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" i="1" l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24" i="1"/>
  <c r="AB1025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38" i="1"/>
  <c r="AB1039" i="1"/>
  <c r="AB1040" i="1"/>
  <c r="AB1041" i="1"/>
  <c r="AB1042" i="1"/>
  <c r="AB1043" i="1"/>
  <c r="AB1044" i="1"/>
  <c r="AB1045" i="1"/>
  <c r="AB1046" i="1"/>
  <c r="AB1047" i="1"/>
  <c r="AB1048" i="1"/>
  <c r="AB1049" i="1"/>
  <c r="AB1050" i="1"/>
  <c r="AB1051" i="1"/>
  <c r="AB1052" i="1"/>
  <c r="AB1053" i="1"/>
  <c r="AB1054" i="1"/>
  <c r="AB1055" i="1"/>
  <c r="AB1056" i="1"/>
  <c r="AB1057" i="1"/>
  <c r="AB1058" i="1"/>
  <c r="AB1059" i="1"/>
  <c r="AB1060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B1130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B1222" i="1"/>
  <c r="AB1223" i="1"/>
  <c r="AB1224" i="1"/>
  <c r="AB1225" i="1"/>
  <c r="AB1226" i="1"/>
  <c r="AB1227" i="1"/>
  <c r="AB1228" i="1"/>
  <c r="AB1229" i="1"/>
  <c r="AB1230" i="1"/>
  <c r="AB1231" i="1"/>
  <c r="AB1232" i="1"/>
  <c r="AB1233" i="1"/>
  <c r="AB1234" i="1"/>
  <c r="AB1235" i="1"/>
  <c r="AB1236" i="1"/>
  <c r="AB1237" i="1"/>
  <c r="AB1238" i="1"/>
  <c r="AB1239" i="1"/>
  <c r="AB1240" i="1"/>
  <c r="AB1241" i="1"/>
  <c r="AB1242" i="1"/>
  <c r="AB1243" i="1"/>
  <c r="AB1244" i="1"/>
  <c r="AB1245" i="1"/>
  <c r="AB1246" i="1"/>
  <c r="AB1247" i="1"/>
  <c r="AB1248" i="1"/>
  <c r="AB1249" i="1"/>
  <c r="AB1250" i="1"/>
  <c r="AB1251" i="1"/>
  <c r="AB1252" i="1"/>
  <c r="AB1253" i="1"/>
  <c r="AB1254" i="1"/>
  <c r="AB1255" i="1"/>
  <c r="AB1256" i="1"/>
  <c r="AB1257" i="1"/>
  <c r="AB1258" i="1"/>
  <c r="AB1259" i="1"/>
  <c r="AB1260" i="1"/>
  <c r="AB1261" i="1"/>
  <c r="AB1262" i="1"/>
  <c r="AB1263" i="1"/>
  <c r="AB1264" i="1"/>
  <c r="AB1265" i="1"/>
  <c r="AB1266" i="1"/>
  <c r="AB1267" i="1"/>
  <c r="AB1268" i="1"/>
  <c r="AB1269" i="1"/>
  <c r="AB1270" i="1"/>
  <c r="AB1271" i="1"/>
  <c r="AB1272" i="1"/>
  <c r="AB1273" i="1"/>
  <c r="AB1274" i="1"/>
  <c r="AB1275" i="1"/>
  <c r="AB1276" i="1"/>
  <c r="AB1277" i="1"/>
  <c r="AB1278" i="1"/>
  <c r="AB1279" i="1"/>
  <c r="AB1280" i="1"/>
  <c r="AB1281" i="1"/>
  <c r="AB1282" i="1"/>
  <c r="AB1283" i="1"/>
  <c r="AB1284" i="1"/>
  <c r="AB1285" i="1"/>
  <c r="AB1286" i="1"/>
  <c r="AB1287" i="1"/>
  <c r="AB1288" i="1"/>
  <c r="AB1289" i="1"/>
  <c r="AB1290" i="1"/>
  <c r="AB1291" i="1"/>
  <c r="AB1292" i="1"/>
  <c r="AB1293" i="1"/>
  <c r="AB1294" i="1"/>
  <c r="AB1295" i="1"/>
  <c r="AB1296" i="1"/>
  <c r="AB1297" i="1"/>
  <c r="AB1298" i="1"/>
  <c r="AB1299" i="1"/>
  <c r="AB1300" i="1"/>
  <c r="AB1301" i="1"/>
  <c r="AB1302" i="1"/>
  <c r="AB1303" i="1"/>
  <c r="AB1304" i="1"/>
  <c r="AB1305" i="1"/>
  <c r="AB1306" i="1"/>
  <c r="AB1307" i="1"/>
  <c r="AB1308" i="1"/>
  <c r="AB1309" i="1"/>
  <c r="AB1310" i="1"/>
  <c r="AB1311" i="1"/>
  <c r="AB1312" i="1"/>
  <c r="AB1313" i="1"/>
  <c r="AB1314" i="1"/>
  <c r="AB1315" i="1"/>
  <c r="AB1316" i="1"/>
  <c r="AB1317" i="1"/>
  <c r="AB1318" i="1"/>
  <c r="AB1319" i="1"/>
  <c r="AB1320" i="1"/>
  <c r="AB1321" i="1"/>
  <c r="AB1322" i="1"/>
  <c r="AB1323" i="1"/>
  <c r="AB1324" i="1"/>
  <c r="AB1325" i="1"/>
  <c r="AB1326" i="1"/>
  <c r="AB1327" i="1"/>
  <c r="AB1328" i="1"/>
  <c r="AB1329" i="1"/>
  <c r="AB1330" i="1"/>
  <c r="AB1331" i="1"/>
  <c r="AB1332" i="1"/>
  <c r="AB1333" i="1"/>
  <c r="AB1334" i="1"/>
  <c r="AB1335" i="1"/>
  <c r="AB1336" i="1"/>
  <c r="AB1337" i="1"/>
  <c r="AB1338" i="1"/>
  <c r="AB1339" i="1"/>
  <c r="AB1340" i="1"/>
  <c r="AB1341" i="1"/>
  <c r="AB1342" i="1"/>
  <c r="AB1343" i="1"/>
  <c r="AB1344" i="1"/>
  <c r="AB1345" i="1"/>
  <c r="AB1346" i="1"/>
  <c r="AB1347" i="1"/>
  <c r="AB1348" i="1"/>
  <c r="AB1349" i="1"/>
  <c r="AB1350" i="1"/>
  <c r="AB1351" i="1"/>
  <c r="AB1352" i="1"/>
  <c r="AB1353" i="1"/>
  <c r="AB1354" i="1"/>
  <c r="AB1355" i="1"/>
  <c r="AB1356" i="1"/>
  <c r="AB1357" i="1"/>
  <c r="AB1358" i="1"/>
  <c r="AB1359" i="1"/>
  <c r="AB1360" i="1"/>
  <c r="AB1361" i="1"/>
  <c r="AB1362" i="1"/>
  <c r="AB1363" i="1"/>
  <c r="AB1364" i="1"/>
  <c r="AB1365" i="1"/>
  <c r="AB1366" i="1"/>
  <c r="AB1367" i="1"/>
  <c r="AB1368" i="1"/>
  <c r="AB1369" i="1"/>
  <c r="AB1370" i="1"/>
  <c r="AB1371" i="1"/>
  <c r="AB1372" i="1"/>
  <c r="AB1373" i="1"/>
  <c r="AB1374" i="1"/>
  <c r="AB1375" i="1"/>
  <c r="AB1376" i="1"/>
  <c r="AB1377" i="1"/>
  <c r="AB1378" i="1"/>
  <c r="AB1379" i="1"/>
  <c r="AB1380" i="1"/>
  <c r="AB1381" i="1"/>
  <c r="AB1382" i="1"/>
  <c r="AB1383" i="1"/>
  <c r="AB1384" i="1"/>
  <c r="AB1385" i="1"/>
  <c r="AB1386" i="1"/>
  <c r="AB1387" i="1"/>
  <c r="AB1388" i="1"/>
  <c r="AB1389" i="1"/>
  <c r="AB1390" i="1"/>
  <c r="AB1391" i="1"/>
  <c r="AB1392" i="1"/>
  <c r="AB1393" i="1"/>
  <c r="AB1394" i="1"/>
  <c r="AB1395" i="1"/>
  <c r="AB1396" i="1"/>
  <c r="AB1397" i="1"/>
  <c r="AB1398" i="1"/>
  <c r="AB1399" i="1"/>
  <c r="AB1400" i="1"/>
  <c r="AB1401" i="1"/>
  <c r="AB1402" i="1"/>
  <c r="AB1403" i="1"/>
  <c r="AB1404" i="1"/>
  <c r="AB1405" i="1"/>
  <c r="AB1406" i="1"/>
  <c r="AB1407" i="1"/>
  <c r="AB1408" i="1"/>
  <c r="AB1409" i="1"/>
  <c r="AB1410" i="1"/>
  <c r="AB1411" i="1"/>
  <c r="AB1412" i="1"/>
  <c r="AB1413" i="1"/>
  <c r="AB1414" i="1"/>
  <c r="AB1415" i="1"/>
  <c r="AB1416" i="1"/>
  <c r="AB1417" i="1"/>
  <c r="AB1418" i="1"/>
  <c r="AB1419" i="1"/>
  <c r="AB1420" i="1"/>
  <c r="AB1421" i="1"/>
  <c r="AB1422" i="1"/>
  <c r="AB1423" i="1"/>
  <c r="AB1424" i="1"/>
  <c r="AB1425" i="1"/>
  <c r="AB1426" i="1"/>
  <c r="AB1427" i="1"/>
  <c r="AB1428" i="1"/>
  <c r="AB1429" i="1"/>
  <c r="AB1430" i="1"/>
  <c r="AB1431" i="1"/>
  <c r="AB1432" i="1"/>
  <c r="AB1433" i="1"/>
  <c r="AB1434" i="1"/>
  <c r="AB1435" i="1"/>
  <c r="AB1436" i="1"/>
  <c r="AB1437" i="1"/>
  <c r="AB1438" i="1"/>
  <c r="AB1439" i="1"/>
  <c r="AB1440" i="1"/>
  <c r="AB1441" i="1"/>
  <c r="AB1442" i="1"/>
  <c r="AB1443" i="1"/>
  <c r="AB1444" i="1"/>
  <c r="AB1445" i="1"/>
  <c r="AB1446" i="1"/>
  <c r="AB1447" i="1"/>
  <c r="AB1448" i="1"/>
  <c r="AB1449" i="1"/>
  <c r="AB1450" i="1"/>
  <c r="AB1451" i="1"/>
  <c r="AB1452" i="1"/>
  <c r="AB1453" i="1"/>
  <c r="AB1454" i="1"/>
  <c r="AB1455" i="1"/>
  <c r="AB1456" i="1"/>
  <c r="AB1457" i="1"/>
  <c r="AB1458" i="1"/>
  <c r="AB1459" i="1"/>
  <c r="AB1460" i="1"/>
  <c r="AB1461" i="1"/>
  <c r="AB1462" i="1"/>
  <c r="AB1463" i="1"/>
  <c r="AB1464" i="1"/>
  <c r="AB1465" i="1"/>
  <c r="AB1466" i="1"/>
  <c r="AB1467" i="1"/>
  <c r="AB1468" i="1"/>
  <c r="AB1469" i="1"/>
  <c r="AB1470" i="1"/>
  <c r="AB1471" i="1"/>
  <c r="AB1472" i="1"/>
  <c r="AB1473" i="1"/>
  <c r="AB1474" i="1"/>
  <c r="AB1475" i="1"/>
  <c r="AB1476" i="1"/>
  <c r="AB1477" i="1"/>
  <c r="AB1478" i="1"/>
  <c r="AB1479" i="1"/>
  <c r="AB1480" i="1"/>
  <c r="AB1481" i="1"/>
  <c r="AB1482" i="1"/>
  <c r="AB1483" i="1"/>
  <c r="AB1484" i="1"/>
  <c r="AB1485" i="1"/>
  <c r="AB1486" i="1"/>
  <c r="AB1487" i="1"/>
  <c r="AB1488" i="1"/>
  <c r="AB1489" i="1"/>
  <c r="AB1490" i="1"/>
  <c r="AB1491" i="1"/>
  <c r="AB1492" i="1"/>
  <c r="AB1493" i="1"/>
  <c r="AB1494" i="1"/>
  <c r="AB1495" i="1"/>
  <c r="AB1496" i="1"/>
  <c r="AB1497" i="1"/>
  <c r="AB1498" i="1"/>
  <c r="AB1499" i="1"/>
  <c r="AB1500" i="1"/>
  <c r="AB1501" i="1"/>
  <c r="AB1502" i="1"/>
  <c r="AB1503" i="1"/>
  <c r="AB1504" i="1"/>
  <c r="AB1505" i="1"/>
  <c r="AB1506" i="1"/>
  <c r="AB1507" i="1"/>
  <c r="AB1508" i="1"/>
  <c r="AB1509" i="1"/>
  <c r="AB1510" i="1"/>
  <c r="AB1511" i="1"/>
  <c r="AB1512" i="1"/>
  <c r="AB1513" i="1"/>
  <c r="AB1514" i="1"/>
  <c r="AB1515" i="1"/>
  <c r="AB1516" i="1"/>
  <c r="AB1517" i="1"/>
  <c r="AB1518" i="1"/>
  <c r="AB1519" i="1"/>
  <c r="AB1520" i="1"/>
  <c r="AB1521" i="1"/>
  <c r="AB1522" i="1"/>
  <c r="AB1523" i="1"/>
  <c r="AB1524" i="1"/>
  <c r="AB1525" i="1"/>
  <c r="AB1526" i="1"/>
  <c r="AB1527" i="1"/>
  <c r="AB1528" i="1"/>
  <c r="AB1529" i="1"/>
  <c r="AB1530" i="1"/>
  <c r="AB1531" i="1"/>
  <c r="AB1532" i="1"/>
  <c r="AB1533" i="1"/>
  <c r="AB1534" i="1"/>
  <c r="AB1535" i="1"/>
  <c r="AB1536" i="1"/>
  <c r="AB1537" i="1"/>
  <c r="AB1538" i="1"/>
  <c r="AB1539" i="1"/>
  <c r="AB1540" i="1"/>
  <c r="AB1541" i="1"/>
  <c r="AB1542" i="1"/>
  <c r="AB1543" i="1"/>
  <c r="AB1544" i="1"/>
  <c r="AB1545" i="1"/>
  <c r="AB1546" i="1"/>
  <c r="AB1547" i="1"/>
  <c r="AB1548" i="1"/>
  <c r="AB1549" i="1"/>
  <c r="AB1550" i="1"/>
  <c r="AB1551" i="1"/>
  <c r="AB1552" i="1"/>
  <c r="AB1553" i="1"/>
  <c r="AB1554" i="1"/>
  <c r="AB1555" i="1"/>
  <c r="AB1556" i="1"/>
  <c r="AB1557" i="1"/>
  <c r="AB1558" i="1"/>
  <c r="AB1559" i="1"/>
  <c r="AB1560" i="1"/>
  <c r="AB1561" i="1"/>
  <c r="AB1562" i="1"/>
  <c r="AB1563" i="1"/>
  <c r="AB1564" i="1"/>
  <c r="AB1565" i="1"/>
  <c r="AB1566" i="1"/>
  <c r="AB1567" i="1"/>
  <c r="AB1568" i="1"/>
  <c r="AB1569" i="1"/>
  <c r="AB1570" i="1"/>
  <c r="AB1571" i="1"/>
  <c r="AB1572" i="1"/>
  <c r="AB1573" i="1"/>
  <c r="AB1574" i="1"/>
  <c r="AB1575" i="1"/>
  <c r="AB1576" i="1"/>
  <c r="AB1577" i="1"/>
  <c r="AB1578" i="1"/>
  <c r="AB1579" i="1"/>
  <c r="AB1580" i="1"/>
  <c r="AB1581" i="1"/>
  <c r="AB1582" i="1"/>
  <c r="AB1583" i="1"/>
  <c r="AB1584" i="1"/>
  <c r="AB1585" i="1"/>
  <c r="AB1586" i="1"/>
  <c r="AB1587" i="1"/>
  <c r="AB1588" i="1"/>
  <c r="AB1589" i="1"/>
  <c r="AB1590" i="1"/>
  <c r="AB1591" i="1"/>
  <c r="AB1592" i="1"/>
  <c r="AB1593" i="1"/>
  <c r="AB1594" i="1"/>
  <c r="AB1595" i="1"/>
  <c r="AB1596" i="1"/>
  <c r="AB1597" i="1"/>
  <c r="AB1598" i="1"/>
  <c r="AB1599" i="1"/>
  <c r="AB1600" i="1"/>
  <c r="AB1601" i="1"/>
  <c r="AB1602" i="1"/>
  <c r="AB1603" i="1"/>
  <c r="AB1604" i="1"/>
  <c r="AB1605" i="1"/>
  <c r="AB1606" i="1"/>
  <c r="AB1607" i="1"/>
  <c r="AB1608" i="1"/>
  <c r="AB1609" i="1"/>
  <c r="AB1610" i="1"/>
  <c r="AB1611" i="1"/>
  <c r="AB1612" i="1"/>
  <c r="AB1613" i="1"/>
  <c r="AB1614" i="1"/>
  <c r="AB1615" i="1"/>
  <c r="AB1616" i="1"/>
  <c r="AB1617" i="1"/>
  <c r="AB1618" i="1"/>
  <c r="AB1619" i="1"/>
  <c r="AB1620" i="1"/>
  <c r="AB1621" i="1"/>
  <c r="AB1622" i="1"/>
  <c r="AB1623" i="1"/>
  <c r="AB1624" i="1"/>
  <c r="AB1625" i="1"/>
  <c r="AB1626" i="1"/>
  <c r="AB1627" i="1"/>
  <c r="AB1628" i="1"/>
  <c r="AB1629" i="1"/>
  <c r="AB1630" i="1"/>
  <c r="AB1631" i="1"/>
  <c r="AB1632" i="1"/>
  <c r="AB1633" i="1"/>
  <c r="AB1634" i="1"/>
  <c r="AB1635" i="1"/>
  <c r="AB1636" i="1"/>
  <c r="AB1637" i="1"/>
  <c r="AB1638" i="1"/>
  <c r="AB1639" i="1"/>
  <c r="AB1640" i="1"/>
  <c r="AB1641" i="1"/>
  <c r="AB1642" i="1"/>
  <c r="AB1643" i="1"/>
  <c r="AB1644" i="1"/>
  <c r="AB1645" i="1"/>
  <c r="AB1646" i="1"/>
  <c r="AB1647" i="1"/>
  <c r="AB1648" i="1"/>
  <c r="AB1649" i="1"/>
  <c r="AB1650" i="1"/>
  <c r="AB1651" i="1"/>
  <c r="AB1652" i="1"/>
  <c r="AB1653" i="1"/>
  <c r="AB1654" i="1"/>
  <c r="AB1655" i="1"/>
  <c r="AB1656" i="1"/>
  <c r="AB1657" i="1"/>
  <c r="AB1658" i="1"/>
  <c r="AB1659" i="1"/>
  <c r="AB1660" i="1"/>
  <c r="AB1661" i="1"/>
  <c r="AB1662" i="1"/>
  <c r="AB1663" i="1"/>
  <c r="AB1664" i="1"/>
  <c r="AB1665" i="1"/>
  <c r="AB1666" i="1"/>
  <c r="AB1667" i="1"/>
  <c r="AB1668" i="1"/>
  <c r="AB1669" i="1"/>
  <c r="AB1670" i="1"/>
  <c r="AB1671" i="1"/>
  <c r="AB1672" i="1"/>
  <c r="AB1673" i="1"/>
  <c r="AB1674" i="1"/>
  <c r="AB1675" i="1"/>
  <c r="AB1676" i="1"/>
  <c r="AB1677" i="1"/>
  <c r="AB1678" i="1"/>
  <c r="AB1679" i="1"/>
  <c r="AB1680" i="1"/>
  <c r="AB1681" i="1"/>
  <c r="AB1682" i="1"/>
  <c r="AB1683" i="1"/>
  <c r="AB1684" i="1"/>
  <c r="AB1685" i="1"/>
  <c r="AB1686" i="1"/>
  <c r="AB1687" i="1"/>
  <c r="AB1688" i="1"/>
  <c r="AB1689" i="1"/>
  <c r="AB1690" i="1"/>
  <c r="AB1691" i="1"/>
  <c r="AB1692" i="1"/>
  <c r="AB1693" i="1"/>
  <c r="AB1694" i="1"/>
  <c r="AB1695" i="1"/>
  <c r="AB1696" i="1"/>
  <c r="AB1697" i="1"/>
  <c r="AB1698" i="1"/>
  <c r="AB1699" i="1"/>
  <c r="AB1700" i="1"/>
  <c r="AB1701" i="1"/>
  <c r="AB1702" i="1"/>
  <c r="AB1703" i="1"/>
  <c r="AB1704" i="1"/>
  <c r="AB1705" i="1"/>
  <c r="AB1706" i="1"/>
  <c r="AB1707" i="1"/>
  <c r="AB1708" i="1"/>
  <c r="AB1709" i="1"/>
  <c r="AB1710" i="1"/>
  <c r="AB1711" i="1"/>
  <c r="AB1712" i="1"/>
  <c r="AB1713" i="1"/>
  <c r="AB1714" i="1"/>
  <c r="AB1715" i="1"/>
  <c r="AB1716" i="1"/>
  <c r="AB1717" i="1"/>
  <c r="AB1718" i="1"/>
  <c r="AB1719" i="1"/>
  <c r="AB1720" i="1"/>
  <c r="AB1721" i="1"/>
  <c r="AB1722" i="1"/>
  <c r="AB1723" i="1"/>
  <c r="AB1724" i="1"/>
  <c r="AB1725" i="1"/>
  <c r="AB1726" i="1"/>
  <c r="AB1727" i="1"/>
  <c r="AB1728" i="1"/>
  <c r="AB1729" i="1"/>
  <c r="AB1730" i="1"/>
  <c r="AB1731" i="1"/>
  <c r="AB1732" i="1"/>
  <c r="AB1733" i="1"/>
  <c r="AB1734" i="1"/>
  <c r="AB1735" i="1"/>
  <c r="AB1736" i="1"/>
  <c r="AB1737" i="1"/>
  <c r="AB1738" i="1"/>
  <c r="AB1739" i="1"/>
  <c r="AB1740" i="1"/>
  <c r="AB1741" i="1"/>
  <c r="AB1742" i="1"/>
  <c r="AB1743" i="1"/>
  <c r="AB1744" i="1"/>
  <c r="AB1745" i="1"/>
  <c r="AB1746" i="1"/>
  <c r="AB1747" i="1"/>
  <c r="AB1748" i="1"/>
  <c r="AB1749" i="1"/>
  <c r="AB1750" i="1"/>
  <c r="AB1751" i="1"/>
  <c r="AB1752" i="1"/>
  <c r="AB1753" i="1"/>
  <c r="AB1754" i="1"/>
  <c r="AB1755" i="1"/>
  <c r="AB1756" i="1"/>
  <c r="AB1757" i="1"/>
  <c r="AB1758" i="1"/>
  <c r="AB1759" i="1"/>
  <c r="AB1760" i="1"/>
  <c r="AB1761" i="1"/>
  <c r="AB1762" i="1"/>
  <c r="AB1763" i="1"/>
  <c r="AB1764" i="1"/>
  <c r="AB1765" i="1"/>
  <c r="AB1766" i="1"/>
  <c r="AB1767" i="1"/>
  <c r="AB1768" i="1"/>
  <c r="AB1769" i="1"/>
  <c r="AB1770" i="1"/>
  <c r="AB1771" i="1"/>
  <c r="AB1772" i="1"/>
  <c r="AB1773" i="1"/>
  <c r="AB1774" i="1"/>
  <c r="AB1775" i="1"/>
  <c r="AB1776" i="1"/>
  <c r="AB1777" i="1"/>
  <c r="AB1778" i="1"/>
  <c r="AB1779" i="1"/>
  <c r="AB1780" i="1"/>
  <c r="AB1781" i="1"/>
  <c r="AB1782" i="1"/>
  <c r="AB1783" i="1"/>
  <c r="AB1784" i="1"/>
  <c r="AB1785" i="1"/>
  <c r="AB1786" i="1"/>
  <c r="AB1787" i="1"/>
  <c r="AB1788" i="1"/>
  <c r="AB1789" i="1"/>
  <c r="AB1790" i="1"/>
  <c r="AB1791" i="1"/>
  <c r="AB1792" i="1"/>
  <c r="AB1793" i="1"/>
  <c r="AB1794" i="1"/>
  <c r="AB1795" i="1"/>
  <c r="AB1796" i="1"/>
  <c r="AB1797" i="1"/>
  <c r="AB1798" i="1"/>
  <c r="AB1799" i="1"/>
  <c r="AB1800" i="1"/>
  <c r="AB1801" i="1"/>
  <c r="AB1802" i="1"/>
  <c r="AB1803" i="1"/>
  <c r="AB1804" i="1"/>
  <c r="AB1805" i="1"/>
  <c r="AB1806" i="1"/>
  <c r="AB1807" i="1"/>
  <c r="AB1808" i="1"/>
  <c r="AB1809" i="1"/>
  <c r="AB1810" i="1"/>
  <c r="AB1811" i="1"/>
  <c r="AB1812" i="1"/>
  <c r="AB1813" i="1"/>
  <c r="AB1814" i="1"/>
  <c r="AB1815" i="1"/>
  <c r="AB1816" i="1"/>
  <c r="AB1817" i="1"/>
  <c r="AB1818" i="1"/>
  <c r="AB1819" i="1"/>
  <c r="AB1820" i="1"/>
  <c r="AB1821" i="1"/>
  <c r="AB1822" i="1"/>
  <c r="AB1823" i="1"/>
  <c r="AB1824" i="1"/>
  <c r="AB1825" i="1"/>
  <c r="AB1826" i="1"/>
  <c r="AB1827" i="1"/>
  <c r="AB1828" i="1"/>
  <c r="AB1829" i="1"/>
  <c r="AB1830" i="1"/>
  <c r="AB1831" i="1"/>
  <c r="AB1832" i="1"/>
  <c r="AB1833" i="1"/>
  <c r="AB1834" i="1"/>
  <c r="AB1835" i="1"/>
  <c r="AB1836" i="1"/>
  <c r="AB1837" i="1"/>
  <c r="AB1838" i="1"/>
  <c r="AB1839" i="1"/>
  <c r="AB1840" i="1"/>
  <c r="AB1841" i="1"/>
  <c r="AB1842" i="1"/>
  <c r="AB1843" i="1"/>
  <c r="AB1844" i="1"/>
  <c r="AB1845" i="1"/>
  <c r="AB1846" i="1"/>
  <c r="AB1847" i="1"/>
  <c r="AB1848" i="1"/>
  <c r="AB1849" i="1"/>
  <c r="AB1850" i="1"/>
  <c r="AB1851" i="1"/>
  <c r="AB1852" i="1"/>
  <c r="AB1853" i="1"/>
  <c r="AB1854" i="1"/>
  <c r="AB1855" i="1"/>
  <c r="AB1856" i="1"/>
  <c r="AB1857" i="1"/>
  <c r="AB1858" i="1"/>
  <c r="AB1859" i="1"/>
  <c r="AB1860" i="1"/>
  <c r="AB1861" i="1"/>
  <c r="AB1862" i="1"/>
  <c r="AB1863" i="1"/>
  <c r="AB1864" i="1"/>
  <c r="AB1865" i="1"/>
  <c r="AB1866" i="1"/>
  <c r="AB1867" i="1"/>
  <c r="AB1868" i="1"/>
  <c r="AB1869" i="1"/>
  <c r="AB1870" i="1"/>
  <c r="AB1871" i="1"/>
  <c r="AB1872" i="1"/>
  <c r="AB1873" i="1"/>
  <c r="AB1874" i="1"/>
  <c r="AB1875" i="1"/>
  <c r="AB1876" i="1"/>
  <c r="AB1877" i="1"/>
  <c r="AB1878" i="1"/>
  <c r="AB1879" i="1"/>
  <c r="AB1880" i="1"/>
  <c r="AB1881" i="1"/>
  <c r="AB1882" i="1"/>
  <c r="AB1883" i="1"/>
  <c r="AB1884" i="1"/>
  <c r="AB1885" i="1"/>
  <c r="AB1886" i="1"/>
  <c r="AB1887" i="1"/>
  <c r="AB1888" i="1"/>
  <c r="AB2" i="1"/>
  <c r="P108" i="1"/>
  <c r="N108" i="1"/>
  <c r="J108" i="1"/>
  <c r="AJ801" i="1" l="1"/>
  <c r="AJ929" i="1"/>
  <c r="AJ1057" i="1"/>
  <c r="AJ1120" i="1"/>
  <c r="AJ1152" i="1"/>
  <c r="AJ1184" i="1"/>
  <c r="AJ1216" i="1"/>
  <c r="AJ1248" i="1"/>
  <c r="AJ1280" i="1"/>
  <c r="AJ1312" i="1"/>
  <c r="AJ1344" i="1"/>
  <c r="AJ1376" i="1"/>
  <c r="AJ1408" i="1"/>
  <c r="AJ1440" i="1"/>
  <c r="AJ1472" i="1"/>
  <c r="AJ1504" i="1"/>
  <c r="AJ1536" i="1"/>
  <c r="AJ1564" i="1"/>
  <c r="AJ1584" i="1"/>
  <c r="AJ1634" i="1"/>
  <c r="AJ1642" i="1"/>
  <c r="AJ1650" i="1"/>
  <c r="AJ1658" i="1"/>
  <c r="AJ1666" i="1"/>
  <c r="AJ1674" i="1"/>
  <c r="AJ1682" i="1"/>
  <c r="AJ1690" i="1"/>
  <c r="AJ1698" i="1"/>
  <c r="AJ1706" i="1"/>
  <c r="AJ1714" i="1"/>
  <c r="AJ1722" i="1"/>
  <c r="AJ1730" i="1"/>
  <c r="AJ1738" i="1"/>
  <c r="AJ1746" i="1"/>
  <c r="AJ1754" i="1"/>
  <c r="AJ1762" i="1"/>
  <c r="AJ1770" i="1"/>
  <c r="AJ1778" i="1"/>
  <c r="AJ1786" i="1"/>
  <c r="AJ1794" i="1"/>
  <c r="AJ1802" i="1"/>
  <c r="AJ1810" i="1"/>
  <c r="AJ1818" i="1"/>
  <c r="AJ1826" i="1"/>
  <c r="AJ1834" i="1"/>
  <c r="AJ1842" i="1"/>
  <c r="AJ1850" i="1"/>
  <c r="AJ1858" i="1"/>
  <c r="AJ1866" i="1"/>
  <c r="AJ1874" i="1"/>
  <c r="AJ1882" i="1"/>
  <c r="AJ112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501" i="1"/>
  <c r="AI502" i="1"/>
  <c r="AI503" i="1"/>
  <c r="AI504" i="1"/>
  <c r="AI505" i="1"/>
  <c r="AI506" i="1"/>
  <c r="AI507" i="1"/>
  <c r="AI508" i="1"/>
  <c r="AI509" i="1"/>
  <c r="AI510" i="1"/>
  <c r="AI511" i="1"/>
  <c r="AI512" i="1"/>
  <c r="AI513" i="1"/>
  <c r="AI514" i="1"/>
  <c r="AI515" i="1"/>
  <c r="AI516" i="1"/>
  <c r="AI517" i="1"/>
  <c r="AI518" i="1"/>
  <c r="AI519" i="1"/>
  <c r="AI520" i="1"/>
  <c r="AI521" i="1"/>
  <c r="AI522" i="1"/>
  <c r="AI523" i="1"/>
  <c r="AI524" i="1"/>
  <c r="AI525" i="1"/>
  <c r="AI526" i="1"/>
  <c r="AI527" i="1"/>
  <c r="AI528" i="1"/>
  <c r="AI529" i="1"/>
  <c r="AI530" i="1"/>
  <c r="AI531" i="1"/>
  <c r="AI532" i="1"/>
  <c r="AI533" i="1"/>
  <c r="AI534" i="1"/>
  <c r="AI535" i="1"/>
  <c r="AI536" i="1"/>
  <c r="AI537" i="1"/>
  <c r="AI538" i="1"/>
  <c r="AI539" i="1"/>
  <c r="AI540" i="1"/>
  <c r="AI541" i="1"/>
  <c r="AI542" i="1"/>
  <c r="AI543" i="1"/>
  <c r="AI544" i="1"/>
  <c r="AI545" i="1"/>
  <c r="AI546" i="1"/>
  <c r="AI547" i="1"/>
  <c r="AI548" i="1"/>
  <c r="AI549" i="1"/>
  <c r="AI550" i="1"/>
  <c r="AI551" i="1"/>
  <c r="AI552" i="1"/>
  <c r="AI553" i="1"/>
  <c r="AI554" i="1"/>
  <c r="AI555" i="1"/>
  <c r="AI556" i="1"/>
  <c r="AI557" i="1"/>
  <c r="AI558" i="1"/>
  <c r="AI559" i="1"/>
  <c r="AI560" i="1"/>
  <c r="AI561" i="1"/>
  <c r="AI562" i="1"/>
  <c r="AI563" i="1"/>
  <c r="AI564" i="1"/>
  <c r="AI565" i="1"/>
  <c r="AI566" i="1"/>
  <c r="AI567" i="1"/>
  <c r="AI568" i="1"/>
  <c r="AI569" i="1"/>
  <c r="AI570" i="1"/>
  <c r="AI571" i="1"/>
  <c r="AI572" i="1"/>
  <c r="AI573" i="1"/>
  <c r="AI574" i="1"/>
  <c r="AI575" i="1"/>
  <c r="AI576" i="1"/>
  <c r="AI577" i="1"/>
  <c r="AI578" i="1"/>
  <c r="AI579" i="1"/>
  <c r="AI580" i="1"/>
  <c r="AI581" i="1"/>
  <c r="AI582" i="1"/>
  <c r="AI583" i="1"/>
  <c r="AI584" i="1"/>
  <c r="AI585" i="1"/>
  <c r="AI586" i="1"/>
  <c r="AI587" i="1"/>
  <c r="AI588" i="1"/>
  <c r="AI589" i="1"/>
  <c r="AI590" i="1"/>
  <c r="AI591" i="1"/>
  <c r="AI592" i="1"/>
  <c r="AI593" i="1"/>
  <c r="AI594" i="1"/>
  <c r="AI595" i="1"/>
  <c r="AI596" i="1"/>
  <c r="AI597" i="1"/>
  <c r="AI598" i="1"/>
  <c r="AI599" i="1"/>
  <c r="AI600" i="1"/>
  <c r="AI601" i="1"/>
  <c r="AI602" i="1"/>
  <c r="AI603" i="1"/>
  <c r="AI604" i="1"/>
  <c r="AI605" i="1"/>
  <c r="AI606" i="1"/>
  <c r="AI607" i="1"/>
  <c r="AI608" i="1"/>
  <c r="AI609" i="1"/>
  <c r="AI610" i="1"/>
  <c r="AI611" i="1"/>
  <c r="AI612" i="1"/>
  <c r="AI613" i="1"/>
  <c r="AI614" i="1"/>
  <c r="AI615" i="1"/>
  <c r="AI616" i="1"/>
  <c r="AI617" i="1"/>
  <c r="AI618" i="1"/>
  <c r="AI619" i="1"/>
  <c r="AI620" i="1"/>
  <c r="AI621" i="1"/>
  <c r="AI622" i="1"/>
  <c r="AI623" i="1"/>
  <c r="AI624" i="1"/>
  <c r="AI625" i="1"/>
  <c r="AI626" i="1"/>
  <c r="AI627" i="1"/>
  <c r="AI628" i="1"/>
  <c r="AI629" i="1"/>
  <c r="AI630" i="1"/>
  <c r="AI631" i="1"/>
  <c r="AI632" i="1"/>
  <c r="AI633" i="1"/>
  <c r="AI634" i="1"/>
  <c r="AI635" i="1"/>
  <c r="AI636" i="1"/>
  <c r="AI637" i="1"/>
  <c r="AI638" i="1"/>
  <c r="AI639" i="1"/>
  <c r="AI640" i="1"/>
  <c r="AI641" i="1"/>
  <c r="AI642" i="1"/>
  <c r="AI643" i="1"/>
  <c r="AI644" i="1"/>
  <c r="AI645" i="1"/>
  <c r="AI646" i="1"/>
  <c r="AI647" i="1"/>
  <c r="AI648" i="1"/>
  <c r="AI649" i="1"/>
  <c r="AI650" i="1"/>
  <c r="AI651" i="1"/>
  <c r="AI652" i="1"/>
  <c r="AI653" i="1"/>
  <c r="AI654" i="1"/>
  <c r="AI655" i="1"/>
  <c r="AI656" i="1"/>
  <c r="AI657" i="1"/>
  <c r="AI658" i="1"/>
  <c r="AI659" i="1"/>
  <c r="AI660" i="1"/>
  <c r="AI661" i="1"/>
  <c r="AI662" i="1"/>
  <c r="AI663" i="1"/>
  <c r="AI664" i="1"/>
  <c r="AI665" i="1"/>
  <c r="AI666" i="1"/>
  <c r="AI667" i="1"/>
  <c r="AI668" i="1"/>
  <c r="AI669" i="1"/>
  <c r="AI670" i="1"/>
  <c r="AI671" i="1"/>
  <c r="AI672" i="1"/>
  <c r="AI673" i="1"/>
  <c r="AI674" i="1"/>
  <c r="AI675" i="1"/>
  <c r="AI676" i="1"/>
  <c r="AI677" i="1"/>
  <c r="AI678" i="1"/>
  <c r="AI679" i="1"/>
  <c r="AI680" i="1"/>
  <c r="AI681" i="1"/>
  <c r="AI682" i="1"/>
  <c r="AI683" i="1"/>
  <c r="AI684" i="1"/>
  <c r="AI685" i="1"/>
  <c r="AI686" i="1"/>
  <c r="AI687" i="1"/>
  <c r="AI688" i="1"/>
  <c r="AI689" i="1"/>
  <c r="AI690" i="1"/>
  <c r="AI691" i="1"/>
  <c r="AI692" i="1"/>
  <c r="AI693" i="1"/>
  <c r="AI694" i="1"/>
  <c r="AI695" i="1"/>
  <c r="AI696" i="1"/>
  <c r="AI697" i="1"/>
  <c r="AI698" i="1"/>
  <c r="AI699" i="1"/>
  <c r="AI700" i="1"/>
  <c r="AI701" i="1"/>
  <c r="AI702" i="1"/>
  <c r="AI703" i="1"/>
  <c r="AI704" i="1"/>
  <c r="AI705" i="1"/>
  <c r="AI706" i="1"/>
  <c r="AI707" i="1"/>
  <c r="AI708" i="1"/>
  <c r="AI709" i="1"/>
  <c r="AI710" i="1"/>
  <c r="AI711" i="1"/>
  <c r="AI712" i="1"/>
  <c r="AI713" i="1"/>
  <c r="AI714" i="1"/>
  <c r="AI715" i="1"/>
  <c r="AI716" i="1"/>
  <c r="AI717" i="1"/>
  <c r="AI718" i="1"/>
  <c r="AI719" i="1"/>
  <c r="AI720" i="1"/>
  <c r="AI721" i="1"/>
  <c r="AI722" i="1"/>
  <c r="AI723" i="1"/>
  <c r="AI724" i="1"/>
  <c r="AI725" i="1"/>
  <c r="AI726" i="1"/>
  <c r="AI727" i="1"/>
  <c r="AI728" i="1"/>
  <c r="AI729" i="1"/>
  <c r="AI730" i="1"/>
  <c r="AI731" i="1"/>
  <c r="AI732" i="1"/>
  <c r="AI733" i="1"/>
  <c r="AI734" i="1"/>
  <c r="AI735" i="1"/>
  <c r="AI736" i="1"/>
  <c r="AI737" i="1"/>
  <c r="AI738" i="1"/>
  <c r="AI739" i="1"/>
  <c r="AI740" i="1"/>
  <c r="AI741" i="1"/>
  <c r="AI742" i="1"/>
  <c r="AI743" i="1"/>
  <c r="AI744" i="1"/>
  <c r="AI745" i="1"/>
  <c r="AI746" i="1"/>
  <c r="AI747" i="1"/>
  <c r="AI748" i="1"/>
  <c r="AI749" i="1"/>
  <c r="AI750" i="1"/>
  <c r="AI751" i="1"/>
  <c r="AI752" i="1"/>
  <c r="AI753" i="1"/>
  <c r="AI754" i="1"/>
  <c r="AI755" i="1"/>
  <c r="AI756" i="1"/>
  <c r="AI757" i="1"/>
  <c r="AI758" i="1"/>
  <c r="AI759" i="1"/>
  <c r="AI760" i="1"/>
  <c r="AI761" i="1"/>
  <c r="AI762" i="1"/>
  <c r="AI763" i="1"/>
  <c r="AI764" i="1"/>
  <c r="AI765" i="1"/>
  <c r="AI766" i="1"/>
  <c r="AI767" i="1"/>
  <c r="AI768" i="1"/>
  <c r="AI769" i="1"/>
  <c r="AI770" i="1"/>
  <c r="AI771" i="1"/>
  <c r="AI772" i="1"/>
  <c r="AI773" i="1"/>
  <c r="AI774" i="1"/>
  <c r="AI775" i="1"/>
  <c r="AI776" i="1"/>
  <c r="AI777" i="1"/>
  <c r="AI778" i="1"/>
  <c r="AI779" i="1"/>
  <c r="AI780" i="1"/>
  <c r="AI781" i="1"/>
  <c r="AI782" i="1"/>
  <c r="AI783" i="1"/>
  <c r="AI784" i="1"/>
  <c r="AI785" i="1"/>
  <c r="AI786" i="1"/>
  <c r="AI787" i="1"/>
  <c r="AI788" i="1"/>
  <c r="AI789" i="1"/>
  <c r="AI790" i="1"/>
  <c r="AI791" i="1"/>
  <c r="AI792" i="1"/>
  <c r="AI793" i="1"/>
  <c r="AI794" i="1"/>
  <c r="AI795" i="1"/>
  <c r="AI796" i="1"/>
  <c r="AI797" i="1"/>
  <c r="AI798" i="1"/>
  <c r="AI799" i="1"/>
  <c r="AI800" i="1"/>
  <c r="AI801" i="1"/>
  <c r="AI802" i="1"/>
  <c r="AI803" i="1"/>
  <c r="AI804" i="1"/>
  <c r="AI805" i="1"/>
  <c r="AI806" i="1"/>
  <c r="AI807" i="1"/>
  <c r="AI808" i="1"/>
  <c r="AI809" i="1"/>
  <c r="AI810" i="1"/>
  <c r="AI811" i="1"/>
  <c r="AI812" i="1"/>
  <c r="AI813" i="1"/>
  <c r="AI814" i="1"/>
  <c r="AI815" i="1"/>
  <c r="AI816" i="1"/>
  <c r="AI817" i="1"/>
  <c r="AI818" i="1"/>
  <c r="AI819" i="1"/>
  <c r="AI820" i="1"/>
  <c r="AI821" i="1"/>
  <c r="AI822" i="1"/>
  <c r="AI823" i="1"/>
  <c r="AI824" i="1"/>
  <c r="AI825" i="1"/>
  <c r="AI826" i="1"/>
  <c r="AI827" i="1"/>
  <c r="AI828" i="1"/>
  <c r="AI829" i="1"/>
  <c r="AI830" i="1"/>
  <c r="AI831" i="1"/>
  <c r="AI832" i="1"/>
  <c r="AI833" i="1"/>
  <c r="AI834" i="1"/>
  <c r="AI835" i="1"/>
  <c r="AI836" i="1"/>
  <c r="AI837" i="1"/>
  <c r="AI838" i="1"/>
  <c r="AI839" i="1"/>
  <c r="AI840" i="1"/>
  <c r="AI841" i="1"/>
  <c r="AI842" i="1"/>
  <c r="AI843" i="1"/>
  <c r="AI844" i="1"/>
  <c r="AI845" i="1"/>
  <c r="AI846" i="1"/>
  <c r="AI847" i="1"/>
  <c r="AI848" i="1"/>
  <c r="AI849" i="1"/>
  <c r="AI850" i="1"/>
  <c r="AI851" i="1"/>
  <c r="AI852" i="1"/>
  <c r="AI853" i="1"/>
  <c r="AI854" i="1"/>
  <c r="AI855" i="1"/>
  <c r="AI856" i="1"/>
  <c r="AI857" i="1"/>
  <c r="AI858" i="1"/>
  <c r="AI859" i="1"/>
  <c r="AI860" i="1"/>
  <c r="AI861" i="1"/>
  <c r="AI862" i="1"/>
  <c r="AI863" i="1"/>
  <c r="AI864" i="1"/>
  <c r="AI865" i="1"/>
  <c r="AI866" i="1"/>
  <c r="AI867" i="1"/>
  <c r="AI868" i="1"/>
  <c r="AI869" i="1"/>
  <c r="AI870" i="1"/>
  <c r="AI871" i="1"/>
  <c r="AI872" i="1"/>
  <c r="AI873" i="1"/>
  <c r="AI874" i="1"/>
  <c r="AI875" i="1"/>
  <c r="AI876" i="1"/>
  <c r="AI877" i="1"/>
  <c r="AI878" i="1"/>
  <c r="AI879" i="1"/>
  <c r="AI880" i="1"/>
  <c r="AI881" i="1"/>
  <c r="AI882" i="1"/>
  <c r="AI883" i="1"/>
  <c r="AI884" i="1"/>
  <c r="AI885" i="1"/>
  <c r="AI886" i="1"/>
  <c r="AI887" i="1"/>
  <c r="AI888" i="1"/>
  <c r="AI889" i="1"/>
  <c r="AI890" i="1"/>
  <c r="AI891" i="1"/>
  <c r="AI892" i="1"/>
  <c r="AI893" i="1"/>
  <c r="AI894" i="1"/>
  <c r="AI895" i="1"/>
  <c r="AI896" i="1"/>
  <c r="AI897" i="1"/>
  <c r="AI898" i="1"/>
  <c r="AI899" i="1"/>
  <c r="AI900" i="1"/>
  <c r="AI901" i="1"/>
  <c r="AI902" i="1"/>
  <c r="AI903" i="1"/>
  <c r="AI904" i="1"/>
  <c r="AI905" i="1"/>
  <c r="AI906" i="1"/>
  <c r="AI907" i="1"/>
  <c r="AI908" i="1"/>
  <c r="AI909" i="1"/>
  <c r="AI910" i="1"/>
  <c r="AI911" i="1"/>
  <c r="AI912" i="1"/>
  <c r="AI913" i="1"/>
  <c r="AI914" i="1"/>
  <c r="AI915" i="1"/>
  <c r="AI916" i="1"/>
  <c r="AI917" i="1"/>
  <c r="AI918" i="1"/>
  <c r="AI919" i="1"/>
  <c r="AI920" i="1"/>
  <c r="AI921" i="1"/>
  <c r="AI922" i="1"/>
  <c r="AI923" i="1"/>
  <c r="AI924" i="1"/>
  <c r="AI925" i="1"/>
  <c r="AI926" i="1"/>
  <c r="AI927" i="1"/>
  <c r="AI928" i="1"/>
  <c r="AI929" i="1"/>
  <c r="AI930" i="1"/>
  <c r="AI931" i="1"/>
  <c r="AI932" i="1"/>
  <c r="AI933" i="1"/>
  <c r="AI934" i="1"/>
  <c r="AI935" i="1"/>
  <c r="AI936" i="1"/>
  <c r="AI937" i="1"/>
  <c r="AI938" i="1"/>
  <c r="AI939" i="1"/>
  <c r="AI940" i="1"/>
  <c r="AI941" i="1"/>
  <c r="AI942" i="1"/>
  <c r="AI943" i="1"/>
  <c r="AI944" i="1"/>
  <c r="AI945" i="1"/>
  <c r="AI946" i="1"/>
  <c r="AI947" i="1"/>
  <c r="AI948" i="1"/>
  <c r="AI949" i="1"/>
  <c r="AI950" i="1"/>
  <c r="AI951" i="1"/>
  <c r="AI952" i="1"/>
  <c r="AI953" i="1"/>
  <c r="AI954" i="1"/>
  <c r="AI955" i="1"/>
  <c r="AI956" i="1"/>
  <c r="AI957" i="1"/>
  <c r="AI958" i="1"/>
  <c r="AI959" i="1"/>
  <c r="AI960" i="1"/>
  <c r="AI961" i="1"/>
  <c r="AI962" i="1"/>
  <c r="AI963" i="1"/>
  <c r="AI964" i="1"/>
  <c r="AI965" i="1"/>
  <c r="AI966" i="1"/>
  <c r="AI967" i="1"/>
  <c r="AI968" i="1"/>
  <c r="AI969" i="1"/>
  <c r="AI970" i="1"/>
  <c r="AI971" i="1"/>
  <c r="AI972" i="1"/>
  <c r="AI973" i="1"/>
  <c r="AI974" i="1"/>
  <c r="AI975" i="1"/>
  <c r="AI976" i="1"/>
  <c r="AI977" i="1"/>
  <c r="AI978" i="1"/>
  <c r="AI979" i="1"/>
  <c r="AI980" i="1"/>
  <c r="AI981" i="1"/>
  <c r="AI982" i="1"/>
  <c r="AI983" i="1"/>
  <c r="AI984" i="1"/>
  <c r="AI985" i="1"/>
  <c r="AI986" i="1"/>
  <c r="AI987" i="1"/>
  <c r="AI988" i="1"/>
  <c r="AI989" i="1"/>
  <c r="AI990" i="1"/>
  <c r="AI991" i="1"/>
  <c r="AI992" i="1"/>
  <c r="AI993" i="1"/>
  <c r="AI994" i="1"/>
  <c r="AI995" i="1"/>
  <c r="AI996" i="1"/>
  <c r="AI997" i="1"/>
  <c r="AI998" i="1"/>
  <c r="AI999" i="1"/>
  <c r="AI1000" i="1"/>
  <c r="AI1001" i="1"/>
  <c r="AI1002" i="1"/>
  <c r="AI1003" i="1"/>
  <c r="AI1004" i="1"/>
  <c r="AI1005" i="1"/>
  <c r="AI1006" i="1"/>
  <c r="AI1007" i="1"/>
  <c r="AI1008" i="1"/>
  <c r="AI1009" i="1"/>
  <c r="AI1010" i="1"/>
  <c r="AI1011" i="1"/>
  <c r="AI1012" i="1"/>
  <c r="AI1013" i="1"/>
  <c r="AI1014" i="1"/>
  <c r="AI1015" i="1"/>
  <c r="AI1016" i="1"/>
  <c r="AI1017" i="1"/>
  <c r="AI1018" i="1"/>
  <c r="AI1019" i="1"/>
  <c r="AI1020" i="1"/>
  <c r="AI1021" i="1"/>
  <c r="AI1022" i="1"/>
  <c r="AI1023" i="1"/>
  <c r="AI1024" i="1"/>
  <c r="AI1025" i="1"/>
  <c r="AI1026" i="1"/>
  <c r="AI1027" i="1"/>
  <c r="AI1028" i="1"/>
  <c r="AI1029" i="1"/>
  <c r="AI1030" i="1"/>
  <c r="AI1031" i="1"/>
  <c r="AI1032" i="1"/>
  <c r="AI1033" i="1"/>
  <c r="AI1034" i="1"/>
  <c r="AI1035" i="1"/>
  <c r="AI1036" i="1"/>
  <c r="AI1037" i="1"/>
  <c r="AI1038" i="1"/>
  <c r="AI1039" i="1"/>
  <c r="AI1040" i="1"/>
  <c r="AI1041" i="1"/>
  <c r="AI1042" i="1"/>
  <c r="AI1043" i="1"/>
  <c r="AI1044" i="1"/>
  <c r="AI1045" i="1"/>
  <c r="AI1046" i="1"/>
  <c r="AI1047" i="1"/>
  <c r="AI1048" i="1"/>
  <c r="AI1049" i="1"/>
  <c r="AI1050" i="1"/>
  <c r="AI1051" i="1"/>
  <c r="AI1052" i="1"/>
  <c r="AI1053" i="1"/>
  <c r="AI1054" i="1"/>
  <c r="AI1055" i="1"/>
  <c r="AI1056" i="1"/>
  <c r="AI1057" i="1"/>
  <c r="AI1058" i="1"/>
  <c r="AI1059" i="1"/>
  <c r="AI1060" i="1"/>
  <c r="AI1061" i="1"/>
  <c r="AI1062" i="1"/>
  <c r="AI1063" i="1"/>
  <c r="AI1064" i="1"/>
  <c r="AI1065" i="1"/>
  <c r="AI1066" i="1"/>
  <c r="AI1067" i="1"/>
  <c r="AI1068" i="1"/>
  <c r="AI1069" i="1"/>
  <c r="AI1070" i="1"/>
  <c r="AI1071" i="1"/>
  <c r="AI1072" i="1"/>
  <c r="AI1073" i="1"/>
  <c r="AI1074" i="1"/>
  <c r="AI1075" i="1"/>
  <c r="AI1076" i="1"/>
  <c r="AI1077" i="1"/>
  <c r="AI1078" i="1"/>
  <c r="AI1079" i="1"/>
  <c r="AI1080" i="1"/>
  <c r="AI1081" i="1"/>
  <c r="AI1082" i="1"/>
  <c r="AI1083" i="1"/>
  <c r="AI1084" i="1"/>
  <c r="AI1085" i="1"/>
  <c r="AI1086" i="1"/>
  <c r="AI1087" i="1"/>
  <c r="AI1088" i="1"/>
  <c r="AI1089" i="1"/>
  <c r="AI1090" i="1"/>
  <c r="AI1091" i="1"/>
  <c r="AI1092" i="1"/>
  <c r="AI1093" i="1"/>
  <c r="AI1094" i="1"/>
  <c r="AI1095" i="1"/>
  <c r="AI1096" i="1"/>
  <c r="AI1097" i="1"/>
  <c r="AI1098" i="1"/>
  <c r="AI1099" i="1"/>
  <c r="AI1100" i="1"/>
  <c r="AI1101" i="1"/>
  <c r="AI1102" i="1"/>
  <c r="AI1103" i="1"/>
  <c r="AI1104" i="1"/>
  <c r="AI1105" i="1"/>
  <c r="AI1106" i="1"/>
  <c r="AI1107" i="1"/>
  <c r="AI1108" i="1"/>
  <c r="AI1109" i="1"/>
  <c r="AI1110" i="1"/>
  <c r="AI1111" i="1"/>
  <c r="AI1112" i="1"/>
  <c r="AI1113" i="1"/>
  <c r="AI1114" i="1"/>
  <c r="AI1115" i="1"/>
  <c r="AI1116" i="1"/>
  <c r="AI1117" i="1"/>
  <c r="AI1118" i="1"/>
  <c r="AI1119" i="1"/>
  <c r="AI1120" i="1"/>
  <c r="AI1121" i="1"/>
  <c r="AI1122" i="1"/>
  <c r="AI1123" i="1"/>
  <c r="AI1124" i="1"/>
  <c r="AI1125" i="1"/>
  <c r="AI1126" i="1"/>
  <c r="AI1127" i="1"/>
  <c r="AI1128" i="1"/>
  <c r="AI1129" i="1"/>
  <c r="AI1130" i="1"/>
  <c r="AI1131" i="1"/>
  <c r="AI1132" i="1"/>
  <c r="AI1133" i="1"/>
  <c r="AI1134" i="1"/>
  <c r="AI1135" i="1"/>
  <c r="AI1136" i="1"/>
  <c r="AI1137" i="1"/>
  <c r="AI1138" i="1"/>
  <c r="AI1139" i="1"/>
  <c r="AI1140" i="1"/>
  <c r="AI1141" i="1"/>
  <c r="AI1142" i="1"/>
  <c r="AI1143" i="1"/>
  <c r="AI1144" i="1"/>
  <c r="AI1145" i="1"/>
  <c r="AI1146" i="1"/>
  <c r="AI1147" i="1"/>
  <c r="AI1148" i="1"/>
  <c r="AI1149" i="1"/>
  <c r="AI1152" i="1"/>
  <c r="AI1153" i="1"/>
  <c r="AI1154" i="1"/>
  <c r="AI1155" i="1"/>
  <c r="AI1156" i="1"/>
  <c r="AI1157" i="1"/>
  <c r="AI1158" i="1"/>
  <c r="AI1159" i="1"/>
  <c r="AI1160" i="1"/>
  <c r="AI1161" i="1"/>
  <c r="AI1162" i="1"/>
  <c r="AI1163" i="1"/>
  <c r="AI1164" i="1"/>
  <c r="AI1165" i="1"/>
  <c r="AI1166" i="1"/>
  <c r="AI1167" i="1"/>
  <c r="AI1168" i="1"/>
  <c r="AI1169" i="1"/>
  <c r="AI1170" i="1"/>
  <c r="AI1171" i="1"/>
  <c r="AI1172" i="1"/>
  <c r="AI1173" i="1"/>
  <c r="AI1174" i="1"/>
  <c r="AI1175" i="1"/>
  <c r="AI1176" i="1"/>
  <c r="AI1177" i="1"/>
  <c r="AI1178" i="1"/>
  <c r="AI1179" i="1"/>
  <c r="AI1180" i="1"/>
  <c r="AI1181" i="1"/>
  <c r="AI1182" i="1"/>
  <c r="AI1183" i="1"/>
  <c r="AI1184" i="1"/>
  <c r="AI1185" i="1"/>
  <c r="AI1186" i="1"/>
  <c r="AI1187" i="1"/>
  <c r="AI1188" i="1"/>
  <c r="AI1189" i="1"/>
  <c r="AI1190" i="1"/>
  <c r="AI1191" i="1"/>
  <c r="AI1192" i="1"/>
  <c r="AI1193" i="1"/>
  <c r="AI1194" i="1"/>
  <c r="AI1195" i="1"/>
  <c r="AI1196" i="1"/>
  <c r="AI1197" i="1"/>
  <c r="AI1198" i="1"/>
  <c r="AI1199" i="1"/>
  <c r="AI1200" i="1"/>
  <c r="AI1201" i="1"/>
  <c r="AI1202" i="1"/>
  <c r="AI1203" i="1"/>
  <c r="AI1204" i="1"/>
  <c r="AI1205" i="1"/>
  <c r="AI1206" i="1"/>
  <c r="AI1207" i="1"/>
  <c r="AI1208" i="1"/>
  <c r="AI1209" i="1"/>
  <c r="AI1210" i="1"/>
  <c r="AI1211" i="1"/>
  <c r="AI1212" i="1"/>
  <c r="AI1213" i="1"/>
  <c r="AI1214" i="1"/>
  <c r="AI1215" i="1"/>
  <c r="AI1216" i="1"/>
  <c r="AI1217" i="1"/>
  <c r="AI1218" i="1"/>
  <c r="AI1219" i="1"/>
  <c r="AI1220" i="1"/>
  <c r="AI1221" i="1"/>
  <c r="AI1222" i="1"/>
  <c r="AI1223" i="1"/>
  <c r="AI1224" i="1"/>
  <c r="AI1225" i="1"/>
  <c r="AI1226" i="1"/>
  <c r="AI1227" i="1"/>
  <c r="AI1228" i="1"/>
  <c r="AI1229" i="1"/>
  <c r="AI1230" i="1"/>
  <c r="AI1231" i="1"/>
  <c r="AI1232" i="1"/>
  <c r="AI1233" i="1"/>
  <c r="AI1234" i="1"/>
  <c r="AI1235" i="1"/>
  <c r="AI1236" i="1"/>
  <c r="AI1237" i="1"/>
  <c r="AI1238" i="1"/>
  <c r="AI1239" i="1"/>
  <c r="AI1240" i="1"/>
  <c r="AI1241" i="1"/>
  <c r="AI1242" i="1"/>
  <c r="AI1243" i="1"/>
  <c r="AI1244" i="1"/>
  <c r="AI1245" i="1"/>
  <c r="AI1246" i="1"/>
  <c r="AI1247" i="1"/>
  <c r="AI1248" i="1"/>
  <c r="AI1249" i="1"/>
  <c r="AI1250" i="1"/>
  <c r="AI1251" i="1"/>
  <c r="AI1252" i="1"/>
  <c r="AI1253" i="1"/>
  <c r="AI1254" i="1"/>
  <c r="AI1255" i="1"/>
  <c r="AI1256" i="1"/>
  <c r="AI1257" i="1"/>
  <c r="AI1258" i="1"/>
  <c r="AI1259" i="1"/>
  <c r="AI1260" i="1"/>
  <c r="AI1261" i="1"/>
  <c r="AI1262" i="1"/>
  <c r="AI1263" i="1"/>
  <c r="AI1264" i="1"/>
  <c r="AI1265" i="1"/>
  <c r="AI1266" i="1"/>
  <c r="AI1267" i="1"/>
  <c r="AI1268" i="1"/>
  <c r="AI1269" i="1"/>
  <c r="AI1270" i="1"/>
  <c r="AI1271" i="1"/>
  <c r="AI1272" i="1"/>
  <c r="AI1273" i="1"/>
  <c r="AI1274" i="1"/>
  <c r="AI1275" i="1"/>
  <c r="AI1276" i="1"/>
  <c r="AI1277" i="1"/>
  <c r="AI1278" i="1"/>
  <c r="AI1279" i="1"/>
  <c r="AI1280" i="1"/>
  <c r="AI1281" i="1"/>
  <c r="AI1282" i="1"/>
  <c r="AI1283" i="1"/>
  <c r="AI1284" i="1"/>
  <c r="AI1285" i="1"/>
  <c r="AI1286" i="1"/>
  <c r="AI1287" i="1"/>
  <c r="AI1288" i="1"/>
  <c r="AI1289" i="1"/>
  <c r="AI1290" i="1"/>
  <c r="AI1291" i="1"/>
  <c r="AI1292" i="1"/>
  <c r="AI1293" i="1"/>
  <c r="AI1294" i="1"/>
  <c r="AI1295" i="1"/>
  <c r="AI1296" i="1"/>
  <c r="AI1297" i="1"/>
  <c r="AI1298" i="1"/>
  <c r="AI1299" i="1"/>
  <c r="AI1300" i="1"/>
  <c r="AI1301" i="1"/>
  <c r="AI1302" i="1"/>
  <c r="AI1303" i="1"/>
  <c r="AI1304" i="1"/>
  <c r="AI1305" i="1"/>
  <c r="AI1306" i="1"/>
  <c r="AI1307" i="1"/>
  <c r="AI1308" i="1"/>
  <c r="AI1309" i="1"/>
  <c r="AI1310" i="1"/>
  <c r="AI1311" i="1"/>
  <c r="AI1312" i="1"/>
  <c r="AI1313" i="1"/>
  <c r="AI1314" i="1"/>
  <c r="AI1315" i="1"/>
  <c r="AI1316" i="1"/>
  <c r="AI1317" i="1"/>
  <c r="AI1318" i="1"/>
  <c r="AI1319" i="1"/>
  <c r="AI1320" i="1"/>
  <c r="AI1321" i="1"/>
  <c r="AI1322" i="1"/>
  <c r="AI1323" i="1"/>
  <c r="AI1324" i="1"/>
  <c r="AI1325" i="1"/>
  <c r="AI1326" i="1"/>
  <c r="AI1327" i="1"/>
  <c r="AI1328" i="1"/>
  <c r="AI1329" i="1"/>
  <c r="AI1330" i="1"/>
  <c r="AI1331" i="1"/>
  <c r="AI1332" i="1"/>
  <c r="AI1333" i="1"/>
  <c r="AI1334" i="1"/>
  <c r="AI1335" i="1"/>
  <c r="AI1336" i="1"/>
  <c r="AI1337" i="1"/>
  <c r="AI1338" i="1"/>
  <c r="AI1339" i="1"/>
  <c r="AI1340" i="1"/>
  <c r="AI1341" i="1"/>
  <c r="AI1342" i="1"/>
  <c r="AI1343" i="1"/>
  <c r="AI1344" i="1"/>
  <c r="AI1345" i="1"/>
  <c r="AI1346" i="1"/>
  <c r="AI1347" i="1"/>
  <c r="AI1348" i="1"/>
  <c r="AI1349" i="1"/>
  <c r="AI1350" i="1"/>
  <c r="AI1351" i="1"/>
  <c r="AI1352" i="1"/>
  <c r="AI1353" i="1"/>
  <c r="AI1354" i="1"/>
  <c r="AI1355" i="1"/>
  <c r="AI1356" i="1"/>
  <c r="AI1357" i="1"/>
  <c r="AI1358" i="1"/>
  <c r="AI1359" i="1"/>
  <c r="AI1360" i="1"/>
  <c r="AI1361" i="1"/>
  <c r="AI1362" i="1"/>
  <c r="AI1363" i="1"/>
  <c r="AI1364" i="1"/>
  <c r="AI1365" i="1"/>
  <c r="AI1366" i="1"/>
  <c r="AI1367" i="1"/>
  <c r="AI1368" i="1"/>
  <c r="AI1369" i="1"/>
  <c r="AI1370" i="1"/>
  <c r="AI1371" i="1"/>
  <c r="AI1372" i="1"/>
  <c r="AI1373" i="1"/>
  <c r="AI1374" i="1"/>
  <c r="AI1375" i="1"/>
  <c r="AI1376" i="1"/>
  <c r="AI1377" i="1"/>
  <c r="AI1378" i="1"/>
  <c r="AI1379" i="1"/>
  <c r="AI1380" i="1"/>
  <c r="AI1381" i="1"/>
  <c r="AI1382" i="1"/>
  <c r="AI1383" i="1"/>
  <c r="AI1384" i="1"/>
  <c r="AI1385" i="1"/>
  <c r="AI1386" i="1"/>
  <c r="AI1387" i="1"/>
  <c r="AI1388" i="1"/>
  <c r="AI1389" i="1"/>
  <c r="AI1390" i="1"/>
  <c r="AI1391" i="1"/>
  <c r="AI1392" i="1"/>
  <c r="AI1393" i="1"/>
  <c r="AI1394" i="1"/>
  <c r="AI1395" i="1"/>
  <c r="AI1396" i="1"/>
  <c r="AI1397" i="1"/>
  <c r="AI1398" i="1"/>
  <c r="AI1399" i="1"/>
  <c r="AI1400" i="1"/>
  <c r="AI1401" i="1"/>
  <c r="AI1402" i="1"/>
  <c r="AI1403" i="1"/>
  <c r="AI1404" i="1"/>
  <c r="AI1405" i="1"/>
  <c r="AI1406" i="1"/>
  <c r="AI1407" i="1"/>
  <c r="AI1408" i="1"/>
  <c r="AI1409" i="1"/>
  <c r="AI1410" i="1"/>
  <c r="AI1411" i="1"/>
  <c r="AI1412" i="1"/>
  <c r="AI1413" i="1"/>
  <c r="AI1414" i="1"/>
  <c r="AI1415" i="1"/>
  <c r="AI1416" i="1"/>
  <c r="AI1417" i="1"/>
  <c r="AI1418" i="1"/>
  <c r="AI1419" i="1"/>
  <c r="AI1420" i="1"/>
  <c r="AI1421" i="1"/>
  <c r="AI1422" i="1"/>
  <c r="AI1423" i="1"/>
  <c r="AI1424" i="1"/>
  <c r="AI1425" i="1"/>
  <c r="AI1426" i="1"/>
  <c r="AI1427" i="1"/>
  <c r="AI1428" i="1"/>
  <c r="AI1429" i="1"/>
  <c r="AI1430" i="1"/>
  <c r="AI1431" i="1"/>
  <c r="AI1432" i="1"/>
  <c r="AI1433" i="1"/>
  <c r="AI1434" i="1"/>
  <c r="AI1435" i="1"/>
  <c r="AI1436" i="1"/>
  <c r="AI1437" i="1"/>
  <c r="AI1438" i="1"/>
  <c r="AI1439" i="1"/>
  <c r="AI1440" i="1"/>
  <c r="AI1441" i="1"/>
  <c r="AI1442" i="1"/>
  <c r="AI1443" i="1"/>
  <c r="AI1444" i="1"/>
  <c r="AI1445" i="1"/>
  <c r="AI1446" i="1"/>
  <c r="AI1447" i="1"/>
  <c r="AI1448" i="1"/>
  <c r="AI1449" i="1"/>
  <c r="AI1450" i="1"/>
  <c r="AI1451" i="1"/>
  <c r="AI1452" i="1"/>
  <c r="AI1453" i="1"/>
  <c r="AI1454" i="1"/>
  <c r="AI1455" i="1"/>
  <c r="AI1456" i="1"/>
  <c r="AI1457" i="1"/>
  <c r="AI1458" i="1"/>
  <c r="AI1459" i="1"/>
  <c r="AI1460" i="1"/>
  <c r="AI1461" i="1"/>
  <c r="AI1462" i="1"/>
  <c r="AI1463" i="1"/>
  <c r="AI1464" i="1"/>
  <c r="AI1465" i="1"/>
  <c r="AI1466" i="1"/>
  <c r="AI1467" i="1"/>
  <c r="AI1468" i="1"/>
  <c r="AI1469" i="1"/>
  <c r="AI1470" i="1"/>
  <c r="AI1471" i="1"/>
  <c r="AI1472" i="1"/>
  <c r="AI1473" i="1"/>
  <c r="AI1474" i="1"/>
  <c r="AI1475" i="1"/>
  <c r="AI1476" i="1"/>
  <c r="AI1477" i="1"/>
  <c r="AI1478" i="1"/>
  <c r="AI1479" i="1"/>
  <c r="AI1480" i="1"/>
  <c r="AI1481" i="1"/>
  <c r="AI1482" i="1"/>
  <c r="AI1483" i="1"/>
  <c r="AI1484" i="1"/>
  <c r="AI1485" i="1"/>
  <c r="AI1486" i="1"/>
  <c r="AI1487" i="1"/>
  <c r="AI1488" i="1"/>
  <c r="AI1489" i="1"/>
  <c r="AI1490" i="1"/>
  <c r="AI1491" i="1"/>
  <c r="AI1492" i="1"/>
  <c r="AI1493" i="1"/>
  <c r="AI1494" i="1"/>
  <c r="AI1495" i="1"/>
  <c r="AI1496" i="1"/>
  <c r="AI1497" i="1"/>
  <c r="AI1498" i="1"/>
  <c r="AI1499" i="1"/>
  <c r="AI1500" i="1"/>
  <c r="AI1501" i="1"/>
  <c r="AI1502" i="1"/>
  <c r="AI1503" i="1"/>
  <c r="AI1504" i="1"/>
  <c r="AI1505" i="1"/>
  <c r="AI1506" i="1"/>
  <c r="AI1507" i="1"/>
  <c r="AI1508" i="1"/>
  <c r="AI1509" i="1"/>
  <c r="AI1510" i="1"/>
  <c r="AI1511" i="1"/>
  <c r="AI1512" i="1"/>
  <c r="AI1513" i="1"/>
  <c r="AI1514" i="1"/>
  <c r="AI1515" i="1"/>
  <c r="AI1516" i="1"/>
  <c r="AI1517" i="1"/>
  <c r="AI1518" i="1"/>
  <c r="AI1519" i="1"/>
  <c r="AI1520" i="1"/>
  <c r="AI1521" i="1"/>
  <c r="AI1522" i="1"/>
  <c r="AI1523" i="1"/>
  <c r="AI1524" i="1"/>
  <c r="AI1525" i="1"/>
  <c r="AI1526" i="1"/>
  <c r="AI1527" i="1"/>
  <c r="AI1528" i="1"/>
  <c r="AI1529" i="1"/>
  <c r="AI1530" i="1"/>
  <c r="AI1531" i="1"/>
  <c r="AI1532" i="1"/>
  <c r="AI1533" i="1"/>
  <c r="AI1534" i="1"/>
  <c r="AI1535" i="1"/>
  <c r="AI1536" i="1"/>
  <c r="AI1537" i="1"/>
  <c r="AI1538" i="1"/>
  <c r="AI1539" i="1"/>
  <c r="AI1540" i="1"/>
  <c r="AI1541" i="1"/>
  <c r="AI1542" i="1"/>
  <c r="AI1543" i="1"/>
  <c r="AI1544" i="1"/>
  <c r="AI1545" i="1"/>
  <c r="AI1546" i="1"/>
  <c r="AI1547" i="1"/>
  <c r="AI1548" i="1"/>
  <c r="AI1549" i="1"/>
  <c r="AI1550" i="1"/>
  <c r="AI1551" i="1"/>
  <c r="AI1552" i="1"/>
  <c r="AI1553" i="1"/>
  <c r="AI1554" i="1"/>
  <c r="AI1555" i="1"/>
  <c r="AI1556" i="1"/>
  <c r="AI1557" i="1"/>
  <c r="AI1558" i="1"/>
  <c r="AI1559" i="1"/>
  <c r="AI1560" i="1"/>
  <c r="AI1561" i="1"/>
  <c r="AI1562" i="1"/>
  <c r="AI1563" i="1"/>
  <c r="AI1564" i="1"/>
  <c r="AI1565" i="1"/>
  <c r="AI1566" i="1"/>
  <c r="AI1567" i="1"/>
  <c r="AI1568" i="1"/>
  <c r="AI1569" i="1"/>
  <c r="AI1570" i="1"/>
  <c r="AI1571" i="1"/>
  <c r="AI1572" i="1"/>
  <c r="AI1573" i="1"/>
  <c r="AI1574" i="1"/>
  <c r="AI1575" i="1"/>
  <c r="AI1576" i="1"/>
  <c r="AI1577" i="1"/>
  <c r="AI1578" i="1"/>
  <c r="AI1579" i="1"/>
  <c r="AI1580" i="1"/>
  <c r="AI1581" i="1"/>
  <c r="AI1582" i="1"/>
  <c r="AI1583" i="1"/>
  <c r="AI1584" i="1"/>
  <c r="AI1585" i="1"/>
  <c r="AI1586" i="1"/>
  <c r="AI1587" i="1"/>
  <c r="AI1588" i="1"/>
  <c r="AI1589" i="1"/>
  <c r="AI1590" i="1"/>
  <c r="AI1591" i="1"/>
  <c r="AI1592" i="1"/>
  <c r="AI1593" i="1"/>
  <c r="AI1594" i="1"/>
  <c r="AI1595" i="1"/>
  <c r="AI1596" i="1"/>
  <c r="AI1597" i="1"/>
  <c r="AI1598" i="1"/>
  <c r="AI1599" i="1"/>
  <c r="AI1600" i="1"/>
  <c r="AI1601" i="1"/>
  <c r="AI1602" i="1"/>
  <c r="AI1603" i="1"/>
  <c r="AI1604" i="1"/>
  <c r="AI1605" i="1"/>
  <c r="AI1606" i="1"/>
  <c r="AI1607" i="1"/>
  <c r="AI1608" i="1"/>
  <c r="AI1609" i="1"/>
  <c r="AI1610" i="1"/>
  <c r="AI1611" i="1"/>
  <c r="AI1612" i="1"/>
  <c r="AI1613" i="1"/>
  <c r="AI1614" i="1"/>
  <c r="AI1615" i="1"/>
  <c r="AI1616" i="1"/>
  <c r="AI1617" i="1"/>
  <c r="AI1618" i="1"/>
  <c r="AI1619" i="1"/>
  <c r="AI1620" i="1"/>
  <c r="AI1621" i="1"/>
  <c r="AI1622" i="1"/>
  <c r="AI1623" i="1"/>
  <c r="AI1624" i="1"/>
  <c r="AI1625" i="1"/>
  <c r="AI1626" i="1"/>
  <c r="AI1627" i="1"/>
  <c r="AI1628" i="1"/>
  <c r="AI1629" i="1"/>
  <c r="AI1630" i="1"/>
  <c r="AI1631" i="1"/>
  <c r="AI1632" i="1"/>
  <c r="AI1633" i="1"/>
  <c r="AI1634" i="1"/>
  <c r="AI1635" i="1"/>
  <c r="AI1636" i="1"/>
  <c r="AI1637" i="1"/>
  <c r="AI1638" i="1"/>
  <c r="AI1639" i="1"/>
  <c r="AI1640" i="1"/>
  <c r="AI1641" i="1"/>
  <c r="AI1642" i="1"/>
  <c r="AI1643" i="1"/>
  <c r="AI1644" i="1"/>
  <c r="AI1645" i="1"/>
  <c r="AI1646" i="1"/>
  <c r="AI1647" i="1"/>
  <c r="AI1648" i="1"/>
  <c r="AI1649" i="1"/>
  <c r="AI1650" i="1"/>
  <c r="AI1651" i="1"/>
  <c r="AI1652" i="1"/>
  <c r="AI1653" i="1"/>
  <c r="AI1654" i="1"/>
  <c r="AI1655" i="1"/>
  <c r="AI1656" i="1"/>
  <c r="AI1657" i="1"/>
  <c r="AI1658" i="1"/>
  <c r="AI1659" i="1"/>
  <c r="AI1660" i="1"/>
  <c r="AI1661" i="1"/>
  <c r="AI1662" i="1"/>
  <c r="AI1663" i="1"/>
  <c r="AI1664" i="1"/>
  <c r="AI1665" i="1"/>
  <c r="AI1666" i="1"/>
  <c r="AI1667" i="1"/>
  <c r="AI1668" i="1"/>
  <c r="AI1669" i="1"/>
  <c r="AI1670" i="1"/>
  <c r="AI1671" i="1"/>
  <c r="AI1672" i="1"/>
  <c r="AI1673" i="1"/>
  <c r="AI1674" i="1"/>
  <c r="AI1675" i="1"/>
  <c r="AI1676" i="1"/>
  <c r="AI1677" i="1"/>
  <c r="AI1678" i="1"/>
  <c r="AI1679" i="1"/>
  <c r="AI1680" i="1"/>
  <c r="AI1681" i="1"/>
  <c r="AI1682" i="1"/>
  <c r="AI1683" i="1"/>
  <c r="AI1684" i="1"/>
  <c r="AI1685" i="1"/>
  <c r="AI1686" i="1"/>
  <c r="AI1687" i="1"/>
  <c r="AI1688" i="1"/>
  <c r="AI1689" i="1"/>
  <c r="AI1690" i="1"/>
  <c r="AI1691" i="1"/>
  <c r="AI1692" i="1"/>
  <c r="AI1693" i="1"/>
  <c r="AI1694" i="1"/>
  <c r="AI1695" i="1"/>
  <c r="AI1696" i="1"/>
  <c r="AI1697" i="1"/>
  <c r="AI1698" i="1"/>
  <c r="AI1699" i="1"/>
  <c r="AI1700" i="1"/>
  <c r="AI1701" i="1"/>
  <c r="AI1702" i="1"/>
  <c r="AI1703" i="1"/>
  <c r="AI1704" i="1"/>
  <c r="AI1705" i="1"/>
  <c r="AI1706" i="1"/>
  <c r="AI1707" i="1"/>
  <c r="AI1708" i="1"/>
  <c r="AI1709" i="1"/>
  <c r="AI1710" i="1"/>
  <c r="AI1711" i="1"/>
  <c r="AI1712" i="1"/>
  <c r="AI1713" i="1"/>
  <c r="AI1714" i="1"/>
  <c r="AI1715" i="1"/>
  <c r="AI1716" i="1"/>
  <c r="AI1717" i="1"/>
  <c r="AI1718" i="1"/>
  <c r="AI1719" i="1"/>
  <c r="AI1720" i="1"/>
  <c r="AI1721" i="1"/>
  <c r="AI1722" i="1"/>
  <c r="AI1723" i="1"/>
  <c r="AI1724" i="1"/>
  <c r="AI1725" i="1"/>
  <c r="AI1726" i="1"/>
  <c r="AI1727" i="1"/>
  <c r="AI1728" i="1"/>
  <c r="AI1729" i="1"/>
  <c r="AI1730" i="1"/>
  <c r="AI1731" i="1"/>
  <c r="AI1732" i="1"/>
  <c r="AI1733" i="1"/>
  <c r="AI1734" i="1"/>
  <c r="AI1735" i="1"/>
  <c r="AI1736" i="1"/>
  <c r="AI1737" i="1"/>
  <c r="AI1738" i="1"/>
  <c r="AI1739" i="1"/>
  <c r="AI1740" i="1"/>
  <c r="AI1741" i="1"/>
  <c r="AI1742" i="1"/>
  <c r="AI1743" i="1"/>
  <c r="AI1744" i="1"/>
  <c r="AI1745" i="1"/>
  <c r="AI1746" i="1"/>
  <c r="AI1747" i="1"/>
  <c r="AI1748" i="1"/>
  <c r="AI1749" i="1"/>
  <c r="AI1750" i="1"/>
  <c r="AI1751" i="1"/>
  <c r="AI1752" i="1"/>
  <c r="AI1753" i="1"/>
  <c r="AI1754" i="1"/>
  <c r="AI1755" i="1"/>
  <c r="AI1756" i="1"/>
  <c r="AI1757" i="1"/>
  <c r="AI1758" i="1"/>
  <c r="AI1759" i="1"/>
  <c r="AI1760" i="1"/>
  <c r="AI1761" i="1"/>
  <c r="AI1762" i="1"/>
  <c r="AI1763" i="1"/>
  <c r="AI1764" i="1"/>
  <c r="AI1765" i="1"/>
  <c r="AI1766" i="1"/>
  <c r="AI1767" i="1"/>
  <c r="AI1768" i="1"/>
  <c r="AI1769" i="1"/>
  <c r="AI1770" i="1"/>
  <c r="AI1771" i="1"/>
  <c r="AI1772" i="1"/>
  <c r="AI1773" i="1"/>
  <c r="AI1774" i="1"/>
  <c r="AI1775" i="1"/>
  <c r="AI1776" i="1"/>
  <c r="AI1777" i="1"/>
  <c r="AI1778" i="1"/>
  <c r="AI1779" i="1"/>
  <c r="AI1780" i="1"/>
  <c r="AI1781" i="1"/>
  <c r="AI1782" i="1"/>
  <c r="AI1783" i="1"/>
  <c r="AI1784" i="1"/>
  <c r="AI1785" i="1"/>
  <c r="AI1786" i="1"/>
  <c r="AI1787" i="1"/>
  <c r="AI1788" i="1"/>
  <c r="AI1789" i="1"/>
  <c r="AI1790" i="1"/>
  <c r="AI1791" i="1"/>
  <c r="AI1792" i="1"/>
  <c r="AI1793" i="1"/>
  <c r="AI1794" i="1"/>
  <c r="AI1795" i="1"/>
  <c r="AI1796" i="1"/>
  <c r="AI1797" i="1"/>
  <c r="AI1798" i="1"/>
  <c r="AI1799" i="1"/>
  <c r="AI1800" i="1"/>
  <c r="AI1801" i="1"/>
  <c r="AI1802" i="1"/>
  <c r="AI1803" i="1"/>
  <c r="AI1804" i="1"/>
  <c r="AI1805" i="1"/>
  <c r="AI1806" i="1"/>
  <c r="AI1807" i="1"/>
  <c r="AI1808" i="1"/>
  <c r="AI1809" i="1"/>
  <c r="AI1810" i="1"/>
  <c r="AI1811" i="1"/>
  <c r="AI1812" i="1"/>
  <c r="AI1813" i="1"/>
  <c r="AI1814" i="1"/>
  <c r="AI1815" i="1"/>
  <c r="AI1816" i="1"/>
  <c r="AI1817" i="1"/>
  <c r="AI1818" i="1"/>
  <c r="AI1819" i="1"/>
  <c r="AI1820" i="1"/>
  <c r="AI1821" i="1"/>
  <c r="AI1822" i="1"/>
  <c r="AI1823" i="1"/>
  <c r="AI1824" i="1"/>
  <c r="AI1825" i="1"/>
  <c r="AI1826" i="1"/>
  <c r="AI1827" i="1"/>
  <c r="AI1828" i="1"/>
  <c r="AI1829" i="1"/>
  <c r="AI1830" i="1"/>
  <c r="AI1831" i="1"/>
  <c r="AI1832" i="1"/>
  <c r="AI1833" i="1"/>
  <c r="AI1834" i="1"/>
  <c r="AI1835" i="1"/>
  <c r="AI1836" i="1"/>
  <c r="AI1837" i="1"/>
  <c r="AI1838" i="1"/>
  <c r="AI1839" i="1"/>
  <c r="AI1840" i="1"/>
  <c r="AI1841" i="1"/>
  <c r="AI1842" i="1"/>
  <c r="AI1843" i="1"/>
  <c r="AI1844" i="1"/>
  <c r="AI1845" i="1"/>
  <c r="AI1846" i="1"/>
  <c r="AI1847" i="1"/>
  <c r="AI1848" i="1"/>
  <c r="AI1849" i="1"/>
  <c r="AI1850" i="1"/>
  <c r="AI1851" i="1"/>
  <c r="AI1852" i="1"/>
  <c r="AI1853" i="1"/>
  <c r="AI1854" i="1"/>
  <c r="AI1855" i="1"/>
  <c r="AI1856" i="1"/>
  <c r="AI1857" i="1"/>
  <c r="AI1858" i="1"/>
  <c r="AI1859" i="1"/>
  <c r="AI1860" i="1"/>
  <c r="AI1861" i="1"/>
  <c r="AI1862" i="1"/>
  <c r="AI1863" i="1"/>
  <c r="AI1864" i="1"/>
  <c r="AI1865" i="1"/>
  <c r="AI1866" i="1"/>
  <c r="AI1867" i="1"/>
  <c r="AI1868" i="1"/>
  <c r="AI1869" i="1"/>
  <c r="AI1870" i="1"/>
  <c r="AI1871" i="1"/>
  <c r="AI1872" i="1"/>
  <c r="AI1873" i="1"/>
  <c r="AI1874" i="1"/>
  <c r="AI1875" i="1"/>
  <c r="AI1876" i="1"/>
  <c r="AI1877" i="1"/>
  <c r="AI1878" i="1"/>
  <c r="AI1879" i="1"/>
  <c r="AI1880" i="1"/>
  <c r="AI1881" i="1"/>
  <c r="AI1882" i="1"/>
  <c r="AI1883" i="1"/>
  <c r="AI1884" i="1"/>
  <c r="AI1885" i="1"/>
  <c r="AI1886" i="1"/>
  <c r="AI1887" i="1"/>
  <c r="AI1888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H906" i="1"/>
  <c r="AH907" i="1"/>
  <c r="AH908" i="1"/>
  <c r="AH909" i="1"/>
  <c r="AH910" i="1"/>
  <c r="AH911" i="1"/>
  <c r="AH912" i="1"/>
  <c r="AH913" i="1"/>
  <c r="AH914" i="1"/>
  <c r="AH915" i="1"/>
  <c r="AH916" i="1"/>
  <c r="AH917" i="1"/>
  <c r="AH918" i="1"/>
  <c r="AH919" i="1"/>
  <c r="AH920" i="1"/>
  <c r="AH921" i="1"/>
  <c r="AH922" i="1"/>
  <c r="AH923" i="1"/>
  <c r="AH924" i="1"/>
  <c r="AH925" i="1"/>
  <c r="AH926" i="1"/>
  <c r="AH927" i="1"/>
  <c r="AH928" i="1"/>
  <c r="AH929" i="1"/>
  <c r="AH930" i="1"/>
  <c r="AH931" i="1"/>
  <c r="AH932" i="1"/>
  <c r="AH933" i="1"/>
  <c r="AH934" i="1"/>
  <c r="AH935" i="1"/>
  <c r="AH936" i="1"/>
  <c r="AH937" i="1"/>
  <c r="AH938" i="1"/>
  <c r="AH939" i="1"/>
  <c r="AH940" i="1"/>
  <c r="AH941" i="1"/>
  <c r="AH942" i="1"/>
  <c r="AH943" i="1"/>
  <c r="AH944" i="1"/>
  <c r="AH945" i="1"/>
  <c r="AH946" i="1"/>
  <c r="AH947" i="1"/>
  <c r="AH948" i="1"/>
  <c r="AH949" i="1"/>
  <c r="AH950" i="1"/>
  <c r="AH951" i="1"/>
  <c r="AH952" i="1"/>
  <c r="AH953" i="1"/>
  <c r="AH954" i="1"/>
  <c r="AH955" i="1"/>
  <c r="AH956" i="1"/>
  <c r="AH957" i="1"/>
  <c r="AH958" i="1"/>
  <c r="AH959" i="1"/>
  <c r="AH960" i="1"/>
  <c r="AH961" i="1"/>
  <c r="AH962" i="1"/>
  <c r="AH963" i="1"/>
  <c r="AH964" i="1"/>
  <c r="AH965" i="1"/>
  <c r="AH966" i="1"/>
  <c r="AH967" i="1"/>
  <c r="AH968" i="1"/>
  <c r="AH969" i="1"/>
  <c r="AH970" i="1"/>
  <c r="AH971" i="1"/>
  <c r="AH972" i="1"/>
  <c r="AH973" i="1"/>
  <c r="AH974" i="1"/>
  <c r="AH975" i="1"/>
  <c r="AH976" i="1"/>
  <c r="AH977" i="1"/>
  <c r="AH978" i="1"/>
  <c r="AH979" i="1"/>
  <c r="AH980" i="1"/>
  <c r="AH981" i="1"/>
  <c r="AH982" i="1"/>
  <c r="AH983" i="1"/>
  <c r="AH984" i="1"/>
  <c r="AH985" i="1"/>
  <c r="AH986" i="1"/>
  <c r="AH987" i="1"/>
  <c r="AH988" i="1"/>
  <c r="AH989" i="1"/>
  <c r="AH990" i="1"/>
  <c r="AH991" i="1"/>
  <c r="AH992" i="1"/>
  <c r="AH993" i="1"/>
  <c r="AH994" i="1"/>
  <c r="AH995" i="1"/>
  <c r="AH996" i="1"/>
  <c r="AH997" i="1"/>
  <c r="AH998" i="1"/>
  <c r="AH999" i="1"/>
  <c r="AH1000" i="1"/>
  <c r="AH1001" i="1"/>
  <c r="AH1002" i="1"/>
  <c r="AH1003" i="1"/>
  <c r="AH1004" i="1"/>
  <c r="AH1005" i="1"/>
  <c r="AH1006" i="1"/>
  <c r="AH1007" i="1"/>
  <c r="AH1008" i="1"/>
  <c r="AH1009" i="1"/>
  <c r="AH1010" i="1"/>
  <c r="AH1011" i="1"/>
  <c r="AH1012" i="1"/>
  <c r="AH1013" i="1"/>
  <c r="AH1014" i="1"/>
  <c r="AH1015" i="1"/>
  <c r="AH1016" i="1"/>
  <c r="AH1017" i="1"/>
  <c r="AH1018" i="1"/>
  <c r="AH1019" i="1"/>
  <c r="AH1020" i="1"/>
  <c r="AH1021" i="1"/>
  <c r="AH1022" i="1"/>
  <c r="AH1023" i="1"/>
  <c r="AH1024" i="1"/>
  <c r="AH1025" i="1"/>
  <c r="AH1026" i="1"/>
  <c r="AH1027" i="1"/>
  <c r="AH1028" i="1"/>
  <c r="AH1029" i="1"/>
  <c r="AH1030" i="1"/>
  <c r="AH1031" i="1"/>
  <c r="AH1032" i="1"/>
  <c r="AH1033" i="1"/>
  <c r="AH1034" i="1"/>
  <c r="AH1035" i="1"/>
  <c r="AH1036" i="1"/>
  <c r="AH1037" i="1"/>
  <c r="AH1038" i="1"/>
  <c r="AH1039" i="1"/>
  <c r="AH1040" i="1"/>
  <c r="AH1041" i="1"/>
  <c r="AH1042" i="1"/>
  <c r="AH1043" i="1"/>
  <c r="AH1044" i="1"/>
  <c r="AH1045" i="1"/>
  <c r="AH1046" i="1"/>
  <c r="AH1047" i="1"/>
  <c r="AH1048" i="1"/>
  <c r="AH1049" i="1"/>
  <c r="AH1050" i="1"/>
  <c r="AH1051" i="1"/>
  <c r="AH1052" i="1"/>
  <c r="AH1053" i="1"/>
  <c r="AH1054" i="1"/>
  <c r="AH1055" i="1"/>
  <c r="AH1056" i="1"/>
  <c r="AH1057" i="1"/>
  <c r="AH1058" i="1"/>
  <c r="AH1059" i="1"/>
  <c r="AH1060" i="1"/>
  <c r="AH1061" i="1"/>
  <c r="AH1062" i="1"/>
  <c r="AH1063" i="1"/>
  <c r="AH1064" i="1"/>
  <c r="AH1065" i="1"/>
  <c r="AH1066" i="1"/>
  <c r="AH1067" i="1"/>
  <c r="AH1068" i="1"/>
  <c r="AH1069" i="1"/>
  <c r="AH1070" i="1"/>
  <c r="AH1071" i="1"/>
  <c r="AH1072" i="1"/>
  <c r="AH1073" i="1"/>
  <c r="AH1074" i="1"/>
  <c r="AH1075" i="1"/>
  <c r="AH1076" i="1"/>
  <c r="AH1077" i="1"/>
  <c r="AH1078" i="1"/>
  <c r="AH1079" i="1"/>
  <c r="AH1080" i="1"/>
  <c r="AH1081" i="1"/>
  <c r="AH1082" i="1"/>
  <c r="AH1083" i="1"/>
  <c r="AH1084" i="1"/>
  <c r="AH1085" i="1"/>
  <c r="AH1086" i="1"/>
  <c r="AH1087" i="1"/>
  <c r="AH1088" i="1"/>
  <c r="AH1089" i="1"/>
  <c r="AH1090" i="1"/>
  <c r="AH1091" i="1"/>
  <c r="AH1092" i="1"/>
  <c r="AH1093" i="1"/>
  <c r="AH1094" i="1"/>
  <c r="AH1095" i="1"/>
  <c r="AH1096" i="1"/>
  <c r="AH1097" i="1"/>
  <c r="AH1098" i="1"/>
  <c r="AH1099" i="1"/>
  <c r="AH1100" i="1"/>
  <c r="AH1101" i="1"/>
  <c r="AH1102" i="1"/>
  <c r="AH1103" i="1"/>
  <c r="AH1104" i="1"/>
  <c r="AH1105" i="1"/>
  <c r="AH1106" i="1"/>
  <c r="AH1107" i="1"/>
  <c r="AH1108" i="1"/>
  <c r="AH1109" i="1"/>
  <c r="AH1110" i="1"/>
  <c r="AH1111" i="1"/>
  <c r="AH1112" i="1"/>
  <c r="AH1113" i="1"/>
  <c r="AH1114" i="1"/>
  <c r="AH1115" i="1"/>
  <c r="AH1116" i="1"/>
  <c r="AH1117" i="1"/>
  <c r="AH1118" i="1"/>
  <c r="AH1119" i="1"/>
  <c r="AH1120" i="1"/>
  <c r="AH1121" i="1"/>
  <c r="AH1122" i="1"/>
  <c r="AH1123" i="1"/>
  <c r="AH1124" i="1"/>
  <c r="AH1125" i="1"/>
  <c r="AH1126" i="1"/>
  <c r="AH1127" i="1"/>
  <c r="AH1128" i="1"/>
  <c r="AH1129" i="1"/>
  <c r="AH1130" i="1"/>
  <c r="AH1131" i="1"/>
  <c r="AH1132" i="1"/>
  <c r="AH1133" i="1"/>
  <c r="AH1134" i="1"/>
  <c r="AH1135" i="1"/>
  <c r="AH1136" i="1"/>
  <c r="AH1137" i="1"/>
  <c r="AH1138" i="1"/>
  <c r="AH1139" i="1"/>
  <c r="AH1140" i="1"/>
  <c r="AH1141" i="1"/>
  <c r="AH1142" i="1"/>
  <c r="AH1143" i="1"/>
  <c r="AH1144" i="1"/>
  <c r="AH1145" i="1"/>
  <c r="AH1146" i="1"/>
  <c r="AH1147" i="1"/>
  <c r="AH1148" i="1"/>
  <c r="AH1149" i="1"/>
  <c r="AH1152" i="1"/>
  <c r="AH1153" i="1"/>
  <c r="AH1154" i="1"/>
  <c r="AH1155" i="1"/>
  <c r="AH1156" i="1"/>
  <c r="AH1157" i="1"/>
  <c r="AH1158" i="1"/>
  <c r="AH1159" i="1"/>
  <c r="AH1160" i="1"/>
  <c r="AH1161" i="1"/>
  <c r="AH1162" i="1"/>
  <c r="AH1163" i="1"/>
  <c r="AH1164" i="1"/>
  <c r="AH1165" i="1"/>
  <c r="AH1166" i="1"/>
  <c r="AH1167" i="1"/>
  <c r="AH1168" i="1"/>
  <c r="AH1169" i="1"/>
  <c r="AH1170" i="1"/>
  <c r="AH1171" i="1"/>
  <c r="AH1172" i="1"/>
  <c r="AH1173" i="1"/>
  <c r="AH1174" i="1"/>
  <c r="AH1175" i="1"/>
  <c r="AH1176" i="1"/>
  <c r="AH1177" i="1"/>
  <c r="AH1178" i="1"/>
  <c r="AH1179" i="1"/>
  <c r="AH1180" i="1"/>
  <c r="AH1181" i="1"/>
  <c r="AH1182" i="1"/>
  <c r="AH1183" i="1"/>
  <c r="AH1184" i="1"/>
  <c r="AH1185" i="1"/>
  <c r="AH1186" i="1"/>
  <c r="AH1187" i="1"/>
  <c r="AH1188" i="1"/>
  <c r="AH1189" i="1"/>
  <c r="AH1190" i="1"/>
  <c r="AH1191" i="1"/>
  <c r="AH1192" i="1"/>
  <c r="AH1193" i="1"/>
  <c r="AH1194" i="1"/>
  <c r="AH1195" i="1"/>
  <c r="AH1196" i="1"/>
  <c r="AH1197" i="1"/>
  <c r="AH1198" i="1"/>
  <c r="AH1199" i="1"/>
  <c r="AH1200" i="1"/>
  <c r="AH1201" i="1"/>
  <c r="AH1202" i="1"/>
  <c r="AH1203" i="1"/>
  <c r="AH1204" i="1"/>
  <c r="AH1205" i="1"/>
  <c r="AH1206" i="1"/>
  <c r="AH1207" i="1"/>
  <c r="AH1208" i="1"/>
  <c r="AH1209" i="1"/>
  <c r="AH1210" i="1"/>
  <c r="AH1211" i="1"/>
  <c r="AH1212" i="1"/>
  <c r="AH1213" i="1"/>
  <c r="AH1214" i="1"/>
  <c r="AH1215" i="1"/>
  <c r="AH1216" i="1"/>
  <c r="AH1217" i="1"/>
  <c r="AH1218" i="1"/>
  <c r="AH1219" i="1"/>
  <c r="AH1220" i="1"/>
  <c r="AH1221" i="1"/>
  <c r="AH1222" i="1"/>
  <c r="AH1223" i="1"/>
  <c r="AH1224" i="1"/>
  <c r="AH1225" i="1"/>
  <c r="AH1226" i="1"/>
  <c r="AH1227" i="1"/>
  <c r="AH1228" i="1"/>
  <c r="AH1229" i="1"/>
  <c r="AH1230" i="1"/>
  <c r="AH1231" i="1"/>
  <c r="AH1232" i="1"/>
  <c r="AH1233" i="1"/>
  <c r="AH1234" i="1"/>
  <c r="AH1235" i="1"/>
  <c r="AH1236" i="1"/>
  <c r="AH1237" i="1"/>
  <c r="AH1238" i="1"/>
  <c r="AH1239" i="1"/>
  <c r="AH1240" i="1"/>
  <c r="AH1241" i="1"/>
  <c r="AH1242" i="1"/>
  <c r="AH1243" i="1"/>
  <c r="AH1244" i="1"/>
  <c r="AH1245" i="1"/>
  <c r="AH1246" i="1"/>
  <c r="AH1247" i="1"/>
  <c r="AH1248" i="1"/>
  <c r="AH1249" i="1"/>
  <c r="AH1250" i="1"/>
  <c r="AH1251" i="1"/>
  <c r="AH1252" i="1"/>
  <c r="AH1253" i="1"/>
  <c r="AH1254" i="1"/>
  <c r="AH1255" i="1"/>
  <c r="AH1256" i="1"/>
  <c r="AH1257" i="1"/>
  <c r="AH1258" i="1"/>
  <c r="AH1259" i="1"/>
  <c r="AH1260" i="1"/>
  <c r="AH1261" i="1"/>
  <c r="AH1262" i="1"/>
  <c r="AH1263" i="1"/>
  <c r="AH1264" i="1"/>
  <c r="AH1265" i="1"/>
  <c r="AH1266" i="1"/>
  <c r="AH1267" i="1"/>
  <c r="AH1268" i="1"/>
  <c r="AH1269" i="1"/>
  <c r="AH1270" i="1"/>
  <c r="AH1271" i="1"/>
  <c r="AH1272" i="1"/>
  <c r="AH1273" i="1"/>
  <c r="AH1274" i="1"/>
  <c r="AH1275" i="1"/>
  <c r="AH1276" i="1"/>
  <c r="AH1277" i="1"/>
  <c r="AH1278" i="1"/>
  <c r="AH1279" i="1"/>
  <c r="AH1280" i="1"/>
  <c r="AH1281" i="1"/>
  <c r="AH1282" i="1"/>
  <c r="AH1283" i="1"/>
  <c r="AH1284" i="1"/>
  <c r="AH1285" i="1"/>
  <c r="AH1286" i="1"/>
  <c r="AH1287" i="1"/>
  <c r="AH1288" i="1"/>
  <c r="AH1289" i="1"/>
  <c r="AH1290" i="1"/>
  <c r="AH1291" i="1"/>
  <c r="AH1292" i="1"/>
  <c r="AH1293" i="1"/>
  <c r="AH1294" i="1"/>
  <c r="AH1295" i="1"/>
  <c r="AH1296" i="1"/>
  <c r="AH1297" i="1"/>
  <c r="AH1298" i="1"/>
  <c r="AH1299" i="1"/>
  <c r="AH1300" i="1"/>
  <c r="AH1301" i="1"/>
  <c r="AH1302" i="1"/>
  <c r="AH1303" i="1"/>
  <c r="AH1304" i="1"/>
  <c r="AH1305" i="1"/>
  <c r="AH1306" i="1"/>
  <c r="AH1307" i="1"/>
  <c r="AH1308" i="1"/>
  <c r="AH1309" i="1"/>
  <c r="AH1310" i="1"/>
  <c r="AH1311" i="1"/>
  <c r="AH1312" i="1"/>
  <c r="AH1313" i="1"/>
  <c r="AH1314" i="1"/>
  <c r="AH1315" i="1"/>
  <c r="AH1316" i="1"/>
  <c r="AH1317" i="1"/>
  <c r="AH1318" i="1"/>
  <c r="AH1319" i="1"/>
  <c r="AH1320" i="1"/>
  <c r="AH1321" i="1"/>
  <c r="AH1322" i="1"/>
  <c r="AH1323" i="1"/>
  <c r="AH1324" i="1"/>
  <c r="AH1325" i="1"/>
  <c r="AH1326" i="1"/>
  <c r="AH1327" i="1"/>
  <c r="AH1328" i="1"/>
  <c r="AH1329" i="1"/>
  <c r="AH1330" i="1"/>
  <c r="AH1331" i="1"/>
  <c r="AH1332" i="1"/>
  <c r="AH1333" i="1"/>
  <c r="AH1334" i="1"/>
  <c r="AH1335" i="1"/>
  <c r="AH1336" i="1"/>
  <c r="AH1337" i="1"/>
  <c r="AH1338" i="1"/>
  <c r="AH1339" i="1"/>
  <c r="AH1340" i="1"/>
  <c r="AH1341" i="1"/>
  <c r="AH1342" i="1"/>
  <c r="AH1343" i="1"/>
  <c r="AH1344" i="1"/>
  <c r="AH1345" i="1"/>
  <c r="AH1346" i="1"/>
  <c r="AH1347" i="1"/>
  <c r="AH1348" i="1"/>
  <c r="AH1349" i="1"/>
  <c r="AH1350" i="1"/>
  <c r="AH1351" i="1"/>
  <c r="AH1352" i="1"/>
  <c r="AH1353" i="1"/>
  <c r="AH1354" i="1"/>
  <c r="AH1355" i="1"/>
  <c r="AH1356" i="1"/>
  <c r="AH1357" i="1"/>
  <c r="AH1358" i="1"/>
  <c r="AH1359" i="1"/>
  <c r="AH1360" i="1"/>
  <c r="AH1361" i="1"/>
  <c r="AH1362" i="1"/>
  <c r="AH1363" i="1"/>
  <c r="AH1364" i="1"/>
  <c r="AH1365" i="1"/>
  <c r="AH1366" i="1"/>
  <c r="AH1367" i="1"/>
  <c r="AH1368" i="1"/>
  <c r="AH1369" i="1"/>
  <c r="AH1370" i="1"/>
  <c r="AH1371" i="1"/>
  <c r="AH1372" i="1"/>
  <c r="AH1373" i="1"/>
  <c r="AH1374" i="1"/>
  <c r="AH1375" i="1"/>
  <c r="AH1376" i="1"/>
  <c r="AH1377" i="1"/>
  <c r="AH1378" i="1"/>
  <c r="AH1379" i="1"/>
  <c r="AH1380" i="1"/>
  <c r="AH1381" i="1"/>
  <c r="AH1382" i="1"/>
  <c r="AH1383" i="1"/>
  <c r="AH1384" i="1"/>
  <c r="AH1385" i="1"/>
  <c r="AH1386" i="1"/>
  <c r="AH1387" i="1"/>
  <c r="AH1388" i="1"/>
  <c r="AH1389" i="1"/>
  <c r="AH1390" i="1"/>
  <c r="AH1391" i="1"/>
  <c r="AH1392" i="1"/>
  <c r="AH1393" i="1"/>
  <c r="AH1394" i="1"/>
  <c r="AH1395" i="1"/>
  <c r="AH1396" i="1"/>
  <c r="AH1397" i="1"/>
  <c r="AH1398" i="1"/>
  <c r="AH1399" i="1"/>
  <c r="AH1400" i="1"/>
  <c r="AH1401" i="1"/>
  <c r="AH1402" i="1"/>
  <c r="AH1403" i="1"/>
  <c r="AH1404" i="1"/>
  <c r="AH1405" i="1"/>
  <c r="AH1406" i="1"/>
  <c r="AH1407" i="1"/>
  <c r="AH1408" i="1"/>
  <c r="AH1409" i="1"/>
  <c r="AH1410" i="1"/>
  <c r="AH1411" i="1"/>
  <c r="AH1412" i="1"/>
  <c r="AH1413" i="1"/>
  <c r="AH1414" i="1"/>
  <c r="AH1415" i="1"/>
  <c r="AH1416" i="1"/>
  <c r="AH1417" i="1"/>
  <c r="AH1418" i="1"/>
  <c r="AH1419" i="1"/>
  <c r="AH1420" i="1"/>
  <c r="AH1421" i="1"/>
  <c r="AH1422" i="1"/>
  <c r="AH1423" i="1"/>
  <c r="AH1424" i="1"/>
  <c r="AH1425" i="1"/>
  <c r="AH1426" i="1"/>
  <c r="AH1427" i="1"/>
  <c r="AH1428" i="1"/>
  <c r="AH1429" i="1"/>
  <c r="AH1430" i="1"/>
  <c r="AH1431" i="1"/>
  <c r="AH1432" i="1"/>
  <c r="AH1433" i="1"/>
  <c r="AH1434" i="1"/>
  <c r="AH1435" i="1"/>
  <c r="AH1436" i="1"/>
  <c r="AH1437" i="1"/>
  <c r="AH1438" i="1"/>
  <c r="AH1439" i="1"/>
  <c r="AH1440" i="1"/>
  <c r="AH1441" i="1"/>
  <c r="AH1442" i="1"/>
  <c r="AH1443" i="1"/>
  <c r="AH1444" i="1"/>
  <c r="AH1445" i="1"/>
  <c r="AH1446" i="1"/>
  <c r="AH1447" i="1"/>
  <c r="AH1448" i="1"/>
  <c r="AH1449" i="1"/>
  <c r="AH1450" i="1"/>
  <c r="AH1451" i="1"/>
  <c r="AH1452" i="1"/>
  <c r="AH1453" i="1"/>
  <c r="AH1454" i="1"/>
  <c r="AH1455" i="1"/>
  <c r="AH1456" i="1"/>
  <c r="AH1457" i="1"/>
  <c r="AH1458" i="1"/>
  <c r="AH1459" i="1"/>
  <c r="AH1460" i="1"/>
  <c r="AH1461" i="1"/>
  <c r="AH1462" i="1"/>
  <c r="AH1463" i="1"/>
  <c r="AH1464" i="1"/>
  <c r="AH1465" i="1"/>
  <c r="AH1466" i="1"/>
  <c r="AH1467" i="1"/>
  <c r="AH1468" i="1"/>
  <c r="AH1469" i="1"/>
  <c r="AH1470" i="1"/>
  <c r="AH1471" i="1"/>
  <c r="AH1472" i="1"/>
  <c r="AH1473" i="1"/>
  <c r="AH1474" i="1"/>
  <c r="AH1475" i="1"/>
  <c r="AH1476" i="1"/>
  <c r="AH1477" i="1"/>
  <c r="AH1478" i="1"/>
  <c r="AH1479" i="1"/>
  <c r="AH1480" i="1"/>
  <c r="AH1481" i="1"/>
  <c r="AH1482" i="1"/>
  <c r="AH1483" i="1"/>
  <c r="AH1484" i="1"/>
  <c r="AH1485" i="1"/>
  <c r="AH1486" i="1"/>
  <c r="AH1487" i="1"/>
  <c r="AH1488" i="1"/>
  <c r="AH1489" i="1"/>
  <c r="AH1490" i="1"/>
  <c r="AH1491" i="1"/>
  <c r="AH1492" i="1"/>
  <c r="AH1493" i="1"/>
  <c r="AH1494" i="1"/>
  <c r="AH1495" i="1"/>
  <c r="AH1496" i="1"/>
  <c r="AH1497" i="1"/>
  <c r="AH1498" i="1"/>
  <c r="AH1499" i="1"/>
  <c r="AH1500" i="1"/>
  <c r="AH1501" i="1"/>
  <c r="AH1502" i="1"/>
  <c r="AH1503" i="1"/>
  <c r="AH1504" i="1"/>
  <c r="AH1505" i="1"/>
  <c r="AH1506" i="1"/>
  <c r="AH1507" i="1"/>
  <c r="AH1508" i="1"/>
  <c r="AH1509" i="1"/>
  <c r="AH1510" i="1"/>
  <c r="AH1511" i="1"/>
  <c r="AH1512" i="1"/>
  <c r="AH1513" i="1"/>
  <c r="AH1514" i="1"/>
  <c r="AH1515" i="1"/>
  <c r="AH1516" i="1"/>
  <c r="AH1517" i="1"/>
  <c r="AH1518" i="1"/>
  <c r="AH1519" i="1"/>
  <c r="AH1520" i="1"/>
  <c r="AH1521" i="1"/>
  <c r="AH1522" i="1"/>
  <c r="AH1523" i="1"/>
  <c r="AH1524" i="1"/>
  <c r="AH1525" i="1"/>
  <c r="AH1526" i="1"/>
  <c r="AH1527" i="1"/>
  <c r="AH1528" i="1"/>
  <c r="AH1529" i="1"/>
  <c r="AH1530" i="1"/>
  <c r="AH1531" i="1"/>
  <c r="AH1532" i="1"/>
  <c r="AH1533" i="1"/>
  <c r="AH1534" i="1"/>
  <c r="AH1535" i="1"/>
  <c r="AH1536" i="1"/>
  <c r="AH1537" i="1"/>
  <c r="AH1538" i="1"/>
  <c r="AH1539" i="1"/>
  <c r="AH1540" i="1"/>
  <c r="AH1541" i="1"/>
  <c r="AH1542" i="1"/>
  <c r="AH1543" i="1"/>
  <c r="AH1544" i="1"/>
  <c r="AH1545" i="1"/>
  <c r="AH1546" i="1"/>
  <c r="AH1547" i="1"/>
  <c r="AH1548" i="1"/>
  <c r="AH1549" i="1"/>
  <c r="AH1550" i="1"/>
  <c r="AH1551" i="1"/>
  <c r="AH1552" i="1"/>
  <c r="AH1553" i="1"/>
  <c r="AH1554" i="1"/>
  <c r="AH1555" i="1"/>
  <c r="AH1556" i="1"/>
  <c r="AH1557" i="1"/>
  <c r="AH1558" i="1"/>
  <c r="AH1559" i="1"/>
  <c r="AH1560" i="1"/>
  <c r="AH1561" i="1"/>
  <c r="AH1562" i="1"/>
  <c r="AH1563" i="1"/>
  <c r="AH1564" i="1"/>
  <c r="AH1565" i="1"/>
  <c r="AH1566" i="1"/>
  <c r="AH1567" i="1"/>
  <c r="AH1568" i="1"/>
  <c r="AH1569" i="1"/>
  <c r="AH1570" i="1"/>
  <c r="AH1571" i="1"/>
  <c r="AH1572" i="1"/>
  <c r="AH1573" i="1"/>
  <c r="AH1574" i="1"/>
  <c r="AH1575" i="1"/>
  <c r="AH1576" i="1"/>
  <c r="AH1577" i="1"/>
  <c r="AH1578" i="1"/>
  <c r="AH1579" i="1"/>
  <c r="AH1580" i="1"/>
  <c r="AH1581" i="1"/>
  <c r="AH1582" i="1"/>
  <c r="AH1583" i="1"/>
  <c r="AH1584" i="1"/>
  <c r="AH1585" i="1"/>
  <c r="AH1586" i="1"/>
  <c r="AH1587" i="1"/>
  <c r="AH1588" i="1"/>
  <c r="AH1589" i="1"/>
  <c r="AH1590" i="1"/>
  <c r="AH1591" i="1"/>
  <c r="AH1592" i="1"/>
  <c r="AH1593" i="1"/>
  <c r="AH1594" i="1"/>
  <c r="AH1595" i="1"/>
  <c r="AH1596" i="1"/>
  <c r="AH1597" i="1"/>
  <c r="AH1598" i="1"/>
  <c r="AH1599" i="1"/>
  <c r="AH1600" i="1"/>
  <c r="AH1601" i="1"/>
  <c r="AH1602" i="1"/>
  <c r="AH1603" i="1"/>
  <c r="AH1604" i="1"/>
  <c r="AH1605" i="1"/>
  <c r="AH1606" i="1"/>
  <c r="AH1607" i="1"/>
  <c r="AH1608" i="1"/>
  <c r="AH1609" i="1"/>
  <c r="AH1610" i="1"/>
  <c r="AH1611" i="1"/>
  <c r="AH1612" i="1"/>
  <c r="AH1613" i="1"/>
  <c r="AH1614" i="1"/>
  <c r="AH1615" i="1"/>
  <c r="AH1616" i="1"/>
  <c r="AH1617" i="1"/>
  <c r="AH1618" i="1"/>
  <c r="AH1619" i="1"/>
  <c r="AH1620" i="1"/>
  <c r="AH1621" i="1"/>
  <c r="AH1622" i="1"/>
  <c r="AH1623" i="1"/>
  <c r="AH1624" i="1"/>
  <c r="AH1625" i="1"/>
  <c r="AH1626" i="1"/>
  <c r="AH1627" i="1"/>
  <c r="AH1628" i="1"/>
  <c r="AH1629" i="1"/>
  <c r="AH1630" i="1"/>
  <c r="AH1631" i="1"/>
  <c r="AH1632" i="1"/>
  <c r="AH1633" i="1"/>
  <c r="AH1634" i="1"/>
  <c r="AH1635" i="1"/>
  <c r="AH1636" i="1"/>
  <c r="AH1637" i="1"/>
  <c r="AH1638" i="1"/>
  <c r="AH1639" i="1"/>
  <c r="AH1640" i="1"/>
  <c r="AH1641" i="1"/>
  <c r="AH1642" i="1"/>
  <c r="AH1643" i="1"/>
  <c r="AH1644" i="1"/>
  <c r="AH1645" i="1"/>
  <c r="AH1646" i="1"/>
  <c r="AH1647" i="1"/>
  <c r="AH1648" i="1"/>
  <c r="AH1649" i="1"/>
  <c r="AH1650" i="1"/>
  <c r="AH1651" i="1"/>
  <c r="AH1652" i="1"/>
  <c r="AH1653" i="1"/>
  <c r="AH1654" i="1"/>
  <c r="AH1655" i="1"/>
  <c r="AH1656" i="1"/>
  <c r="AH1657" i="1"/>
  <c r="AH1658" i="1"/>
  <c r="AH1659" i="1"/>
  <c r="AH1660" i="1"/>
  <c r="AH1661" i="1"/>
  <c r="AH1662" i="1"/>
  <c r="AH1663" i="1"/>
  <c r="AH1664" i="1"/>
  <c r="AH1665" i="1"/>
  <c r="AH1666" i="1"/>
  <c r="AH1667" i="1"/>
  <c r="AH1668" i="1"/>
  <c r="AH1669" i="1"/>
  <c r="AH1670" i="1"/>
  <c r="AH1671" i="1"/>
  <c r="AH1672" i="1"/>
  <c r="AH1673" i="1"/>
  <c r="AH1674" i="1"/>
  <c r="AH1675" i="1"/>
  <c r="AH1676" i="1"/>
  <c r="AH1677" i="1"/>
  <c r="AH1678" i="1"/>
  <c r="AH1679" i="1"/>
  <c r="AH1680" i="1"/>
  <c r="AH1681" i="1"/>
  <c r="AH1682" i="1"/>
  <c r="AH1683" i="1"/>
  <c r="AH1684" i="1"/>
  <c r="AH1685" i="1"/>
  <c r="AH1686" i="1"/>
  <c r="AH1687" i="1"/>
  <c r="AH1688" i="1"/>
  <c r="AH1689" i="1"/>
  <c r="AH1690" i="1"/>
  <c r="AH1691" i="1"/>
  <c r="AH1692" i="1"/>
  <c r="AH1693" i="1"/>
  <c r="AH1694" i="1"/>
  <c r="AH1695" i="1"/>
  <c r="AH1696" i="1"/>
  <c r="AH1697" i="1"/>
  <c r="AH1698" i="1"/>
  <c r="AH1699" i="1"/>
  <c r="AH1700" i="1"/>
  <c r="AH1701" i="1"/>
  <c r="AH1702" i="1"/>
  <c r="AH1703" i="1"/>
  <c r="AH1704" i="1"/>
  <c r="AH1705" i="1"/>
  <c r="AH1706" i="1"/>
  <c r="AH1707" i="1"/>
  <c r="AH1708" i="1"/>
  <c r="AH1709" i="1"/>
  <c r="AH1710" i="1"/>
  <c r="AH1711" i="1"/>
  <c r="AH1712" i="1"/>
  <c r="AH1713" i="1"/>
  <c r="AH1714" i="1"/>
  <c r="AH1715" i="1"/>
  <c r="AH1716" i="1"/>
  <c r="AH1717" i="1"/>
  <c r="AH1718" i="1"/>
  <c r="AH1719" i="1"/>
  <c r="AH1720" i="1"/>
  <c r="AH1721" i="1"/>
  <c r="AH1722" i="1"/>
  <c r="AH1723" i="1"/>
  <c r="AH1724" i="1"/>
  <c r="AH1725" i="1"/>
  <c r="AH1726" i="1"/>
  <c r="AH1727" i="1"/>
  <c r="AH1728" i="1"/>
  <c r="AH1729" i="1"/>
  <c r="AH1730" i="1"/>
  <c r="AH1731" i="1"/>
  <c r="AH1732" i="1"/>
  <c r="AH1733" i="1"/>
  <c r="AH1734" i="1"/>
  <c r="AH1735" i="1"/>
  <c r="AH1736" i="1"/>
  <c r="AH1737" i="1"/>
  <c r="AH1738" i="1"/>
  <c r="AH1739" i="1"/>
  <c r="AH1740" i="1"/>
  <c r="AH1741" i="1"/>
  <c r="AH1742" i="1"/>
  <c r="AH1743" i="1"/>
  <c r="AH1744" i="1"/>
  <c r="AH1745" i="1"/>
  <c r="AH1746" i="1"/>
  <c r="AH1747" i="1"/>
  <c r="AH1748" i="1"/>
  <c r="AH1749" i="1"/>
  <c r="AH1750" i="1"/>
  <c r="AH1751" i="1"/>
  <c r="AH1752" i="1"/>
  <c r="AH1753" i="1"/>
  <c r="AH1754" i="1"/>
  <c r="AH1755" i="1"/>
  <c r="AH1756" i="1"/>
  <c r="AH1757" i="1"/>
  <c r="AH1758" i="1"/>
  <c r="AH1759" i="1"/>
  <c r="AH1760" i="1"/>
  <c r="AH1761" i="1"/>
  <c r="AH1762" i="1"/>
  <c r="AH1763" i="1"/>
  <c r="AH1764" i="1"/>
  <c r="AH1765" i="1"/>
  <c r="AH1766" i="1"/>
  <c r="AH1767" i="1"/>
  <c r="AH1768" i="1"/>
  <c r="AH1769" i="1"/>
  <c r="AH1770" i="1"/>
  <c r="AH1771" i="1"/>
  <c r="AH1772" i="1"/>
  <c r="AH1773" i="1"/>
  <c r="AH1774" i="1"/>
  <c r="AH1775" i="1"/>
  <c r="AH1776" i="1"/>
  <c r="AH1777" i="1"/>
  <c r="AH1778" i="1"/>
  <c r="AH1779" i="1"/>
  <c r="AH1780" i="1"/>
  <c r="AH1781" i="1"/>
  <c r="AH1782" i="1"/>
  <c r="AH1783" i="1"/>
  <c r="AH1784" i="1"/>
  <c r="AH1785" i="1"/>
  <c r="AH1786" i="1"/>
  <c r="AH1787" i="1"/>
  <c r="AH1788" i="1"/>
  <c r="AH1789" i="1"/>
  <c r="AH1790" i="1"/>
  <c r="AH1791" i="1"/>
  <c r="AH1792" i="1"/>
  <c r="AH1793" i="1"/>
  <c r="AH1794" i="1"/>
  <c r="AH1795" i="1"/>
  <c r="AH1796" i="1"/>
  <c r="AH1797" i="1"/>
  <c r="AH1798" i="1"/>
  <c r="AH1799" i="1"/>
  <c r="AH1800" i="1"/>
  <c r="AH1801" i="1"/>
  <c r="AH1802" i="1"/>
  <c r="AH1803" i="1"/>
  <c r="AH1804" i="1"/>
  <c r="AH1805" i="1"/>
  <c r="AH1806" i="1"/>
  <c r="AH1807" i="1"/>
  <c r="AH1808" i="1"/>
  <c r="AH1809" i="1"/>
  <c r="AH1810" i="1"/>
  <c r="AH1811" i="1"/>
  <c r="AH1812" i="1"/>
  <c r="AH1813" i="1"/>
  <c r="AH1814" i="1"/>
  <c r="AH1815" i="1"/>
  <c r="AH1816" i="1"/>
  <c r="AH1817" i="1"/>
  <c r="AH1818" i="1"/>
  <c r="AH1819" i="1"/>
  <c r="AH1820" i="1"/>
  <c r="AH1821" i="1"/>
  <c r="AH1822" i="1"/>
  <c r="AH1823" i="1"/>
  <c r="AH1824" i="1"/>
  <c r="AH1825" i="1"/>
  <c r="AH1826" i="1"/>
  <c r="AH1827" i="1"/>
  <c r="AH1828" i="1"/>
  <c r="AH1829" i="1"/>
  <c r="AH1830" i="1"/>
  <c r="AH1831" i="1"/>
  <c r="AH1832" i="1"/>
  <c r="AH1833" i="1"/>
  <c r="AH1834" i="1"/>
  <c r="AH1835" i="1"/>
  <c r="AH1836" i="1"/>
  <c r="AH1837" i="1"/>
  <c r="AH1838" i="1"/>
  <c r="AH1839" i="1"/>
  <c r="AH1840" i="1"/>
  <c r="AH1841" i="1"/>
  <c r="AH1842" i="1"/>
  <c r="AH1843" i="1"/>
  <c r="AH1844" i="1"/>
  <c r="AH1845" i="1"/>
  <c r="AH1846" i="1"/>
  <c r="AH1847" i="1"/>
  <c r="AH1848" i="1"/>
  <c r="AH1849" i="1"/>
  <c r="AH1850" i="1"/>
  <c r="AH1851" i="1"/>
  <c r="AH1852" i="1"/>
  <c r="AH1853" i="1"/>
  <c r="AH1854" i="1"/>
  <c r="AH1855" i="1"/>
  <c r="AH1856" i="1"/>
  <c r="AH1857" i="1"/>
  <c r="AH1858" i="1"/>
  <c r="AH1859" i="1"/>
  <c r="AH1860" i="1"/>
  <c r="AH1861" i="1"/>
  <c r="AH1862" i="1"/>
  <c r="AH1863" i="1"/>
  <c r="AH1864" i="1"/>
  <c r="AH1865" i="1"/>
  <c r="AH1866" i="1"/>
  <c r="AH1867" i="1"/>
  <c r="AH1868" i="1"/>
  <c r="AH1869" i="1"/>
  <c r="AH1870" i="1"/>
  <c r="AH1871" i="1"/>
  <c r="AH1872" i="1"/>
  <c r="AH1873" i="1"/>
  <c r="AH1874" i="1"/>
  <c r="AH1875" i="1"/>
  <c r="AH1876" i="1"/>
  <c r="AH1877" i="1"/>
  <c r="AH1878" i="1"/>
  <c r="AH1879" i="1"/>
  <c r="AH1880" i="1"/>
  <c r="AH1881" i="1"/>
  <c r="AH1882" i="1"/>
  <c r="AH1883" i="1"/>
  <c r="AH1884" i="1"/>
  <c r="AH1885" i="1"/>
  <c r="AH1886" i="1"/>
  <c r="AH1887" i="1"/>
  <c r="AH1888" i="1"/>
  <c r="AG108" i="1"/>
  <c r="AK108" i="1" s="1"/>
  <c r="AG109" i="1"/>
  <c r="AK109" i="1" s="1"/>
  <c r="AG110" i="1"/>
  <c r="AK110" i="1" s="1"/>
  <c r="AG111" i="1"/>
  <c r="AK111" i="1" s="1"/>
  <c r="AG112" i="1"/>
  <c r="AK112" i="1" s="1"/>
  <c r="AG113" i="1"/>
  <c r="AK113" i="1" s="1"/>
  <c r="AG114" i="1"/>
  <c r="AK114" i="1" s="1"/>
  <c r="AG115" i="1"/>
  <c r="AK115" i="1" s="1"/>
  <c r="AG116" i="1"/>
  <c r="AK116" i="1" s="1"/>
  <c r="AG117" i="1"/>
  <c r="AK117" i="1" s="1"/>
  <c r="AG118" i="1"/>
  <c r="AK118" i="1" s="1"/>
  <c r="AG119" i="1"/>
  <c r="AK119" i="1" s="1"/>
  <c r="AG120" i="1"/>
  <c r="AK120" i="1" s="1"/>
  <c r="AG121" i="1"/>
  <c r="AK121" i="1" s="1"/>
  <c r="AG122" i="1"/>
  <c r="AK122" i="1" s="1"/>
  <c r="AG123" i="1"/>
  <c r="AK123" i="1" s="1"/>
  <c r="AG124" i="1"/>
  <c r="AK124" i="1" s="1"/>
  <c r="AG125" i="1"/>
  <c r="AK125" i="1" s="1"/>
  <c r="AG126" i="1"/>
  <c r="AK126" i="1" s="1"/>
  <c r="AG127" i="1"/>
  <c r="AK127" i="1" s="1"/>
  <c r="AG128" i="1"/>
  <c r="AK128" i="1" s="1"/>
  <c r="AG129" i="1"/>
  <c r="AK129" i="1" s="1"/>
  <c r="AG130" i="1"/>
  <c r="AK130" i="1" s="1"/>
  <c r="AG131" i="1"/>
  <c r="AK131" i="1" s="1"/>
  <c r="AG132" i="1"/>
  <c r="AK132" i="1" s="1"/>
  <c r="AG133" i="1"/>
  <c r="AK133" i="1" s="1"/>
  <c r="AG134" i="1"/>
  <c r="AK134" i="1" s="1"/>
  <c r="AG135" i="1"/>
  <c r="AK135" i="1" s="1"/>
  <c r="AG136" i="1"/>
  <c r="AK136" i="1" s="1"/>
  <c r="AG137" i="1"/>
  <c r="AK137" i="1" s="1"/>
  <c r="AG138" i="1"/>
  <c r="AK138" i="1" s="1"/>
  <c r="AG139" i="1"/>
  <c r="AK139" i="1" s="1"/>
  <c r="AG140" i="1"/>
  <c r="AK140" i="1" s="1"/>
  <c r="AG141" i="1"/>
  <c r="AK141" i="1" s="1"/>
  <c r="AG142" i="1"/>
  <c r="AK142" i="1" s="1"/>
  <c r="AG143" i="1"/>
  <c r="AK143" i="1" s="1"/>
  <c r="AG144" i="1"/>
  <c r="AK144" i="1" s="1"/>
  <c r="AG145" i="1"/>
  <c r="AK145" i="1" s="1"/>
  <c r="AG146" i="1"/>
  <c r="AK146" i="1" s="1"/>
  <c r="AG147" i="1"/>
  <c r="AK147" i="1" s="1"/>
  <c r="AG148" i="1"/>
  <c r="AK148" i="1" s="1"/>
  <c r="AG149" i="1"/>
  <c r="AK149" i="1" s="1"/>
  <c r="AG150" i="1"/>
  <c r="AK150" i="1" s="1"/>
  <c r="AG151" i="1"/>
  <c r="AK151" i="1" s="1"/>
  <c r="AG152" i="1"/>
  <c r="AK152" i="1" s="1"/>
  <c r="AG153" i="1"/>
  <c r="AK153" i="1" s="1"/>
  <c r="AG154" i="1"/>
  <c r="AK154" i="1" s="1"/>
  <c r="AG155" i="1"/>
  <c r="AK155" i="1" s="1"/>
  <c r="AG156" i="1"/>
  <c r="AK156" i="1" s="1"/>
  <c r="AG157" i="1"/>
  <c r="AK157" i="1" s="1"/>
  <c r="AG158" i="1"/>
  <c r="AK158" i="1" s="1"/>
  <c r="AG159" i="1"/>
  <c r="AK159" i="1" s="1"/>
  <c r="AG160" i="1"/>
  <c r="AK160" i="1" s="1"/>
  <c r="AG161" i="1"/>
  <c r="AK161" i="1" s="1"/>
  <c r="AG162" i="1"/>
  <c r="AK162" i="1" s="1"/>
  <c r="AG163" i="1"/>
  <c r="AK163" i="1" s="1"/>
  <c r="AG164" i="1"/>
  <c r="AK164" i="1" s="1"/>
  <c r="AG165" i="1"/>
  <c r="AK165" i="1" s="1"/>
  <c r="AG166" i="1"/>
  <c r="AK166" i="1" s="1"/>
  <c r="AG167" i="1"/>
  <c r="AK167" i="1" s="1"/>
  <c r="AG168" i="1"/>
  <c r="AK168" i="1" s="1"/>
  <c r="AG169" i="1"/>
  <c r="AK169" i="1" s="1"/>
  <c r="AG170" i="1"/>
  <c r="AK170" i="1" s="1"/>
  <c r="AG171" i="1"/>
  <c r="AK171" i="1" s="1"/>
  <c r="AG172" i="1"/>
  <c r="AK172" i="1" s="1"/>
  <c r="AG173" i="1"/>
  <c r="AK173" i="1" s="1"/>
  <c r="AG174" i="1"/>
  <c r="AK174" i="1" s="1"/>
  <c r="AG175" i="1"/>
  <c r="AK175" i="1" s="1"/>
  <c r="AG176" i="1"/>
  <c r="AK176" i="1" s="1"/>
  <c r="AG177" i="1"/>
  <c r="AK177" i="1" s="1"/>
  <c r="AG178" i="1"/>
  <c r="AK178" i="1" s="1"/>
  <c r="AG179" i="1"/>
  <c r="AK179" i="1" s="1"/>
  <c r="AG180" i="1"/>
  <c r="AK180" i="1" s="1"/>
  <c r="AG181" i="1"/>
  <c r="AK181" i="1" s="1"/>
  <c r="AG182" i="1"/>
  <c r="AK182" i="1" s="1"/>
  <c r="AG183" i="1"/>
  <c r="AK183" i="1" s="1"/>
  <c r="AG184" i="1"/>
  <c r="AK184" i="1" s="1"/>
  <c r="AG185" i="1"/>
  <c r="AK185" i="1" s="1"/>
  <c r="AG186" i="1"/>
  <c r="AK186" i="1" s="1"/>
  <c r="AG187" i="1"/>
  <c r="AK187" i="1" s="1"/>
  <c r="AG188" i="1"/>
  <c r="AK188" i="1" s="1"/>
  <c r="AG189" i="1"/>
  <c r="AK189" i="1" s="1"/>
  <c r="AG190" i="1"/>
  <c r="AK190" i="1" s="1"/>
  <c r="AG191" i="1"/>
  <c r="AK191" i="1" s="1"/>
  <c r="AG192" i="1"/>
  <c r="AK192" i="1" s="1"/>
  <c r="AG193" i="1"/>
  <c r="AK193" i="1" s="1"/>
  <c r="AG194" i="1"/>
  <c r="AK194" i="1" s="1"/>
  <c r="AG195" i="1"/>
  <c r="AK195" i="1" s="1"/>
  <c r="AG196" i="1"/>
  <c r="AK196" i="1" s="1"/>
  <c r="AG197" i="1"/>
  <c r="AK197" i="1" s="1"/>
  <c r="AG198" i="1"/>
  <c r="AK198" i="1" s="1"/>
  <c r="AG199" i="1"/>
  <c r="AK199" i="1" s="1"/>
  <c r="AG200" i="1"/>
  <c r="AK200" i="1" s="1"/>
  <c r="AG201" i="1"/>
  <c r="AK201" i="1" s="1"/>
  <c r="AG202" i="1"/>
  <c r="AK202" i="1" s="1"/>
  <c r="AG203" i="1"/>
  <c r="AK203" i="1" s="1"/>
  <c r="AG204" i="1"/>
  <c r="AK204" i="1" s="1"/>
  <c r="AG205" i="1"/>
  <c r="AK205" i="1" s="1"/>
  <c r="AG206" i="1"/>
  <c r="AK206" i="1" s="1"/>
  <c r="AG207" i="1"/>
  <c r="AK207" i="1" s="1"/>
  <c r="AG208" i="1"/>
  <c r="AK208" i="1" s="1"/>
  <c r="AG209" i="1"/>
  <c r="AK209" i="1" s="1"/>
  <c r="AG210" i="1"/>
  <c r="AK210" i="1" s="1"/>
  <c r="AG211" i="1"/>
  <c r="AK211" i="1" s="1"/>
  <c r="AG212" i="1"/>
  <c r="AK212" i="1" s="1"/>
  <c r="AG213" i="1"/>
  <c r="AK213" i="1" s="1"/>
  <c r="AG214" i="1"/>
  <c r="AK214" i="1" s="1"/>
  <c r="AG215" i="1"/>
  <c r="AK215" i="1" s="1"/>
  <c r="AG216" i="1"/>
  <c r="AK216" i="1" s="1"/>
  <c r="AG217" i="1"/>
  <c r="AK217" i="1" s="1"/>
  <c r="AG218" i="1"/>
  <c r="AK218" i="1" s="1"/>
  <c r="AG219" i="1"/>
  <c r="AK219" i="1" s="1"/>
  <c r="AG220" i="1"/>
  <c r="AK220" i="1" s="1"/>
  <c r="AG221" i="1"/>
  <c r="AK221" i="1" s="1"/>
  <c r="AG222" i="1"/>
  <c r="AK222" i="1" s="1"/>
  <c r="AG223" i="1"/>
  <c r="AK223" i="1" s="1"/>
  <c r="AG224" i="1"/>
  <c r="AK224" i="1" s="1"/>
  <c r="AG225" i="1"/>
  <c r="AK225" i="1" s="1"/>
  <c r="AG226" i="1"/>
  <c r="AK226" i="1" s="1"/>
  <c r="AG227" i="1"/>
  <c r="AK227" i="1" s="1"/>
  <c r="AG228" i="1"/>
  <c r="AK228" i="1" s="1"/>
  <c r="AG229" i="1"/>
  <c r="AK229" i="1" s="1"/>
  <c r="AG230" i="1"/>
  <c r="AK230" i="1" s="1"/>
  <c r="AG231" i="1"/>
  <c r="AK231" i="1" s="1"/>
  <c r="AG232" i="1"/>
  <c r="AK232" i="1" s="1"/>
  <c r="AG233" i="1"/>
  <c r="AK233" i="1" s="1"/>
  <c r="AG234" i="1"/>
  <c r="AK234" i="1" s="1"/>
  <c r="AG235" i="1"/>
  <c r="AK235" i="1" s="1"/>
  <c r="AG236" i="1"/>
  <c r="AK236" i="1" s="1"/>
  <c r="AG237" i="1"/>
  <c r="AK237" i="1" s="1"/>
  <c r="AG238" i="1"/>
  <c r="AK238" i="1" s="1"/>
  <c r="AG239" i="1"/>
  <c r="AK239" i="1" s="1"/>
  <c r="AG240" i="1"/>
  <c r="AK240" i="1" s="1"/>
  <c r="AG241" i="1"/>
  <c r="AK241" i="1" s="1"/>
  <c r="AG242" i="1"/>
  <c r="AK242" i="1" s="1"/>
  <c r="AG243" i="1"/>
  <c r="AK243" i="1" s="1"/>
  <c r="AG244" i="1"/>
  <c r="AK244" i="1" s="1"/>
  <c r="AG245" i="1"/>
  <c r="AK245" i="1" s="1"/>
  <c r="AG246" i="1"/>
  <c r="AK246" i="1" s="1"/>
  <c r="AG247" i="1"/>
  <c r="AK247" i="1" s="1"/>
  <c r="AG248" i="1"/>
  <c r="AK248" i="1" s="1"/>
  <c r="AG249" i="1"/>
  <c r="AK249" i="1" s="1"/>
  <c r="AG250" i="1"/>
  <c r="AK250" i="1" s="1"/>
  <c r="AG251" i="1"/>
  <c r="AK251" i="1" s="1"/>
  <c r="AG252" i="1"/>
  <c r="AK252" i="1" s="1"/>
  <c r="AG253" i="1"/>
  <c r="AK253" i="1" s="1"/>
  <c r="AG254" i="1"/>
  <c r="AK254" i="1" s="1"/>
  <c r="AG255" i="1"/>
  <c r="AK255" i="1" s="1"/>
  <c r="AG256" i="1"/>
  <c r="AK256" i="1" s="1"/>
  <c r="AG257" i="1"/>
  <c r="AK257" i="1" s="1"/>
  <c r="AG258" i="1"/>
  <c r="AK258" i="1" s="1"/>
  <c r="AG259" i="1"/>
  <c r="AK259" i="1" s="1"/>
  <c r="AG260" i="1"/>
  <c r="AK260" i="1" s="1"/>
  <c r="AG261" i="1"/>
  <c r="AK261" i="1" s="1"/>
  <c r="AG262" i="1"/>
  <c r="AK262" i="1" s="1"/>
  <c r="AG263" i="1"/>
  <c r="AK263" i="1" s="1"/>
  <c r="AG264" i="1"/>
  <c r="AK264" i="1" s="1"/>
  <c r="AG265" i="1"/>
  <c r="AK265" i="1" s="1"/>
  <c r="AG266" i="1"/>
  <c r="AK266" i="1" s="1"/>
  <c r="AG267" i="1"/>
  <c r="AK267" i="1" s="1"/>
  <c r="AG268" i="1"/>
  <c r="AK268" i="1" s="1"/>
  <c r="AG269" i="1"/>
  <c r="AK269" i="1" s="1"/>
  <c r="AG270" i="1"/>
  <c r="AK270" i="1" s="1"/>
  <c r="AG271" i="1"/>
  <c r="AK271" i="1" s="1"/>
  <c r="AG272" i="1"/>
  <c r="AK272" i="1" s="1"/>
  <c r="AG273" i="1"/>
  <c r="AK273" i="1" s="1"/>
  <c r="AG274" i="1"/>
  <c r="AK274" i="1" s="1"/>
  <c r="AG275" i="1"/>
  <c r="AK275" i="1" s="1"/>
  <c r="AG276" i="1"/>
  <c r="AK276" i="1" s="1"/>
  <c r="AG277" i="1"/>
  <c r="AK277" i="1" s="1"/>
  <c r="AG278" i="1"/>
  <c r="AK278" i="1" s="1"/>
  <c r="AG279" i="1"/>
  <c r="AK279" i="1" s="1"/>
  <c r="AG280" i="1"/>
  <c r="AK280" i="1" s="1"/>
  <c r="AG281" i="1"/>
  <c r="AK281" i="1" s="1"/>
  <c r="AG282" i="1"/>
  <c r="AK282" i="1" s="1"/>
  <c r="AG283" i="1"/>
  <c r="AK283" i="1" s="1"/>
  <c r="AG284" i="1"/>
  <c r="AK284" i="1" s="1"/>
  <c r="AG285" i="1"/>
  <c r="AK285" i="1" s="1"/>
  <c r="AG286" i="1"/>
  <c r="AK286" i="1" s="1"/>
  <c r="AG287" i="1"/>
  <c r="AK287" i="1" s="1"/>
  <c r="AG288" i="1"/>
  <c r="AK288" i="1" s="1"/>
  <c r="AG289" i="1"/>
  <c r="AK289" i="1" s="1"/>
  <c r="AG290" i="1"/>
  <c r="AK290" i="1" s="1"/>
  <c r="AG291" i="1"/>
  <c r="AK291" i="1" s="1"/>
  <c r="AG292" i="1"/>
  <c r="AK292" i="1" s="1"/>
  <c r="AG293" i="1"/>
  <c r="AK293" i="1" s="1"/>
  <c r="AG294" i="1"/>
  <c r="AK294" i="1" s="1"/>
  <c r="AG295" i="1"/>
  <c r="AK295" i="1" s="1"/>
  <c r="AG296" i="1"/>
  <c r="AK296" i="1" s="1"/>
  <c r="AG297" i="1"/>
  <c r="AK297" i="1" s="1"/>
  <c r="AG298" i="1"/>
  <c r="AK298" i="1" s="1"/>
  <c r="AG299" i="1"/>
  <c r="AK299" i="1" s="1"/>
  <c r="AG300" i="1"/>
  <c r="AK300" i="1" s="1"/>
  <c r="AG301" i="1"/>
  <c r="AK301" i="1" s="1"/>
  <c r="AG302" i="1"/>
  <c r="AK302" i="1" s="1"/>
  <c r="AG303" i="1"/>
  <c r="AK303" i="1" s="1"/>
  <c r="AG304" i="1"/>
  <c r="AK304" i="1" s="1"/>
  <c r="AG305" i="1"/>
  <c r="AK305" i="1" s="1"/>
  <c r="AG306" i="1"/>
  <c r="AK306" i="1" s="1"/>
  <c r="AG307" i="1"/>
  <c r="AK307" i="1" s="1"/>
  <c r="AG308" i="1"/>
  <c r="AK308" i="1" s="1"/>
  <c r="AG309" i="1"/>
  <c r="AK309" i="1" s="1"/>
  <c r="AG310" i="1"/>
  <c r="AK310" i="1" s="1"/>
  <c r="AG311" i="1"/>
  <c r="AK311" i="1" s="1"/>
  <c r="AG312" i="1"/>
  <c r="AK312" i="1" s="1"/>
  <c r="AG313" i="1"/>
  <c r="AK313" i="1" s="1"/>
  <c r="AG314" i="1"/>
  <c r="AK314" i="1" s="1"/>
  <c r="AG315" i="1"/>
  <c r="AK315" i="1" s="1"/>
  <c r="AG316" i="1"/>
  <c r="AK316" i="1" s="1"/>
  <c r="AG317" i="1"/>
  <c r="AK317" i="1" s="1"/>
  <c r="AG318" i="1"/>
  <c r="AK318" i="1" s="1"/>
  <c r="AG319" i="1"/>
  <c r="AK319" i="1" s="1"/>
  <c r="AG320" i="1"/>
  <c r="AK320" i="1" s="1"/>
  <c r="AG321" i="1"/>
  <c r="AK321" i="1" s="1"/>
  <c r="AG322" i="1"/>
  <c r="AK322" i="1" s="1"/>
  <c r="AG323" i="1"/>
  <c r="AK323" i="1" s="1"/>
  <c r="AG324" i="1"/>
  <c r="AK324" i="1" s="1"/>
  <c r="AG325" i="1"/>
  <c r="AK325" i="1" s="1"/>
  <c r="AG326" i="1"/>
  <c r="AK326" i="1" s="1"/>
  <c r="AG327" i="1"/>
  <c r="AK327" i="1" s="1"/>
  <c r="AG328" i="1"/>
  <c r="AK328" i="1" s="1"/>
  <c r="AG329" i="1"/>
  <c r="AK329" i="1" s="1"/>
  <c r="AG330" i="1"/>
  <c r="AK330" i="1" s="1"/>
  <c r="AG331" i="1"/>
  <c r="AK331" i="1" s="1"/>
  <c r="AG332" i="1"/>
  <c r="AK332" i="1" s="1"/>
  <c r="AG333" i="1"/>
  <c r="AK333" i="1" s="1"/>
  <c r="AG334" i="1"/>
  <c r="AK334" i="1" s="1"/>
  <c r="AG335" i="1"/>
  <c r="AK335" i="1" s="1"/>
  <c r="AG336" i="1"/>
  <c r="AK336" i="1" s="1"/>
  <c r="AG337" i="1"/>
  <c r="AK337" i="1" s="1"/>
  <c r="AG338" i="1"/>
  <c r="AK338" i="1" s="1"/>
  <c r="AG339" i="1"/>
  <c r="AK339" i="1" s="1"/>
  <c r="AG340" i="1"/>
  <c r="AK340" i="1" s="1"/>
  <c r="AG341" i="1"/>
  <c r="AK341" i="1" s="1"/>
  <c r="AG342" i="1"/>
  <c r="AK342" i="1" s="1"/>
  <c r="AG343" i="1"/>
  <c r="AK343" i="1" s="1"/>
  <c r="AG344" i="1"/>
  <c r="AK344" i="1" s="1"/>
  <c r="AG345" i="1"/>
  <c r="AK345" i="1" s="1"/>
  <c r="AG346" i="1"/>
  <c r="AK346" i="1" s="1"/>
  <c r="AG347" i="1"/>
  <c r="AK347" i="1" s="1"/>
  <c r="AG348" i="1"/>
  <c r="AK348" i="1" s="1"/>
  <c r="AG349" i="1"/>
  <c r="AK349" i="1" s="1"/>
  <c r="AG350" i="1"/>
  <c r="AK350" i="1" s="1"/>
  <c r="AG351" i="1"/>
  <c r="AK351" i="1" s="1"/>
  <c r="AG352" i="1"/>
  <c r="AK352" i="1" s="1"/>
  <c r="AG353" i="1"/>
  <c r="AK353" i="1" s="1"/>
  <c r="AG354" i="1"/>
  <c r="AK354" i="1" s="1"/>
  <c r="AG355" i="1"/>
  <c r="AK355" i="1" s="1"/>
  <c r="AG356" i="1"/>
  <c r="AK356" i="1" s="1"/>
  <c r="AG357" i="1"/>
  <c r="AK357" i="1" s="1"/>
  <c r="AG358" i="1"/>
  <c r="AK358" i="1" s="1"/>
  <c r="AG359" i="1"/>
  <c r="AK359" i="1" s="1"/>
  <c r="AG360" i="1"/>
  <c r="AK360" i="1" s="1"/>
  <c r="AG361" i="1"/>
  <c r="AK361" i="1" s="1"/>
  <c r="AG362" i="1"/>
  <c r="AK362" i="1" s="1"/>
  <c r="AG363" i="1"/>
  <c r="AK363" i="1" s="1"/>
  <c r="AG364" i="1"/>
  <c r="AK364" i="1" s="1"/>
  <c r="AG365" i="1"/>
  <c r="AK365" i="1" s="1"/>
  <c r="AG366" i="1"/>
  <c r="AK366" i="1" s="1"/>
  <c r="AG367" i="1"/>
  <c r="AK367" i="1" s="1"/>
  <c r="AG368" i="1"/>
  <c r="AK368" i="1" s="1"/>
  <c r="AG369" i="1"/>
  <c r="AK369" i="1" s="1"/>
  <c r="AG370" i="1"/>
  <c r="AK370" i="1" s="1"/>
  <c r="AG371" i="1"/>
  <c r="AK371" i="1" s="1"/>
  <c r="AG372" i="1"/>
  <c r="AK372" i="1" s="1"/>
  <c r="AG373" i="1"/>
  <c r="AK373" i="1" s="1"/>
  <c r="AG374" i="1"/>
  <c r="AK374" i="1" s="1"/>
  <c r="AG375" i="1"/>
  <c r="AK375" i="1" s="1"/>
  <c r="AG376" i="1"/>
  <c r="AK376" i="1" s="1"/>
  <c r="AG377" i="1"/>
  <c r="AK377" i="1" s="1"/>
  <c r="AG378" i="1"/>
  <c r="AK378" i="1" s="1"/>
  <c r="AG379" i="1"/>
  <c r="AK379" i="1" s="1"/>
  <c r="AG380" i="1"/>
  <c r="AK380" i="1" s="1"/>
  <c r="AG381" i="1"/>
  <c r="AK381" i="1" s="1"/>
  <c r="AG382" i="1"/>
  <c r="AK382" i="1" s="1"/>
  <c r="AG383" i="1"/>
  <c r="AK383" i="1" s="1"/>
  <c r="AG384" i="1"/>
  <c r="AK384" i="1" s="1"/>
  <c r="AG385" i="1"/>
  <c r="AK385" i="1" s="1"/>
  <c r="AG386" i="1"/>
  <c r="AK386" i="1" s="1"/>
  <c r="AG387" i="1"/>
  <c r="AK387" i="1" s="1"/>
  <c r="AG388" i="1"/>
  <c r="AK388" i="1" s="1"/>
  <c r="AG389" i="1"/>
  <c r="AK389" i="1" s="1"/>
  <c r="AG390" i="1"/>
  <c r="AK390" i="1" s="1"/>
  <c r="AG391" i="1"/>
  <c r="AK391" i="1" s="1"/>
  <c r="AG392" i="1"/>
  <c r="AK392" i="1" s="1"/>
  <c r="AG393" i="1"/>
  <c r="AK393" i="1" s="1"/>
  <c r="AG394" i="1"/>
  <c r="AK394" i="1" s="1"/>
  <c r="AG395" i="1"/>
  <c r="AK395" i="1" s="1"/>
  <c r="AG396" i="1"/>
  <c r="AK396" i="1" s="1"/>
  <c r="AG397" i="1"/>
  <c r="AK397" i="1" s="1"/>
  <c r="AG398" i="1"/>
  <c r="AK398" i="1" s="1"/>
  <c r="AG399" i="1"/>
  <c r="AK399" i="1" s="1"/>
  <c r="AG400" i="1"/>
  <c r="AK400" i="1" s="1"/>
  <c r="AG401" i="1"/>
  <c r="AK401" i="1" s="1"/>
  <c r="AG402" i="1"/>
  <c r="AK402" i="1" s="1"/>
  <c r="AG403" i="1"/>
  <c r="AK403" i="1" s="1"/>
  <c r="AG404" i="1"/>
  <c r="AK404" i="1" s="1"/>
  <c r="AG405" i="1"/>
  <c r="AK405" i="1" s="1"/>
  <c r="AG406" i="1"/>
  <c r="AK406" i="1" s="1"/>
  <c r="AG407" i="1"/>
  <c r="AK407" i="1" s="1"/>
  <c r="AG408" i="1"/>
  <c r="AK408" i="1" s="1"/>
  <c r="AG409" i="1"/>
  <c r="AK409" i="1" s="1"/>
  <c r="AG410" i="1"/>
  <c r="AK410" i="1" s="1"/>
  <c r="AG411" i="1"/>
  <c r="AK411" i="1" s="1"/>
  <c r="AG412" i="1"/>
  <c r="AK412" i="1" s="1"/>
  <c r="AG413" i="1"/>
  <c r="AK413" i="1" s="1"/>
  <c r="AG414" i="1"/>
  <c r="AK414" i="1" s="1"/>
  <c r="AG415" i="1"/>
  <c r="AK415" i="1" s="1"/>
  <c r="AG416" i="1"/>
  <c r="AK416" i="1" s="1"/>
  <c r="AG417" i="1"/>
  <c r="AK417" i="1" s="1"/>
  <c r="AG418" i="1"/>
  <c r="AK418" i="1" s="1"/>
  <c r="AG419" i="1"/>
  <c r="AK419" i="1" s="1"/>
  <c r="AG420" i="1"/>
  <c r="AK420" i="1" s="1"/>
  <c r="AG421" i="1"/>
  <c r="AK421" i="1" s="1"/>
  <c r="AG422" i="1"/>
  <c r="AK422" i="1" s="1"/>
  <c r="AG423" i="1"/>
  <c r="AK423" i="1" s="1"/>
  <c r="AG424" i="1"/>
  <c r="AK424" i="1" s="1"/>
  <c r="AG425" i="1"/>
  <c r="AK425" i="1" s="1"/>
  <c r="AG426" i="1"/>
  <c r="AK426" i="1" s="1"/>
  <c r="AG427" i="1"/>
  <c r="AK427" i="1" s="1"/>
  <c r="AG428" i="1"/>
  <c r="AK428" i="1" s="1"/>
  <c r="AG429" i="1"/>
  <c r="AK429" i="1" s="1"/>
  <c r="AG430" i="1"/>
  <c r="AK430" i="1" s="1"/>
  <c r="AG431" i="1"/>
  <c r="AK431" i="1" s="1"/>
  <c r="AG432" i="1"/>
  <c r="AK432" i="1" s="1"/>
  <c r="AG433" i="1"/>
  <c r="AK433" i="1" s="1"/>
  <c r="AG434" i="1"/>
  <c r="AK434" i="1" s="1"/>
  <c r="AG435" i="1"/>
  <c r="AK435" i="1" s="1"/>
  <c r="AG436" i="1"/>
  <c r="AK436" i="1" s="1"/>
  <c r="AG437" i="1"/>
  <c r="AK437" i="1" s="1"/>
  <c r="AG438" i="1"/>
  <c r="AK438" i="1" s="1"/>
  <c r="AG439" i="1"/>
  <c r="AK439" i="1" s="1"/>
  <c r="AG440" i="1"/>
  <c r="AK440" i="1" s="1"/>
  <c r="AG441" i="1"/>
  <c r="AK441" i="1" s="1"/>
  <c r="AG442" i="1"/>
  <c r="AK442" i="1" s="1"/>
  <c r="AG443" i="1"/>
  <c r="AK443" i="1" s="1"/>
  <c r="AG444" i="1"/>
  <c r="AK444" i="1" s="1"/>
  <c r="AG445" i="1"/>
  <c r="AK445" i="1" s="1"/>
  <c r="AG446" i="1"/>
  <c r="AK446" i="1" s="1"/>
  <c r="AG447" i="1"/>
  <c r="AK447" i="1" s="1"/>
  <c r="AG448" i="1"/>
  <c r="AK448" i="1" s="1"/>
  <c r="AG449" i="1"/>
  <c r="AK449" i="1" s="1"/>
  <c r="AG450" i="1"/>
  <c r="AK450" i="1" s="1"/>
  <c r="AG451" i="1"/>
  <c r="AK451" i="1" s="1"/>
  <c r="AG452" i="1"/>
  <c r="AK452" i="1" s="1"/>
  <c r="AG453" i="1"/>
  <c r="AK453" i="1" s="1"/>
  <c r="AG454" i="1"/>
  <c r="AK454" i="1" s="1"/>
  <c r="AG455" i="1"/>
  <c r="AK455" i="1" s="1"/>
  <c r="AG456" i="1"/>
  <c r="AK456" i="1" s="1"/>
  <c r="AG457" i="1"/>
  <c r="AK457" i="1" s="1"/>
  <c r="AG458" i="1"/>
  <c r="AK458" i="1" s="1"/>
  <c r="AG459" i="1"/>
  <c r="AK459" i="1" s="1"/>
  <c r="AG460" i="1"/>
  <c r="AK460" i="1" s="1"/>
  <c r="AG461" i="1"/>
  <c r="AK461" i="1" s="1"/>
  <c r="AG462" i="1"/>
  <c r="AK462" i="1" s="1"/>
  <c r="AG463" i="1"/>
  <c r="AK463" i="1" s="1"/>
  <c r="AG464" i="1"/>
  <c r="AK464" i="1" s="1"/>
  <c r="AG465" i="1"/>
  <c r="AK465" i="1" s="1"/>
  <c r="AG466" i="1"/>
  <c r="AK466" i="1" s="1"/>
  <c r="AG467" i="1"/>
  <c r="AK467" i="1" s="1"/>
  <c r="AG468" i="1"/>
  <c r="AK468" i="1" s="1"/>
  <c r="AG469" i="1"/>
  <c r="AK469" i="1" s="1"/>
  <c r="AG470" i="1"/>
  <c r="AK470" i="1" s="1"/>
  <c r="AG471" i="1"/>
  <c r="AK471" i="1" s="1"/>
  <c r="AG472" i="1"/>
  <c r="AK472" i="1" s="1"/>
  <c r="AG473" i="1"/>
  <c r="AK473" i="1" s="1"/>
  <c r="AG474" i="1"/>
  <c r="AK474" i="1" s="1"/>
  <c r="AG475" i="1"/>
  <c r="AK475" i="1" s="1"/>
  <c r="AG476" i="1"/>
  <c r="AK476" i="1" s="1"/>
  <c r="AG477" i="1"/>
  <c r="AK477" i="1" s="1"/>
  <c r="AG478" i="1"/>
  <c r="AK478" i="1" s="1"/>
  <c r="AG479" i="1"/>
  <c r="AK479" i="1" s="1"/>
  <c r="AG480" i="1"/>
  <c r="AK480" i="1" s="1"/>
  <c r="AG481" i="1"/>
  <c r="AK481" i="1" s="1"/>
  <c r="AG482" i="1"/>
  <c r="AK482" i="1" s="1"/>
  <c r="AG483" i="1"/>
  <c r="AK483" i="1" s="1"/>
  <c r="AG484" i="1"/>
  <c r="AK484" i="1" s="1"/>
  <c r="AG485" i="1"/>
  <c r="AK485" i="1" s="1"/>
  <c r="AG486" i="1"/>
  <c r="AK486" i="1" s="1"/>
  <c r="AG487" i="1"/>
  <c r="AK487" i="1" s="1"/>
  <c r="AG488" i="1"/>
  <c r="AK488" i="1" s="1"/>
  <c r="AG489" i="1"/>
  <c r="AK489" i="1" s="1"/>
  <c r="AG490" i="1"/>
  <c r="AK490" i="1" s="1"/>
  <c r="AG491" i="1"/>
  <c r="AK491" i="1" s="1"/>
  <c r="AG492" i="1"/>
  <c r="AK492" i="1" s="1"/>
  <c r="AG493" i="1"/>
  <c r="AK493" i="1" s="1"/>
  <c r="AG494" i="1"/>
  <c r="AK494" i="1" s="1"/>
  <c r="AG495" i="1"/>
  <c r="AK495" i="1" s="1"/>
  <c r="AG496" i="1"/>
  <c r="AK496" i="1" s="1"/>
  <c r="AG497" i="1"/>
  <c r="AK497" i="1" s="1"/>
  <c r="AG498" i="1"/>
  <c r="AK498" i="1" s="1"/>
  <c r="AG499" i="1"/>
  <c r="AK499" i="1" s="1"/>
  <c r="AG500" i="1"/>
  <c r="AK500" i="1" s="1"/>
  <c r="AG501" i="1"/>
  <c r="AK501" i="1" s="1"/>
  <c r="AG502" i="1"/>
  <c r="AK502" i="1" s="1"/>
  <c r="AG503" i="1"/>
  <c r="AK503" i="1" s="1"/>
  <c r="AG504" i="1"/>
  <c r="AK504" i="1" s="1"/>
  <c r="AG505" i="1"/>
  <c r="AK505" i="1" s="1"/>
  <c r="AG506" i="1"/>
  <c r="AK506" i="1" s="1"/>
  <c r="AG507" i="1"/>
  <c r="AK507" i="1" s="1"/>
  <c r="AG508" i="1"/>
  <c r="AK508" i="1" s="1"/>
  <c r="AG509" i="1"/>
  <c r="AK509" i="1" s="1"/>
  <c r="AG510" i="1"/>
  <c r="AK510" i="1" s="1"/>
  <c r="AG511" i="1"/>
  <c r="AK511" i="1" s="1"/>
  <c r="AG512" i="1"/>
  <c r="AK512" i="1" s="1"/>
  <c r="AG513" i="1"/>
  <c r="AK513" i="1" s="1"/>
  <c r="AG514" i="1"/>
  <c r="AK514" i="1" s="1"/>
  <c r="AG515" i="1"/>
  <c r="AK515" i="1" s="1"/>
  <c r="AG516" i="1"/>
  <c r="AK516" i="1" s="1"/>
  <c r="AG517" i="1"/>
  <c r="AK517" i="1" s="1"/>
  <c r="AG518" i="1"/>
  <c r="AK518" i="1" s="1"/>
  <c r="AG519" i="1"/>
  <c r="AK519" i="1" s="1"/>
  <c r="AG520" i="1"/>
  <c r="AK520" i="1" s="1"/>
  <c r="AG521" i="1"/>
  <c r="AK521" i="1" s="1"/>
  <c r="AG522" i="1"/>
  <c r="AK522" i="1" s="1"/>
  <c r="AG523" i="1"/>
  <c r="AK523" i="1" s="1"/>
  <c r="AG524" i="1"/>
  <c r="AK524" i="1" s="1"/>
  <c r="AG525" i="1"/>
  <c r="AK525" i="1" s="1"/>
  <c r="AG526" i="1"/>
  <c r="AK526" i="1" s="1"/>
  <c r="AG527" i="1"/>
  <c r="AK527" i="1" s="1"/>
  <c r="AG528" i="1"/>
  <c r="AK528" i="1" s="1"/>
  <c r="AG529" i="1"/>
  <c r="AK529" i="1" s="1"/>
  <c r="AG530" i="1"/>
  <c r="AK530" i="1" s="1"/>
  <c r="AG531" i="1"/>
  <c r="AK531" i="1" s="1"/>
  <c r="AG532" i="1"/>
  <c r="AK532" i="1" s="1"/>
  <c r="AG533" i="1"/>
  <c r="AK533" i="1" s="1"/>
  <c r="AG534" i="1"/>
  <c r="AK534" i="1" s="1"/>
  <c r="AG535" i="1"/>
  <c r="AK535" i="1" s="1"/>
  <c r="AG536" i="1"/>
  <c r="AK536" i="1" s="1"/>
  <c r="AG537" i="1"/>
  <c r="AK537" i="1" s="1"/>
  <c r="AG538" i="1"/>
  <c r="AK538" i="1" s="1"/>
  <c r="AG539" i="1"/>
  <c r="AK539" i="1" s="1"/>
  <c r="AG540" i="1"/>
  <c r="AK540" i="1" s="1"/>
  <c r="AG541" i="1"/>
  <c r="AK541" i="1" s="1"/>
  <c r="AG542" i="1"/>
  <c r="AK542" i="1" s="1"/>
  <c r="AG543" i="1"/>
  <c r="AK543" i="1" s="1"/>
  <c r="AG544" i="1"/>
  <c r="AK544" i="1" s="1"/>
  <c r="AG545" i="1"/>
  <c r="AK545" i="1" s="1"/>
  <c r="AG546" i="1"/>
  <c r="AK546" i="1" s="1"/>
  <c r="AG547" i="1"/>
  <c r="AK547" i="1" s="1"/>
  <c r="AG548" i="1"/>
  <c r="AK548" i="1" s="1"/>
  <c r="AG549" i="1"/>
  <c r="AK549" i="1" s="1"/>
  <c r="AG550" i="1"/>
  <c r="AK550" i="1" s="1"/>
  <c r="AG551" i="1"/>
  <c r="AK551" i="1" s="1"/>
  <c r="AG552" i="1"/>
  <c r="AK552" i="1" s="1"/>
  <c r="AG553" i="1"/>
  <c r="AK553" i="1" s="1"/>
  <c r="AG554" i="1"/>
  <c r="AK554" i="1" s="1"/>
  <c r="AG555" i="1"/>
  <c r="AK555" i="1" s="1"/>
  <c r="AG556" i="1"/>
  <c r="AK556" i="1" s="1"/>
  <c r="AG557" i="1"/>
  <c r="AK557" i="1" s="1"/>
  <c r="AG558" i="1"/>
  <c r="AK558" i="1" s="1"/>
  <c r="AG559" i="1"/>
  <c r="AK559" i="1" s="1"/>
  <c r="AG560" i="1"/>
  <c r="AK560" i="1" s="1"/>
  <c r="AG561" i="1"/>
  <c r="AK561" i="1" s="1"/>
  <c r="AG562" i="1"/>
  <c r="AK562" i="1" s="1"/>
  <c r="AG563" i="1"/>
  <c r="AK563" i="1" s="1"/>
  <c r="AG564" i="1"/>
  <c r="AK564" i="1" s="1"/>
  <c r="AG565" i="1"/>
  <c r="AK565" i="1" s="1"/>
  <c r="AG566" i="1"/>
  <c r="AK566" i="1" s="1"/>
  <c r="AG567" i="1"/>
  <c r="AK567" i="1" s="1"/>
  <c r="AG568" i="1"/>
  <c r="AK568" i="1" s="1"/>
  <c r="AG569" i="1"/>
  <c r="AK569" i="1" s="1"/>
  <c r="AG570" i="1"/>
  <c r="AK570" i="1" s="1"/>
  <c r="AG571" i="1"/>
  <c r="AK571" i="1" s="1"/>
  <c r="AG572" i="1"/>
  <c r="AK572" i="1" s="1"/>
  <c r="AG573" i="1"/>
  <c r="AK573" i="1" s="1"/>
  <c r="AG574" i="1"/>
  <c r="AK574" i="1" s="1"/>
  <c r="AG575" i="1"/>
  <c r="AK575" i="1" s="1"/>
  <c r="AG576" i="1"/>
  <c r="AK576" i="1" s="1"/>
  <c r="AG577" i="1"/>
  <c r="AK577" i="1" s="1"/>
  <c r="AG578" i="1"/>
  <c r="AK578" i="1" s="1"/>
  <c r="AG579" i="1"/>
  <c r="AK579" i="1" s="1"/>
  <c r="AG580" i="1"/>
  <c r="AK580" i="1" s="1"/>
  <c r="AG581" i="1"/>
  <c r="AK581" i="1" s="1"/>
  <c r="AG582" i="1"/>
  <c r="AK582" i="1" s="1"/>
  <c r="AG583" i="1"/>
  <c r="AK583" i="1" s="1"/>
  <c r="AG584" i="1"/>
  <c r="AK584" i="1" s="1"/>
  <c r="AG585" i="1"/>
  <c r="AK585" i="1" s="1"/>
  <c r="AG586" i="1"/>
  <c r="AK586" i="1" s="1"/>
  <c r="AG587" i="1"/>
  <c r="AK587" i="1" s="1"/>
  <c r="AG588" i="1"/>
  <c r="AK588" i="1" s="1"/>
  <c r="AG589" i="1"/>
  <c r="AK589" i="1" s="1"/>
  <c r="AG590" i="1"/>
  <c r="AK590" i="1" s="1"/>
  <c r="AG591" i="1"/>
  <c r="AK591" i="1" s="1"/>
  <c r="AG592" i="1"/>
  <c r="AK592" i="1" s="1"/>
  <c r="AG593" i="1"/>
  <c r="AK593" i="1" s="1"/>
  <c r="AG594" i="1"/>
  <c r="AK594" i="1" s="1"/>
  <c r="AG595" i="1"/>
  <c r="AK595" i="1" s="1"/>
  <c r="AG596" i="1"/>
  <c r="AK596" i="1" s="1"/>
  <c r="AG597" i="1"/>
  <c r="AK597" i="1" s="1"/>
  <c r="AG598" i="1"/>
  <c r="AK598" i="1" s="1"/>
  <c r="AG599" i="1"/>
  <c r="AK599" i="1" s="1"/>
  <c r="AG600" i="1"/>
  <c r="AK600" i="1" s="1"/>
  <c r="AG601" i="1"/>
  <c r="AK601" i="1" s="1"/>
  <c r="AG602" i="1"/>
  <c r="AK602" i="1" s="1"/>
  <c r="AG603" i="1"/>
  <c r="AK603" i="1" s="1"/>
  <c r="AG604" i="1"/>
  <c r="AK604" i="1" s="1"/>
  <c r="AG605" i="1"/>
  <c r="AK605" i="1" s="1"/>
  <c r="AG606" i="1"/>
  <c r="AK606" i="1" s="1"/>
  <c r="AG607" i="1"/>
  <c r="AK607" i="1" s="1"/>
  <c r="AG608" i="1"/>
  <c r="AK608" i="1" s="1"/>
  <c r="AG609" i="1"/>
  <c r="AK609" i="1" s="1"/>
  <c r="AG610" i="1"/>
  <c r="AK610" i="1" s="1"/>
  <c r="AG611" i="1"/>
  <c r="AK611" i="1" s="1"/>
  <c r="AG612" i="1"/>
  <c r="AK612" i="1" s="1"/>
  <c r="AG613" i="1"/>
  <c r="AK613" i="1" s="1"/>
  <c r="AG614" i="1"/>
  <c r="AK614" i="1" s="1"/>
  <c r="AG615" i="1"/>
  <c r="AK615" i="1" s="1"/>
  <c r="AG616" i="1"/>
  <c r="AK616" i="1" s="1"/>
  <c r="AG617" i="1"/>
  <c r="AK617" i="1" s="1"/>
  <c r="AG618" i="1"/>
  <c r="AK618" i="1" s="1"/>
  <c r="AG619" i="1"/>
  <c r="AK619" i="1" s="1"/>
  <c r="AG620" i="1"/>
  <c r="AK620" i="1" s="1"/>
  <c r="AG621" i="1"/>
  <c r="AK621" i="1" s="1"/>
  <c r="AG622" i="1"/>
  <c r="AK622" i="1" s="1"/>
  <c r="AG623" i="1"/>
  <c r="AK623" i="1" s="1"/>
  <c r="AG624" i="1"/>
  <c r="AK624" i="1" s="1"/>
  <c r="AG625" i="1"/>
  <c r="AK625" i="1" s="1"/>
  <c r="AG626" i="1"/>
  <c r="AK626" i="1" s="1"/>
  <c r="AG627" i="1"/>
  <c r="AK627" i="1" s="1"/>
  <c r="AG628" i="1"/>
  <c r="AK628" i="1" s="1"/>
  <c r="AG629" i="1"/>
  <c r="AK629" i="1" s="1"/>
  <c r="AG630" i="1"/>
  <c r="AK630" i="1" s="1"/>
  <c r="AG631" i="1"/>
  <c r="AK631" i="1" s="1"/>
  <c r="AG632" i="1"/>
  <c r="AK632" i="1" s="1"/>
  <c r="AG633" i="1"/>
  <c r="AK633" i="1" s="1"/>
  <c r="AG634" i="1"/>
  <c r="AK634" i="1" s="1"/>
  <c r="AG635" i="1"/>
  <c r="AK635" i="1" s="1"/>
  <c r="AG636" i="1"/>
  <c r="AK636" i="1" s="1"/>
  <c r="AG637" i="1"/>
  <c r="AK637" i="1" s="1"/>
  <c r="AG638" i="1"/>
  <c r="AK638" i="1" s="1"/>
  <c r="AG639" i="1"/>
  <c r="AK639" i="1" s="1"/>
  <c r="AG640" i="1"/>
  <c r="AK640" i="1" s="1"/>
  <c r="AG641" i="1"/>
  <c r="AK641" i="1" s="1"/>
  <c r="AG642" i="1"/>
  <c r="AK642" i="1" s="1"/>
  <c r="AG643" i="1"/>
  <c r="AK643" i="1" s="1"/>
  <c r="AG644" i="1"/>
  <c r="AK644" i="1" s="1"/>
  <c r="AG645" i="1"/>
  <c r="AK645" i="1" s="1"/>
  <c r="AG646" i="1"/>
  <c r="AK646" i="1" s="1"/>
  <c r="AG647" i="1"/>
  <c r="AK647" i="1" s="1"/>
  <c r="AG648" i="1"/>
  <c r="AK648" i="1" s="1"/>
  <c r="AG649" i="1"/>
  <c r="AK649" i="1" s="1"/>
  <c r="AG650" i="1"/>
  <c r="AK650" i="1" s="1"/>
  <c r="AG651" i="1"/>
  <c r="AK651" i="1" s="1"/>
  <c r="AG652" i="1"/>
  <c r="AK652" i="1" s="1"/>
  <c r="AG653" i="1"/>
  <c r="AK653" i="1" s="1"/>
  <c r="AG654" i="1"/>
  <c r="AK654" i="1" s="1"/>
  <c r="AG655" i="1"/>
  <c r="AK655" i="1" s="1"/>
  <c r="AG656" i="1"/>
  <c r="AK656" i="1" s="1"/>
  <c r="AG657" i="1"/>
  <c r="AK657" i="1" s="1"/>
  <c r="AG658" i="1"/>
  <c r="AK658" i="1" s="1"/>
  <c r="AG659" i="1"/>
  <c r="AK659" i="1" s="1"/>
  <c r="AG660" i="1"/>
  <c r="AK660" i="1" s="1"/>
  <c r="AG661" i="1"/>
  <c r="AK661" i="1" s="1"/>
  <c r="AG662" i="1"/>
  <c r="AK662" i="1" s="1"/>
  <c r="AG663" i="1"/>
  <c r="AK663" i="1" s="1"/>
  <c r="AG664" i="1"/>
  <c r="AK664" i="1" s="1"/>
  <c r="AG665" i="1"/>
  <c r="AK665" i="1" s="1"/>
  <c r="AG666" i="1"/>
  <c r="AK666" i="1" s="1"/>
  <c r="AG667" i="1"/>
  <c r="AK667" i="1" s="1"/>
  <c r="AG668" i="1"/>
  <c r="AK668" i="1" s="1"/>
  <c r="AG669" i="1"/>
  <c r="AK669" i="1" s="1"/>
  <c r="AG670" i="1"/>
  <c r="AK670" i="1" s="1"/>
  <c r="AG671" i="1"/>
  <c r="AK671" i="1" s="1"/>
  <c r="AG672" i="1"/>
  <c r="AK672" i="1" s="1"/>
  <c r="AG673" i="1"/>
  <c r="AK673" i="1" s="1"/>
  <c r="AG674" i="1"/>
  <c r="AK674" i="1" s="1"/>
  <c r="AG675" i="1"/>
  <c r="AK675" i="1" s="1"/>
  <c r="AG676" i="1"/>
  <c r="AK676" i="1" s="1"/>
  <c r="AG677" i="1"/>
  <c r="AK677" i="1" s="1"/>
  <c r="AG678" i="1"/>
  <c r="AK678" i="1" s="1"/>
  <c r="AG679" i="1"/>
  <c r="AK679" i="1" s="1"/>
  <c r="AG680" i="1"/>
  <c r="AK680" i="1" s="1"/>
  <c r="AG681" i="1"/>
  <c r="AK681" i="1" s="1"/>
  <c r="AG682" i="1"/>
  <c r="AK682" i="1" s="1"/>
  <c r="AG683" i="1"/>
  <c r="AK683" i="1" s="1"/>
  <c r="AG684" i="1"/>
  <c r="AK684" i="1" s="1"/>
  <c r="AG685" i="1"/>
  <c r="AK685" i="1" s="1"/>
  <c r="AG686" i="1"/>
  <c r="AK686" i="1" s="1"/>
  <c r="AG687" i="1"/>
  <c r="AK687" i="1" s="1"/>
  <c r="AG688" i="1"/>
  <c r="AK688" i="1" s="1"/>
  <c r="AG689" i="1"/>
  <c r="AK689" i="1" s="1"/>
  <c r="AG690" i="1"/>
  <c r="AK690" i="1" s="1"/>
  <c r="AG691" i="1"/>
  <c r="AK691" i="1" s="1"/>
  <c r="AG692" i="1"/>
  <c r="AK692" i="1" s="1"/>
  <c r="AG693" i="1"/>
  <c r="AK693" i="1" s="1"/>
  <c r="AG694" i="1"/>
  <c r="AK694" i="1" s="1"/>
  <c r="AG695" i="1"/>
  <c r="AK695" i="1" s="1"/>
  <c r="AG696" i="1"/>
  <c r="AK696" i="1" s="1"/>
  <c r="AG697" i="1"/>
  <c r="AK697" i="1" s="1"/>
  <c r="AG698" i="1"/>
  <c r="AK698" i="1" s="1"/>
  <c r="AG699" i="1"/>
  <c r="AK699" i="1" s="1"/>
  <c r="AG700" i="1"/>
  <c r="AK700" i="1" s="1"/>
  <c r="AG701" i="1"/>
  <c r="AK701" i="1" s="1"/>
  <c r="AG702" i="1"/>
  <c r="AK702" i="1" s="1"/>
  <c r="AG703" i="1"/>
  <c r="AK703" i="1" s="1"/>
  <c r="AG704" i="1"/>
  <c r="AK704" i="1" s="1"/>
  <c r="AG705" i="1"/>
  <c r="AK705" i="1" s="1"/>
  <c r="AG706" i="1"/>
  <c r="AK706" i="1" s="1"/>
  <c r="AG707" i="1"/>
  <c r="AK707" i="1" s="1"/>
  <c r="AG708" i="1"/>
  <c r="AK708" i="1" s="1"/>
  <c r="AG709" i="1"/>
  <c r="AK709" i="1" s="1"/>
  <c r="AG710" i="1"/>
  <c r="AK710" i="1" s="1"/>
  <c r="AG711" i="1"/>
  <c r="AK711" i="1" s="1"/>
  <c r="AG712" i="1"/>
  <c r="AK712" i="1" s="1"/>
  <c r="AG713" i="1"/>
  <c r="AK713" i="1" s="1"/>
  <c r="AG714" i="1"/>
  <c r="AK714" i="1" s="1"/>
  <c r="AG715" i="1"/>
  <c r="AK715" i="1" s="1"/>
  <c r="AG716" i="1"/>
  <c r="AK716" i="1" s="1"/>
  <c r="AG717" i="1"/>
  <c r="AK717" i="1" s="1"/>
  <c r="AG718" i="1"/>
  <c r="AK718" i="1" s="1"/>
  <c r="AG719" i="1"/>
  <c r="AK719" i="1" s="1"/>
  <c r="AG720" i="1"/>
  <c r="AK720" i="1" s="1"/>
  <c r="AG721" i="1"/>
  <c r="AK721" i="1" s="1"/>
  <c r="AG722" i="1"/>
  <c r="AK722" i="1" s="1"/>
  <c r="AG723" i="1"/>
  <c r="AK723" i="1" s="1"/>
  <c r="AG724" i="1"/>
  <c r="AK724" i="1" s="1"/>
  <c r="AG725" i="1"/>
  <c r="AK725" i="1" s="1"/>
  <c r="AG726" i="1"/>
  <c r="AK726" i="1" s="1"/>
  <c r="AG727" i="1"/>
  <c r="AK727" i="1" s="1"/>
  <c r="AG728" i="1"/>
  <c r="AK728" i="1" s="1"/>
  <c r="AG729" i="1"/>
  <c r="AK729" i="1" s="1"/>
  <c r="AG730" i="1"/>
  <c r="AK730" i="1" s="1"/>
  <c r="AG731" i="1"/>
  <c r="AK731" i="1" s="1"/>
  <c r="AG732" i="1"/>
  <c r="AK732" i="1" s="1"/>
  <c r="AG733" i="1"/>
  <c r="AK733" i="1" s="1"/>
  <c r="AG734" i="1"/>
  <c r="AK734" i="1" s="1"/>
  <c r="AG735" i="1"/>
  <c r="AK735" i="1" s="1"/>
  <c r="AG736" i="1"/>
  <c r="AK736" i="1" s="1"/>
  <c r="AG737" i="1"/>
  <c r="AK737" i="1" s="1"/>
  <c r="AG738" i="1"/>
  <c r="AK738" i="1" s="1"/>
  <c r="AG739" i="1"/>
  <c r="AK739" i="1" s="1"/>
  <c r="AG740" i="1"/>
  <c r="AK740" i="1" s="1"/>
  <c r="AG741" i="1"/>
  <c r="AK741" i="1" s="1"/>
  <c r="AG742" i="1"/>
  <c r="AK742" i="1" s="1"/>
  <c r="AG743" i="1"/>
  <c r="AK743" i="1" s="1"/>
  <c r="AG744" i="1"/>
  <c r="AK744" i="1" s="1"/>
  <c r="AG745" i="1"/>
  <c r="AK745" i="1" s="1"/>
  <c r="AG746" i="1"/>
  <c r="AK746" i="1" s="1"/>
  <c r="AG747" i="1"/>
  <c r="AK747" i="1" s="1"/>
  <c r="AG748" i="1"/>
  <c r="AK748" i="1" s="1"/>
  <c r="AG749" i="1"/>
  <c r="AK749" i="1" s="1"/>
  <c r="AG750" i="1"/>
  <c r="AK750" i="1" s="1"/>
  <c r="AG751" i="1"/>
  <c r="AK751" i="1" s="1"/>
  <c r="AG752" i="1"/>
  <c r="AK752" i="1" s="1"/>
  <c r="AG753" i="1"/>
  <c r="AK753" i="1" s="1"/>
  <c r="AG754" i="1"/>
  <c r="AK754" i="1" s="1"/>
  <c r="AG755" i="1"/>
  <c r="AK755" i="1" s="1"/>
  <c r="AG756" i="1"/>
  <c r="AK756" i="1" s="1"/>
  <c r="AG757" i="1"/>
  <c r="AK757" i="1" s="1"/>
  <c r="AG758" i="1"/>
  <c r="AK758" i="1" s="1"/>
  <c r="AG759" i="1"/>
  <c r="AK759" i="1" s="1"/>
  <c r="AG760" i="1"/>
  <c r="AK760" i="1" s="1"/>
  <c r="AG761" i="1"/>
  <c r="AK761" i="1" s="1"/>
  <c r="AG762" i="1"/>
  <c r="AK762" i="1" s="1"/>
  <c r="AG763" i="1"/>
  <c r="AK763" i="1" s="1"/>
  <c r="AG764" i="1"/>
  <c r="AK764" i="1" s="1"/>
  <c r="AG765" i="1"/>
  <c r="AK765" i="1" s="1"/>
  <c r="AG766" i="1"/>
  <c r="AK766" i="1" s="1"/>
  <c r="AG767" i="1"/>
  <c r="AK767" i="1" s="1"/>
  <c r="AG768" i="1"/>
  <c r="AK768" i="1" s="1"/>
  <c r="AG769" i="1"/>
  <c r="AK769" i="1" s="1"/>
  <c r="AG770" i="1"/>
  <c r="AK770" i="1" s="1"/>
  <c r="AG771" i="1"/>
  <c r="AK771" i="1" s="1"/>
  <c r="AG772" i="1"/>
  <c r="AK772" i="1" s="1"/>
  <c r="AG773" i="1"/>
  <c r="AK773" i="1" s="1"/>
  <c r="AG774" i="1"/>
  <c r="AK774" i="1" s="1"/>
  <c r="AG775" i="1"/>
  <c r="AK775" i="1" s="1"/>
  <c r="AG776" i="1"/>
  <c r="AK776" i="1" s="1"/>
  <c r="AG777" i="1"/>
  <c r="AK777" i="1" s="1"/>
  <c r="AG778" i="1"/>
  <c r="AK778" i="1" s="1"/>
  <c r="AG779" i="1"/>
  <c r="AK779" i="1" s="1"/>
  <c r="AG780" i="1"/>
  <c r="AK780" i="1" s="1"/>
  <c r="AG781" i="1"/>
  <c r="AK781" i="1" s="1"/>
  <c r="AG782" i="1"/>
  <c r="AK782" i="1" s="1"/>
  <c r="AG783" i="1"/>
  <c r="AK783" i="1" s="1"/>
  <c r="AG784" i="1"/>
  <c r="AK784" i="1" s="1"/>
  <c r="AG785" i="1"/>
  <c r="AK785" i="1" s="1"/>
  <c r="AG786" i="1"/>
  <c r="AK786" i="1" s="1"/>
  <c r="AG787" i="1"/>
  <c r="AK787" i="1" s="1"/>
  <c r="AG788" i="1"/>
  <c r="AK788" i="1" s="1"/>
  <c r="AG789" i="1"/>
  <c r="AK789" i="1" s="1"/>
  <c r="AG790" i="1"/>
  <c r="AK790" i="1" s="1"/>
  <c r="AG791" i="1"/>
  <c r="AK791" i="1" s="1"/>
  <c r="AG792" i="1"/>
  <c r="AK792" i="1" s="1"/>
  <c r="AG793" i="1"/>
  <c r="AK793" i="1" s="1"/>
  <c r="AG794" i="1"/>
  <c r="AK794" i="1" s="1"/>
  <c r="AG795" i="1"/>
  <c r="AK795" i="1" s="1"/>
  <c r="AG796" i="1"/>
  <c r="AK796" i="1" s="1"/>
  <c r="AG797" i="1"/>
  <c r="AK797" i="1" s="1"/>
  <c r="AG798" i="1"/>
  <c r="AK798" i="1" s="1"/>
  <c r="AG799" i="1"/>
  <c r="AK799" i="1" s="1"/>
  <c r="AG800" i="1"/>
  <c r="AK800" i="1" s="1"/>
  <c r="AG801" i="1"/>
  <c r="AK801" i="1" s="1"/>
  <c r="AG802" i="1"/>
  <c r="AK802" i="1" s="1"/>
  <c r="AG803" i="1"/>
  <c r="AK803" i="1" s="1"/>
  <c r="AG804" i="1"/>
  <c r="AK804" i="1" s="1"/>
  <c r="AG805" i="1"/>
  <c r="AK805" i="1" s="1"/>
  <c r="AG806" i="1"/>
  <c r="AK806" i="1" s="1"/>
  <c r="AG807" i="1"/>
  <c r="AK807" i="1" s="1"/>
  <c r="AG808" i="1"/>
  <c r="AK808" i="1" s="1"/>
  <c r="AG809" i="1"/>
  <c r="AK809" i="1" s="1"/>
  <c r="AG810" i="1"/>
  <c r="AK810" i="1" s="1"/>
  <c r="AG811" i="1"/>
  <c r="AK811" i="1" s="1"/>
  <c r="AG812" i="1"/>
  <c r="AK812" i="1" s="1"/>
  <c r="AG813" i="1"/>
  <c r="AK813" i="1" s="1"/>
  <c r="AG814" i="1"/>
  <c r="AK814" i="1" s="1"/>
  <c r="AG815" i="1"/>
  <c r="AK815" i="1" s="1"/>
  <c r="AG816" i="1"/>
  <c r="AK816" i="1" s="1"/>
  <c r="AG817" i="1"/>
  <c r="AK817" i="1" s="1"/>
  <c r="AG818" i="1"/>
  <c r="AK818" i="1" s="1"/>
  <c r="AG819" i="1"/>
  <c r="AK819" i="1" s="1"/>
  <c r="AG820" i="1"/>
  <c r="AK820" i="1" s="1"/>
  <c r="AG821" i="1"/>
  <c r="AK821" i="1" s="1"/>
  <c r="AG822" i="1"/>
  <c r="AK822" i="1" s="1"/>
  <c r="AG823" i="1"/>
  <c r="AK823" i="1" s="1"/>
  <c r="AG824" i="1"/>
  <c r="AK824" i="1" s="1"/>
  <c r="AG825" i="1"/>
  <c r="AK825" i="1" s="1"/>
  <c r="AG826" i="1"/>
  <c r="AK826" i="1" s="1"/>
  <c r="AG827" i="1"/>
  <c r="AK827" i="1" s="1"/>
  <c r="AG828" i="1"/>
  <c r="AK828" i="1" s="1"/>
  <c r="AG829" i="1"/>
  <c r="AK829" i="1" s="1"/>
  <c r="AG830" i="1"/>
  <c r="AK830" i="1" s="1"/>
  <c r="AG831" i="1"/>
  <c r="AK831" i="1" s="1"/>
  <c r="AG832" i="1"/>
  <c r="AK832" i="1" s="1"/>
  <c r="AG833" i="1"/>
  <c r="AK833" i="1" s="1"/>
  <c r="AG834" i="1"/>
  <c r="AK834" i="1" s="1"/>
  <c r="AG835" i="1"/>
  <c r="AK835" i="1" s="1"/>
  <c r="AG836" i="1"/>
  <c r="AK836" i="1" s="1"/>
  <c r="AG837" i="1"/>
  <c r="AK837" i="1" s="1"/>
  <c r="AG838" i="1"/>
  <c r="AK838" i="1" s="1"/>
  <c r="AG839" i="1"/>
  <c r="AK839" i="1" s="1"/>
  <c r="AG840" i="1"/>
  <c r="AK840" i="1" s="1"/>
  <c r="AG841" i="1"/>
  <c r="AK841" i="1" s="1"/>
  <c r="AG842" i="1"/>
  <c r="AK842" i="1" s="1"/>
  <c r="AG843" i="1"/>
  <c r="AK843" i="1" s="1"/>
  <c r="AG844" i="1"/>
  <c r="AK844" i="1" s="1"/>
  <c r="AG845" i="1"/>
  <c r="AK845" i="1" s="1"/>
  <c r="AG846" i="1"/>
  <c r="AK846" i="1" s="1"/>
  <c r="AG847" i="1"/>
  <c r="AK847" i="1" s="1"/>
  <c r="AG848" i="1"/>
  <c r="AK848" i="1" s="1"/>
  <c r="AG849" i="1"/>
  <c r="AK849" i="1" s="1"/>
  <c r="AG850" i="1"/>
  <c r="AK850" i="1" s="1"/>
  <c r="AG851" i="1"/>
  <c r="AK851" i="1" s="1"/>
  <c r="AG852" i="1"/>
  <c r="AK852" i="1" s="1"/>
  <c r="AG853" i="1"/>
  <c r="AK853" i="1" s="1"/>
  <c r="AG854" i="1"/>
  <c r="AK854" i="1" s="1"/>
  <c r="AG855" i="1"/>
  <c r="AK855" i="1" s="1"/>
  <c r="AG856" i="1"/>
  <c r="AK856" i="1" s="1"/>
  <c r="AG857" i="1"/>
  <c r="AK857" i="1" s="1"/>
  <c r="AG858" i="1"/>
  <c r="AK858" i="1" s="1"/>
  <c r="AG859" i="1"/>
  <c r="AK859" i="1" s="1"/>
  <c r="AG860" i="1"/>
  <c r="AK860" i="1" s="1"/>
  <c r="AG861" i="1"/>
  <c r="AK861" i="1" s="1"/>
  <c r="AG862" i="1"/>
  <c r="AK862" i="1" s="1"/>
  <c r="AG863" i="1"/>
  <c r="AK863" i="1" s="1"/>
  <c r="AG864" i="1"/>
  <c r="AK864" i="1" s="1"/>
  <c r="AG865" i="1"/>
  <c r="AK865" i="1" s="1"/>
  <c r="AG866" i="1"/>
  <c r="AK866" i="1" s="1"/>
  <c r="AG867" i="1"/>
  <c r="AK867" i="1" s="1"/>
  <c r="AG868" i="1"/>
  <c r="AK868" i="1" s="1"/>
  <c r="AG869" i="1"/>
  <c r="AK869" i="1" s="1"/>
  <c r="AG870" i="1"/>
  <c r="AK870" i="1" s="1"/>
  <c r="AG871" i="1"/>
  <c r="AK871" i="1" s="1"/>
  <c r="AG872" i="1"/>
  <c r="AK872" i="1" s="1"/>
  <c r="AG873" i="1"/>
  <c r="AK873" i="1" s="1"/>
  <c r="AG874" i="1"/>
  <c r="AK874" i="1" s="1"/>
  <c r="AG875" i="1"/>
  <c r="AK875" i="1" s="1"/>
  <c r="AG876" i="1"/>
  <c r="AK876" i="1" s="1"/>
  <c r="AG877" i="1"/>
  <c r="AK877" i="1" s="1"/>
  <c r="AG878" i="1"/>
  <c r="AK878" i="1" s="1"/>
  <c r="AG879" i="1"/>
  <c r="AK879" i="1" s="1"/>
  <c r="AG880" i="1"/>
  <c r="AK880" i="1" s="1"/>
  <c r="AG881" i="1"/>
  <c r="AK881" i="1" s="1"/>
  <c r="AG882" i="1"/>
  <c r="AK882" i="1" s="1"/>
  <c r="AG883" i="1"/>
  <c r="AK883" i="1" s="1"/>
  <c r="AG884" i="1"/>
  <c r="AK884" i="1" s="1"/>
  <c r="AG885" i="1"/>
  <c r="AK885" i="1" s="1"/>
  <c r="AG886" i="1"/>
  <c r="AK886" i="1" s="1"/>
  <c r="AG887" i="1"/>
  <c r="AK887" i="1" s="1"/>
  <c r="AG888" i="1"/>
  <c r="AK888" i="1" s="1"/>
  <c r="AG889" i="1"/>
  <c r="AK889" i="1" s="1"/>
  <c r="AG890" i="1"/>
  <c r="AK890" i="1" s="1"/>
  <c r="AG891" i="1"/>
  <c r="AK891" i="1" s="1"/>
  <c r="AG892" i="1"/>
  <c r="AK892" i="1" s="1"/>
  <c r="AG893" i="1"/>
  <c r="AK893" i="1" s="1"/>
  <c r="AG894" i="1"/>
  <c r="AK894" i="1" s="1"/>
  <c r="AG895" i="1"/>
  <c r="AK895" i="1" s="1"/>
  <c r="AG896" i="1"/>
  <c r="AK896" i="1" s="1"/>
  <c r="AG897" i="1"/>
  <c r="AK897" i="1" s="1"/>
  <c r="AG898" i="1"/>
  <c r="AK898" i="1" s="1"/>
  <c r="AG899" i="1"/>
  <c r="AK899" i="1" s="1"/>
  <c r="AG900" i="1"/>
  <c r="AK900" i="1" s="1"/>
  <c r="AG901" i="1"/>
  <c r="AK901" i="1" s="1"/>
  <c r="AG902" i="1"/>
  <c r="AK902" i="1" s="1"/>
  <c r="AG903" i="1"/>
  <c r="AK903" i="1" s="1"/>
  <c r="AG904" i="1"/>
  <c r="AK904" i="1" s="1"/>
  <c r="AG905" i="1"/>
  <c r="AK905" i="1" s="1"/>
  <c r="AG906" i="1"/>
  <c r="AK906" i="1" s="1"/>
  <c r="AG907" i="1"/>
  <c r="AK907" i="1" s="1"/>
  <c r="AG908" i="1"/>
  <c r="AK908" i="1" s="1"/>
  <c r="AG909" i="1"/>
  <c r="AK909" i="1" s="1"/>
  <c r="AG910" i="1"/>
  <c r="AK910" i="1" s="1"/>
  <c r="AG911" i="1"/>
  <c r="AK911" i="1" s="1"/>
  <c r="AG912" i="1"/>
  <c r="AK912" i="1" s="1"/>
  <c r="AG913" i="1"/>
  <c r="AK913" i="1" s="1"/>
  <c r="AG914" i="1"/>
  <c r="AK914" i="1" s="1"/>
  <c r="AG915" i="1"/>
  <c r="AK915" i="1" s="1"/>
  <c r="AG916" i="1"/>
  <c r="AK916" i="1" s="1"/>
  <c r="AG917" i="1"/>
  <c r="AK917" i="1" s="1"/>
  <c r="AG918" i="1"/>
  <c r="AK918" i="1" s="1"/>
  <c r="AG919" i="1"/>
  <c r="AK919" i="1" s="1"/>
  <c r="AG920" i="1"/>
  <c r="AK920" i="1" s="1"/>
  <c r="AG921" i="1"/>
  <c r="AK921" i="1" s="1"/>
  <c r="AG922" i="1"/>
  <c r="AK922" i="1" s="1"/>
  <c r="AG923" i="1"/>
  <c r="AK923" i="1" s="1"/>
  <c r="AG924" i="1"/>
  <c r="AK924" i="1" s="1"/>
  <c r="AG925" i="1"/>
  <c r="AK925" i="1" s="1"/>
  <c r="AG926" i="1"/>
  <c r="AK926" i="1" s="1"/>
  <c r="AG927" i="1"/>
  <c r="AK927" i="1" s="1"/>
  <c r="AG928" i="1"/>
  <c r="AK928" i="1" s="1"/>
  <c r="AG929" i="1"/>
  <c r="AK929" i="1" s="1"/>
  <c r="AG930" i="1"/>
  <c r="AK930" i="1" s="1"/>
  <c r="AG931" i="1"/>
  <c r="AK931" i="1" s="1"/>
  <c r="AG932" i="1"/>
  <c r="AK932" i="1" s="1"/>
  <c r="AG933" i="1"/>
  <c r="AK933" i="1" s="1"/>
  <c r="AG934" i="1"/>
  <c r="AK934" i="1" s="1"/>
  <c r="AG935" i="1"/>
  <c r="AK935" i="1" s="1"/>
  <c r="AG936" i="1"/>
  <c r="AK936" i="1" s="1"/>
  <c r="AG937" i="1"/>
  <c r="AK937" i="1" s="1"/>
  <c r="AG938" i="1"/>
  <c r="AK938" i="1" s="1"/>
  <c r="AG939" i="1"/>
  <c r="AK939" i="1" s="1"/>
  <c r="AG940" i="1"/>
  <c r="AK940" i="1" s="1"/>
  <c r="AG941" i="1"/>
  <c r="AK941" i="1" s="1"/>
  <c r="AG942" i="1"/>
  <c r="AK942" i="1" s="1"/>
  <c r="AG943" i="1"/>
  <c r="AK943" i="1" s="1"/>
  <c r="AG944" i="1"/>
  <c r="AK944" i="1" s="1"/>
  <c r="AG945" i="1"/>
  <c r="AK945" i="1" s="1"/>
  <c r="AG946" i="1"/>
  <c r="AK946" i="1" s="1"/>
  <c r="AG947" i="1"/>
  <c r="AK947" i="1" s="1"/>
  <c r="AG948" i="1"/>
  <c r="AK948" i="1" s="1"/>
  <c r="AG949" i="1"/>
  <c r="AK949" i="1" s="1"/>
  <c r="AG950" i="1"/>
  <c r="AK950" i="1" s="1"/>
  <c r="AG951" i="1"/>
  <c r="AK951" i="1" s="1"/>
  <c r="AG952" i="1"/>
  <c r="AK952" i="1" s="1"/>
  <c r="AG953" i="1"/>
  <c r="AK953" i="1" s="1"/>
  <c r="AG954" i="1"/>
  <c r="AK954" i="1" s="1"/>
  <c r="AG955" i="1"/>
  <c r="AK955" i="1" s="1"/>
  <c r="AG956" i="1"/>
  <c r="AK956" i="1" s="1"/>
  <c r="AG957" i="1"/>
  <c r="AK957" i="1" s="1"/>
  <c r="AG958" i="1"/>
  <c r="AK958" i="1" s="1"/>
  <c r="AG959" i="1"/>
  <c r="AK959" i="1" s="1"/>
  <c r="AG960" i="1"/>
  <c r="AK960" i="1" s="1"/>
  <c r="AG961" i="1"/>
  <c r="AK961" i="1" s="1"/>
  <c r="AG962" i="1"/>
  <c r="AK962" i="1" s="1"/>
  <c r="AG963" i="1"/>
  <c r="AK963" i="1" s="1"/>
  <c r="AG964" i="1"/>
  <c r="AK964" i="1" s="1"/>
  <c r="AG965" i="1"/>
  <c r="AK965" i="1" s="1"/>
  <c r="AG966" i="1"/>
  <c r="AK966" i="1" s="1"/>
  <c r="AG967" i="1"/>
  <c r="AK967" i="1" s="1"/>
  <c r="AG968" i="1"/>
  <c r="AK968" i="1" s="1"/>
  <c r="AG969" i="1"/>
  <c r="AK969" i="1" s="1"/>
  <c r="AG970" i="1"/>
  <c r="AK970" i="1" s="1"/>
  <c r="AG971" i="1"/>
  <c r="AK971" i="1" s="1"/>
  <c r="AG972" i="1"/>
  <c r="AK972" i="1" s="1"/>
  <c r="AG973" i="1"/>
  <c r="AK973" i="1" s="1"/>
  <c r="AG974" i="1"/>
  <c r="AK974" i="1" s="1"/>
  <c r="AG975" i="1"/>
  <c r="AK975" i="1" s="1"/>
  <c r="AG976" i="1"/>
  <c r="AK976" i="1" s="1"/>
  <c r="AG977" i="1"/>
  <c r="AK977" i="1" s="1"/>
  <c r="AG978" i="1"/>
  <c r="AK978" i="1" s="1"/>
  <c r="AG979" i="1"/>
  <c r="AK979" i="1" s="1"/>
  <c r="AG980" i="1"/>
  <c r="AK980" i="1" s="1"/>
  <c r="AG981" i="1"/>
  <c r="AK981" i="1" s="1"/>
  <c r="AG982" i="1"/>
  <c r="AK982" i="1" s="1"/>
  <c r="AG983" i="1"/>
  <c r="AK983" i="1" s="1"/>
  <c r="AG984" i="1"/>
  <c r="AK984" i="1" s="1"/>
  <c r="AG985" i="1"/>
  <c r="AK985" i="1" s="1"/>
  <c r="AG986" i="1"/>
  <c r="AK986" i="1" s="1"/>
  <c r="AG987" i="1"/>
  <c r="AK987" i="1" s="1"/>
  <c r="AG988" i="1"/>
  <c r="AK988" i="1" s="1"/>
  <c r="AG989" i="1"/>
  <c r="AK989" i="1" s="1"/>
  <c r="AG990" i="1"/>
  <c r="AK990" i="1" s="1"/>
  <c r="AG991" i="1"/>
  <c r="AK991" i="1" s="1"/>
  <c r="AG992" i="1"/>
  <c r="AK992" i="1" s="1"/>
  <c r="AG993" i="1"/>
  <c r="AK993" i="1" s="1"/>
  <c r="AG994" i="1"/>
  <c r="AK994" i="1" s="1"/>
  <c r="AG995" i="1"/>
  <c r="AK995" i="1" s="1"/>
  <c r="AG996" i="1"/>
  <c r="AK996" i="1" s="1"/>
  <c r="AG997" i="1"/>
  <c r="AK997" i="1" s="1"/>
  <c r="AG998" i="1"/>
  <c r="AK998" i="1" s="1"/>
  <c r="AG999" i="1"/>
  <c r="AK999" i="1" s="1"/>
  <c r="AG1000" i="1"/>
  <c r="AK1000" i="1" s="1"/>
  <c r="AG1001" i="1"/>
  <c r="AK1001" i="1" s="1"/>
  <c r="AG1002" i="1"/>
  <c r="AK1002" i="1" s="1"/>
  <c r="AG1003" i="1"/>
  <c r="AK1003" i="1" s="1"/>
  <c r="AG1004" i="1"/>
  <c r="AK1004" i="1" s="1"/>
  <c r="AG1005" i="1"/>
  <c r="AK1005" i="1" s="1"/>
  <c r="AG1006" i="1"/>
  <c r="AK1006" i="1" s="1"/>
  <c r="AG1007" i="1"/>
  <c r="AK1007" i="1" s="1"/>
  <c r="AG1008" i="1"/>
  <c r="AK1008" i="1" s="1"/>
  <c r="AG1009" i="1"/>
  <c r="AK1009" i="1" s="1"/>
  <c r="AG1010" i="1"/>
  <c r="AK1010" i="1" s="1"/>
  <c r="AG1011" i="1"/>
  <c r="AK1011" i="1" s="1"/>
  <c r="AG1012" i="1"/>
  <c r="AK1012" i="1" s="1"/>
  <c r="AG1013" i="1"/>
  <c r="AK1013" i="1" s="1"/>
  <c r="AG1014" i="1"/>
  <c r="AK1014" i="1" s="1"/>
  <c r="AG1015" i="1"/>
  <c r="AK1015" i="1" s="1"/>
  <c r="AG1016" i="1"/>
  <c r="AK1016" i="1" s="1"/>
  <c r="AG1017" i="1"/>
  <c r="AK1017" i="1" s="1"/>
  <c r="AG1018" i="1"/>
  <c r="AK1018" i="1" s="1"/>
  <c r="AG1019" i="1"/>
  <c r="AK1019" i="1" s="1"/>
  <c r="AG1020" i="1"/>
  <c r="AK1020" i="1" s="1"/>
  <c r="AG1021" i="1"/>
  <c r="AK1021" i="1" s="1"/>
  <c r="AG1022" i="1"/>
  <c r="AK1022" i="1" s="1"/>
  <c r="AG1023" i="1"/>
  <c r="AK1023" i="1" s="1"/>
  <c r="AG1024" i="1"/>
  <c r="AK1024" i="1" s="1"/>
  <c r="AG1025" i="1"/>
  <c r="AK1025" i="1" s="1"/>
  <c r="AG1026" i="1"/>
  <c r="AK1026" i="1" s="1"/>
  <c r="AG1027" i="1"/>
  <c r="AK1027" i="1" s="1"/>
  <c r="AG1028" i="1"/>
  <c r="AK1028" i="1" s="1"/>
  <c r="AG1029" i="1"/>
  <c r="AK1029" i="1" s="1"/>
  <c r="AG1030" i="1"/>
  <c r="AK1030" i="1" s="1"/>
  <c r="AG1031" i="1"/>
  <c r="AK1031" i="1" s="1"/>
  <c r="AG1032" i="1"/>
  <c r="AK1032" i="1" s="1"/>
  <c r="AG1033" i="1"/>
  <c r="AK1033" i="1" s="1"/>
  <c r="AG1034" i="1"/>
  <c r="AK1034" i="1" s="1"/>
  <c r="AG1035" i="1"/>
  <c r="AK1035" i="1" s="1"/>
  <c r="AG1036" i="1"/>
  <c r="AK1036" i="1" s="1"/>
  <c r="AG1037" i="1"/>
  <c r="AK1037" i="1" s="1"/>
  <c r="AG1038" i="1"/>
  <c r="AK1038" i="1" s="1"/>
  <c r="AG1039" i="1"/>
  <c r="AK1039" i="1" s="1"/>
  <c r="AG1040" i="1"/>
  <c r="AK1040" i="1" s="1"/>
  <c r="AG1041" i="1"/>
  <c r="AK1041" i="1" s="1"/>
  <c r="AG1042" i="1"/>
  <c r="AK1042" i="1" s="1"/>
  <c r="AG1043" i="1"/>
  <c r="AK1043" i="1" s="1"/>
  <c r="AG1044" i="1"/>
  <c r="AK1044" i="1" s="1"/>
  <c r="AG1045" i="1"/>
  <c r="AK1045" i="1" s="1"/>
  <c r="AG1046" i="1"/>
  <c r="AK1046" i="1" s="1"/>
  <c r="AG1047" i="1"/>
  <c r="AK1047" i="1" s="1"/>
  <c r="AG1048" i="1"/>
  <c r="AK1048" i="1" s="1"/>
  <c r="AG1049" i="1"/>
  <c r="AK1049" i="1" s="1"/>
  <c r="AG1050" i="1"/>
  <c r="AK1050" i="1" s="1"/>
  <c r="AG1051" i="1"/>
  <c r="AK1051" i="1" s="1"/>
  <c r="AG1052" i="1"/>
  <c r="AK1052" i="1" s="1"/>
  <c r="AG1053" i="1"/>
  <c r="AK1053" i="1" s="1"/>
  <c r="AG1054" i="1"/>
  <c r="AK1054" i="1" s="1"/>
  <c r="AG1055" i="1"/>
  <c r="AK1055" i="1" s="1"/>
  <c r="AG1056" i="1"/>
  <c r="AK1056" i="1" s="1"/>
  <c r="AG1057" i="1"/>
  <c r="AK1057" i="1" s="1"/>
  <c r="AG1058" i="1"/>
  <c r="AK1058" i="1" s="1"/>
  <c r="AG1059" i="1"/>
  <c r="AK1059" i="1" s="1"/>
  <c r="AG1060" i="1"/>
  <c r="AK1060" i="1" s="1"/>
  <c r="AG1061" i="1"/>
  <c r="AK1061" i="1" s="1"/>
  <c r="AG1062" i="1"/>
  <c r="AK1062" i="1" s="1"/>
  <c r="AG1063" i="1"/>
  <c r="AK1063" i="1" s="1"/>
  <c r="AG1064" i="1"/>
  <c r="AK1064" i="1" s="1"/>
  <c r="AG1065" i="1"/>
  <c r="AK1065" i="1" s="1"/>
  <c r="AG1066" i="1"/>
  <c r="AK1066" i="1" s="1"/>
  <c r="AG1067" i="1"/>
  <c r="AK1067" i="1" s="1"/>
  <c r="AG1068" i="1"/>
  <c r="AK1068" i="1" s="1"/>
  <c r="AG1069" i="1"/>
  <c r="AK1069" i="1" s="1"/>
  <c r="AG1070" i="1"/>
  <c r="AK1070" i="1" s="1"/>
  <c r="AG1071" i="1"/>
  <c r="AK1071" i="1" s="1"/>
  <c r="AG1072" i="1"/>
  <c r="AK1072" i="1" s="1"/>
  <c r="AG1073" i="1"/>
  <c r="AK1073" i="1" s="1"/>
  <c r="AG1074" i="1"/>
  <c r="AK1074" i="1" s="1"/>
  <c r="AG1075" i="1"/>
  <c r="AK1075" i="1" s="1"/>
  <c r="AG1076" i="1"/>
  <c r="AK1076" i="1" s="1"/>
  <c r="AG1077" i="1"/>
  <c r="AK1077" i="1" s="1"/>
  <c r="AG1078" i="1"/>
  <c r="AK1078" i="1" s="1"/>
  <c r="AG1079" i="1"/>
  <c r="AK1079" i="1" s="1"/>
  <c r="AG1080" i="1"/>
  <c r="AK1080" i="1" s="1"/>
  <c r="AG1081" i="1"/>
  <c r="AK1081" i="1" s="1"/>
  <c r="AG1082" i="1"/>
  <c r="AK1082" i="1" s="1"/>
  <c r="AG1083" i="1"/>
  <c r="AK1083" i="1" s="1"/>
  <c r="AG1084" i="1"/>
  <c r="AK1084" i="1" s="1"/>
  <c r="AG1085" i="1"/>
  <c r="AK1085" i="1" s="1"/>
  <c r="AG1086" i="1"/>
  <c r="AK1086" i="1" s="1"/>
  <c r="AG1087" i="1"/>
  <c r="AK1087" i="1" s="1"/>
  <c r="AG1088" i="1"/>
  <c r="AK1088" i="1" s="1"/>
  <c r="AG1089" i="1"/>
  <c r="AK1089" i="1" s="1"/>
  <c r="AG1090" i="1"/>
  <c r="AK1090" i="1" s="1"/>
  <c r="AG1091" i="1"/>
  <c r="AK1091" i="1" s="1"/>
  <c r="AG1092" i="1"/>
  <c r="AK1092" i="1" s="1"/>
  <c r="AG1093" i="1"/>
  <c r="AK1093" i="1" s="1"/>
  <c r="AG1094" i="1"/>
  <c r="AK1094" i="1" s="1"/>
  <c r="AG1095" i="1"/>
  <c r="AK1095" i="1" s="1"/>
  <c r="AG1096" i="1"/>
  <c r="AK1096" i="1" s="1"/>
  <c r="AG1097" i="1"/>
  <c r="AK1097" i="1" s="1"/>
  <c r="AG1098" i="1"/>
  <c r="AK1098" i="1" s="1"/>
  <c r="AG1099" i="1"/>
  <c r="AK1099" i="1" s="1"/>
  <c r="AG1100" i="1"/>
  <c r="AK1100" i="1" s="1"/>
  <c r="AG1101" i="1"/>
  <c r="AK1101" i="1" s="1"/>
  <c r="AG1102" i="1"/>
  <c r="AK1102" i="1" s="1"/>
  <c r="AG1103" i="1"/>
  <c r="AK1103" i="1" s="1"/>
  <c r="AG1104" i="1"/>
  <c r="AK1104" i="1" s="1"/>
  <c r="AG1105" i="1"/>
  <c r="AK1105" i="1" s="1"/>
  <c r="AG1106" i="1"/>
  <c r="AK1106" i="1" s="1"/>
  <c r="AG1107" i="1"/>
  <c r="AK1107" i="1" s="1"/>
  <c r="AG1108" i="1"/>
  <c r="AK1108" i="1" s="1"/>
  <c r="AG1109" i="1"/>
  <c r="AK1109" i="1" s="1"/>
  <c r="AG1110" i="1"/>
  <c r="AK1110" i="1" s="1"/>
  <c r="AG1111" i="1"/>
  <c r="AK1111" i="1" s="1"/>
  <c r="AG1112" i="1"/>
  <c r="AK1112" i="1" s="1"/>
  <c r="AG1113" i="1"/>
  <c r="AK1113" i="1" s="1"/>
  <c r="AG1114" i="1"/>
  <c r="AK1114" i="1" s="1"/>
  <c r="AG1115" i="1"/>
  <c r="AK1115" i="1" s="1"/>
  <c r="AG1116" i="1"/>
  <c r="AK1116" i="1" s="1"/>
  <c r="AG1117" i="1"/>
  <c r="AK1117" i="1" s="1"/>
  <c r="AG1118" i="1"/>
  <c r="AK1118" i="1" s="1"/>
  <c r="AG1119" i="1"/>
  <c r="AK1119" i="1" s="1"/>
  <c r="AG1120" i="1"/>
  <c r="AK1120" i="1" s="1"/>
  <c r="AG1121" i="1"/>
  <c r="AK1121" i="1" s="1"/>
  <c r="AG1122" i="1"/>
  <c r="AK1122" i="1" s="1"/>
  <c r="AG1123" i="1"/>
  <c r="AK1123" i="1" s="1"/>
  <c r="AG1124" i="1"/>
  <c r="AK1124" i="1" s="1"/>
  <c r="AG1125" i="1"/>
  <c r="AK1125" i="1" s="1"/>
  <c r="AG1126" i="1"/>
  <c r="AK1126" i="1" s="1"/>
  <c r="AG1127" i="1"/>
  <c r="AK1127" i="1" s="1"/>
  <c r="AG1128" i="1"/>
  <c r="AK1128" i="1" s="1"/>
  <c r="AG1129" i="1"/>
  <c r="AK1129" i="1" s="1"/>
  <c r="AG1130" i="1"/>
  <c r="AK1130" i="1" s="1"/>
  <c r="AG1131" i="1"/>
  <c r="AK1131" i="1" s="1"/>
  <c r="AG1132" i="1"/>
  <c r="AK1132" i="1" s="1"/>
  <c r="AG1133" i="1"/>
  <c r="AK1133" i="1" s="1"/>
  <c r="AG1134" i="1"/>
  <c r="AK1134" i="1" s="1"/>
  <c r="AG1135" i="1"/>
  <c r="AK1135" i="1" s="1"/>
  <c r="AG1136" i="1"/>
  <c r="AK1136" i="1" s="1"/>
  <c r="AG1137" i="1"/>
  <c r="AK1137" i="1" s="1"/>
  <c r="AG1138" i="1"/>
  <c r="AK1138" i="1" s="1"/>
  <c r="AG1139" i="1"/>
  <c r="AK1139" i="1" s="1"/>
  <c r="AG1140" i="1"/>
  <c r="AK1140" i="1" s="1"/>
  <c r="AG1141" i="1"/>
  <c r="AK1141" i="1" s="1"/>
  <c r="AG1142" i="1"/>
  <c r="AK1142" i="1" s="1"/>
  <c r="AG1143" i="1"/>
  <c r="AK1143" i="1" s="1"/>
  <c r="AG1144" i="1"/>
  <c r="AK1144" i="1" s="1"/>
  <c r="AG1145" i="1"/>
  <c r="AK1145" i="1" s="1"/>
  <c r="AG1146" i="1"/>
  <c r="AK1146" i="1" s="1"/>
  <c r="AG1147" i="1"/>
  <c r="AK1147" i="1" s="1"/>
  <c r="AG1148" i="1"/>
  <c r="AK1148" i="1" s="1"/>
  <c r="AG1149" i="1"/>
  <c r="AK1149" i="1" s="1"/>
  <c r="AG1152" i="1"/>
  <c r="AK1152" i="1" s="1"/>
  <c r="AG1153" i="1"/>
  <c r="AK1153" i="1" s="1"/>
  <c r="AG1154" i="1"/>
  <c r="AK1154" i="1" s="1"/>
  <c r="AG1155" i="1"/>
  <c r="AK1155" i="1" s="1"/>
  <c r="AG1156" i="1"/>
  <c r="AK1156" i="1" s="1"/>
  <c r="AG1157" i="1"/>
  <c r="AK1157" i="1" s="1"/>
  <c r="AG1158" i="1"/>
  <c r="AK1158" i="1" s="1"/>
  <c r="AG1159" i="1"/>
  <c r="AK1159" i="1" s="1"/>
  <c r="AG1160" i="1"/>
  <c r="AK1160" i="1" s="1"/>
  <c r="AG1161" i="1"/>
  <c r="AK1161" i="1" s="1"/>
  <c r="AG1162" i="1"/>
  <c r="AK1162" i="1" s="1"/>
  <c r="AG1163" i="1"/>
  <c r="AK1163" i="1" s="1"/>
  <c r="AG1164" i="1"/>
  <c r="AK1164" i="1" s="1"/>
  <c r="AG1165" i="1"/>
  <c r="AK1165" i="1" s="1"/>
  <c r="AG1166" i="1"/>
  <c r="AK1166" i="1" s="1"/>
  <c r="AG1167" i="1"/>
  <c r="AK1167" i="1" s="1"/>
  <c r="AG1168" i="1"/>
  <c r="AK1168" i="1" s="1"/>
  <c r="AG1169" i="1"/>
  <c r="AK1169" i="1" s="1"/>
  <c r="AG1170" i="1"/>
  <c r="AK1170" i="1" s="1"/>
  <c r="AG1171" i="1"/>
  <c r="AK1171" i="1" s="1"/>
  <c r="AG1172" i="1"/>
  <c r="AK1172" i="1" s="1"/>
  <c r="AG1173" i="1"/>
  <c r="AK1173" i="1" s="1"/>
  <c r="AG1174" i="1"/>
  <c r="AK1174" i="1" s="1"/>
  <c r="AG1175" i="1"/>
  <c r="AK1175" i="1" s="1"/>
  <c r="AG1176" i="1"/>
  <c r="AK1176" i="1" s="1"/>
  <c r="AG1177" i="1"/>
  <c r="AK1177" i="1" s="1"/>
  <c r="AG1178" i="1"/>
  <c r="AK1178" i="1" s="1"/>
  <c r="AG1179" i="1"/>
  <c r="AK1179" i="1" s="1"/>
  <c r="AG1180" i="1"/>
  <c r="AK1180" i="1" s="1"/>
  <c r="AG1181" i="1"/>
  <c r="AK1181" i="1" s="1"/>
  <c r="AG1182" i="1"/>
  <c r="AK1182" i="1" s="1"/>
  <c r="AG1183" i="1"/>
  <c r="AK1183" i="1" s="1"/>
  <c r="AG1184" i="1"/>
  <c r="AK1184" i="1" s="1"/>
  <c r="AG1185" i="1"/>
  <c r="AK1185" i="1" s="1"/>
  <c r="AG1186" i="1"/>
  <c r="AK1186" i="1" s="1"/>
  <c r="AG1187" i="1"/>
  <c r="AK1187" i="1" s="1"/>
  <c r="AG1188" i="1"/>
  <c r="AK1188" i="1" s="1"/>
  <c r="AG1189" i="1"/>
  <c r="AK1189" i="1" s="1"/>
  <c r="AG1190" i="1"/>
  <c r="AK1190" i="1" s="1"/>
  <c r="AG1191" i="1"/>
  <c r="AK1191" i="1" s="1"/>
  <c r="AG1192" i="1"/>
  <c r="AK1192" i="1" s="1"/>
  <c r="AG1193" i="1"/>
  <c r="AK1193" i="1" s="1"/>
  <c r="AG1194" i="1"/>
  <c r="AK1194" i="1" s="1"/>
  <c r="AG1195" i="1"/>
  <c r="AK1195" i="1" s="1"/>
  <c r="AG1196" i="1"/>
  <c r="AK1196" i="1" s="1"/>
  <c r="AG1197" i="1"/>
  <c r="AK1197" i="1" s="1"/>
  <c r="AG1198" i="1"/>
  <c r="AK1198" i="1" s="1"/>
  <c r="AG1199" i="1"/>
  <c r="AK1199" i="1" s="1"/>
  <c r="AG1200" i="1"/>
  <c r="AK1200" i="1" s="1"/>
  <c r="AG1201" i="1"/>
  <c r="AK1201" i="1" s="1"/>
  <c r="AG1202" i="1"/>
  <c r="AK1202" i="1" s="1"/>
  <c r="AG1203" i="1"/>
  <c r="AK1203" i="1" s="1"/>
  <c r="AG1204" i="1"/>
  <c r="AK1204" i="1" s="1"/>
  <c r="AG1205" i="1"/>
  <c r="AK1205" i="1" s="1"/>
  <c r="AG1206" i="1"/>
  <c r="AK1206" i="1" s="1"/>
  <c r="AG1207" i="1"/>
  <c r="AK1207" i="1" s="1"/>
  <c r="AG1208" i="1"/>
  <c r="AK1208" i="1" s="1"/>
  <c r="AG1209" i="1"/>
  <c r="AK1209" i="1" s="1"/>
  <c r="AG1210" i="1"/>
  <c r="AK1210" i="1" s="1"/>
  <c r="AG1211" i="1"/>
  <c r="AK1211" i="1" s="1"/>
  <c r="AG1212" i="1"/>
  <c r="AK1212" i="1" s="1"/>
  <c r="AG1213" i="1"/>
  <c r="AK1213" i="1" s="1"/>
  <c r="AG1214" i="1"/>
  <c r="AK1214" i="1" s="1"/>
  <c r="AG1215" i="1"/>
  <c r="AK1215" i="1" s="1"/>
  <c r="AG1216" i="1"/>
  <c r="AK1216" i="1" s="1"/>
  <c r="AG1217" i="1"/>
  <c r="AK1217" i="1" s="1"/>
  <c r="AG1218" i="1"/>
  <c r="AK1218" i="1" s="1"/>
  <c r="AG1219" i="1"/>
  <c r="AK1219" i="1" s="1"/>
  <c r="AG1220" i="1"/>
  <c r="AK1220" i="1" s="1"/>
  <c r="AG1221" i="1"/>
  <c r="AK1221" i="1" s="1"/>
  <c r="AG1222" i="1"/>
  <c r="AK1222" i="1" s="1"/>
  <c r="AG1223" i="1"/>
  <c r="AK1223" i="1" s="1"/>
  <c r="AG1224" i="1"/>
  <c r="AK1224" i="1" s="1"/>
  <c r="AG1225" i="1"/>
  <c r="AK1225" i="1" s="1"/>
  <c r="AG1226" i="1"/>
  <c r="AK1226" i="1" s="1"/>
  <c r="AG1227" i="1"/>
  <c r="AK1227" i="1" s="1"/>
  <c r="AG1228" i="1"/>
  <c r="AK1228" i="1" s="1"/>
  <c r="AG1229" i="1"/>
  <c r="AK1229" i="1" s="1"/>
  <c r="AG1230" i="1"/>
  <c r="AK1230" i="1" s="1"/>
  <c r="AG1231" i="1"/>
  <c r="AK1231" i="1" s="1"/>
  <c r="AG1232" i="1"/>
  <c r="AK1232" i="1" s="1"/>
  <c r="AG1233" i="1"/>
  <c r="AK1233" i="1" s="1"/>
  <c r="AG1234" i="1"/>
  <c r="AK1234" i="1" s="1"/>
  <c r="AG1235" i="1"/>
  <c r="AK1235" i="1" s="1"/>
  <c r="AG1236" i="1"/>
  <c r="AK1236" i="1" s="1"/>
  <c r="AG1237" i="1"/>
  <c r="AK1237" i="1" s="1"/>
  <c r="AG1238" i="1"/>
  <c r="AK1238" i="1" s="1"/>
  <c r="AG1239" i="1"/>
  <c r="AK1239" i="1" s="1"/>
  <c r="AG1240" i="1"/>
  <c r="AK1240" i="1" s="1"/>
  <c r="AG1241" i="1"/>
  <c r="AK1241" i="1" s="1"/>
  <c r="AG1242" i="1"/>
  <c r="AK1242" i="1" s="1"/>
  <c r="AG1243" i="1"/>
  <c r="AK1243" i="1" s="1"/>
  <c r="AG1244" i="1"/>
  <c r="AK1244" i="1" s="1"/>
  <c r="AG1245" i="1"/>
  <c r="AK1245" i="1" s="1"/>
  <c r="AG1246" i="1"/>
  <c r="AK1246" i="1" s="1"/>
  <c r="AG1247" i="1"/>
  <c r="AK1247" i="1" s="1"/>
  <c r="AG1248" i="1"/>
  <c r="AK1248" i="1" s="1"/>
  <c r="AG1249" i="1"/>
  <c r="AK1249" i="1" s="1"/>
  <c r="AG1250" i="1"/>
  <c r="AK1250" i="1" s="1"/>
  <c r="AG1251" i="1"/>
  <c r="AK1251" i="1" s="1"/>
  <c r="AG1252" i="1"/>
  <c r="AK1252" i="1" s="1"/>
  <c r="AG1253" i="1"/>
  <c r="AK1253" i="1" s="1"/>
  <c r="AG1254" i="1"/>
  <c r="AK1254" i="1" s="1"/>
  <c r="AG1255" i="1"/>
  <c r="AK1255" i="1" s="1"/>
  <c r="AG1256" i="1"/>
  <c r="AK1256" i="1" s="1"/>
  <c r="AG1257" i="1"/>
  <c r="AK1257" i="1" s="1"/>
  <c r="AG1258" i="1"/>
  <c r="AK1258" i="1" s="1"/>
  <c r="AG1259" i="1"/>
  <c r="AK1259" i="1" s="1"/>
  <c r="AG1260" i="1"/>
  <c r="AK1260" i="1" s="1"/>
  <c r="AG1261" i="1"/>
  <c r="AK1261" i="1" s="1"/>
  <c r="AG1262" i="1"/>
  <c r="AK1262" i="1" s="1"/>
  <c r="AG1263" i="1"/>
  <c r="AK1263" i="1" s="1"/>
  <c r="AG1264" i="1"/>
  <c r="AK1264" i="1" s="1"/>
  <c r="AG1265" i="1"/>
  <c r="AK1265" i="1" s="1"/>
  <c r="AG1266" i="1"/>
  <c r="AK1266" i="1" s="1"/>
  <c r="AG1267" i="1"/>
  <c r="AK1267" i="1" s="1"/>
  <c r="AG1268" i="1"/>
  <c r="AK1268" i="1" s="1"/>
  <c r="AG1269" i="1"/>
  <c r="AK1269" i="1" s="1"/>
  <c r="AG1270" i="1"/>
  <c r="AK1270" i="1" s="1"/>
  <c r="AG1271" i="1"/>
  <c r="AK1271" i="1" s="1"/>
  <c r="AG1272" i="1"/>
  <c r="AK1272" i="1" s="1"/>
  <c r="AG1273" i="1"/>
  <c r="AK1273" i="1" s="1"/>
  <c r="AG1274" i="1"/>
  <c r="AK1274" i="1" s="1"/>
  <c r="AG1275" i="1"/>
  <c r="AK1275" i="1" s="1"/>
  <c r="AG1276" i="1"/>
  <c r="AK1276" i="1" s="1"/>
  <c r="AG1277" i="1"/>
  <c r="AK1277" i="1" s="1"/>
  <c r="AG1278" i="1"/>
  <c r="AK1278" i="1" s="1"/>
  <c r="AG1279" i="1"/>
  <c r="AK1279" i="1" s="1"/>
  <c r="AG1280" i="1"/>
  <c r="AK1280" i="1" s="1"/>
  <c r="AG1281" i="1"/>
  <c r="AK1281" i="1" s="1"/>
  <c r="AG1282" i="1"/>
  <c r="AK1282" i="1" s="1"/>
  <c r="AG1283" i="1"/>
  <c r="AK1283" i="1" s="1"/>
  <c r="AG1284" i="1"/>
  <c r="AK1284" i="1" s="1"/>
  <c r="AG1285" i="1"/>
  <c r="AK1285" i="1" s="1"/>
  <c r="AG1286" i="1"/>
  <c r="AK1286" i="1" s="1"/>
  <c r="AG1287" i="1"/>
  <c r="AK1287" i="1" s="1"/>
  <c r="AG1288" i="1"/>
  <c r="AK1288" i="1" s="1"/>
  <c r="AG1289" i="1"/>
  <c r="AK1289" i="1" s="1"/>
  <c r="AG1290" i="1"/>
  <c r="AK1290" i="1" s="1"/>
  <c r="AG1291" i="1"/>
  <c r="AK1291" i="1" s="1"/>
  <c r="AG1292" i="1"/>
  <c r="AK1292" i="1" s="1"/>
  <c r="AG1293" i="1"/>
  <c r="AK1293" i="1" s="1"/>
  <c r="AG1294" i="1"/>
  <c r="AK1294" i="1" s="1"/>
  <c r="AG1295" i="1"/>
  <c r="AK1295" i="1" s="1"/>
  <c r="AG1296" i="1"/>
  <c r="AK1296" i="1" s="1"/>
  <c r="AG1297" i="1"/>
  <c r="AK1297" i="1" s="1"/>
  <c r="AG1298" i="1"/>
  <c r="AK1298" i="1" s="1"/>
  <c r="AG1299" i="1"/>
  <c r="AK1299" i="1" s="1"/>
  <c r="AG1300" i="1"/>
  <c r="AK1300" i="1" s="1"/>
  <c r="AG1301" i="1"/>
  <c r="AK1301" i="1" s="1"/>
  <c r="AG1302" i="1"/>
  <c r="AK1302" i="1" s="1"/>
  <c r="AG1303" i="1"/>
  <c r="AK1303" i="1" s="1"/>
  <c r="AG1304" i="1"/>
  <c r="AK1304" i="1" s="1"/>
  <c r="AG1305" i="1"/>
  <c r="AK1305" i="1" s="1"/>
  <c r="AG1306" i="1"/>
  <c r="AK1306" i="1" s="1"/>
  <c r="AG1307" i="1"/>
  <c r="AK1307" i="1" s="1"/>
  <c r="AG1308" i="1"/>
  <c r="AK1308" i="1" s="1"/>
  <c r="AG1309" i="1"/>
  <c r="AK1309" i="1" s="1"/>
  <c r="AG1310" i="1"/>
  <c r="AK1310" i="1" s="1"/>
  <c r="AG1311" i="1"/>
  <c r="AK1311" i="1" s="1"/>
  <c r="AG1312" i="1"/>
  <c r="AK1312" i="1" s="1"/>
  <c r="AG1313" i="1"/>
  <c r="AK1313" i="1" s="1"/>
  <c r="AG1314" i="1"/>
  <c r="AK1314" i="1" s="1"/>
  <c r="AG1315" i="1"/>
  <c r="AK1315" i="1" s="1"/>
  <c r="AG1316" i="1"/>
  <c r="AK1316" i="1" s="1"/>
  <c r="AG1317" i="1"/>
  <c r="AK1317" i="1" s="1"/>
  <c r="AG1318" i="1"/>
  <c r="AK1318" i="1" s="1"/>
  <c r="AG1319" i="1"/>
  <c r="AK1319" i="1" s="1"/>
  <c r="AG1320" i="1"/>
  <c r="AK1320" i="1" s="1"/>
  <c r="AG1321" i="1"/>
  <c r="AK1321" i="1" s="1"/>
  <c r="AG1322" i="1"/>
  <c r="AK1322" i="1" s="1"/>
  <c r="AG1323" i="1"/>
  <c r="AK1323" i="1" s="1"/>
  <c r="AG1324" i="1"/>
  <c r="AK1324" i="1" s="1"/>
  <c r="AG1325" i="1"/>
  <c r="AK1325" i="1" s="1"/>
  <c r="AG1326" i="1"/>
  <c r="AK1326" i="1" s="1"/>
  <c r="AG1327" i="1"/>
  <c r="AK1327" i="1" s="1"/>
  <c r="AG1328" i="1"/>
  <c r="AK1328" i="1" s="1"/>
  <c r="AG1329" i="1"/>
  <c r="AK1329" i="1" s="1"/>
  <c r="AG1330" i="1"/>
  <c r="AK1330" i="1" s="1"/>
  <c r="AG1331" i="1"/>
  <c r="AK1331" i="1" s="1"/>
  <c r="AG1332" i="1"/>
  <c r="AK1332" i="1" s="1"/>
  <c r="AG1333" i="1"/>
  <c r="AK1333" i="1" s="1"/>
  <c r="AG1334" i="1"/>
  <c r="AK1334" i="1" s="1"/>
  <c r="AG1335" i="1"/>
  <c r="AK1335" i="1" s="1"/>
  <c r="AG1336" i="1"/>
  <c r="AK1336" i="1" s="1"/>
  <c r="AG1337" i="1"/>
  <c r="AK1337" i="1" s="1"/>
  <c r="AG1338" i="1"/>
  <c r="AK1338" i="1" s="1"/>
  <c r="AG1339" i="1"/>
  <c r="AK1339" i="1" s="1"/>
  <c r="AG1340" i="1"/>
  <c r="AK1340" i="1" s="1"/>
  <c r="AG1341" i="1"/>
  <c r="AK1341" i="1" s="1"/>
  <c r="AG1342" i="1"/>
  <c r="AK1342" i="1" s="1"/>
  <c r="AG1343" i="1"/>
  <c r="AK1343" i="1" s="1"/>
  <c r="AG1344" i="1"/>
  <c r="AK1344" i="1" s="1"/>
  <c r="AG1345" i="1"/>
  <c r="AK1345" i="1" s="1"/>
  <c r="AG1346" i="1"/>
  <c r="AK1346" i="1" s="1"/>
  <c r="AG1347" i="1"/>
  <c r="AK1347" i="1" s="1"/>
  <c r="AG1348" i="1"/>
  <c r="AK1348" i="1" s="1"/>
  <c r="AG1349" i="1"/>
  <c r="AK1349" i="1" s="1"/>
  <c r="AG1350" i="1"/>
  <c r="AK1350" i="1" s="1"/>
  <c r="AG1351" i="1"/>
  <c r="AK1351" i="1" s="1"/>
  <c r="AG1352" i="1"/>
  <c r="AK1352" i="1" s="1"/>
  <c r="AG1353" i="1"/>
  <c r="AK1353" i="1" s="1"/>
  <c r="AG1354" i="1"/>
  <c r="AK1354" i="1" s="1"/>
  <c r="AG1355" i="1"/>
  <c r="AK1355" i="1" s="1"/>
  <c r="AG1356" i="1"/>
  <c r="AK1356" i="1" s="1"/>
  <c r="AG1357" i="1"/>
  <c r="AK1357" i="1" s="1"/>
  <c r="AG1358" i="1"/>
  <c r="AK1358" i="1" s="1"/>
  <c r="AG1359" i="1"/>
  <c r="AK1359" i="1" s="1"/>
  <c r="AG1360" i="1"/>
  <c r="AK1360" i="1" s="1"/>
  <c r="AG1361" i="1"/>
  <c r="AK1361" i="1" s="1"/>
  <c r="AG1362" i="1"/>
  <c r="AK1362" i="1" s="1"/>
  <c r="AG1363" i="1"/>
  <c r="AK1363" i="1" s="1"/>
  <c r="AG1364" i="1"/>
  <c r="AK1364" i="1" s="1"/>
  <c r="AG1365" i="1"/>
  <c r="AK1365" i="1" s="1"/>
  <c r="AG1366" i="1"/>
  <c r="AK1366" i="1" s="1"/>
  <c r="AG1367" i="1"/>
  <c r="AK1367" i="1" s="1"/>
  <c r="AG1368" i="1"/>
  <c r="AK1368" i="1" s="1"/>
  <c r="AG1369" i="1"/>
  <c r="AK1369" i="1" s="1"/>
  <c r="AG1370" i="1"/>
  <c r="AK1370" i="1" s="1"/>
  <c r="AG1371" i="1"/>
  <c r="AK1371" i="1" s="1"/>
  <c r="AG1372" i="1"/>
  <c r="AK1372" i="1" s="1"/>
  <c r="AG1373" i="1"/>
  <c r="AK1373" i="1" s="1"/>
  <c r="AG1374" i="1"/>
  <c r="AK1374" i="1" s="1"/>
  <c r="AG1375" i="1"/>
  <c r="AK1375" i="1" s="1"/>
  <c r="AG1376" i="1"/>
  <c r="AK1376" i="1" s="1"/>
  <c r="AG1377" i="1"/>
  <c r="AK1377" i="1" s="1"/>
  <c r="AG1378" i="1"/>
  <c r="AK1378" i="1" s="1"/>
  <c r="AG1379" i="1"/>
  <c r="AK1379" i="1" s="1"/>
  <c r="AG1380" i="1"/>
  <c r="AK1380" i="1" s="1"/>
  <c r="AG1381" i="1"/>
  <c r="AK1381" i="1" s="1"/>
  <c r="AG1382" i="1"/>
  <c r="AK1382" i="1" s="1"/>
  <c r="AG1383" i="1"/>
  <c r="AK1383" i="1" s="1"/>
  <c r="AG1384" i="1"/>
  <c r="AK1384" i="1" s="1"/>
  <c r="AG1385" i="1"/>
  <c r="AK1385" i="1" s="1"/>
  <c r="AG1386" i="1"/>
  <c r="AK1386" i="1" s="1"/>
  <c r="AG1387" i="1"/>
  <c r="AK1387" i="1" s="1"/>
  <c r="AG1388" i="1"/>
  <c r="AK1388" i="1" s="1"/>
  <c r="AG1389" i="1"/>
  <c r="AK1389" i="1" s="1"/>
  <c r="AG1390" i="1"/>
  <c r="AK1390" i="1" s="1"/>
  <c r="AG1391" i="1"/>
  <c r="AK1391" i="1" s="1"/>
  <c r="AG1392" i="1"/>
  <c r="AK1392" i="1" s="1"/>
  <c r="AG1393" i="1"/>
  <c r="AK1393" i="1" s="1"/>
  <c r="AG1394" i="1"/>
  <c r="AK1394" i="1" s="1"/>
  <c r="AG1395" i="1"/>
  <c r="AK1395" i="1" s="1"/>
  <c r="AG1396" i="1"/>
  <c r="AK1396" i="1" s="1"/>
  <c r="AG1397" i="1"/>
  <c r="AK1397" i="1" s="1"/>
  <c r="AG1398" i="1"/>
  <c r="AK1398" i="1" s="1"/>
  <c r="AG1399" i="1"/>
  <c r="AK1399" i="1" s="1"/>
  <c r="AG1400" i="1"/>
  <c r="AK1400" i="1" s="1"/>
  <c r="AG1401" i="1"/>
  <c r="AK1401" i="1" s="1"/>
  <c r="AG1402" i="1"/>
  <c r="AK1402" i="1" s="1"/>
  <c r="AG1403" i="1"/>
  <c r="AK1403" i="1" s="1"/>
  <c r="AG1404" i="1"/>
  <c r="AK1404" i="1" s="1"/>
  <c r="AG1405" i="1"/>
  <c r="AK1405" i="1" s="1"/>
  <c r="AG1406" i="1"/>
  <c r="AK1406" i="1" s="1"/>
  <c r="AG1407" i="1"/>
  <c r="AK1407" i="1" s="1"/>
  <c r="AG1408" i="1"/>
  <c r="AK1408" i="1" s="1"/>
  <c r="AG1409" i="1"/>
  <c r="AK1409" i="1" s="1"/>
  <c r="AG1410" i="1"/>
  <c r="AK1410" i="1" s="1"/>
  <c r="AG1411" i="1"/>
  <c r="AK1411" i="1" s="1"/>
  <c r="AG1412" i="1"/>
  <c r="AK1412" i="1" s="1"/>
  <c r="AG1413" i="1"/>
  <c r="AK1413" i="1" s="1"/>
  <c r="AG1414" i="1"/>
  <c r="AK1414" i="1" s="1"/>
  <c r="AG1415" i="1"/>
  <c r="AK1415" i="1" s="1"/>
  <c r="AG1416" i="1"/>
  <c r="AK1416" i="1" s="1"/>
  <c r="AG1417" i="1"/>
  <c r="AK1417" i="1" s="1"/>
  <c r="AG1418" i="1"/>
  <c r="AK1418" i="1" s="1"/>
  <c r="AG1419" i="1"/>
  <c r="AK1419" i="1" s="1"/>
  <c r="AG1420" i="1"/>
  <c r="AK1420" i="1" s="1"/>
  <c r="AG1421" i="1"/>
  <c r="AK1421" i="1" s="1"/>
  <c r="AG1422" i="1"/>
  <c r="AK1422" i="1" s="1"/>
  <c r="AG1423" i="1"/>
  <c r="AK1423" i="1" s="1"/>
  <c r="AG1424" i="1"/>
  <c r="AK1424" i="1" s="1"/>
  <c r="AG1425" i="1"/>
  <c r="AK1425" i="1" s="1"/>
  <c r="AG1426" i="1"/>
  <c r="AK1426" i="1" s="1"/>
  <c r="AG1427" i="1"/>
  <c r="AK1427" i="1" s="1"/>
  <c r="AG1428" i="1"/>
  <c r="AK1428" i="1" s="1"/>
  <c r="AG1429" i="1"/>
  <c r="AK1429" i="1" s="1"/>
  <c r="AG1430" i="1"/>
  <c r="AK1430" i="1" s="1"/>
  <c r="AG1431" i="1"/>
  <c r="AK1431" i="1" s="1"/>
  <c r="AG1432" i="1"/>
  <c r="AK1432" i="1" s="1"/>
  <c r="AG1433" i="1"/>
  <c r="AK1433" i="1" s="1"/>
  <c r="AG1434" i="1"/>
  <c r="AK1434" i="1" s="1"/>
  <c r="AG1435" i="1"/>
  <c r="AK1435" i="1" s="1"/>
  <c r="AG1436" i="1"/>
  <c r="AK1436" i="1" s="1"/>
  <c r="AG1437" i="1"/>
  <c r="AK1437" i="1" s="1"/>
  <c r="AG1438" i="1"/>
  <c r="AK1438" i="1" s="1"/>
  <c r="AG1439" i="1"/>
  <c r="AK1439" i="1" s="1"/>
  <c r="AG1440" i="1"/>
  <c r="AK1440" i="1" s="1"/>
  <c r="AG1441" i="1"/>
  <c r="AK1441" i="1" s="1"/>
  <c r="AG1442" i="1"/>
  <c r="AK1442" i="1" s="1"/>
  <c r="AG1443" i="1"/>
  <c r="AK1443" i="1" s="1"/>
  <c r="AG1444" i="1"/>
  <c r="AK1444" i="1" s="1"/>
  <c r="AG1445" i="1"/>
  <c r="AK1445" i="1" s="1"/>
  <c r="AG1446" i="1"/>
  <c r="AK1446" i="1" s="1"/>
  <c r="AG1447" i="1"/>
  <c r="AK1447" i="1" s="1"/>
  <c r="AG1448" i="1"/>
  <c r="AK1448" i="1" s="1"/>
  <c r="AG1449" i="1"/>
  <c r="AK1449" i="1" s="1"/>
  <c r="AG1450" i="1"/>
  <c r="AK1450" i="1" s="1"/>
  <c r="AG1451" i="1"/>
  <c r="AK1451" i="1" s="1"/>
  <c r="AG1452" i="1"/>
  <c r="AK1452" i="1" s="1"/>
  <c r="AG1453" i="1"/>
  <c r="AK1453" i="1" s="1"/>
  <c r="AG1454" i="1"/>
  <c r="AK1454" i="1" s="1"/>
  <c r="AG1455" i="1"/>
  <c r="AK1455" i="1" s="1"/>
  <c r="AG1456" i="1"/>
  <c r="AK1456" i="1" s="1"/>
  <c r="AG1457" i="1"/>
  <c r="AK1457" i="1" s="1"/>
  <c r="AG1458" i="1"/>
  <c r="AK1458" i="1" s="1"/>
  <c r="AG1459" i="1"/>
  <c r="AK1459" i="1" s="1"/>
  <c r="AG1460" i="1"/>
  <c r="AK1460" i="1" s="1"/>
  <c r="AG1461" i="1"/>
  <c r="AK1461" i="1" s="1"/>
  <c r="AG1462" i="1"/>
  <c r="AK1462" i="1" s="1"/>
  <c r="AG1463" i="1"/>
  <c r="AK1463" i="1" s="1"/>
  <c r="AG1464" i="1"/>
  <c r="AK1464" i="1" s="1"/>
  <c r="AG1465" i="1"/>
  <c r="AK1465" i="1" s="1"/>
  <c r="AG1466" i="1"/>
  <c r="AK1466" i="1" s="1"/>
  <c r="AG1467" i="1"/>
  <c r="AK1467" i="1" s="1"/>
  <c r="AG1468" i="1"/>
  <c r="AK1468" i="1" s="1"/>
  <c r="AG1469" i="1"/>
  <c r="AK1469" i="1" s="1"/>
  <c r="AG1470" i="1"/>
  <c r="AK1470" i="1" s="1"/>
  <c r="AG1471" i="1"/>
  <c r="AK1471" i="1" s="1"/>
  <c r="AG1472" i="1"/>
  <c r="AK1472" i="1" s="1"/>
  <c r="AG1473" i="1"/>
  <c r="AK1473" i="1" s="1"/>
  <c r="AG1474" i="1"/>
  <c r="AK1474" i="1" s="1"/>
  <c r="AG1475" i="1"/>
  <c r="AK1475" i="1" s="1"/>
  <c r="AG1476" i="1"/>
  <c r="AK1476" i="1" s="1"/>
  <c r="AG1477" i="1"/>
  <c r="AK1477" i="1" s="1"/>
  <c r="AG1478" i="1"/>
  <c r="AK1478" i="1" s="1"/>
  <c r="AG1479" i="1"/>
  <c r="AK1479" i="1" s="1"/>
  <c r="AG1480" i="1"/>
  <c r="AK1480" i="1" s="1"/>
  <c r="AG1481" i="1"/>
  <c r="AK1481" i="1" s="1"/>
  <c r="AG1482" i="1"/>
  <c r="AK1482" i="1" s="1"/>
  <c r="AG1483" i="1"/>
  <c r="AK1483" i="1" s="1"/>
  <c r="AG1484" i="1"/>
  <c r="AK1484" i="1" s="1"/>
  <c r="AG1485" i="1"/>
  <c r="AK1485" i="1" s="1"/>
  <c r="AG1486" i="1"/>
  <c r="AK1486" i="1" s="1"/>
  <c r="AG1487" i="1"/>
  <c r="AK1487" i="1" s="1"/>
  <c r="AG1488" i="1"/>
  <c r="AK1488" i="1" s="1"/>
  <c r="AG1489" i="1"/>
  <c r="AK1489" i="1" s="1"/>
  <c r="AG1490" i="1"/>
  <c r="AK1490" i="1" s="1"/>
  <c r="AG1491" i="1"/>
  <c r="AK1491" i="1" s="1"/>
  <c r="AG1492" i="1"/>
  <c r="AK1492" i="1" s="1"/>
  <c r="AG1493" i="1"/>
  <c r="AK1493" i="1" s="1"/>
  <c r="AG1494" i="1"/>
  <c r="AK1494" i="1" s="1"/>
  <c r="AG1495" i="1"/>
  <c r="AK1495" i="1" s="1"/>
  <c r="AG1496" i="1"/>
  <c r="AK1496" i="1" s="1"/>
  <c r="AG1497" i="1"/>
  <c r="AK1497" i="1" s="1"/>
  <c r="AG1498" i="1"/>
  <c r="AK1498" i="1" s="1"/>
  <c r="AG1499" i="1"/>
  <c r="AK1499" i="1" s="1"/>
  <c r="AG1500" i="1"/>
  <c r="AK1500" i="1" s="1"/>
  <c r="AG1501" i="1"/>
  <c r="AK1501" i="1" s="1"/>
  <c r="AG1502" i="1"/>
  <c r="AK1502" i="1" s="1"/>
  <c r="AG1503" i="1"/>
  <c r="AK1503" i="1" s="1"/>
  <c r="AG1504" i="1"/>
  <c r="AK1504" i="1" s="1"/>
  <c r="AG1505" i="1"/>
  <c r="AK1505" i="1" s="1"/>
  <c r="AG1506" i="1"/>
  <c r="AK1506" i="1" s="1"/>
  <c r="AG1507" i="1"/>
  <c r="AK1507" i="1" s="1"/>
  <c r="AG1508" i="1"/>
  <c r="AK1508" i="1" s="1"/>
  <c r="AG1509" i="1"/>
  <c r="AK1509" i="1" s="1"/>
  <c r="AG1510" i="1"/>
  <c r="AK1510" i="1" s="1"/>
  <c r="AG1511" i="1"/>
  <c r="AK1511" i="1" s="1"/>
  <c r="AG1512" i="1"/>
  <c r="AK1512" i="1" s="1"/>
  <c r="AG1513" i="1"/>
  <c r="AK1513" i="1" s="1"/>
  <c r="AG1514" i="1"/>
  <c r="AK1514" i="1" s="1"/>
  <c r="AG1515" i="1"/>
  <c r="AK1515" i="1" s="1"/>
  <c r="AG1516" i="1"/>
  <c r="AK1516" i="1" s="1"/>
  <c r="AG1517" i="1"/>
  <c r="AK1517" i="1" s="1"/>
  <c r="AG1518" i="1"/>
  <c r="AK1518" i="1" s="1"/>
  <c r="AG1519" i="1"/>
  <c r="AK1519" i="1" s="1"/>
  <c r="AG1520" i="1"/>
  <c r="AK1520" i="1" s="1"/>
  <c r="AG1521" i="1"/>
  <c r="AK1521" i="1" s="1"/>
  <c r="AG1522" i="1"/>
  <c r="AK1522" i="1" s="1"/>
  <c r="AG1523" i="1"/>
  <c r="AK1523" i="1" s="1"/>
  <c r="AG1524" i="1"/>
  <c r="AK1524" i="1" s="1"/>
  <c r="AG1525" i="1"/>
  <c r="AK1525" i="1" s="1"/>
  <c r="AG1526" i="1"/>
  <c r="AK1526" i="1" s="1"/>
  <c r="AG1527" i="1"/>
  <c r="AK1527" i="1" s="1"/>
  <c r="AG1528" i="1"/>
  <c r="AK1528" i="1" s="1"/>
  <c r="AG1529" i="1"/>
  <c r="AK1529" i="1" s="1"/>
  <c r="AG1530" i="1"/>
  <c r="AK1530" i="1" s="1"/>
  <c r="AG1531" i="1"/>
  <c r="AK1531" i="1" s="1"/>
  <c r="AG1532" i="1"/>
  <c r="AK1532" i="1" s="1"/>
  <c r="AG1533" i="1"/>
  <c r="AK1533" i="1" s="1"/>
  <c r="AG1534" i="1"/>
  <c r="AK1534" i="1" s="1"/>
  <c r="AG1535" i="1"/>
  <c r="AK1535" i="1" s="1"/>
  <c r="AG1536" i="1"/>
  <c r="AK1536" i="1" s="1"/>
  <c r="AG1537" i="1"/>
  <c r="AK1537" i="1" s="1"/>
  <c r="AG1538" i="1"/>
  <c r="AK1538" i="1" s="1"/>
  <c r="AG1539" i="1"/>
  <c r="AK1539" i="1" s="1"/>
  <c r="AG1540" i="1"/>
  <c r="AK1540" i="1" s="1"/>
  <c r="AG1541" i="1"/>
  <c r="AK1541" i="1" s="1"/>
  <c r="AG1542" i="1"/>
  <c r="AK1542" i="1" s="1"/>
  <c r="AG1543" i="1"/>
  <c r="AK1543" i="1" s="1"/>
  <c r="AG1544" i="1"/>
  <c r="AK1544" i="1" s="1"/>
  <c r="AG1545" i="1"/>
  <c r="AK1545" i="1" s="1"/>
  <c r="AG1546" i="1"/>
  <c r="AK1546" i="1" s="1"/>
  <c r="AG1547" i="1"/>
  <c r="AK1547" i="1" s="1"/>
  <c r="AG1548" i="1"/>
  <c r="AK1548" i="1" s="1"/>
  <c r="AG1549" i="1"/>
  <c r="AK1549" i="1" s="1"/>
  <c r="AG1550" i="1"/>
  <c r="AK1550" i="1" s="1"/>
  <c r="AG1551" i="1"/>
  <c r="AK1551" i="1" s="1"/>
  <c r="AG1552" i="1"/>
  <c r="AK1552" i="1" s="1"/>
  <c r="AG1553" i="1"/>
  <c r="AK1553" i="1" s="1"/>
  <c r="AG1554" i="1"/>
  <c r="AK1554" i="1" s="1"/>
  <c r="AG1555" i="1"/>
  <c r="AK1555" i="1" s="1"/>
  <c r="AG1556" i="1"/>
  <c r="AK1556" i="1" s="1"/>
  <c r="AG1557" i="1"/>
  <c r="AK1557" i="1" s="1"/>
  <c r="AG1558" i="1"/>
  <c r="AK1558" i="1" s="1"/>
  <c r="AG1559" i="1"/>
  <c r="AK1559" i="1" s="1"/>
  <c r="AG1560" i="1"/>
  <c r="AK1560" i="1" s="1"/>
  <c r="AG1561" i="1"/>
  <c r="AK1561" i="1" s="1"/>
  <c r="AG1562" i="1"/>
  <c r="AK1562" i="1" s="1"/>
  <c r="AG1563" i="1"/>
  <c r="AK1563" i="1" s="1"/>
  <c r="AG1564" i="1"/>
  <c r="AK1564" i="1" s="1"/>
  <c r="AG1565" i="1"/>
  <c r="AK1565" i="1" s="1"/>
  <c r="AG1566" i="1"/>
  <c r="AK1566" i="1" s="1"/>
  <c r="AG1567" i="1"/>
  <c r="AK1567" i="1" s="1"/>
  <c r="AG1568" i="1"/>
  <c r="AK1568" i="1" s="1"/>
  <c r="AG1569" i="1"/>
  <c r="AK1569" i="1" s="1"/>
  <c r="AG1570" i="1"/>
  <c r="AK1570" i="1" s="1"/>
  <c r="AG1571" i="1"/>
  <c r="AK1571" i="1" s="1"/>
  <c r="AG1572" i="1"/>
  <c r="AK1572" i="1" s="1"/>
  <c r="AG1573" i="1"/>
  <c r="AK1573" i="1" s="1"/>
  <c r="AG1574" i="1"/>
  <c r="AK1574" i="1" s="1"/>
  <c r="AG1575" i="1"/>
  <c r="AK1575" i="1" s="1"/>
  <c r="AG1576" i="1"/>
  <c r="AK1576" i="1" s="1"/>
  <c r="AG1577" i="1"/>
  <c r="AK1577" i="1" s="1"/>
  <c r="AG1578" i="1"/>
  <c r="AK1578" i="1" s="1"/>
  <c r="AG1579" i="1"/>
  <c r="AK1579" i="1" s="1"/>
  <c r="AG1580" i="1"/>
  <c r="AK1580" i="1" s="1"/>
  <c r="AG1581" i="1"/>
  <c r="AK1581" i="1" s="1"/>
  <c r="AG1582" i="1"/>
  <c r="AK1582" i="1" s="1"/>
  <c r="AG1583" i="1"/>
  <c r="AK1583" i="1" s="1"/>
  <c r="AG1584" i="1"/>
  <c r="AK1584" i="1" s="1"/>
  <c r="AG1585" i="1"/>
  <c r="AK1585" i="1" s="1"/>
  <c r="AG1586" i="1"/>
  <c r="AK1586" i="1" s="1"/>
  <c r="AG1587" i="1"/>
  <c r="AK1587" i="1" s="1"/>
  <c r="AG1588" i="1"/>
  <c r="AK1588" i="1" s="1"/>
  <c r="AG1589" i="1"/>
  <c r="AK1589" i="1" s="1"/>
  <c r="AG1590" i="1"/>
  <c r="AK1590" i="1" s="1"/>
  <c r="AG1591" i="1"/>
  <c r="AK1591" i="1" s="1"/>
  <c r="AG1592" i="1"/>
  <c r="AK1592" i="1" s="1"/>
  <c r="AG1593" i="1"/>
  <c r="AK1593" i="1" s="1"/>
  <c r="AG1594" i="1"/>
  <c r="AK1594" i="1" s="1"/>
  <c r="AG1595" i="1"/>
  <c r="AK1595" i="1" s="1"/>
  <c r="AG1596" i="1"/>
  <c r="AK1596" i="1" s="1"/>
  <c r="AG1597" i="1"/>
  <c r="AK1597" i="1" s="1"/>
  <c r="AG1598" i="1"/>
  <c r="AK1598" i="1" s="1"/>
  <c r="AG1599" i="1"/>
  <c r="AK1599" i="1" s="1"/>
  <c r="AG1600" i="1"/>
  <c r="AK1600" i="1" s="1"/>
  <c r="AG1601" i="1"/>
  <c r="AK1601" i="1" s="1"/>
  <c r="AG1602" i="1"/>
  <c r="AK1602" i="1" s="1"/>
  <c r="AG1603" i="1"/>
  <c r="AK1603" i="1" s="1"/>
  <c r="AG1604" i="1"/>
  <c r="AK1604" i="1" s="1"/>
  <c r="AG1605" i="1"/>
  <c r="AK1605" i="1" s="1"/>
  <c r="AG1606" i="1"/>
  <c r="AK1606" i="1" s="1"/>
  <c r="AG1607" i="1"/>
  <c r="AK1607" i="1" s="1"/>
  <c r="AG1608" i="1"/>
  <c r="AK1608" i="1" s="1"/>
  <c r="AG1609" i="1"/>
  <c r="AK1609" i="1" s="1"/>
  <c r="AG1610" i="1"/>
  <c r="AK1610" i="1" s="1"/>
  <c r="AG1611" i="1"/>
  <c r="AK1611" i="1" s="1"/>
  <c r="AG1612" i="1"/>
  <c r="AK1612" i="1" s="1"/>
  <c r="AG1613" i="1"/>
  <c r="AK1613" i="1" s="1"/>
  <c r="AG1614" i="1"/>
  <c r="AK1614" i="1" s="1"/>
  <c r="AG1615" i="1"/>
  <c r="AK1615" i="1" s="1"/>
  <c r="AG1616" i="1"/>
  <c r="AK1616" i="1" s="1"/>
  <c r="AG1617" i="1"/>
  <c r="AK1617" i="1" s="1"/>
  <c r="AG1618" i="1"/>
  <c r="AK1618" i="1" s="1"/>
  <c r="AG1619" i="1"/>
  <c r="AK1619" i="1" s="1"/>
  <c r="AG1620" i="1"/>
  <c r="AK1620" i="1" s="1"/>
  <c r="AG1621" i="1"/>
  <c r="AK1621" i="1" s="1"/>
  <c r="AG1622" i="1"/>
  <c r="AK1622" i="1" s="1"/>
  <c r="AG1623" i="1"/>
  <c r="AK1623" i="1" s="1"/>
  <c r="AG1624" i="1"/>
  <c r="AK1624" i="1" s="1"/>
  <c r="AG1625" i="1"/>
  <c r="AK1625" i="1" s="1"/>
  <c r="AG1626" i="1"/>
  <c r="AK1626" i="1" s="1"/>
  <c r="AG1627" i="1"/>
  <c r="AK1627" i="1" s="1"/>
  <c r="AG1628" i="1"/>
  <c r="AK1628" i="1" s="1"/>
  <c r="AG1629" i="1"/>
  <c r="AK1629" i="1" s="1"/>
  <c r="AG1630" i="1"/>
  <c r="AK1630" i="1" s="1"/>
  <c r="AG1631" i="1"/>
  <c r="AK1631" i="1" s="1"/>
  <c r="AG1632" i="1"/>
  <c r="AK1632" i="1" s="1"/>
  <c r="AG1633" i="1"/>
  <c r="AK1633" i="1" s="1"/>
  <c r="AG1634" i="1"/>
  <c r="AK1634" i="1" s="1"/>
  <c r="AG1635" i="1"/>
  <c r="AK1635" i="1" s="1"/>
  <c r="AG1636" i="1"/>
  <c r="AK1636" i="1" s="1"/>
  <c r="AG1637" i="1"/>
  <c r="AK1637" i="1" s="1"/>
  <c r="AG1638" i="1"/>
  <c r="AK1638" i="1" s="1"/>
  <c r="AG1639" i="1"/>
  <c r="AK1639" i="1" s="1"/>
  <c r="AG1640" i="1"/>
  <c r="AK1640" i="1" s="1"/>
  <c r="AG1641" i="1"/>
  <c r="AK1641" i="1" s="1"/>
  <c r="AG1642" i="1"/>
  <c r="AK1642" i="1" s="1"/>
  <c r="AG1643" i="1"/>
  <c r="AK1643" i="1" s="1"/>
  <c r="AG1644" i="1"/>
  <c r="AK1644" i="1" s="1"/>
  <c r="AG1645" i="1"/>
  <c r="AK1645" i="1" s="1"/>
  <c r="AG1646" i="1"/>
  <c r="AK1646" i="1" s="1"/>
  <c r="AG1647" i="1"/>
  <c r="AK1647" i="1" s="1"/>
  <c r="AG1648" i="1"/>
  <c r="AK1648" i="1" s="1"/>
  <c r="AG1649" i="1"/>
  <c r="AK1649" i="1" s="1"/>
  <c r="AG1650" i="1"/>
  <c r="AK1650" i="1" s="1"/>
  <c r="AG1651" i="1"/>
  <c r="AK1651" i="1" s="1"/>
  <c r="AG1652" i="1"/>
  <c r="AK1652" i="1" s="1"/>
  <c r="AG1653" i="1"/>
  <c r="AK1653" i="1" s="1"/>
  <c r="AG1654" i="1"/>
  <c r="AK1654" i="1" s="1"/>
  <c r="AG1655" i="1"/>
  <c r="AK1655" i="1" s="1"/>
  <c r="AG1656" i="1"/>
  <c r="AK1656" i="1" s="1"/>
  <c r="AG1657" i="1"/>
  <c r="AK1657" i="1" s="1"/>
  <c r="AG1658" i="1"/>
  <c r="AK1658" i="1" s="1"/>
  <c r="AG1659" i="1"/>
  <c r="AK1659" i="1" s="1"/>
  <c r="AG1660" i="1"/>
  <c r="AK1660" i="1" s="1"/>
  <c r="AG1661" i="1"/>
  <c r="AK1661" i="1" s="1"/>
  <c r="AG1662" i="1"/>
  <c r="AK1662" i="1" s="1"/>
  <c r="AG1663" i="1"/>
  <c r="AK1663" i="1" s="1"/>
  <c r="AG1664" i="1"/>
  <c r="AK1664" i="1" s="1"/>
  <c r="AG1665" i="1"/>
  <c r="AK1665" i="1" s="1"/>
  <c r="AG1666" i="1"/>
  <c r="AK1666" i="1" s="1"/>
  <c r="AG1667" i="1"/>
  <c r="AK1667" i="1" s="1"/>
  <c r="AG1668" i="1"/>
  <c r="AK1668" i="1" s="1"/>
  <c r="AG1669" i="1"/>
  <c r="AK1669" i="1" s="1"/>
  <c r="AG1670" i="1"/>
  <c r="AK1670" i="1" s="1"/>
  <c r="AG1671" i="1"/>
  <c r="AK1671" i="1" s="1"/>
  <c r="AG1672" i="1"/>
  <c r="AK1672" i="1" s="1"/>
  <c r="AG1673" i="1"/>
  <c r="AK1673" i="1" s="1"/>
  <c r="AG1674" i="1"/>
  <c r="AK1674" i="1" s="1"/>
  <c r="AG1675" i="1"/>
  <c r="AK1675" i="1" s="1"/>
  <c r="AG1676" i="1"/>
  <c r="AK1676" i="1" s="1"/>
  <c r="AG1677" i="1"/>
  <c r="AK1677" i="1" s="1"/>
  <c r="AG1678" i="1"/>
  <c r="AK1678" i="1" s="1"/>
  <c r="AG1679" i="1"/>
  <c r="AK1679" i="1" s="1"/>
  <c r="AG1680" i="1"/>
  <c r="AK1680" i="1" s="1"/>
  <c r="AG1681" i="1"/>
  <c r="AK1681" i="1" s="1"/>
  <c r="AG1682" i="1"/>
  <c r="AK1682" i="1" s="1"/>
  <c r="AG1683" i="1"/>
  <c r="AK1683" i="1" s="1"/>
  <c r="AG1684" i="1"/>
  <c r="AK1684" i="1" s="1"/>
  <c r="AG1685" i="1"/>
  <c r="AK1685" i="1" s="1"/>
  <c r="AG1686" i="1"/>
  <c r="AK1686" i="1" s="1"/>
  <c r="AG1687" i="1"/>
  <c r="AK1687" i="1" s="1"/>
  <c r="AG1688" i="1"/>
  <c r="AK1688" i="1" s="1"/>
  <c r="AG1689" i="1"/>
  <c r="AK1689" i="1" s="1"/>
  <c r="AG1690" i="1"/>
  <c r="AK1690" i="1" s="1"/>
  <c r="AG1691" i="1"/>
  <c r="AK1691" i="1" s="1"/>
  <c r="AG1692" i="1"/>
  <c r="AK1692" i="1" s="1"/>
  <c r="AG1693" i="1"/>
  <c r="AK1693" i="1" s="1"/>
  <c r="AG1694" i="1"/>
  <c r="AK1694" i="1" s="1"/>
  <c r="AG1695" i="1"/>
  <c r="AK1695" i="1" s="1"/>
  <c r="AG1696" i="1"/>
  <c r="AK1696" i="1" s="1"/>
  <c r="AG1697" i="1"/>
  <c r="AK1697" i="1" s="1"/>
  <c r="AG1698" i="1"/>
  <c r="AK1698" i="1" s="1"/>
  <c r="AG1699" i="1"/>
  <c r="AK1699" i="1" s="1"/>
  <c r="AG1700" i="1"/>
  <c r="AK1700" i="1" s="1"/>
  <c r="AG1701" i="1"/>
  <c r="AK1701" i="1" s="1"/>
  <c r="AG1702" i="1"/>
  <c r="AK1702" i="1" s="1"/>
  <c r="AG1703" i="1"/>
  <c r="AK1703" i="1" s="1"/>
  <c r="AG1704" i="1"/>
  <c r="AK1704" i="1" s="1"/>
  <c r="AG1705" i="1"/>
  <c r="AK1705" i="1" s="1"/>
  <c r="AG1706" i="1"/>
  <c r="AK1706" i="1" s="1"/>
  <c r="AG1707" i="1"/>
  <c r="AK1707" i="1" s="1"/>
  <c r="AG1708" i="1"/>
  <c r="AK1708" i="1" s="1"/>
  <c r="AG1709" i="1"/>
  <c r="AK1709" i="1" s="1"/>
  <c r="AG1710" i="1"/>
  <c r="AK1710" i="1" s="1"/>
  <c r="AG1711" i="1"/>
  <c r="AK1711" i="1" s="1"/>
  <c r="AG1712" i="1"/>
  <c r="AK1712" i="1" s="1"/>
  <c r="AG1713" i="1"/>
  <c r="AK1713" i="1" s="1"/>
  <c r="AG1714" i="1"/>
  <c r="AK1714" i="1" s="1"/>
  <c r="AG1715" i="1"/>
  <c r="AK1715" i="1" s="1"/>
  <c r="AG1716" i="1"/>
  <c r="AK1716" i="1" s="1"/>
  <c r="AG1717" i="1"/>
  <c r="AK1717" i="1" s="1"/>
  <c r="AG1718" i="1"/>
  <c r="AK1718" i="1" s="1"/>
  <c r="AG1719" i="1"/>
  <c r="AK1719" i="1" s="1"/>
  <c r="AG1720" i="1"/>
  <c r="AK1720" i="1" s="1"/>
  <c r="AG1721" i="1"/>
  <c r="AK1721" i="1" s="1"/>
  <c r="AG1722" i="1"/>
  <c r="AK1722" i="1" s="1"/>
  <c r="AG1723" i="1"/>
  <c r="AK1723" i="1" s="1"/>
  <c r="AG1724" i="1"/>
  <c r="AK1724" i="1" s="1"/>
  <c r="AG1725" i="1"/>
  <c r="AK1725" i="1" s="1"/>
  <c r="AG1726" i="1"/>
  <c r="AK1726" i="1" s="1"/>
  <c r="AG1727" i="1"/>
  <c r="AK1727" i="1" s="1"/>
  <c r="AG1728" i="1"/>
  <c r="AK1728" i="1" s="1"/>
  <c r="AG1729" i="1"/>
  <c r="AK1729" i="1" s="1"/>
  <c r="AG1730" i="1"/>
  <c r="AK1730" i="1" s="1"/>
  <c r="AG1731" i="1"/>
  <c r="AK1731" i="1" s="1"/>
  <c r="AG1732" i="1"/>
  <c r="AK1732" i="1" s="1"/>
  <c r="AG1733" i="1"/>
  <c r="AK1733" i="1" s="1"/>
  <c r="AG1734" i="1"/>
  <c r="AK1734" i="1" s="1"/>
  <c r="AG1735" i="1"/>
  <c r="AK1735" i="1" s="1"/>
  <c r="AG1736" i="1"/>
  <c r="AK1736" i="1" s="1"/>
  <c r="AG1737" i="1"/>
  <c r="AK1737" i="1" s="1"/>
  <c r="AG1738" i="1"/>
  <c r="AK1738" i="1" s="1"/>
  <c r="AG1739" i="1"/>
  <c r="AK1739" i="1" s="1"/>
  <c r="AG1740" i="1"/>
  <c r="AK1740" i="1" s="1"/>
  <c r="AG1741" i="1"/>
  <c r="AK1741" i="1" s="1"/>
  <c r="AG1742" i="1"/>
  <c r="AK1742" i="1" s="1"/>
  <c r="AG1743" i="1"/>
  <c r="AK1743" i="1" s="1"/>
  <c r="AG1744" i="1"/>
  <c r="AK1744" i="1" s="1"/>
  <c r="AG1745" i="1"/>
  <c r="AK1745" i="1" s="1"/>
  <c r="AG1746" i="1"/>
  <c r="AK1746" i="1" s="1"/>
  <c r="AG1747" i="1"/>
  <c r="AK1747" i="1" s="1"/>
  <c r="AG1748" i="1"/>
  <c r="AK1748" i="1" s="1"/>
  <c r="AG1749" i="1"/>
  <c r="AK1749" i="1" s="1"/>
  <c r="AG1750" i="1"/>
  <c r="AK1750" i="1" s="1"/>
  <c r="AG1751" i="1"/>
  <c r="AK1751" i="1" s="1"/>
  <c r="AG1752" i="1"/>
  <c r="AK1752" i="1" s="1"/>
  <c r="AG1753" i="1"/>
  <c r="AK1753" i="1" s="1"/>
  <c r="AG1754" i="1"/>
  <c r="AK1754" i="1" s="1"/>
  <c r="AG1755" i="1"/>
  <c r="AK1755" i="1" s="1"/>
  <c r="AG1756" i="1"/>
  <c r="AK1756" i="1" s="1"/>
  <c r="AG1757" i="1"/>
  <c r="AK1757" i="1" s="1"/>
  <c r="AG1758" i="1"/>
  <c r="AK1758" i="1" s="1"/>
  <c r="AG1759" i="1"/>
  <c r="AK1759" i="1" s="1"/>
  <c r="AG1760" i="1"/>
  <c r="AK1760" i="1" s="1"/>
  <c r="AG1761" i="1"/>
  <c r="AK1761" i="1" s="1"/>
  <c r="AG1762" i="1"/>
  <c r="AK1762" i="1" s="1"/>
  <c r="AG1763" i="1"/>
  <c r="AK1763" i="1" s="1"/>
  <c r="AG1764" i="1"/>
  <c r="AK1764" i="1" s="1"/>
  <c r="AG1765" i="1"/>
  <c r="AK1765" i="1" s="1"/>
  <c r="AG1766" i="1"/>
  <c r="AK1766" i="1" s="1"/>
  <c r="AG1767" i="1"/>
  <c r="AK1767" i="1" s="1"/>
  <c r="AG1768" i="1"/>
  <c r="AK1768" i="1" s="1"/>
  <c r="AG1769" i="1"/>
  <c r="AK1769" i="1" s="1"/>
  <c r="AG1770" i="1"/>
  <c r="AK1770" i="1" s="1"/>
  <c r="AG1771" i="1"/>
  <c r="AK1771" i="1" s="1"/>
  <c r="AG1772" i="1"/>
  <c r="AK1772" i="1" s="1"/>
  <c r="AG1773" i="1"/>
  <c r="AK1773" i="1" s="1"/>
  <c r="AG1774" i="1"/>
  <c r="AK1774" i="1" s="1"/>
  <c r="AG1775" i="1"/>
  <c r="AK1775" i="1" s="1"/>
  <c r="AG1776" i="1"/>
  <c r="AK1776" i="1" s="1"/>
  <c r="AG1777" i="1"/>
  <c r="AK1777" i="1" s="1"/>
  <c r="AG1778" i="1"/>
  <c r="AK1778" i="1" s="1"/>
  <c r="AG1779" i="1"/>
  <c r="AK1779" i="1" s="1"/>
  <c r="AG1780" i="1"/>
  <c r="AK1780" i="1" s="1"/>
  <c r="AG1781" i="1"/>
  <c r="AK1781" i="1" s="1"/>
  <c r="AG1782" i="1"/>
  <c r="AK1782" i="1" s="1"/>
  <c r="AG1783" i="1"/>
  <c r="AK1783" i="1" s="1"/>
  <c r="AG1784" i="1"/>
  <c r="AK1784" i="1" s="1"/>
  <c r="AG1785" i="1"/>
  <c r="AK1785" i="1" s="1"/>
  <c r="AG1786" i="1"/>
  <c r="AK1786" i="1" s="1"/>
  <c r="AG1787" i="1"/>
  <c r="AK1787" i="1" s="1"/>
  <c r="AG1788" i="1"/>
  <c r="AK1788" i="1" s="1"/>
  <c r="AG1789" i="1"/>
  <c r="AK1789" i="1" s="1"/>
  <c r="AG1790" i="1"/>
  <c r="AK1790" i="1" s="1"/>
  <c r="AG1791" i="1"/>
  <c r="AK1791" i="1" s="1"/>
  <c r="AG1792" i="1"/>
  <c r="AK1792" i="1" s="1"/>
  <c r="AG1793" i="1"/>
  <c r="AK1793" i="1" s="1"/>
  <c r="AG1794" i="1"/>
  <c r="AK1794" i="1" s="1"/>
  <c r="AG1795" i="1"/>
  <c r="AK1795" i="1" s="1"/>
  <c r="AG1796" i="1"/>
  <c r="AK1796" i="1" s="1"/>
  <c r="AG1797" i="1"/>
  <c r="AK1797" i="1" s="1"/>
  <c r="AG1798" i="1"/>
  <c r="AK1798" i="1" s="1"/>
  <c r="AG1799" i="1"/>
  <c r="AK1799" i="1" s="1"/>
  <c r="AG1800" i="1"/>
  <c r="AK1800" i="1" s="1"/>
  <c r="AG1801" i="1"/>
  <c r="AK1801" i="1" s="1"/>
  <c r="AG1802" i="1"/>
  <c r="AK1802" i="1" s="1"/>
  <c r="AG1803" i="1"/>
  <c r="AK1803" i="1" s="1"/>
  <c r="AG1804" i="1"/>
  <c r="AK1804" i="1" s="1"/>
  <c r="AG1805" i="1"/>
  <c r="AK1805" i="1" s="1"/>
  <c r="AG1806" i="1"/>
  <c r="AK1806" i="1" s="1"/>
  <c r="AG1807" i="1"/>
  <c r="AK1807" i="1" s="1"/>
  <c r="AG1808" i="1"/>
  <c r="AK1808" i="1" s="1"/>
  <c r="AG1809" i="1"/>
  <c r="AK1809" i="1" s="1"/>
  <c r="AG1810" i="1"/>
  <c r="AK1810" i="1" s="1"/>
  <c r="AG1811" i="1"/>
  <c r="AK1811" i="1" s="1"/>
  <c r="AG1812" i="1"/>
  <c r="AK1812" i="1" s="1"/>
  <c r="AG1813" i="1"/>
  <c r="AK1813" i="1" s="1"/>
  <c r="AG1814" i="1"/>
  <c r="AK1814" i="1" s="1"/>
  <c r="AG1815" i="1"/>
  <c r="AK1815" i="1" s="1"/>
  <c r="AG1816" i="1"/>
  <c r="AK1816" i="1" s="1"/>
  <c r="AG1817" i="1"/>
  <c r="AK1817" i="1" s="1"/>
  <c r="AG1818" i="1"/>
  <c r="AK1818" i="1" s="1"/>
  <c r="AG1819" i="1"/>
  <c r="AK1819" i="1" s="1"/>
  <c r="AG1820" i="1"/>
  <c r="AK1820" i="1" s="1"/>
  <c r="AG1821" i="1"/>
  <c r="AK1821" i="1" s="1"/>
  <c r="AG1822" i="1"/>
  <c r="AK1822" i="1" s="1"/>
  <c r="AG1823" i="1"/>
  <c r="AK1823" i="1" s="1"/>
  <c r="AG1824" i="1"/>
  <c r="AK1824" i="1" s="1"/>
  <c r="AG1825" i="1"/>
  <c r="AK1825" i="1" s="1"/>
  <c r="AG1826" i="1"/>
  <c r="AK1826" i="1" s="1"/>
  <c r="AG1827" i="1"/>
  <c r="AK1827" i="1" s="1"/>
  <c r="AG1828" i="1"/>
  <c r="AK1828" i="1" s="1"/>
  <c r="AG1829" i="1"/>
  <c r="AK1829" i="1" s="1"/>
  <c r="AG1830" i="1"/>
  <c r="AK1830" i="1" s="1"/>
  <c r="AG1831" i="1"/>
  <c r="AK1831" i="1" s="1"/>
  <c r="AG1832" i="1"/>
  <c r="AK1832" i="1" s="1"/>
  <c r="AG1833" i="1"/>
  <c r="AK1833" i="1" s="1"/>
  <c r="AG1834" i="1"/>
  <c r="AK1834" i="1" s="1"/>
  <c r="AG1835" i="1"/>
  <c r="AK1835" i="1" s="1"/>
  <c r="AG1836" i="1"/>
  <c r="AK1836" i="1" s="1"/>
  <c r="AG1837" i="1"/>
  <c r="AK1837" i="1" s="1"/>
  <c r="AG1838" i="1"/>
  <c r="AK1838" i="1" s="1"/>
  <c r="AG1839" i="1"/>
  <c r="AK1839" i="1" s="1"/>
  <c r="AG1840" i="1"/>
  <c r="AK1840" i="1" s="1"/>
  <c r="AG1841" i="1"/>
  <c r="AK1841" i="1" s="1"/>
  <c r="AG1842" i="1"/>
  <c r="AK1842" i="1" s="1"/>
  <c r="AG1843" i="1"/>
  <c r="AK1843" i="1" s="1"/>
  <c r="AG1844" i="1"/>
  <c r="AK1844" i="1" s="1"/>
  <c r="AG1845" i="1"/>
  <c r="AK1845" i="1" s="1"/>
  <c r="AG1846" i="1"/>
  <c r="AK1846" i="1" s="1"/>
  <c r="AG1847" i="1"/>
  <c r="AK1847" i="1" s="1"/>
  <c r="AG1848" i="1"/>
  <c r="AK1848" i="1" s="1"/>
  <c r="AG1849" i="1"/>
  <c r="AK1849" i="1" s="1"/>
  <c r="AG1850" i="1"/>
  <c r="AK1850" i="1" s="1"/>
  <c r="AG1851" i="1"/>
  <c r="AK1851" i="1" s="1"/>
  <c r="AG1852" i="1"/>
  <c r="AK1852" i="1" s="1"/>
  <c r="AG1853" i="1"/>
  <c r="AK1853" i="1" s="1"/>
  <c r="AG1854" i="1"/>
  <c r="AK1854" i="1" s="1"/>
  <c r="AG1855" i="1"/>
  <c r="AK1855" i="1" s="1"/>
  <c r="AG1856" i="1"/>
  <c r="AK1856" i="1" s="1"/>
  <c r="AG1857" i="1"/>
  <c r="AK1857" i="1" s="1"/>
  <c r="AG1858" i="1"/>
  <c r="AK1858" i="1" s="1"/>
  <c r="AG1859" i="1"/>
  <c r="AK1859" i="1" s="1"/>
  <c r="AG1860" i="1"/>
  <c r="AK1860" i="1" s="1"/>
  <c r="AG1861" i="1"/>
  <c r="AK1861" i="1" s="1"/>
  <c r="AG1862" i="1"/>
  <c r="AK1862" i="1" s="1"/>
  <c r="AG1863" i="1"/>
  <c r="AK1863" i="1" s="1"/>
  <c r="AG1864" i="1"/>
  <c r="AK1864" i="1" s="1"/>
  <c r="AG1865" i="1"/>
  <c r="AK1865" i="1" s="1"/>
  <c r="AG1866" i="1"/>
  <c r="AK1866" i="1" s="1"/>
  <c r="AG1867" i="1"/>
  <c r="AK1867" i="1" s="1"/>
  <c r="AG1868" i="1"/>
  <c r="AK1868" i="1" s="1"/>
  <c r="AG1869" i="1"/>
  <c r="AK1869" i="1" s="1"/>
  <c r="AG1870" i="1"/>
  <c r="AK1870" i="1" s="1"/>
  <c r="AG1871" i="1"/>
  <c r="AK1871" i="1" s="1"/>
  <c r="AG1872" i="1"/>
  <c r="AK1872" i="1" s="1"/>
  <c r="AG1873" i="1"/>
  <c r="AK1873" i="1" s="1"/>
  <c r="AG1874" i="1"/>
  <c r="AK1874" i="1" s="1"/>
  <c r="AG1875" i="1"/>
  <c r="AK1875" i="1" s="1"/>
  <c r="AG1876" i="1"/>
  <c r="AK1876" i="1" s="1"/>
  <c r="AG1877" i="1"/>
  <c r="AK1877" i="1" s="1"/>
  <c r="AG1878" i="1"/>
  <c r="AK1878" i="1" s="1"/>
  <c r="AG1879" i="1"/>
  <c r="AK1879" i="1" s="1"/>
  <c r="AG1880" i="1"/>
  <c r="AK1880" i="1" s="1"/>
  <c r="AG1881" i="1"/>
  <c r="AK1881" i="1" s="1"/>
  <c r="AG1882" i="1"/>
  <c r="AK1882" i="1" s="1"/>
  <c r="AG1883" i="1"/>
  <c r="AK1883" i="1" s="1"/>
  <c r="AG1884" i="1"/>
  <c r="AK1884" i="1" s="1"/>
  <c r="AG1885" i="1"/>
  <c r="AK1885" i="1" s="1"/>
  <c r="AG1886" i="1"/>
  <c r="AK1886" i="1" s="1"/>
  <c r="AG1887" i="1"/>
  <c r="AK1887" i="1" s="1"/>
  <c r="AG1888" i="1"/>
  <c r="AK1888" i="1" s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F1103" i="1"/>
  <c r="AF1104" i="1"/>
  <c r="AF1105" i="1"/>
  <c r="AF1106" i="1"/>
  <c r="AF1107" i="1"/>
  <c r="AF1108" i="1"/>
  <c r="AF1109" i="1"/>
  <c r="AF1110" i="1"/>
  <c r="AF1111" i="1"/>
  <c r="AF1112" i="1"/>
  <c r="AF1113" i="1"/>
  <c r="AF1114" i="1"/>
  <c r="AF1115" i="1"/>
  <c r="AF1116" i="1"/>
  <c r="AF1117" i="1"/>
  <c r="AF1118" i="1"/>
  <c r="AF1119" i="1"/>
  <c r="AF1120" i="1"/>
  <c r="AF1121" i="1"/>
  <c r="AF1122" i="1"/>
  <c r="AF1123" i="1"/>
  <c r="AF1124" i="1"/>
  <c r="AF1125" i="1"/>
  <c r="AF1126" i="1"/>
  <c r="AF1127" i="1"/>
  <c r="AF1128" i="1"/>
  <c r="AF1129" i="1"/>
  <c r="AF1130" i="1"/>
  <c r="AF1131" i="1"/>
  <c r="AF1132" i="1"/>
  <c r="AF1133" i="1"/>
  <c r="AF1134" i="1"/>
  <c r="AF1135" i="1"/>
  <c r="AF1136" i="1"/>
  <c r="AF1137" i="1"/>
  <c r="AF1138" i="1"/>
  <c r="AF1139" i="1"/>
  <c r="AF1140" i="1"/>
  <c r="AF1141" i="1"/>
  <c r="AF1142" i="1"/>
  <c r="AF1143" i="1"/>
  <c r="AF1144" i="1"/>
  <c r="AF1145" i="1"/>
  <c r="AF1146" i="1"/>
  <c r="AF1147" i="1"/>
  <c r="AF1148" i="1"/>
  <c r="AF1149" i="1"/>
  <c r="AF1152" i="1"/>
  <c r="AF1153" i="1"/>
  <c r="AF1154" i="1"/>
  <c r="AF1155" i="1"/>
  <c r="AF1156" i="1"/>
  <c r="AF1157" i="1"/>
  <c r="AF1158" i="1"/>
  <c r="AF1159" i="1"/>
  <c r="AF1160" i="1"/>
  <c r="AF1161" i="1"/>
  <c r="AF1162" i="1"/>
  <c r="AF1163" i="1"/>
  <c r="AF1164" i="1"/>
  <c r="AF1165" i="1"/>
  <c r="AF1166" i="1"/>
  <c r="AF1167" i="1"/>
  <c r="AF1168" i="1"/>
  <c r="AF1169" i="1"/>
  <c r="AF1170" i="1"/>
  <c r="AF1171" i="1"/>
  <c r="AF1172" i="1"/>
  <c r="AF1173" i="1"/>
  <c r="AF1174" i="1"/>
  <c r="AF1175" i="1"/>
  <c r="AF1176" i="1"/>
  <c r="AF1177" i="1"/>
  <c r="AF1178" i="1"/>
  <c r="AF1179" i="1"/>
  <c r="AF1180" i="1"/>
  <c r="AF1181" i="1"/>
  <c r="AF1182" i="1"/>
  <c r="AF1183" i="1"/>
  <c r="AF1184" i="1"/>
  <c r="AF1185" i="1"/>
  <c r="AF1186" i="1"/>
  <c r="AF1187" i="1"/>
  <c r="AF1188" i="1"/>
  <c r="AF1189" i="1"/>
  <c r="AF1190" i="1"/>
  <c r="AF1191" i="1"/>
  <c r="AF1192" i="1"/>
  <c r="AF1193" i="1"/>
  <c r="AF1194" i="1"/>
  <c r="AF1195" i="1"/>
  <c r="AF1196" i="1"/>
  <c r="AF1197" i="1"/>
  <c r="AF1198" i="1"/>
  <c r="AF1199" i="1"/>
  <c r="AF1200" i="1"/>
  <c r="AF1201" i="1"/>
  <c r="AF1202" i="1"/>
  <c r="AF1203" i="1"/>
  <c r="AF1204" i="1"/>
  <c r="AF1205" i="1"/>
  <c r="AF1206" i="1"/>
  <c r="AF1207" i="1"/>
  <c r="AF1208" i="1"/>
  <c r="AF1209" i="1"/>
  <c r="AF1210" i="1"/>
  <c r="AF1211" i="1"/>
  <c r="AF1212" i="1"/>
  <c r="AF1213" i="1"/>
  <c r="AF1214" i="1"/>
  <c r="AF1215" i="1"/>
  <c r="AF1216" i="1"/>
  <c r="AF1217" i="1"/>
  <c r="AF1218" i="1"/>
  <c r="AF1219" i="1"/>
  <c r="AF1220" i="1"/>
  <c r="AF1221" i="1"/>
  <c r="AF1222" i="1"/>
  <c r="AF1223" i="1"/>
  <c r="AF1224" i="1"/>
  <c r="AF1225" i="1"/>
  <c r="AF1226" i="1"/>
  <c r="AF1227" i="1"/>
  <c r="AF1228" i="1"/>
  <c r="AF1229" i="1"/>
  <c r="AF1230" i="1"/>
  <c r="AF1231" i="1"/>
  <c r="AF1232" i="1"/>
  <c r="AF1233" i="1"/>
  <c r="AF1234" i="1"/>
  <c r="AF1235" i="1"/>
  <c r="AF1236" i="1"/>
  <c r="AF1237" i="1"/>
  <c r="AF1238" i="1"/>
  <c r="AF1239" i="1"/>
  <c r="AF1240" i="1"/>
  <c r="AF1241" i="1"/>
  <c r="AF1242" i="1"/>
  <c r="AF1243" i="1"/>
  <c r="AF1244" i="1"/>
  <c r="AF1245" i="1"/>
  <c r="AF1246" i="1"/>
  <c r="AF1247" i="1"/>
  <c r="AF1248" i="1"/>
  <c r="AF1249" i="1"/>
  <c r="AF1250" i="1"/>
  <c r="AF1251" i="1"/>
  <c r="AF1252" i="1"/>
  <c r="AF1253" i="1"/>
  <c r="AF1254" i="1"/>
  <c r="AF1255" i="1"/>
  <c r="AF1256" i="1"/>
  <c r="AF1257" i="1"/>
  <c r="AF1258" i="1"/>
  <c r="AF1259" i="1"/>
  <c r="AF1260" i="1"/>
  <c r="AF1261" i="1"/>
  <c r="AF1262" i="1"/>
  <c r="AF1263" i="1"/>
  <c r="AF1264" i="1"/>
  <c r="AF1265" i="1"/>
  <c r="AF1266" i="1"/>
  <c r="AF1267" i="1"/>
  <c r="AF1268" i="1"/>
  <c r="AF1269" i="1"/>
  <c r="AF1270" i="1"/>
  <c r="AF1271" i="1"/>
  <c r="AF1272" i="1"/>
  <c r="AF1273" i="1"/>
  <c r="AF1274" i="1"/>
  <c r="AF1275" i="1"/>
  <c r="AF1276" i="1"/>
  <c r="AF1277" i="1"/>
  <c r="AF1278" i="1"/>
  <c r="AF1279" i="1"/>
  <c r="AF1280" i="1"/>
  <c r="AF1281" i="1"/>
  <c r="AF1282" i="1"/>
  <c r="AF1283" i="1"/>
  <c r="AF1284" i="1"/>
  <c r="AF1285" i="1"/>
  <c r="AF1286" i="1"/>
  <c r="AF1287" i="1"/>
  <c r="AF1288" i="1"/>
  <c r="AF1289" i="1"/>
  <c r="AF1290" i="1"/>
  <c r="AF1291" i="1"/>
  <c r="AF1292" i="1"/>
  <c r="AF1293" i="1"/>
  <c r="AF1294" i="1"/>
  <c r="AF1295" i="1"/>
  <c r="AF1296" i="1"/>
  <c r="AF1297" i="1"/>
  <c r="AF1298" i="1"/>
  <c r="AF1299" i="1"/>
  <c r="AF1300" i="1"/>
  <c r="AF1301" i="1"/>
  <c r="AF1302" i="1"/>
  <c r="AF1303" i="1"/>
  <c r="AF1304" i="1"/>
  <c r="AF1305" i="1"/>
  <c r="AF1306" i="1"/>
  <c r="AF1307" i="1"/>
  <c r="AF1308" i="1"/>
  <c r="AF1309" i="1"/>
  <c r="AF1310" i="1"/>
  <c r="AF1311" i="1"/>
  <c r="AF1312" i="1"/>
  <c r="AF1313" i="1"/>
  <c r="AF1314" i="1"/>
  <c r="AF1315" i="1"/>
  <c r="AF1316" i="1"/>
  <c r="AF1317" i="1"/>
  <c r="AF1318" i="1"/>
  <c r="AF1319" i="1"/>
  <c r="AF1320" i="1"/>
  <c r="AF1321" i="1"/>
  <c r="AF1322" i="1"/>
  <c r="AF1323" i="1"/>
  <c r="AF1324" i="1"/>
  <c r="AF1325" i="1"/>
  <c r="AF1326" i="1"/>
  <c r="AF1327" i="1"/>
  <c r="AF1328" i="1"/>
  <c r="AF1329" i="1"/>
  <c r="AF1330" i="1"/>
  <c r="AF1331" i="1"/>
  <c r="AF1332" i="1"/>
  <c r="AF1333" i="1"/>
  <c r="AF1334" i="1"/>
  <c r="AF1335" i="1"/>
  <c r="AF1336" i="1"/>
  <c r="AF1337" i="1"/>
  <c r="AF1338" i="1"/>
  <c r="AF1339" i="1"/>
  <c r="AF1340" i="1"/>
  <c r="AF1341" i="1"/>
  <c r="AF1342" i="1"/>
  <c r="AF1343" i="1"/>
  <c r="AF1344" i="1"/>
  <c r="AF1345" i="1"/>
  <c r="AF1346" i="1"/>
  <c r="AF1347" i="1"/>
  <c r="AF1348" i="1"/>
  <c r="AF1349" i="1"/>
  <c r="AF1350" i="1"/>
  <c r="AF1351" i="1"/>
  <c r="AF1352" i="1"/>
  <c r="AF1353" i="1"/>
  <c r="AF1354" i="1"/>
  <c r="AF1355" i="1"/>
  <c r="AF1356" i="1"/>
  <c r="AF1357" i="1"/>
  <c r="AF1358" i="1"/>
  <c r="AF1359" i="1"/>
  <c r="AF1360" i="1"/>
  <c r="AF1361" i="1"/>
  <c r="AF1362" i="1"/>
  <c r="AF1363" i="1"/>
  <c r="AF1364" i="1"/>
  <c r="AF1365" i="1"/>
  <c r="AF1366" i="1"/>
  <c r="AF1367" i="1"/>
  <c r="AF1368" i="1"/>
  <c r="AF1369" i="1"/>
  <c r="AF1370" i="1"/>
  <c r="AF1371" i="1"/>
  <c r="AF1372" i="1"/>
  <c r="AF1373" i="1"/>
  <c r="AF1374" i="1"/>
  <c r="AF1375" i="1"/>
  <c r="AF1376" i="1"/>
  <c r="AF1377" i="1"/>
  <c r="AF1378" i="1"/>
  <c r="AF1379" i="1"/>
  <c r="AF1380" i="1"/>
  <c r="AF1381" i="1"/>
  <c r="AF1382" i="1"/>
  <c r="AF1383" i="1"/>
  <c r="AF1384" i="1"/>
  <c r="AF1385" i="1"/>
  <c r="AF1386" i="1"/>
  <c r="AF1387" i="1"/>
  <c r="AF1388" i="1"/>
  <c r="AF1389" i="1"/>
  <c r="AF1390" i="1"/>
  <c r="AF1391" i="1"/>
  <c r="AF1392" i="1"/>
  <c r="AF1393" i="1"/>
  <c r="AF1394" i="1"/>
  <c r="AF1395" i="1"/>
  <c r="AF1396" i="1"/>
  <c r="AF1397" i="1"/>
  <c r="AF1398" i="1"/>
  <c r="AF1399" i="1"/>
  <c r="AF1400" i="1"/>
  <c r="AF1401" i="1"/>
  <c r="AF1402" i="1"/>
  <c r="AF1403" i="1"/>
  <c r="AF1404" i="1"/>
  <c r="AF1405" i="1"/>
  <c r="AF1406" i="1"/>
  <c r="AF1407" i="1"/>
  <c r="AF1408" i="1"/>
  <c r="AF1409" i="1"/>
  <c r="AF1410" i="1"/>
  <c r="AF1411" i="1"/>
  <c r="AF1412" i="1"/>
  <c r="AF1413" i="1"/>
  <c r="AF1414" i="1"/>
  <c r="AF1415" i="1"/>
  <c r="AF1416" i="1"/>
  <c r="AF1417" i="1"/>
  <c r="AF1418" i="1"/>
  <c r="AF1419" i="1"/>
  <c r="AF1420" i="1"/>
  <c r="AF1421" i="1"/>
  <c r="AF1422" i="1"/>
  <c r="AF1423" i="1"/>
  <c r="AF1424" i="1"/>
  <c r="AF1425" i="1"/>
  <c r="AF1426" i="1"/>
  <c r="AF1427" i="1"/>
  <c r="AF1428" i="1"/>
  <c r="AF1429" i="1"/>
  <c r="AF1430" i="1"/>
  <c r="AF1431" i="1"/>
  <c r="AF1432" i="1"/>
  <c r="AF1433" i="1"/>
  <c r="AF1434" i="1"/>
  <c r="AF1435" i="1"/>
  <c r="AF1436" i="1"/>
  <c r="AF1437" i="1"/>
  <c r="AF1438" i="1"/>
  <c r="AF1439" i="1"/>
  <c r="AF1440" i="1"/>
  <c r="AF1441" i="1"/>
  <c r="AF1442" i="1"/>
  <c r="AF1443" i="1"/>
  <c r="AF1444" i="1"/>
  <c r="AF1445" i="1"/>
  <c r="AF1446" i="1"/>
  <c r="AF1447" i="1"/>
  <c r="AF1448" i="1"/>
  <c r="AF1449" i="1"/>
  <c r="AF1450" i="1"/>
  <c r="AF1451" i="1"/>
  <c r="AF1452" i="1"/>
  <c r="AF1453" i="1"/>
  <c r="AF1454" i="1"/>
  <c r="AF1455" i="1"/>
  <c r="AF1456" i="1"/>
  <c r="AF1457" i="1"/>
  <c r="AF1458" i="1"/>
  <c r="AF1459" i="1"/>
  <c r="AF1460" i="1"/>
  <c r="AF1461" i="1"/>
  <c r="AF1462" i="1"/>
  <c r="AF1463" i="1"/>
  <c r="AF1464" i="1"/>
  <c r="AF1465" i="1"/>
  <c r="AF1466" i="1"/>
  <c r="AF1467" i="1"/>
  <c r="AF1468" i="1"/>
  <c r="AF1469" i="1"/>
  <c r="AF1470" i="1"/>
  <c r="AF1471" i="1"/>
  <c r="AF1472" i="1"/>
  <c r="AF1473" i="1"/>
  <c r="AF1474" i="1"/>
  <c r="AF1475" i="1"/>
  <c r="AF1476" i="1"/>
  <c r="AF1477" i="1"/>
  <c r="AF1478" i="1"/>
  <c r="AF1479" i="1"/>
  <c r="AF1480" i="1"/>
  <c r="AF1481" i="1"/>
  <c r="AF1482" i="1"/>
  <c r="AF1483" i="1"/>
  <c r="AF1484" i="1"/>
  <c r="AF1485" i="1"/>
  <c r="AF1486" i="1"/>
  <c r="AF1487" i="1"/>
  <c r="AF1488" i="1"/>
  <c r="AF1489" i="1"/>
  <c r="AF1490" i="1"/>
  <c r="AF1491" i="1"/>
  <c r="AF1492" i="1"/>
  <c r="AF1493" i="1"/>
  <c r="AF1494" i="1"/>
  <c r="AF1495" i="1"/>
  <c r="AF1496" i="1"/>
  <c r="AF1497" i="1"/>
  <c r="AF1498" i="1"/>
  <c r="AF1499" i="1"/>
  <c r="AF1500" i="1"/>
  <c r="AF1501" i="1"/>
  <c r="AF1502" i="1"/>
  <c r="AF1503" i="1"/>
  <c r="AF1504" i="1"/>
  <c r="AF1505" i="1"/>
  <c r="AF1506" i="1"/>
  <c r="AF1507" i="1"/>
  <c r="AF1508" i="1"/>
  <c r="AF1509" i="1"/>
  <c r="AF1510" i="1"/>
  <c r="AF1511" i="1"/>
  <c r="AF1512" i="1"/>
  <c r="AF1513" i="1"/>
  <c r="AF1514" i="1"/>
  <c r="AF1515" i="1"/>
  <c r="AF1516" i="1"/>
  <c r="AF1517" i="1"/>
  <c r="AF1518" i="1"/>
  <c r="AF1519" i="1"/>
  <c r="AF1520" i="1"/>
  <c r="AF1521" i="1"/>
  <c r="AF1522" i="1"/>
  <c r="AF1523" i="1"/>
  <c r="AF1524" i="1"/>
  <c r="AF1525" i="1"/>
  <c r="AF1526" i="1"/>
  <c r="AF1527" i="1"/>
  <c r="AF1528" i="1"/>
  <c r="AF1529" i="1"/>
  <c r="AF1530" i="1"/>
  <c r="AF1531" i="1"/>
  <c r="AF1532" i="1"/>
  <c r="AF1533" i="1"/>
  <c r="AF1534" i="1"/>
  <c r="AF1535" i="1"/>
  <c r="AF1536" i="1"/>
  <c r="AF1537" i="1"/>
  <c r="AF1538" i="1"/>
  <c r="AF1539" i="1"/>
  <c r="AF1540" i="1"/>
  <c r="AF1541" i="1"/>
  <c r="AF1542" i="1"/>
  <c r="AF1543" i="1"/>
  <c r="AF1544" i="1"/>
  <c r="AF1545" i="1"/>
  <c r="AF1546" i="1"/>
  <c r="AF1547" i="1"/>
  <c r="AF1548" i="1"/>
  <c r="AF1549" i="1"/>
  <c r="AF1550" i="1"/>
  <c r="AF1551" i="1"/>
  <c r="AF1552" i="1"/>
  <c r="AF1553" i="1"/>
  <c r="AF1554" i="1"/>
  <c r="AF1555" i="1"/>
  <c r="AF1556" i="1"/>
  <c r="AF1557" i="1"/>
  <c r="AF1558" i="1"/>
  <c r="AF1559" i="1"/>
  <c r="AF1560" i="1"/>
  <c r="AF1561" i="1"/>
  <c r="AF1562" i="1"/>
  <c r="AF1563" i="1"/>
  <c r="AF1564" i="1"/>
  <c r="AF1565" i="1"/>
  <c r="AF1566" i="1"/>
  <c r="AF1567" i="1"/>
  <c r="AF1568" i="1"/>
  <c r="AF1569" i="1"/>
  <c r="AF1570" i="1"/>
  <c r="AF1571" i="1"/>
  <c r="AF1572" i="1"/>
  <c r="AF1573" i="1"/>
  <c r="AF1574" i="1"/>
  <c r="AF1575" i="1"/>
  <c r="AF1576" i="1"/>
  <c r="AF1577" i="1"/>
  <c r="AF1578" i="1"/>
  <c r="AF1579" i="1"/>
  <c r="AF1580" i="1"/>
  <c r="AF1581" i="1"/>
  <c r="AF1582" i="1"/>
  <c r="AF1583" i="1"/>
  <c r="AF1584" i="1"/>
  <c r="AF1585" i="1"/>
  <c r="AF1586" i="1"/>
  <c r="AF1587" i="1"/>
  <c r="AF1588" i="1"/>
  <c r="AF1589" i="1"/>
  <c r="AF1590" i="1"/>
  <c r="AF1591" i="1"/>
  <c r="AF1592" i="1"/>
  <c r="AF1593" i="1"/>
  <c r="AF1594" i="1"/>
  <c r="AF1595" i="1"/>
  <c r="AF1596" i="1"/>
  <c r="AF1597" i="1"/>
  <c r="AF1598" i="1"/>
  <c r="AF1599" i="1"/>
  <c r="AF1600" i="1"/>
  <c r="AF1601" i="1"/>
  <c r="AF1602" i="1"/>
  <c r="AF1603" i="1"/>
  <c r="AF1604" i="1"/>
  <c r="AF1605" i="1"/>
  <c r="AF1606" i="1"/>
  <c r="AF1607" i="1"/>
  <c r="AF1608" i="1"/>
  <c r="AF1609" i="1"/>
  <c r="AF1610" i="1"/>
  <c r="AF1611" i="1"/>
  <c r="AF1612" i="1"/>
  <c r="AF1613" i="1"/>
  <c r="AF1614" i="1"/>
  <c r="AF1615" i="1"/>
  <c r="AF1616" i="1"/>
  <c r="AF1617" i="1"/>
  <c r="AF1618" i="1"/>
  <c r="AF1619" i="1"/>
  <c r="AF1620" i="1"/>
  <c r="AF1621" i="1"/>
  <c r="AF1622" i="1"/>
  <c r="AF1623" i="1"/>
  <c r="AF1624" i="1"/>
  <c r="AF1625" i="1"/>
  <c r="AF1626" i="1"/>
  <c r="AF1627" i="1"/>
  <c r="AF1628" i="1"/>
  <c r="AF1629" i="1"/>
  <c r="AF1630" i="1"/>
  <c r="AF1631" i="1"/>
  <c r="AF1632" i="1"/>
  <c r="AF1633" i="1"/>
  <c r="AF1634" i="1"/>
  <c r="AF1635" i="1"/>
  <c r="AF1636" i="1"/>
  <c r="AF1637" i="1"/>
  <c r="AF1638" i="1"/>
  <c r="AF1639" i="1"/>
  <c r="AF1640" i="1"/>
  <c r="AF1641" i="1"/>
  <c r="AF1642" i="1"/>
  <c r="AF1643" i="1"/>
  <c r="AF1644" i="1"/>
  <c r="AF1645" i="1"/>
  <c r="AF1646" i="1"/>
  <c r="AF1647" i="1"/>
  <c r="AF1648" i="1"/>
  <c r="AF1649" i="1"/>
  <c r="AF1650" i="1"/>
  <c r="AF1651" i="1"/>
  <c r="AF1652" i="1"/>
  <c r="AF1653" i="1"/>
  <c r="AF1654" i="1"/>
  <c r="AF1655" i="1"/>
  <c r="AF1656" i="1"/>
  <c r="AF1657" i="1"/>
  <c r="AF1658" i="1"/>
  <c r="AF1659" i="1"/>
  <c r="AF1660" i="1"/>
  <c r="AF1661" i="1"/>
  <c r="AF1662" i="1"/>
  <c r="AF1663" i="1"/>
  <c r="AF1664" i="1"/>
  <c r="AF1665" i="1"/>
  <c r="AF1666" i="1"/>
  <c r="AF1667" i="1"/>
  <c r="AF1668" i="1"/>
  <c r="AF1669" i="1"/>
  <c r="AF1670" i="1"/>
  <c r="AF1671" i="1"/>
  <c r="AF1672" i="1"/>
  <c r="AF1673" i="1"/>
  <c r="AF1674" i="1"/>
  <c r="AF1675" i="1"/>
  <c r="AF1676" i="1"/>
  <c r="AF1677" i="1"/>
  <c r="AF1678" i="1"/>
  <c r="AF1679" i="1"/>
  <c r="AF1680" i="1"/>
  <c r="AF1681" i="1"/>
  <c r="AF1682" i="1"/>
  <c r="AF1683" i="1"/>
  <c r="AF1684" i="1"/>
  <c r="AF1685" i="1"/>
  <c r="AF1686" i="1"/>
  <c r="AF1687" i="1"/>
  <c r="AF1688" i="1"/>
  <c r="AF1689" i="1"/>
  <c r="AF1690" i="1"/>
  <c r="AF1691" i="1"/>
  <c r="AF1692" i="1"/>
  <c r="AF1693" i="1"/>
  <c r="AF1694" i="1"/>
  <c r="AF1695" i="1"/>
  <c r="AF1696" i="1"/>
  <c r="AF1697" i="1"/>
  <c r="AF1698" i="1"/>
  <c r="AF1699" i="1"/>
  <c r="AF1700" i="1"/>
  <c r="AF1701" i="1"/>
  <c r="AF1702" i="1"/>
  <c r="AF1703" i="1"/>
  <c r="AF1704" i="1"/>
  <c r="AF1705" i="1"/>
  <c r="AF1706" i="1"/>
  <c r="AF1707" i="1"/>
  <c r="AF1708" i="1"/>
  <c r="AF1709" i="1"/>
  <c r="AF1710" i="1"/>
  <c r="AF1711" i="1"/>
  <c r="AF1712" i="1"/>
  <c r="AF1713" i="1"/>
  <c r="AF1714" i="1"/>
  <c r="AF1715" i="1"/>
  <c r="AF1716" i="1"/>
  <c r="AF1717" i="1"/>
  <c r="AF1718" i="1"/>
  <c r="AF1719" i="1"/>
  <c r="AF1720" i="1"/>
  <c r="AF1721" i="1"/>
  <c r="AF1722" i="1"/>
  <c r="AF1723" i="1"/>
  <c r="AF1724" i="1"/>
  <c r="AF1725" i="1"/>
  <c r="AF1726" i="1"/>
  <c r="AF1727" i="1"/>
  <c r="AF1728" i="1"/>
  <c r="AF1729" i="1"/>
  <c r="AF1730" i="1"/>
  <c r="AF1731" i="1"/>
  <c r="AF1732" i="1"/>
  <c r="AF1733" i="1"/>
  <c r="AF1734" i="1"/>
  <c r="AF1735" i="1"/>
  <c r="AF1736" i="1"/>
  <c r="AF1737" i="1"/>
  <c r="AF1738" i="1"/>
  <c r="AF1739" i="1"/>
  <c r="AF1740" i="1"/>
  <c r="AF1741" i="1"/>
  <c r="AF1742" i="1"/>
  <c r="AF1743" i="1"/>
  <c r="AF1744" i="1"/>
  <c r="AF1745" i="1"/>
  <c r="AF1746" i="1"/>
  <c r="AF1747" i="1"/>
  <c r="AF1748" i="1"/>
  <c r="AF1749" i="1"/>
  <c r="AF1750" i="1"/>
  <c r="AF1751" i="1"/>
  <c r="AF1752" i="1"/>
  <c r="AF1753" i="1"/>
  <c r="AF1754" i="1"/>
  <c r="AF1755" i="1"/>
  <c r="AF1756" i="1"/>
  <c r="AF1757" i="1"/>
  <c r="AF1758" i="1"/>
  <c r="AF1759" i="1"/>
  <c r="AF1760" i="1"/>
  <c r="AF1761" i="1"/>
  <c r="AF1762" i="1"/>
  <c r="AF1763" i="1"/>
  <c r="AF1764" i="1"/>
  <c r="AF1765" i="1"/>
  <c r="AF1766" i="1"/>
  <c r="AF1767" i="1"/>
  <c r="AF1768" i="1"/>
  <c r="AF1769" i="1"/>
  <c r="AF1770" i="1"/>
  <c r="AF1771" i="1"/>
  <c r="AF1772" i="1"/>
  <c r="AF1773" i="1"/>
  <c r="AF1774" i="1"/>
  <c r="AF1775" i="1"/>
  <c r="AF1776" i="1"/>
  <c r="AF1777" i="1"/>
  <c r="AF1778" i="1"/>
  <c r="AF1779" i="1"/>
  <c r="AF1780" i="1"/>
  <c r="AF1781" i="1"/>
  <c r="AF1782" i="1"/>
  <c r="AF1783" i="1"/>
  <c r="AF1784" i="1"/>
  <c r="AF1785" i="1"/>
  <c r="AF1786" i="1"/>
  <c r="AF1787" i="1"/>
  <c r="AF1788" i="1"/>
  <c r="AF1789" i="1"/>
  <c r="AF1790" i="1"/>
  <c r="AF1791" i="1"/>
  <c r="AF1792" i="1"/>
  <c r="AF1793" i="1"/>
  <c r="AF1794" i="1"/>
  <c r="AF1795" i="1"/>
  <c r="AF1796" i="1"/>
  <c r="AF1797" i="1"/>
  <c r="AF1798" i="1"/>
  <c r="AF1799" i="1"/>
  <c r="AF1800" i="1"/>
  <c r="AF1801" i="1"/>
  <c r="AF1802" i="1"/>
  <c r="AF1803" i="1"/>
  <c r="AF1804" i="1"/>
  <c r="AF1805" i="1"/>
  <c r="AF1806" i="1"/>
  <c r="AF1807" i="1"/>
  <c r="AF1808" i="1"/>
  <c r="AF1809" i="1"/>
  <c r="AF1810" i="1"/>
  <c r="AF1811" i="1"/>
  <c r="AF1812" i="1"/>
  <c r="AF1813" i="1"/>
  <c r="AF1814" i="1"/>
  <c r="AF1815" i="1"/>
  <c r="AF1816" i="1"/>
  <c r="AF1817" i="1"/>
  <c r="AF1818" i="1"/>
  <c r="AF1819" i="1"/>
  <c r="AF1820" i="1"/>
  <c r="AF1821" i="1"/>
  <c r="AF1822" i="1"/>
  <c r="AF1823" i="1"/>
  <c r="AF1824" i="1"/>
  <c r="AF1825" i="1"/>
  <c r="AF1826" i="1"/>
  <c r="AF1827" i="1"/>
  <c r="AF1828" i="1"/>
  <c r="AF1829" i="1"/>
  <c r="AF1830" i="1"/>
  <c r="AF1831" i="1"/>
  <c r="AF1832" i="1"/>
  <c r="AF1833" i="1"/>
  <c r="AF1834" i="1"/>
  <c r="AF1835" i="1"/>
  <c r="AF1836" i="1"/>
  <c r="AF1837" i="1"/>
  <c r="AF1838" i="1"/>
  <c r="AF1839" i="1"/>
  <c r="AF1840" i="1"/>
  <c r="AF1841" i="1"/>
  <c r="AF1842" i="1"/>
  <c r="AF1843" i="1"/>
  <c r="AF1844" i="1"/>
  <c r="AF1845" i="1"/>
  <c r="AF1846" i="1"/>
  <c r="AF1847" i="1"/>
  <c r="AF1848" i="1"/>
  <c r="AF1849" i="1"/>
  <c r="AF1850" i="1"/>
  <c r="AF1851" i="1"/>
  <c r="AF1852" i="1"/>
  <c r="AF1853" i="1"/>
  <c r="AF1854" i="1"/>
  <c r="AF1855" i="1"/>
  <c r="AF1856" i="1"/>
  <c r="AF1857" i="1"/>
  <c r="AF1858" i="1"/>
  <c r="AF1859" i="1"/>
  <c r="AF1860" i="1"/>
  <c r="AF1861" i="1"/>
  <c r="AF1862" i="1"/>
  <c r="AF1863" i="1"/>
  <c r="AF1864" i="1"/>
  <c r="AF1865" i="1"/>
  <c r="AF1866" i="1"/>
  <c r="AF1867" i="1"/>
  <c r="AF1868" i="1"/>
  <c r="AF1869" i="1"/>
  <c r="AF1870" i="1"/>
  <c r="AF1871" i="1"/>
  <c r="AF1872" i="1"/>
  <c r="AF1873" i="1"/>
  <c r="AF1874" i="1"/>
  <c r="AF1875" i="1"/>
  <c r="AF1876" i="1"/>
  <c r="AF1877" i="1"/>
  <c r="AF1878" i="1"/>
  <c r="AF1879" i="1"/>
  <c r="AF1880" i="1"/>
  <c r="AF1881" i="1"/>
  <c r="AF1882" i="1"/>
  <c r="AF1883" i="1"/>
  <c r="AF1884" i="1"/>
  <c r="AF1885" i="1"/>
  <c r="AF1886" i="1"/>
  <c r="AF1887" i="1"/>
  <c r="AF1888" i="1"/>
  <c r="AE107" i="1"/>
  <c r="AJ107" i="1" s="1"/>
  <c r="AE108" i="1"/>
  <c r="AJ108" i="1" s="1"/>
  <c r="AE109" i="1"/>
  <c r="AJ109" i="1" s="1"/>
  <c r="AE110" i="1"/>
  <c r="AJ110" i="1" s="1"/>
  <c r="AE111" i="1"/>
  <c r="AJ111" i="1" s="1"/>
  <c r="AE112" i="1"/>
  <c r="AE113" i="1"/>
  <c r="AJ113" i="1" s="1"/>
  <c r="AE114" i="1"/>
  <c r="AJ114" i="1" s="1"/>
  <c r="AE115" i="1"/>
  <c r="AJ115" i="1" s="1"/>
  <c r="AE116" i="1"/>
  <c r="AJ116" i="1" s="1"/>
  <c r="AE117" i="1"/>
  <c r="AJ117" i="1" s="1"/>
  <c r="AE118" i="1"/>
  <c r="AJ118" i="1" s="1"/>
  <c r="AE119" i="1"/>
  <c r="AJ119" i="1" s="1"/>
  <c r="AE120" i="1"/>
  <c r="AJ120" i="1" s="1"/>
  <c r="AE121" i="1"/>
  <c r="AJ121" i="1" s="1"/>
  <c r="AE122" i="1"/>
  <c r="AJ122" i="1" s="1"/>
  <c r="AE123" i="1"/>
  <c r="AJ123" i="1" s="1"/>
  <c r="AE124" i="1"/>
  <c r="AJ124" i="1" s="1"/>
  <c r="AE125" i="1"/>
  <c r="AJ125" i="1" s="1"/>
  <c r="AE126" i="1"/>
  <c r="AJ126" i="1" s="1"/>
  <c r="AE127" i="1"/>
  <c r="AJ127" i="1" s="1"/>
  <c r="AE128" i="1"/>
  <c r="AJ128" i="1" s="1"/>
  <c r="AE129" i="1"/>
  <c r="AJ129" i="1" s="1"/>
  <c r="AE130" i="1"/>
  <c r="AJ130" i="1" s="1"/>
  <c r="AE131" i="1"/>
  <c r="AJ131" i="1" s="1"/>
  <c r="AE132" i="1"/>
  <c r="AJ132" i="1" s="1"/>
  <c r="AE133" i="1"/>
  <c r="AJ133" i="1" s="1"/>
  <c r="AE134" i="1"/>
  <c r="AJ134" i="1" s="1"/>
  <c r="AE135" i="1"/>
  <c r="AJ135" i="1" s="1"/>
  <c r="AE136" i="1"/>
  <c r="AJ136" i="1" s="1"/>
  <c r="AE137" i="1"/>
  <c r="AJ137" i="1" s="1"/>
  <c r="AE138" i="1"/>
  <c r="AJ138" i="1" s="1"/>
  <c r="AE139" i="1"/>
  <c r="AJ139" i="1" s="1"/>
  <c r="AE140" i="1"/>
  <c r="AJ140" i="1" s="1"/>
  <c r="AE141" i="1"/>
  <c r="AJ141" i="1" s="1"/>
  <c r="AE142" i="1"/>
  <c r="AJ142" i="1" s="1"/>
  <c r="AE143" i="1"/>
  <c r="AJ143" i="1" s="1"/>
  <c r="AE144" i="1"/>
  <c r="AJ144" i="1" s="1"/>
  <c r="AE145" i="1"/>
  <c r="AJ145" i="1" s="1"/>
  <c r="AE146" i="1"/>
  <c r="AJ146" i="1" s="1"/>
  <c r="AE147" i="1"/>
  <c r="AJ147" i="1" s="1"/>
  <c r="AE148" i="1"/>
  <c r="AJ148" i="1" s="1"/>
  <c r="AE149" i="1"/>
  <c r="AJ149" i="1" s="1"/>
  <c r="AE150" i="1"/>
  <c r="AJ150" i="1" s="1"/>
  <c r="AE151" i="1"/>
  <c r="AJ151" i="1" s="1"/>
  <c r="AE152" i="1"/>
  <c r="AJ152" i="1" s="1"/>
  <c r="AE153" i="1"/>
  <c r="AJ153" i="1" s="1"/>
  <c r="AE154" i="1"/>
  <c r="AJ154" i="1" s="1"/>
  <c r="AE155" i="1"/>
  <c r="AJ155" i="1" s="1"/>
  <c r="AE156" i="1"/>
  <c r="AJ156" i="1" s="1"/>
  <c r="AE157" i="1"/>
  <c r="AJ157" i="1" s="1"/>
  <c r="AE158" i="1"/>
  <c r="AJ158" i="1" s="1"/>
  <c r="AE159" i="1"/>
  <c r="AJ159" i="1" s="1"/>
  <c r="AE160" i="1"/>
  <c r="AJ160" i="1" s="1"/>
  <c r="AE161" i="1"/>
  <c r="AJ161" i="1" s="1"/>
  <c r="AE162" i="1"/>
  <c r="AJ162" i="1" s="1"/>
  <c r="AE163" i="1"/>
  <c r="AJ163" i="1" s="1"/>
  <c r="AE164" i="1"/>
  <c r="AJ164" i="1" s="1"/>
  <c r="AE165" i="1"/>
  <c r="AJ165" i="1" s="1"/>
  <c r="AE166" i="1"/>
  <c r="AJ166" i="1" s="1"/>
  <c r="AE167" i="1"/>
  <c r="AJ167" i="1" s="1"/>
  <c r="AE168" i="1"/>
  <c r="AJ168" i="1" s="1"/>
  <c r="AE169" i="1"/>
  <c r="AJ169" i="1" s="1"/>
  <c r="AE170" i="1"/>
  <c r="AJ170" i="1" s="1"/>
  <c r="AE171" i="1"/>
  <c r="AJ171" i="1" s="1"/>
  <c r="AE172" i="1"/>
  <c r="AJ172" i="1" s="1"/>
  <c r="AE173" i="1"/>
  <c r="AJ173" i="1" s="1"/>
  <c r="AE174" i="1"/>
  <c r="AJ174" i="1" s="1"/>
  <c r="AE175" i="1"/>
  <c r="AJ175" i="1" s="1"/>
  <c r="AE176" i="1"/>
  <c r="AJ176" i="1" s="1"/>
  <c r="AE177" i="1"/>
  <c r="AJ177" i="1" s="1"/>
  <c r="AE178" i="1"/>
  <c r="AJ178" i="1" s="1"/>
  <c r="AE179" i="1"/>
  <c r="AJ179" i="1" s="1"/>
  <c r="AE180" i="1"/>
  <c r="AJ180" i="1" s="1"/>
  <c r="AE181" i="1"/>
  <c r="AJ181" i="1" s="1"/>
  <c r="AE182" i="1"/>
  <c r="AJ182" i="1" s="1"/>
  <c r="AE183" i="1"/>
  <c r="AJ183" i="1" s="1"/>
  <c r="AE184" i="1"/>
  <c r="AJ184" i="1" s="1"/>
  <c r="AE185" i="1"/>
  <c r="AJ185" i="1" s="1"/>
  <c r="AE186" i="1"/>
  <c r="AJ186" i="1" s="1"/>
  <c r="AE187" i="1"/>
  <c r="AJ187" i="1" s="1"/>
  <c r="AE188" i="1"/>
  <c r="AJ188" i="1" s="1"/>
  <c r="AE189" i="1"/>
  <c r="AJ189" i="1" s="1"/>
  <c r="AE190" i="1"/>
  <c r="AJ190" i="1" s="1"/>
  <c r="AE191" i="1"/>
  <c r="AJ191" i="1" s="1"/>
  <c r="AE192" i="1"/>
  <c r="AJ192" i="1" s="1"/>
  <c r="AE193" i="1"/>
  <c r="AJ193" i="1" s="1"/>
  <c r="AE194" i="1"/>
  <c r="AJ194" i="1" s="1"/>
  <c r="AE195" i="1"/>
  <c r="AJ195" i="1" s="1"/>
  <c r="AE196" i="1"/>
  <c r="AJ196" i="1" s="1"/>
  <c r="AE197" i="1"/>
  <c r="AJ197" i="1" s="1"/>
  <c r="AE198" i="1"/>
  <c r="AJ198" i="1" s="1"/>
  <c r="AE199" i="1"/>
  <c r="AJ199" i="1" s="1"/>
  <c r="AE200" i="1"/>
  <c r="AJ200" i="1" s="1"/>
  <c r="AE201" i="1"/>
  <c r="AJ201" i="1" s="1"/>
  <c r="AE202" i="1"/>
  <c r="AJ202" i="1" s="1"/>
  <c r="AE203" i="1"/>
  <c r="AJ203" i="1" s="1"/>
  <c r="AE204" i="1"/>
  <c r="AJ204" i="1" s="1"/>
  <c r="AE205" i="1"/>
  <c r="AJ205" i="1" s="1"/>
  <c r="AE206" i="1"/>
  <c r="AJ206" i="1" s="1"/>
  <c r="AE207" i="1"/>
  <c r="AJ207" i="1" s="1"/>
  <c r="AE208" i="1"/>
  <c r="AJ208" i="1" s="1"/>
  <c r="AE209" i="1"/>
  <c r="AJ209" i="1" s="1"/>
  <c r="AE210" i="1"/>
  <c r="AJ210" i="1" s="1"/>
  <c r="AE211" i="1"/>
  <c r="AJ211" i="1" s="1"/>
  <c r="AE212" i="1"/>
  <c r="AJ212" i="1" s="1"/>
  <c r="AE213" i="1"/>
  <c r="AJ213" i="1" s="1"/>
  <c r="AE214" i="1"/>
  <c r="AJ214" i="1" s="1"/>
  <c r="AE215" i="1"/>
  <c r="AJ215" i="1" s="1"/>
  <c r="AE216" i="1"/>
  <c r="AJ216" i="1" s="1"/>
  <c r="AE217" i="1"/>
  <c r="AJ217" i="1" s="1"/>
  <c r="AE218" i="1"/>
  <c r="AJ218" i="1" s="1"/>
  <c r="AE219" i="1"/>
  <c r="AJ219" i="1" s="1"/>
  <c r="AE220" i="1"/>
  <c r="AJ220" i="1" s="1"/>
  <c r="AE221" i="1"/>
  <c r="AJ221" i="1" s="1"/>
  <c r="AE222" i="1"/>
  <c r="AJ222" i="1" s="1"/>
  <c r="AE223" i="1"/>
  <c r="AJ223" i="1" s="1"/>
  <c r="AE224" i="1"/>
  <c r="AJ224" i="1" s="1"/>
  <c r="AE225" i="1"/>
  <c r="AJ225" i="1" s="1"/>
  <c r="AE226" i="1"/>
  <c r="AJ226" i="1" s="1"/>
  <c r="AE227" i="1"/>
  <c r="AJ227" i="1" s="1"/>
  <c r="AE228" i="1"/>
  <c r="AJ228" i="1" s="1"/>
  <c r="AE229" i="1"/>
  <c r="AJ229" i="1" s="1"/>
  <c r="AE230" i="1"/>
  <c r="AJ230" i="1" s="1"/>
  <c r="AE231" i="1"/>
  <c r="AJ231" i="1" s="1"/>
  <c r="AE232" i="1"/>
  <c r="AJ232" i="1" s="1"/>
  <c r="AE233" i="1"/>
  <c r="AJ233" i="1" s="1"/>
  <c r="AE234" i="1"/>
  <c r="AJ234" i="1" s="1"/>
  <c r="AE235" i="1"/>
  <c r="AJ235" i="1" s="1"/>
  <c r="AE236" i="1"/>
  <c r="AJ236" i="1" s="1"/>
  <c r="AE237" i="1"/>
  <c r="AJ237" i="1" s="1"/>
  <c r="AE238" i="1"/>
  <c r="AJ238" i="1" s="1"/>
  <c r="AE239" i="1"/>
  <c r="AJ239" i="1" s="1"/>
  <c r="AE240" i="1"/>
  <c r="AJ240" i="1" s="1"/>
  <c r="AE241" i="1"/>
  <c r="AJ241" i="1" s="1"/>
  <c r="AE242" i="1"/>
  <c r="AJ242" i="1" s="1"/>
  <c r="AE243" i="1"/>
  <c r="AJ243" i="1" s="1"/>
  <c r="AE244" i="1"/>
  <c r="AJ244" i="1" s="1"/>
  <c r="AE245" i="1"/>
  <c r="AJ245" i="1" s="1"/>
  <c r="AE246" i="1"/>
  <c r="AJ246" i="1" s="1"/>
  <c r="AE247" i="1"/>
  <c r="AJ247" i="1" s="1"/>
  <c r="AE248" i="1"/>
  <c r="AJ248" i="1" s="1"/>
  <c r="AE249" i="1"/>
  <c r="AJ249" i="1" s="1"/>
  <c r="AE250" i="1"/>
  <c r="AJ250" i="1" s="1"/>
  <c r="AE251" i="1"/>
  <c r="AJ251" i="1" s="1"/>
  <c r="AE252" i="1"/>
  <c r="AJ252" i="1" s="1"/>
  <c r="AE253" i="1"/>
  <c r="AJ253" i="1" s="1"/>
  <c r="AE254" i="1"/>
  <c r="AJ254" i="1" s="1"/>
  <c r="AE255" i="1"/>
  <c r="AJ255" i="1" s="1"/>
  <c r="AE256" i="1"/>
  <c r="AJ256" i="1" s="1"/>
  <c r="AE257" i="1"/>
  <c r="AJ257" i="1" s="1"/>
  <c r="AE258" i="1"/>
  <c r="AJ258" i="1" s="1"/>
  <c r="AE259" i="1"/>
  <c r="AJ259" i="1" s="1"/>
  <c r="AE260" i="1"/>
  <c r="AJ260" i="1" s="1"/>
  <c r="AE261" i="1"/>
  <c r="AJ261" i="1" s="1"/>
  <c r="AE262" i="1"/>
  <c r="AJ262" i="1" s="1"/>
  <c r="AE263" i="1"/>
  <c r="AJ263" i="1" s="1"/>
  <c r="AE264" i="1"/>
  <c r="AJ264" i="1" s="1"/>
  <c r="AE265" i="1"/>
  <c r="AJ265" i="1" s="1"/>
  <c r="AE266" i="1"/>
  <c r="AJ266" i="1" s="1"/>
  <c r="AE267" i="1"/>
  <c r="AJ267" i="1" s="1"/>
  <c r="AE268" i="1"/>
  <c r="AJ268" i="1" s="1"/>
  <c r="AE269" i="1"/>
  <c r="AJ269" i="1" s="1"/>
  <c r="AE270" i="1"/>
  <c r="AJ270" i="1" s="1"/>
  <c r="AE271" i="1"/>
  <c r="AJ271" i="1" s="1"/>
  <c r="AE272" i="1"/>
  <c r="AJ272" i="1" s="1"/>
  <c r="AE273" i="1"/>
  <c r="AJ273" i="1" s="1"/>
  <c r="AE274" i="1"/>
  <c r="AJ274" i="1" s="1"/>
  <c r="AE275" i="1"/>
  <c r="AJ275" i="1" s="1"/>
  <c r="AE276" i="1"/>
  <c r="AJ276" i="1" s="1"/>
  <c r="AE277" i="1"/>
  <c r="AJ277" i="1" s="1"/>
  <c r="AE278" i="1"/>
  <c r="AJ278" i="1" s="1"/>
  <c r="AE279" i="1"/>
  <c r="AJ279" i="1" s="1"/>
  <c r="AE280" i="1"/>
  <c r="AJ280" i="1" s="1"/>
  <c r="AE281" i="1"/>
  <c r="AJ281" i="1" s="1"/>
  <c r="AE282" i="1"/>
  <c r="AJ282" i="1" s="1"/>
  <c r="AE283" i="1"/>
  <c r="AJ283" i="1" s="1"/>
  <c r="AE284" i="1"/>
  <c r="AJ284" i="1" s="1"/>
  <c r="AE285" i="1"/>
  <c r="AJ285" i="1" s="1"/>
  <c r="AE286" i="1"/>
  <c r="AJ286" i="1" s="1"/>
  <c r="AE287" i="1"/>
  <c r="AJ287" i="1" s="1"/>
  <c r="AE288" i="1"/>
  <c r="AJ288" i="1" s="1"/>
  <c r="AE289" i="1"/>
  <c r="AJ289" i="1" s="1"/>
  <c r="AE290" i="1"/>
  <c r="AJ290" i="1" s="1"/>
  <c r="AE291" i="1"/>
  <c r="AJ291" i="1" s="1"/>
  <c r="AE292" i="1"/>
  <c r="AJ292" i="1" s="1"/>
  <c r="AE293" i="1"/>
  <c r="AJ293" i="1" s="1"/>
  <c r="AE294" i="1"/>
  <c r="AJ294" i="1" s="1"/>
  <c r="AE295" i="1"/>
  <c r="AJ295" i="1" s="1"/>
  <c r="AE296" i="1"/>
  <c r="AJ296" i="1" s="1"/>
  <c r="AE297" i="1"/>
  <c r="AJ297" i="1" s="1"/>
  <c r="AE298" i="1"/>
  <c r="AJ298" i="1" s="1"/>
  <c r="AE299" i="1"/>
  <c r="AJ299" i="1" s="1"/>
  <c r="AE300" i="1"/>
  <c r="AJ300" i="1" s="1"/>
  <c r="AE301" i="1"/>
  <c r="AJ301" i="1" s="1"/>
  <c r="AE302" i="1"/>
  <c r="AJ302" i="1" s="1"/>
  <c r="AE303" i="1"/>
  <c r="AJ303" i="1" s="1"/>
  <c r="AE304" i="1"/>
  <c r="AJ304" i="1" s="1"/>
  <c r="AE305" i="1"/>
  <c r="AJ305" i="1" s="1"/>
  <c r="AE306" i="1"/>
  <c r="AJ306" i="1" s="1"/>
  <c r="AE307" i="1"/>
  <c r="AJ307" i="1" s="1"/>
  <c r="AE308" i="1"/>
  <c r="AJ308" i="1" s="1"/>
  <c r="AE309" i="1"/>
  <c r="AJ309" i="1" s="1"/>
  <c r="AE310" i="1"/>
  <c r="AJ310" i="1" s="1"/>
  <c r="AE311" i="1"/>
  <c r="AJ311" i="1" s="1"/>
  <c r="AE312" i="1"/>
  <c r="AJ312" i="1" s="1"/>
  <c r="AE313" i="1"/>
  <c r="AJ313" i="1" s="1"/>
  <c r="AE314" i="1"/>
  <c r="AJ314" i="1" s="1"/>
  <c r="AE315" i="1"/>
  <c r="AJ315" i="1" s="1"/>
  <c r="AE316" i="1"/>
  <c r="AJ316" i="1" s="1"/>
  <c r="AE317" i="1"/>
  <c r="AJ317" i="1" s="1"/>
  <c r="AE318" i="1"/>
  <c r="AJ318" i="1" s="1"/>
  <c r="AE319" i="1"/>
  <c r="AJ319" i="1" s="1"/>
  <c r="AE320" i="1"/>
  <c r="AJ320" i="1" s="1"/>
  <c r="AE321" i="1"/>
  <c r="AJ321" i="1" s="1"/>
  <c r="AE322" i="1"/>
  <c r="AJ322" i="1" s="1"/>
  <c r="AE323" i="1"/>
  <c r="AJ323" i="1" s="1"/>
  <c r="AE324" i="1"/>
  <c r="AJ324" i="1" s="1"/>
  <c r="AE325" i="1"/>
  <c r="AJ325" i="1" s="1"/>
  <c r="AE326" i="1"/>
  <c r="AJ326" i="1" s="1"/>
  <c r="AE327" i="1"/>
  <c r="AJ327" i="1" s="1"/>
  <c r="AE328" i="1"/>
  <c r="AJ328" i="1" s="1"/>
  <c r="AE329" i="1"/>
  <c r="AJ329" i="1" s="1"/>
  <c r="AE330" i="1"/>
  <c r="AJ330" i="1" s="1"/>
  <c r="AE331" i="1"/>
  <c r="AJ331" i="1" s="1"/>
  <c r="AE332" i="1"/>
  <c r="AJ332" i="1" s="1"/>
  <c r="AE333" i="1"/>
  <c r="AJ333" i="1" s="1"/>
  <c r="AE334" i="1"/>
  <c r="AJ334" i="1" s="1"/>
  <c r="AE335" i="1"/>
  <c r="AJ335" i="1" s="1"/>
  <c r="AE336" i="1"/>
  <c r="AJ336" i="1" s="1"/>
  <c r="AE337" i="1"/>
  <c r="AJ337" i="1" s="1"/>
  <c r="AE338" i="1"/>
  <c r="AJ338" i="1" s="1"/>
  <c r="AE339" i="1"/>
  <c r="AJ339" i="1" s="1"/>
  <c r="AE340" i="1"/>
  <c r="AJ340" i="1" s="1"/>
  <c r="AE341" i="1"/>
  <c r="AJ341" i="1" s="1"/>
  <c r="AE342" i="1"/>
  <c r="AJ342" i="1" s="1"/>
  <c r="AE343" i="1"/>
  <c r="AJ343" i="1" s="1"/>
  <c r="AE344" i="1"/>
  <c r="AJ344" i="1" s="1"/>
  <c r="AE345" i="1"/>
  <c r="AJ345" i="1" s="1"/>
  <c r="AE346" i="1"/>
  <c r="AJ346" i="1" s="1"/>
  <c r="AE347" i="1"/>
  <c r="AJ347" i="1" s="1"/>
  <c r="AE348" i="1"/>
  <c r="AJ348" i="1" s="1"/>
  <c r="AE349" i="1"/>
  <c r="AJ349" i="1" s="1"/>
  <c r="AE350" i="1"/>
  <c r="AJ350" i="1" s="1"/>
  <c r="AE351" i="1"/>
  <c r="AJ351" i="1" s="1"/>
  <c r="AE352" i="1"/>
  <c r="AJ352" i="1" s="1"/>
  <c r="AE353" i="1"/>
  <c r="AJ353" i="1" s="1"/>
  <c r="AE354" i="1"/>
  <c r="AJ354" i="1" s="1"/>
  <c r="AE355" i="1"/>
  <c r="AJ355" i="1" s="1"/>
  <c r="AE356" i="1"/>
  <c r="AJ356" i="1" s="1"/>
  <c r="AE357" i="1"/>
  <c r="AJ357" i="1" s="1"/>
  <c r="AE358" i="1"/>
  <c r="AJ358" i="1" s="1"/>
  <c r="AE359" i="1"/>
  <c r="AJ359" i="1" s="1"/>
  <c r="AE360" i="1"/>
  <c r="AJ360" i="1" s="1"/>
  <c r="AE361" i="1"/>
  <c r="AJ361" i="1" s="1"/>
  <c r="AE362" i="1"/>
  <c r="AJ362" i="1" s="1"/>
  <c r="AE363" i="1"/>
  <c r="AJ363" i="1" s="1"/>
  <c r="AE364" i="1"/>
  <c r="AJ364" i="1" s="1"/>
  <c r="AE365" i="1"/>
  <c r="AJ365" i="1" s="1"/>
  <c r="AE366" i="1"/>
  <c r="AJ366" i="1" s="1"/>
  <c r="AE367" i="1"/>
  <c r="AJ367" i="1" s="1"/>
  <c r="AE368" i="1"/>
  <c r="AJ368" i="1" s="1"/>
  <c r="AE369" i="1"/>
  <c r="AJ369" i="1" s="1"/>
  <c r="AE370" i="1"/>
  <c r="AJ370" i="1" s="1"/>
  <c r="AE371" i="1"/>
  <c r="AJ371" i="1" s="1"/>
  <c r="AE372" i="1"/>
  <c r="AJ372" i="1" s="1"/>
  <c r="AE373" i="1"/>
  <c r="AJ373" i="1" s="1"/>
  <c r="AE374" i="1"/>
  <c r="AJ374" i="1" s="1"/>
  <c r="AE375" i="1"/>
  <c r="AJ375" i="1" s="1"/>
  <c r="AE376" i="1"/>
  <c r="AJ376" i="1" s="1"/>
  <c r="AE377" i="1"/>
  <c r="AJ377" i="1" s="1"/>
  <c r="AE378" i="1"/>
  <c r="AJ378" i="1" s="1"/>
  <c r="AE379" i="1"/>
  <c r="AJ379" i="1" s="1"/>
  <c r="AE380" i="1"/>
  <c r="AJ380" i="1" s="1"/>
  <c r="AE381" i="1"/>
  <c r="AJ381" i="1" s="1"/>
  <c r="AE382" i="1"/>
  <c r="AJ382" i="1" s="1"/>
  <c r="AE383" i="1"/>
  <c r="AJ383" i="1" s="1"/>
  <c r="AE384" i="1"/>
  <c r="AJ384" i="1" s="1"/>
  <c r="AE385" i="1"/>
  <c r="AJ385" i="1" s="1"/>
  <c r="AE386" i="1"/>
  <c r="AJ386" i="1" s="1"/>
  <c r="AE387" i="1"/>
  <c r="AJ387" i="1" s="1"/>
  <c r="AE388" i="1"/>
  <c r="AJ388" i="1" s="1"/>
  <c r="AE389" i="1"/>
  <c r="AJ389" i="1" s="1"/>
  <c r="AE390" i="1"/>
  <c r="AJ390" i="1" s="1"/>
  <c r="AE391" i="1"/>
  <c r="AJ391" i="1" s="1"/>
  <c r="AE392" i="1"/>
  <c r="AJ392" i="1" s="1"/>
  <c r="AE393" i="1"/>
  <c r="AJ393" i="1" s="1"/>
  <c r="AE394" i="1"/>
  <c r="AJ394" i="1" s="1"/>
  <c r="AE395" i="1"/>
  <c r="AJ395" i="1" s="1"/>
  <c r="AE396" i="1"/>
  <c r="AJ396" i="1" s="1"/>
  <c r="AE397" i="1"/>
  <c r="AJ397" i="1" s="1"/>
  <c r="AE398" i="1"/>
  <c r="AJ398" i="1" s="1"/>
  <c r="AE399" i="1"/>
  <c r="AJ399" i="1" s="1"/>
  <c r="AE400" i="1"/>
  <c r="AJ400" i="1" s="1"/>
  <c r="AE401" i="1"/>
  <c r="AJ401" i="1" s="1"/>
  <c r="AE402" i="1"/>
  <c r="AJ402" i="1" s="1"/>
  <c r="AE403" i="1"/>
  <c r="AJ403" i="1" s="1"/>
  <c r="AE404" i="1"/>
  <c r="AJ404" i="1" s="1"/>
  <c r="AE405" i="1"/>
  <c r="AJ405" i="1" s="1"/>
  <c r="AE406" i="1"/>
  <c r="AJ406" i="1" s="1"/>
  <c r="AE407" i="1"/>
  <c r="AJ407" i="1" s="1"/>
  <c r="AE408" i="1"/>
  <c r="AJ408" i="1" s="1"/>
  <c r="AE409" i="1"/>
  <c r="AJ409" i="1" s="1"/>
  <c r="AE410" i="1"/>
  <c r="AJ410" i="1" s="1"/>
  <c r="AE411" i="1"/>
  <c r="AJ411" i="1" s="1"/>
  <c r="AE412" i="1"/>
  <c r="AJ412" i="1" s="1"/>
  <c r="AE413" i="1"/>
  <c r="AJ413" i="1" s="1"/>
  <c r="AE414" i="1"/>
  <c r="AJ414" i="1" s="1"/>
  <c r="AE415" i="1"/>
  <c r="AJ415" i="1" s="1"/>
  <c r="AE416" i="1"/>
  <c r="AJ416" i="1" s="1"/>
  <c r="AE417" i="1"/>
  <c r="AJ417" i="1" s="1"/>
  <c r="AE418" i="1"/>
  <c r="AJ418" i="1" s="1"/>
  <c r="AE419" i="1"/>
  <c r="AJ419" i="1" s="1"/>
  <c r="AE420" i="1"/>
  <c r="AJ420" i="1" s="1"/>
  <c r="AE421" i="1"/>
  <c r="AJ421" i="1" s="1"/>
  <c r="AE422" i="1"/>
  <c r="AJ422" i="1" s="1"/>
  <c r="AE423" i="1"/>
  <c r="AJ423" i="1" s="1"/>
  <c r="AE424" i="1"/>
  <c r="AJ424" i="1" s="1"/>
  <c r="AE425" i="1"/>
  <c r="AJ425" i="1" s="1"/>
  <c r="AE426" i="1"/>
  <c r="AJ426" i="1" s="1"/>
  <c r="AE427" i="1"/>
  <c r="AJ427" i="1" s="1"/>
  <c r="AE428" i="1"/>
  <c r="AJ428" i="1" s="1"/>
  <c r="AE429" i="1"/>
  <c r="AJ429" i="1" s="1"/>
  <c r="AE430" i="1"/>
  <c r="AJ430" i="1" s="1"/>
  <c r="AE431" i="1"/>
  <c r="AJ431" i="1" s="1"/>
  <c r="AE432" i="1"/>
  <c r="AJ432" i="1" s="1"/>
  <c r="AE433" i="1"/>
  <c r="AJ433" i="1" s="1"/>
  <c r="AE434" i="1"/>
  <c r="AJ434" i="1" s="1"/>
  <c r="AE435" i="1"/>
  <c r="AJ435" i="1" s="1"/>
  <c r="AE436" i="1"/>
  <c r="AJ436" i="1" s="1"/>
  <c r="AE437" i="1"/>
  <c r="AJ437" i="1" s="1"/>
  <c r="AE438" i="1"/>
  <c r="AJ438" i="1" s="1"/>
  <c r="AE439" i="1"/>
  <c r="AJ439" i="1" s="1"/>
  <c r="AE440" i="1"/>
  <c r="AJ440" i="1" s="1"/>
  <c r="AE441" i="1"/>
  <c r="AJ441" i="1" s="1"/>
  <c r="AE442" i="1"/>
  <c r="AJ442" i="1" s="1"/>
  <c r="AE443" i="1"/>
  <c r="AJ443" i="1" s="1"/>
  <c r="AE444" i="1"/>
  <c r="AJ444" i="1" s="1"/>
  <c r="AE445" i="1"/>
  <c r="AJ445" i="1" s="1"/>
  <c r="AE446" i="1"/>
  <c r="AJ446" i="1" s="1"/>
  <c r="AE447" i="1"/>
  <c r="AJ447" i="1" s="1"/>
  <c r="AE448" i="1"/>
  <c r="AJ448" i="1" s="1"/>
  <c r="AE449" i="1"/>
  <c r="AJ449" i="1" s="1"/>
  <c r="AE450" i="1"/>
  <c r="AJ450" i="1" s="1"/>
  <c r="AE451" i="1"/>
  <c r="AJ451" i="1" s="1"/>
  <c r="AE452" i="1"/>
  <c r="AJ452" i="1" s="1"/>
  <c r="AE453" i="1"/>
  <c r="AJ453" i="1" s="1"/>
  <c r="AE454" i="1"/>
  <c r="AJ454" i="1" s="1"/>
  <c r="AE455" i="1"/>
  <c r="AJ455" i="1" s="1"/>
  <c r="AE456" i="1"/>
  <c r="AJ456" i="1" s="1"/>
  <c r="AE457" i="1"/>
  <c r="AJ457" i="1" s="1"/>
  <c r="AE458" i="1"/>
  <c r="AJ458" i="1" s="1"/>
  <c r="AE459" i="1"/>
  <c r="AJ459" i="1" s="1"/>
  <c r="AE460" i="1"/>
  <c r="AJ460" i="1" s="1"/>
  <c r="AE461" i="1"/>
  <c r="AJ461" i="1" s="1"/>
  <c r="AE462" i="1"/>
  <c r="AJ462" i="1" s="1"/>
  <c r="AE463" i="1"/>
  <c r="AJ463" i="1" s="1"/>
  <c r="AE464" i="1"/>
  <c r="AJ464" i="1" s="1"/>
  <c r="AE465" i="1"/>
  <c r="AJ465" i="1" s="1"/>
  <c r="AE466" i="1"/>
  <c r="AJ466" i="1" s="1"/>
  <c r="AE467" i="1"/>
  <c r="AJ467" i="1" s="1"/>
  <c r="AE468" i="1"/>
  <c r="AJ468" i="1" s="1"/>
  <c r="AE469" i="1"/>
  <c r="AJ469" i="1" s="1"/>
  <c r="AE470" i="1"/>
  <c r="AJ470" i="1" s="1"/>
  <c r="AE471" i="1"/>
  <c r="AJ471" i="1" s="1"/>
  <c r="AE472" i="1"/>
  <c r="AJ472" i="1" s="1"/>
  <c r="AE473" i="1"/>
  <c r="AJ473" i="1" s="1"/>
  <c r="AE474" i="1"/>
  <c r="AJ474" i="1" s="1"/>
  <c r="AE475" i="1"/>
  <c r="AJ475" i="1" s="1"/>
  <c r="AE476" i="1"/>
  <c r="AJ476" i="1" s="1"/>
  <c r="AE477" i="1"/>
  <c r="AJ477" i="1" s="1"/>
  <c r="AE478" i="1"/>
  <c r="AJ478" i="1" s="1"/>
  <c r="AE479" i="1"/>
  <c r="AJ479" i="1" s="1"/>
  <c r="AE480" i="1"/>
  <c r="AJ480" i="1" s="1"/>
  <c r="AE481" i="1"/>
  <c r="AJ481" i="1" s="1"/>
  <c r="AE482" i="1"/>
  <c r="AJ482" i="1" s="1"/>
  <c r="AE483" i="1"/>
  <c r="AJ483" i="1" s="1"/>
  <c r="AE484" i="1"/>
  <c r="AJ484" i="1" s="1"/>
  <c r="AE485" i="1"/>
  <c r="AJ485" i="1" s="1"/>
  <c r="AE486" i="1"/>
  <c r="AJ486" i="1" s="1"/>
  <c r="AE487" i="1"/>
  <c r="AJ487" i="1" s="1"/>
  <c r="AE488" i="1"/>
  <c r="AJ488" i="1" s="1"/>
  <c r="AE489" i="1"/>
  <c r="AJ489" i="1" s="1"/>
  <c r="AE490" i="1"/>
  <c r="AJ490" i="1" s="1"/>
  <c r="AE491" i="1"/>
  <c r="AJ491" i="1" s="1"/>
  <c r="AE492" i="1"/>
  <c r="AJ492" i="1" s="1"/>
  <c r="AE493" i="1"/>
  <c r="AJ493" i="1" s="1"/>
  <c r="AE494" i="1"/>
  <c r="AJ494" i="1" s="1"/>
  <c r="AE495" i="1"/>
  <c r="AJ495" i="1" s="1"/>
  <c r="AE496" i="1"/>
  <c r="AJ496" i="1" s="1"/>
  <c r="AE497" i="1"/>
  <c r="AJ497" i="1" s="1"/>
  <c r="AE498" i="1"/>
  <c r="AJ498" i="1" s="1"/>
  <c r="AE499" i="1"/>
  <c r="AJ499" i="1" s="1"/>
  <c r="AE500" i="1"/>
  <c r="AJ500" i="1" s="1"/>
  <c r="AE501" i="1"/>
  <c r="AJ501" i="1" s="1"/>
  <c r="AE502" i="1"/>
  <c r="AJ502" i="1" s="1"/>
  <c r="AE503" i="1"/>
  <c r="AJ503" i="1" s="1"/>
  <c r="AE504" i="1"/>
  <c r="AJ504" i="1" s="1"/>
  <c r="AE505" i="1"/>
  <c r="AJ505" i="1" s="1"/>
  <c r="AE506" i="1"/>
  <c r="AJ506" i="1" s="1"/>
  <c r="AE507" i="1"/>
  <c r="AJ507" i="1" s="1"/>
  <c r="AE508" i="1"/>
  <c r="AJ508" i="1" s="1"/>
  <c r="AE509" i="1"/>
  <c r="AJ509" i="1" s="1"/>
  <c r="AE510" i="1"/>
  <c r="AJ510" i="1" s="1"/>
  <c r="AE511" i="1"/>
  <c r="AJ511" i="1" s="1"/>
  <c r="AE512" i="1"/>
  <c r="AJ512" i="1" s="1"/>
  <c r="AE513" i="1"/>
  <c r="AJ513" i="1" s="1"/>
  <c r="AE514" i="1"/>
  <c r="AJ514" i="1" s="1"/>
  <c r="AE515" i="1"/>
  <c r="AJ515" i="1" s="1"/>
  <c r="AE516" i="1"/>
  <c r="AJ516" i="1" s="1"/>
  <c r="AE517" i="1"/>
  <c r="AJ517" i="1" s="1"/>
  <c r="AE518" i="1"/>
  <c r="AJ518" i="1" s="1"/>
  <c r="AE519" i="1"/>
  <c r="AJ519" i="1" s="1"/>
  <c r="AE520" i="1"/>
  <c r="AJ520" i="1" s="1"/>
  <c r="AE521" i="1"/>
  <c r="AJ521" i="1" s="1"/>
  <c r="AE522" i="1"/>
  <c r="AJ522" i="1" s="1"/>
  <c r="AE523" i="1"/>
  <c r="AJ523" i="1" s="1"/>
  <c r="AE524" i="1"/>
  <c r="AJ524" i="1" s="1"/>
  <c r="AE525" i="1"/>
  <c r="AJ525" i="1" s="1"/>
  <c r="AE526" i="1"/>
  <c r="AJ526" i="1" s="1"/>
  <c r="AE527" i="1"/>
  <c r="AJ527" i="1" s="1"/>
  <c r="AE528" i="1"/>
  <c r="AJ528" i="1" s="1"/>
  <c r="AE529" i="1"/>
  <c r="AJ529" i="1" s="1"/>
  <c r="AE530" i="1"/>
  <c r="AJ530" i="1" s="1"/>
  <c r="AE531" i="1"/>
  <c r="AJ531" i="1" s="1"/>
  <c r="AE532" i="1"/>
  <c r="AJ532" i="1" s="1"/>
  <c r="AE533" i="1"/>
  <c r="AJ533" i="1" s="1"/>
  <c r="AE534" i="1"/>
  <c r="AJ534" i="1" s="1"/>
  <c r="AE535" i="1"/>
  <c r="AJ535" i="1" s="1"/>
  <c r="AE536" i="1"/>
  <c r="AJ536" i="1" s="1"/>
  <c r="AE537" i="1"/>
  <c r="AJ537" i="1" s="1"/>
  <c r="AE538" i="1"/>
  <c r="AJ538" i="1" s="1"/>
  <c r="AE539" i="1"/>
  <c r="AJ539" i="1" s="1"/>
  <c r="AE540" i="1"/>
  <c r="AJ540" i="1" s="1"/>
  <c r="AE541" i="1"/>
  <c r="AJ541" i="1" s="1"/>
  <c r="AE542" i="1"/>
  <c r="AJ542" i="1" s="1"/>
  <c r="AE543" i="1"/>
  <c r="AJ543" i="1" s="1"/>
  <c r="AE544" i="1"/>
  <c r="AJ544" i="1" s="1"/>
  <c r="AE545" i="1"/>
  <c r="AJ545" i="1" s="1"/>
  <c r="AE546" i="1"/>
  <c r="AJ546" i="1" s="1"/>
  <c r="AE547" i="1"/>
  <c r="AJ547" i="1" s="1"/>
  <c r="AE548" i="1"/>
  <c r="AJ548" i="1" s="1"/>
  <c r="AE549" i="1"/>
  <c r="AJ549" i="1" s="1"/>
  <c r="AE550" i="1"/>
  <c r="AJ550" i="1" s="1"/>
  <c r="AE551" i="1"/>
  <c r="AJ551" i="1" s="1"/>
  <c r="AE552" i="1"/>
  <c r="AJ552" i="1" s="1"/>
  <c r="AE553" i="1"/>
  <c r="AJ553" i="1" s="1"/>
  <c r="AE554" i="1"/>
  <c r="AJ554" i="1" s="1"/>
  <c r="AE555" i="1"/>
  <c r="AJ555" i="1" s="1"/>
  <c r="AE556" i="1"/>
  <c r="AJ556" i="1" s="1"/>
  <c r="AE557" i="1"/>
  <c r="AJ557" i="1" s="1"/>
  <c r="AE558" i="1"/>
  <c r="AJ558" i="1" s="1"/>
  <c r="AE559" i="1"/>
  <c r="AJ559" i="1" s="1"/>
  <c r="AE560" i="1"/>
  <c r="AJ560" i="1" s="1"/>
  <c r="AE561" i="1"/>
  <c r="AJ561" i="1" s="1"/>
  <c r="AE562" i="1"/>
  <c r="AJ562" i="1" s="1"/>
  <c r="AE563" i="1"/>
  <c r="AJ563" i="1" s="1"/>
  <c r="AE564" i="1"/>
  <c r="AJ564" i="1" s="1"/>
  <c r="AE565" i="1"/>
  <c r="AJ565" i="1" s="1"/>
  <c r="AE566" i="1"/>
  <c r="AJ566" i="1" s="1"/>
  <c r="AE567" i="1"/>
  <c r="AJ567" i="1" s="1"/>
  <c r="AE568" i="1"/>
  <c r="AJ568" i="1" s="1"/>
  <c r="AE569" i="1"/>
  <c r="AJ569" i="1" s="1"/>
  <c r="AE570" i="1"/>
  <c r="AJ570" i="1" s="1"/>
  <c r="AE571" i="1"/>
  <c r="AJ571" i="1" s="1"/>
  <c r="AE572" i="1"/>
  <c r="AJ572" i="1" s="1"/>
  <c r="AE573" i="1"/>
  <c r="AJ573" i="1" s="1"/>
  <c r="AE574" i="1"/>
  <c r="AJ574" i="1" s="1"/>
  <c r="AE575" i="1"/>
  <c r="AJ575" i="1" s="1"/>
  <c r="AE576" i="1"/>
  <c r="AJ576" i="1" s="1"/>
  <c r="AE577" i="1"/>
  <c r="AJ577" i="1" s="1"/>
  <c r="AE578" i="1"/>
  <c r="AJ578" i="1" s="1"/>
  <c r="AE579" i="1"/>
  <c r="AJ579" i="1" s="1"/>
  <c r="AE580" i="1"/>
  <c r="AJ580" i="1" s="1"/>
  <c r="AE581" i="1"/>
  <c r="AJ581" i="1" s="1"/>
  <c r="AE582" i="1"/>
  <c r="AJ582" i="1" s="1"/>
  <c r="AE583" i="1"/>
  <c r="AJ583" i="1" s="1"/>
  <c r="AE584" i="1"/>
  <c r="AJ584" i="1" s="1"/>
  <c r="AE585" i="1"/>
  <c r="AJ585" i="1" s="1"/>
  <c r="AE586" i="1"/>
  <c r="AJ586" i="1" s="1"/>
  <c r="AE587" i="1"/>
  <c r="AJ587" i="1" s="1"/>
  <c r="AE588" i="1"/>
  <c r="AJ588" i="1" s="1"/>
  <c r="AE589" i="1"/>
  <c r="AJ589" i="1" s="1"/>
  <c r="AE590" i="1"/>
  <c r="AJ590" i="1" s="1"/>
  <c r="AE591" i="1"/>
  <c r="AJ591" i="1" s="1"/>
  <c r="AE592" i="1"/>
  <c r="AJ592" i="1" s="1"/>
  <c r="AE593" i="1"/>
  <c r="AJ593" i="1" s="1"/>
  <c r="AE594" i="1"/>
  <c r="AJ594" i="1" s="1"/>
  <c r="AE595" i="1"/>
  <c r="AJ595" i="1" s="1"/>
  <c r="AE596" i="1"/>
  <c r="AJ596" i="1" s="1"/>
  <c r="AE597" i="1"/>
  <c r="AJ597" i="1" s="1"/>
  <c r="AE598" i="1"/>
  <c r="AJ598" i="1" s="1"/>
  <c r="AE599" i="1"/>
  <c r="AJ599" i="1" s="1"/>
  <c r="AE600" i="1"/>
  <c r="AJ600" i="1" s="1"/>
  <c r="AE601" i="1"/>
  <c r="AJ601" i="1" s="1"/>
  <c r="AE602" i="1"/>
  <c r="AJ602" i="1" s="1"/>
  <c r="AE603" i="1"/>
  <c r="AJ603" i="1" s="1"/>
  <c r="AE604" i="1"/>
  <c r="AJ604" i="1" s="1"/>
  <c r="AE605" i="1"/>
  <c r="AJ605" i="1" s="1"/>
  <c r="AE606" i="1"/>
  <c r="AJ606" i="1" s="1"/>
  <c r="AE607" i="1"/>
  <c r="AJ607" i="1" s="1"/>
  <c r="AE608" i="1"/>
  <c r="AJ608" i="1" s="1"/>
  <c r="AE609" i="1"/>
  <c r="AJ609" i="1" s="1"/>
  <c r="AE610" i="1"/>
  <c r="AJ610" i="1" s="1"/>
  <c r="AE611" i="1"/>
  <c r="AJ611" i="1" s="1"/>
  <c r="AE612" i="1"/>
  <c r="AJ612" i="1" s="1"/>
  <c r="AE613" i="1"/>
  <c r="AJ613" i="1" s="1"/>
  <c r="AE614" i="1"/>
  <c r="AJ614" i="1" s="1"/>
  <c r="AE615" i="1"/>
  <c r="AJ615" i="1" s="1"/>
  <c r="AE616" i="1"/>
  <c r="AJ616" i="1" s="1"/>
  <c r="AE617" i="1"/>
  <c r="AJ617" i="1" s="1"/>
  <c r="AE618" i="1"/>
  <c r="AJ618" i="1" s="1"/>
  <c r="AE619" i="1"/>
  <c r="AJ619" i="1" s="1"/>
  <c r="AE620" i="1"/>
  <c r="AJ620" i="1" s="1"/>
  <c r="AE621" i="1"/>
  <c r="AJ621" i="1" s="1"/>
  <c r="AE622" i="1"/>
  <c r="AJ622" i="1" s="1"/>
  <c r="AE623" i="1"/>
  <c r="AJ623" i="1" s="1"/>
  <c r="AE624" i="1"/>
  <c r="AJ624" i="1" s="1"/>
  <c r="AE625" i="1"/>
  <c r="AJ625" i="1" s="1"/>
  <c r="AE626" i="1"/>
  <c r="AJ626" i="1" s="1"/>
  <c r="AE627" i="1"/>
  <c r="AJ627" i="1" s="1"/>
  <c r="AE628" i="1"/>
  <c r="AJ628" i="1" s="1"/>
  <c r="AE629" i="1"/>
  <c r="AJ629" i="1" s="1"/>
  <c r="AE630" i="1"/>
  <c r="AJ630" i="1" s="1"/>
  <c r="AE631" i="1"/>
  <c r="AJ631" i="1" s="1"/>
  <c r="AE632" i="1"/>
  <c r="AJ632" i="1" s="1"/>
  <c r="AE633" i="1"/>
  <c r="AJ633" i="1" s="1"/>
  <c r="AE634" i="1"/>
  <c r="AJ634" i="1" s="1"/>
  <c r="AE635" i="1"/>
  <c r="AJ635" i="1" s="1"/>
  <c r="AE636" i="1"/>
  <c r="AJ636" i="1" s="1"/>
  <c r="AE637" i="1"/>
  <c r="AJ637" i="1" s="1"/>
  <c r="AE638" i="1"/>
  <c r="AJ638" i="1" s="1"/>
  <c r="AE639" i="1"/>
  <c r="AJ639" i="1" s="1"/>
  <c r="AE640" i="1"/>
  <c r="AJ640" i="1" s="1"/>
  <c r="AE641" i="1"/>
  <c r="AJ641" i="1" s="1"/>
  <c r="AE642" i="1"/>
  <c r="AJ642" i="1" s="1"/>
  <c r="AE643" i="1"/>
  <c r="AJ643" i="1" s="1"/>
  <c r="AE644" i="1"/>
  <c r="AJ644" i="1" s="1"/>
  <c r="AE645" i="1"/>
  <c r="AJ645" i="1" s="1"/>
  <c r="AE646" i="1"/>
  <c r="AJ646" i="1" s="1"/>
  <c r="AE647" i="1"/>
  <c r="AJ647" i="1" s="1"/>
  <c r="AE648" i="1"/>
  <c r="AJ648" i="1" s="1"/>
  <c r="AE649" i="1"/>
  <c r="AJ649" i="1" s="1"/>
  <c r="AE650" i="1"/>
  <c r="AJ650" i="1" s="1"/>
  <c r="AE651" i="1"/>
  <c r="AJ651" i="1" s="1"/>
  <c r="AE652" i="1"/>
  <c r="AJ652" i="1" s="1"/>
  <c r="AE653" i="1"/>
  <c r="AJ653" i="1" s="1"/>
  <c r="AE654" i="1"/>
  <c r="AJ654" i="1" s="1"/>
  <c r="AE655" i="1"/>
  <c r="AJ655" i="1" s="1"/>
  <c r="AE656" i="1"/>
  <c r="AJ656" i="1" s="1"/>
  <c r="AE657" i="1"/>
  <c r="AJ657" i="1" s="1"/>
  <c r="AE658" i="1"/>
  <c r="AJ658" i="1" s="1"/>
  <c r="AE659" i="1"/>
  <c r="AJ659" i="1" s="1"/>
  <c r="AE660" i="1"/>
  <c r="AJ660" i="1" s="1"/>
  <c r="AE661" i="1"/>
  <c r="AJ661" i="1" s="1"/>
  <c r="AE662" i="1"/>
  <c r="AJ662" i="1" s="1"/>
  <c r="AE663" i="1"/>
  <c r="AJ663" i="1" s="1"/>
  <c r="AE664" i="1"/>
  <c r="AJ664" i="1" s="1"/>
  <c r="AE665" i="1"/>
  <c r="AJ665" i="1" s="1"/>
  <c r="AE666" i="1"/>
  <c r="AJ666" i="1" s="1"/>
  <c r="AE667" i="1"/>
  <c r="AJ667" i="1" s="1"/>
  <c r="AE668" i="1"/>
  <c r="AJ668" i="1" s="1"/>
  <c r="AE669" i="1"/>
  <c r="AJ669" i="1" s="1"/>
  <c r="AE670" i="1"/>
  <c r="AJ670" i="1" s="1"/>
  <c r="AE671" i="1"/>
  <c r="AJ671" i="1" s="1"/>
  <c r="AE672" i="1"/>
  <c r="AJ672" i="1" s="1"/>
  <c r="AE673" i="1"/>
  <c r="AJ673" i="1" s="1"/>
  <c r="AE674" i="1"/>
  <c r="AJ674" i="1" s="1"/>
  <c r="AE675" i="1"/>
  <c r="AJ675" i="1" s="1"/>
  <c r="AE676" i="1"/>
  <c r="AJ676" i="1" s="1"/>
  <c r="AE677" i="1"/>
  <c r="AJ677" i="1" s="1"/>
  <c r="AE678" i="1"/>
  <c r="AJ678" i="1" s="1"/>
  <c r="AE679" i="1"/>
  <c r="AJ679" i="1" s="1"/>
  <c r="AE680" i="1"/>
  <c r="AJ680" i="1" s="1"/>
  <c r="AE681" i="1"/>
  <c r="AJ681" i="1" s="1"/>
  <c r="AE682" i="1"/>
  <c r="AJ682" i="1" s="1"/>
  <c r="AE683" i="1"/>
  <c r="AJ683" i="1" s="1"/>
  <c r="AE684" i="1"/>
  <c r="AJ684" i="1" s="1"/>
  <c r="AE685" i="1"/>
  <c r="AJ685" i="1" s="1"/>
  <c r="AE686" i="1"/>
  <c r="AJ686" i="1" s="1"/>
  <c r="AE687" i="1"/>
  <c r="AJ687" i="1" s="1"/>
  <c r="AE688" i="1"/>
  <c r="AJ688" i="1" s="1"/>
  <c r="AE689" i="1"/>
  <c r="AJ689" i="1" s="1"/>
  <c r="AE690" i="1"/>
  <c r="AJ690" i="1" s="1"/>
  <c r="AE691" i="1"/>
  <c r="AJ691" i="1" s="1"/>
  <c r="AE692" i="1"/>
  <c r="AJ692" i="1" s="1"/>
  <c r="AE693" i="1"/>
  <c r="AJ693" i="1" s="1"/>
  <c r="AE694" i="1"/>
  <c r="AJ694" i="1" s="1"/>
  <c r="AE695" i="1"/>
  <c r="AJ695" i="1" s="1"/>
  <c r="AE696" i="1"/>
  <c r="AJ696" i="1" s="1"/>
  <c r="AE697" i="1"/>
  <c r="AJ697" i="1" s="1"/>
  <c r="AE698" i="1"/>
  <c r="AJ698" i="1" s="1"/>
  <c r="AE699" i="1"/>
  <c r="AJ699" i="1" s="1"/>
  <c r="AE700" i="1"/>
  <c r="AJ700" i="1" s="1"/>
  <c r="AE701" i="1"/>
  <c r="AJ701" i="1" s="1"/>
  <c r="AE702" i="1"/>
  <c r="AJ702" i="1" s="1"/>
  <c r="AE703" i="1"/>
  <c r="AJ703" i="1" s="1"/>
  <c r="AE704" i="1"/>
  <c r="AJ704" i="1" s="1"/>
  <c r="AE705" i="1"/>
  <c r="AJ705" i="1" s="1"/>
  <c r="AE706" i="1"/>
  <c r="AJ706" i="1" s="1"/>
  <c r="AE707" i="1"/>
  <c r="AJ707" i="1" s="1"/>
  <c r="AE708" i="1"/>
  <c r="AJ708" i="1" s="1"/>
  <c r="AE709" i="1"/>
  <c r="AJ709" i="1" s="1"/>
  <c r="AE710" i="1"/>
  <c r="AJ710" i="1" s="1"/>
  <c r="AE711" i="1"/>
  <c r="AJ711" i="1" s="1"/>
  <c r="AE712" i="1"/>
  <c r="AJ712" i="1" s="1"/>
  <c r="AE713" i="1"/>
  <c r="AJ713" i="1" s="1"/>
  <c r="AE714" i="1"/>
  <c r="AJ714" i="1" s="1"/>
  <c r="AE715" i="1"/>
  <c r="AJ715" i="1" s="1"/>
  <c r="AE716" i="1"/>
  <c r="AJ716" i="1" s="1"/>
  <c r="AE717" i="1"/>
  <c r="AJ717" i="1" s="1"/>
  <c r="AE718" i="1"/>
  <c r="AJ718" i="1" s="1"/>
  <c r="AE719" i="1"/>
  <c r="AJ719" i="1" s="1"/>
  <c r="AE720" i="1"/>
  <c r="AJ720" i="1" s="1"/>
  <c r="AE721" i="1"/>
  <c r="AJ721" i="1" s="1"/>
  <c r="AE722" i="1"/>
  <c r="AJ722" i="1" s="1"/>
  <c r="AE723" i="1"/>
  <c r="AJ723" i="1" s="1"/>
  <c r="AE724" i="1"/>
  <c r="AJ724" i="1" s="1"/>
  <c r="AE725" i="1"/>
  <c r="AJ725" i="1" s="1"/>
  <c r="AE726" i="1"/>
  <c r="AJ726" i="1" s="1"/>
  <c r="AE727" i="1"/>
  <c r="AJ727" i="1" s="1"/>
  <c r="AE728" i="1"/>
  <c r="AJ728" i="1" s="1"/>
  <c r="AE729" i="1"/>
  <c r="AJ729" i="1" s="1"/>
  <c r="AE730" i="1"/>
  <c r="AJ730" i="1" s="1"/>
  <c r="AE731" i="1"/>
  <c r="AJ731" i="1" s="1"/>
  <c r="AE732" i="1"/>
  <c r="AJ732" i="1" s="1"/>
  <c r="AE733" i="1"/>
  <c r="AJ733" i="1" s="1"/>
  <c r="AE734" i="1"/>
  <c r="AJ734" i="1" s="1"/>
  <c r="AE735" i="1"/>
  <c r="AJ735" i="1" s="1"/>
  <c r="AE736" i="1"/>
  <c r="AJ736" i="1" s="1"/>
  <c r="AE737" i="1"/>
  <c r="AJ737" i="1" s="1"/>
  <c r="AE738" i="1"/>
  <c r="AJ738" i="1" s="1"/>
  <c r="AE739" i="1"/>
  <c r="AJ739" i="1" s="1"/>
  <c r="AE740" i="1"/>
  <c r="AJ740" i="1" s="1"/>
  <c r="AE741" i="1"/>
  <c r="AJ741" i="1" s="1"/>
  <c r="AE742" i="1"/>
  <c r="AJ742" i="1" s="1"/>
  <c r="AE743" i="1"/>
  <c r="AJ743" i="1" s="1"/>
  <c r="AE744" i="1"/>
  <c r="AJ744" i="1" s="1"/>
  <c r="AE745" i="1"/>
  <c r="AJ745" i="1" s="1"/>
  <c r="AE746" i="1"/>
  <c r="AJ746" i="1" s="1"/>
  <c r="AE747" i="1"/>
  <c r="AJ747" i="1" s="1"/>
  <c r="AE748" i="1"/>
  <c r="AJ748" i="1" s="1"/>
  <c r="AE749" i="1"/>
  <c r="AJ749" i="1" s="1"/>
  <c r="AE750" i="1"/>
  <c r="AJ750" i="1" s="1"/>
  <c r="AE751" i="1"/>
  <c r="AJ751" i="1" s="1"/>
  <c r="AE752" i="1"/>
  <c r="AJ752" i="1" s="1"/>
  <c r="AE753" i="1"/>
  <c r="AJ753" i="1" s="1"/>
  <c r="AE754" i="1"/>
  <c r="AJ754" i="1" s="1"/>
  <c r="AE755" i="1"/>
  <c r="AJ755" i="1" s="1"/>
  <c r="AE756" i="1"/>
  <c r="AJ756" i="1" s="1"/>
  <c r="AE757" i="1"/>
  <c r="AJ757" i="1" s="1"/>
  <c r="AE758" i="1"/>
  <c r="AJ758" i="1" s="1"/>
  <c r="AE759" i="1"/>
  <c r="AJ759" i="1" s="1"/>
  <c r="AE760" i="1"/>
  <c r="AJ760" i="1" s="1"/>
  <c r="AE761" i="1"/>
  <c r="AJ761" i="1" s="1"/>
  <c r="AE762" i="1"/>
  <c r="AJ762" i="1" s="1"/>
  <c r="AE763" i="1"/>
  <c r="AJ763" i="1" s="1"/>
  <c r="AE764" i="1"/>
  <c r="AJ764" i="1" s="1"/>
  <c r="AE765" i="1"/>
  <c r="AJ765" i="1" s="1"/>
  <c r="AE766" i="1"/>
  <c r="AJ766" i="1" s="1"/>
  <c r="AE767" i="1"/>
  <c r="AJ767" i="1" s="1"/>
  <c r="AE768" i="1"/>
  <c r="AJ768" i="1" s="1"/>
  <c r="AE769" i="1"/>
  <c r="AJ769" i="1" s="1"/>
  <c r="AE770" i="1"/>
  <c r="AJ770" i="1" s="1"/>
  <c r="AE771" i="1"/>
  <c r="AJ771" i="1" s="1"/>
  <c r="AE772" i="1"/>
  <c r="AJ772" i="1" s="1"/>
  <c r="AE773" i="1"/>
  <c r="AJ773" i="1" s="1"/>
  <c r="AE774" i="1"/>
  <c r="AJ774" i="1" s="1"/>
  <c r="AE775" i="1"/>
  <c r="AJ775" i="1" s="1"/>
  <c r="AE776" i="1"/>
  <c r="AJ776" i="1" s="1"/>
  <c r="AE777" i="1"/>
  <c r="AJ777" i="1" s="1"/>
  <c r="AE778" i="1"/>
  <c r="AJ778" i="1" s="1"/>
  <c r="AE779" i="1"/>
  <c r="AJ779" i="1" s="1"/>
  <c r="AE780" i="1"/>
  <c r="AJ780" i="1" s="1"/>
  <c r="AE781" i="1"/>
  <c r="AJ781" i="1" s="1"/>
  <c r="AE782" i="1"/>
  <c r="AJ782" i="1" s="1"/>
  <c r="AE783" i="1"/>
  <c r="AJ783" i="1" s="1"/>
  <c r="AE784" i="1"/>
  <c r="AJ784" i="1" s="1"/>
  <c r="AE785" i="1"/>
  <c r="AJ785" i="1" s="1"/>
  <c r="AE786" i="1"/>
  <c r="AJ786" i="1" s="1"/>
  <c r="AE787" i="1"/>
  <c r="AJ787" i="1" s="1"/>
  <c r="AE788" i="1"/>
  <c r="AJ788" i="1" s="1"/>
  <c r="AE789" i="1"/>
  <c r="AJ789" i="1" s="1"/>
  <c r="AE790" i="1"/>
  <c r="AJ790" i="1" s="1"/>
  <c r="AE791" i="1"/>
  <c r="AJ791" i="1" s="1"/>
  <c r="AE792" i="1"/>
  <c r="AJ792" i="1" s="1"/>
  <c r="AE793" i="1"/>
  <c r="AJ793" i="1" s="1"/>
  <c r="AE794" i="1"/>
  <c r="AJ794" i="1" s="1"/>
  <c r="AE795" i="1"/>
  <c r="AJ795" i="1" s="1"/>
  <c r="AE796" i="1"/>
  <c r="AJ796" i="1" s="1"/>
  <c r="AE797" i="1"/>
  <c r="AJ797" i="1" s="1"/>
  <c r="AE798" i="1"/>
  <c r="AJ798" i="1" s="1"/>
  <c r="AE799" i="1"/>
  <c r="AJ799" i="1" s="1"/>
  <c r="AE800" i="1"/>
  <c r="AJ800" i="1" s="1"/>
  <c r="AE801" i="1"/>
  <c r="AE802" i="1"/>
  <c r="AJ802" i="1" s="1"/>
  <c r="AE803" i="1"/>
  <c r="AJ803" i="1" s="1"/>
  <c r="AE804" i="1"/>
  <c r="AJ804" i="1" s="1"/>
  <c r="AE805" i="1"/>
  <c r="AJ805" i="1" s="1"/>
  <c r="AE806" i="1"/>
  <c r="AJ806" i="1" s="1"/>
  <c r="AE807" i="1"/>
  <c r="AJ807" i="1" s="1"/>
  <c r="AE808" i="1"/>
  <c r="AJ808" i="1" s="1"/>
  <c r="AE809" i="1"/>
  <c r="AJ809" i="1" s="1"/>
  <c r="AE810" i="1"/>
  <c r="AJ810" i="1" s="1"/>
  <c r="AE811" i="1"/>
  <c r="AJ811" i="1" s="1"/>
  <c r="AE812" i="1"/>
  <c r="AJ812" i="1" s="1"/>
  <c r="AE813" i="1"/>
  <c r="AJ813" i="1" s="1"/>
  <c r="AE814" i="1"/>
  <c r="AJ814" i="1" s="1"/>
  <c r="AE815" i="1"/>
  <c r="AJ815" i="1" s="1"/>
  <c r="AE816" i="1"/>
  <c r="AJ816" i="1" s="1"/>
  <c r="AE817" i="1"/>
  <c r="AJ817" i="1" s="1"/>
  <c r="AE818" i="1"/>
  <c r="AJ818" i="1" s="1"/>
  <c r="AE819" i="1"/>
  <c r="AJ819" i="1" s="1"/>
  <c r="AE820" i="1"/>
  <c r="AJ820" i="1" s="1"/>
  <c r="AE821" i="1"/>
  <c r="AJ821" i="1" s="1"/>
  <c r="AE822" i="1"/>
  <c r="AJ822" i="1" s="1"/>
  <c r="AE823" i="1"/>
  <c r="AJ823" i="1" s="1"/>
  <c r="AE824" i="1"/>
  <c r="AJ824" i="1" s="1"/>
  <c r="AE825" i="1"/>
  <c r="AJ825" i="1" s="1"/>
  <c r="AE826" i="1"/>
  <c r="AJ826" i="1" s="1"/>
  <c r="AE827" i="1"/>
  <c r="AJ827" i="1" s="1"/>
  <c r="AE828" i="1"/>
  <c r="AJ828" i="1" s="1"/>
  <c r="AE829" i="1"/>
  <c r="AJ829" i="1" s="1"/>
  <c r="AE830" i="1"/>
  <c r="AJ830" i="1" s="1"/>
  <c r="AE831" i="1"/>
  <c r="AJ831" i="1" s="1"/>
  <c r="AE832" i="1"/>
  <c r="AJ832" i="1" s="1"/>
  <c r="AE833" i="1"/>
  <c r="AJ833" i="1" s="1"/>
  <c r="AE834" i="1"/>
  <c r="AJ834" i="1" s="1"/>
  <c r="AE835" i="1"/>
  <c r="AJ835" i="1" s="1"/>
  <c r="AE836" i="1"/>
  <c r="AJ836" i="1" s="1"/>
  <c r="AE837" i="1"/>
  <c r="AJ837" i="1" s="1"/>
  <c r="AE838" i="1"/>
  <c r="AJ838" i="1" s="1"/>
  <c r="AE839" i="1"/>
  <c r="AJ839" i="1" s="1"/>
  <c r="AE840" i="1"/>
  <c r="AJ840" i="1" s="1"/>
  <c r="AE841" i="1"/>
  <c r="AJ841" i="1" s="1"/>
  <c r="AE842" i="1"/>
  <c r="AJ842" i="1" s="1"/>
  <c r="AE843" i="1"/>
  <c r="AJ843" i="1" s="1"/>
  <c r="AE844" i="1"/>
  <c r="AJ844" i="1" s="1"/>
  <c r="AE845" i="1"/>
  <c r="AJ845" i="1" s="1"/>
  <c r="AE846" i="1"/>
  <c r="AJ846" i="1" s="1"/>
  <c r="AE847" i="1"/>
  <c r="AJ847" i="1" s="1"/>
  <c r="AE848" i="1"/>
  <c r="AJ848" i="1" s="1"/>
  <c r="AE849" i="1"/>
  <c r="AJ849" i="1" s="1"/>
  <c r="AE850" i="1"/>
  <c r="AJ850" i="1" s="1"/>
  <c r="AE851" i="1"/>
  <c r="AJ851" i="1" s="1"/>
  <c r="AE852" i="1"/>
  <c r="AJ852" i="1" s="1"/>
  <c r="AE853" i="1"/>
  <c r="AJ853" i="1" s="1"/>
  <c r="AE854" i="1"/>
  <c r="AJ854" i="1" s="1"/>
  <c r="AE855" i="1"/>
  <c r="AJ855" i="1" s="1"/>
  <c r="AE856" i="1"/>
  <c r="AJ856" i="1" s="1"/>
  <c r="AE857" i="1"/>
  <c r="AJ857" i="1" s="1"/>
  <c r="AE858" i="1"/>
  <c r="AJ858" i="1" s="1"/>
  <c r="AE859" i="1"/>
  <c r="AJ859" i="1" s="1"/>
  <c r="AE860" i="1"/>
  <c r="AJ860" i="1" s="1"/>
  <c r="AE861" i="1"/>
  <c r="AJ861" i="1" s="1"/>
  <c r="AE862" i="1"/>
  <c r="AJ862" i="1" s="1"/>
  <c r="AE863" i="1"/>
  <c r="AJ863" i="1" s="1"/>
  <c r="AE864" i="1"/>
  <c r="AJ864" i="1" s="1"/>
  <c r="AE865" i="1"/>
  <c r="AJ865" i="1" s="1"/>
  <c r="AE866" i="1"/>
  <c r="AJ866" i="1" s="1"/>
  <c r="AE867" i="1"/>
  <c r="AJ867" i="1" s="1"/>
  <c r="AE868" i="1"/>
  <c r="AJ868" i="1" s="1"/>
  <c r="AE869" i="1"/>
  <c r="AJ869" i="1" s="1"/>
  <c r="AE870" i="1"/>
  <c r="AJ870" i="1" s="1"/>
  <c r="AE871" i="1"/>
  <c r="AJ871" i="1" s="1"/>
  <c r="AE872" i="1"/>
  <c r="AJ872" i="1" s="1"/>
  <c r="AE873" i="1"/>
  <c r="AJ873" i="1" s="1"/>
  <c r="AE874" i="1"/>
  <c r="AJ874" i="1" s="1"/>
  <c r="AE875" i="1"/>
  <c r="AJ875" i="1" s="1"/>
  <c r="AE876" i="1"/>
  <c r="AJ876" i="1" s="1"/>
  <c r="AE877" i="1"/>
  <c r="AJ877" i="1" s="1"/>
  <c r="AE878" i="1"/>
  <c r="AJ878" i="1" s="1"/>
  <c r="AE879" i="1"/>
  <c r="AJ879" i="1" s="1"/>
  <c r="AE880" i="1"/>
  <c r="AJ880" i="1" s="1"/>
  <c r="AE881" i="1"/>
  <c r="AJ881" i="1" s="1"/>
  <c r="AE882" i="1"/>
  <c r="AJ882" i="1" s="1"/>
  <c r="AE883" i="1"/>
  <c r="AJ883" i="1" s="1"/>
  <c r="AE884" i="1"/>
  <c r="AJ884" i="1" s="1"/>
  <c r="AE885" i="1"/>
  <c r="AJ885" i="1" s="1"/>
  <c r="AE886" i="1"/>
  <c r="AJ886" i="1" s="1"/>
  <c r="AE887" i="1"/>
  <c r="AJ887" i="1" s="1"/>
  <c r="AE888" i="1"/>
  <c r="AJ888" i="1" s="1"/>
  <c r="AE889" i="1"/>
  <c r="AJ889" i="1" s="1"/>
  <c r="AE890" i="1"/>
  <c r="AJ890" i="1" s="1"/>
  <c r="AE891" i="1"/>
  <c r="AJ891" i="1" s="1"/>
  <c r="AE892" i="1"/>
  <c r="AJ892" i="1" s="1"/>
  <c r="AE893" i="1"/>
  <c r="AJ893" i="1" s="1"/>
  <c r="AE894" i="1"/>
  <c r="AJ894" i="1" s="1"/>
  <c r="AE895" i="1"/>
  <c r="AJ895" i="1" s="1"/>
  <c r="AE896" i="1"/>
  <c r="AJ896" i="1" s="1"/>
  <c r="AE897" i="1"/>
  <c r="AJ897" i="1" s="1"/>
  <c r="AE898" i="1"/>
  <c r="AJ898" i="1" s="1"/>
  <c r="AE899" i="1"/>
  <c r="AJ899" i="1" s="1"/>
  <c r="AE900" i="1"/>
  <c r="AJ900" i="1" s="1"/>
  <c r="AE901" i="1"/>
  <c r="AJ901" i="1" s="1"/>
  <c r="AE902" i="1"/>
  <c r="AJ902" i="1" s="1"/>
  <c r="AE903" i="1"/>
  <c r="AJ903" i="1" s="1"/>
  <c r="AE904" i="1"/>
  <c r="AJ904" i="1" s="1"/>
  <c r="AE905" i="1"/>
  <c r="AJ905" i="1" s="1"/>
  <c r="AE906" i="1"/>
  <c r="AJ906" i="1" s="1"/>
  <c r="AE907" i="1"/>
  <c r="AJ907" i="1" s="1"/>
  <c r="AE908" i="1"/>
  <c r="AJ908" i="1" s="1"/>
  <c r="AE909" i="1"/>
  <c r="AJ909" i="1" s="1"/>
  <c r="AE910" i="1"/>
  <c r="AJ910" i="1" s="1"/>
  <c r="AE911" i="1"/>
  <c r="AJ911" i="1" s="1"/>
  <c r="AE912" i="1"/>
  <c r="AJ912" i="1" s="1"/>
  <c r="AE913" i="1"/>
  <c r="AJ913" i="1" s="1"/>
  <c r="AE914" i="1"/>
  <c r="AJ914" i="1" s="1"/>
  <c r="AE915" i="1"/>
  <c r="AJ915" i="1" s="1"/>
  <c r="AE916" i="1"/>
  <c r="AJ916" i="1" s="1"/>
  <c r="AE917" i="1"/>
  <c r="AJ917" i="1" s="1"/>
  <c r="AE918" i="1"/>
  <c r="AJ918" i="1" s="1"/>
  <c r="AE919" i="1"/>
  <c r="AJ919" i="1" s="1"/>
  <c r="AE920" i="1"/>
  <c r="AJ920" i="1" s="1"/>
  <c r="AE921" i="1"/>
  <c r="AJ921" i="1" s="1"/>
  <c r="AE922" i="1"/>
  <c r="AJ922" i="1" s="1"/>
  <c r="AE923" i="1"/>
  <c r="AJ923" i="1" s="1"/>
  <c r="AE924" i="1"/>
  <c r="AJ924" i="1" s="1"/>
  <c r="AE925" i="1"/>
  <c r="AJ925" i="1" s="1"/>
  <c r="AE926" i="1"/>
  <c r="AJ926" i="1" s="1"/>
  <c r="AE927" i="1"/>
  <c r="AJ927" i="1" s="1"/>
  <c r="AE928" i="1"/>
  <c r="AJ928" i="1" s="1"/>
  <c r="AE929" i="1"/>
  <c r="AE930" i="1"/>
  <c r="AJ930" i="1" s="1"/>
  <c r="AE931" i="1"/>
  <c r="AJ931" i="1" s="1"/>
  <c r="AE932" i="1"/>
  <c r="AJ932" i="1" s="1"/>
  <c r="AE933" i="1"/>
  <c r="AJ933" i="1" s="1"/>
  <c r="AE934" i="1"/>
  <c r="AJ934" i="1" s="1"/>
  <c r="AE935" i="1"/>
  <c r="AJ935" i="1" s="1"/>
  <c r="AE936" i="1"/>
  <c r="AJ936" i="1" s="1"/>
  <c r="AE937" i="1"/>
  <c r="AJ937" i="1" s="1"/>
  <c r="AE938" i="1"/>
  <c r="AJ938" i="1" s="1"/>
  <c r="AE939" i="1"/>
  <c r="AJ939" i="1" s="1"/>
  <c r="AE940" i="1"/>
  <c r="AJ940" i="1" s="1"/>
  <c r="AE941" i="1"/>
  <c r="AJ941" i="1" s="1"/>
  <c r="AE942" i="1"/>
  <c r="AJ942" i="1" s="1"/>
  <c r="AE943" i="1"/>
  <c r="AJ943" i="1" s="1"/>
  <c r="AE944" i="1"/>
  <c r="AJ944" i="1" s="1"/>
  <c r="AE945" i="1"/>
  <c r="AJ945" i="1" s="1"/>
  <c r="AE946" i="1"/>
  <c r="AJ946" i="1" s="1"/>
  <c r="AE947" i="1"/>
  <c r="AJ947" i="1" s="1"/>
  <c r="AE948" i="1"/>
  <c r="AJ948" i="1" s="1"/>
  <c r="AE949" i="1"/>
  <c r="AJ949" i="1" s="1"/>
  <c r="AE950" i="1"/>
  <c r="AJ950" i="1" s="1"/>
  <c r="AE951" i="1"/>
  <c r="AJ951" i="1" s="1"/>
  <c r="AE952" i="1"/>
  <c r="AJ952" i="1" s="1"/>
  <c r="AE953" i="1"/>
  <c r="AJ953" i="1" s="1"/>
  <c r="AE954" i="1"/>
  <c r="AJ954" i="1" s="1"/>
  <c r="AE955" i="1"/>
  <c r="AJ955" i="1" s="1"/>
  <c r="AE956" i="1"/>
  <c r="AJ956" i="1" s="1"/>
  <c r="AE957" i="1"/>
  <c r="AJ957" i="1" s="1"/>
  <c r="AE958" i="1"/>
  <c r="AJ958" i="1" s="1"/>
  <c r="AE959" i="1"/>
  <c r="AJ959" i="1" s="1"/>
  <c r="AE960" i="1"/>
  <c r="AJ960" i="1" s="1"/>
  <c r="AE961" i="1"/>
  <c r="AJ961" i="1" s="1"/>
  <c r="AE962" i="1"/>
  <c r="AJ962" i="1" s="1"/>
  <c r="AE963" i="1"/>
  <c r="AJ963" i="1" s="1"/>
  <c r="AE964" i="1"/>
  <c r="AJ964" i="1" s="1"/>
  <c r="AE965" i="1"/>
  <c r="AJ965" i="1" s="1"/>
  <c r="AE966" i="1"/>
  <c r="AJ966" i="1" s="1"/>
  <c r="AE967" i="1"/>
  <c r="AJ967" i="1" s="1"/>
  <c r="AE968" i="1"/>
  <c r="AJ968" i="1" s="1"/>
  <c r="AE969" i="1"/>
  <c r="AJ969" i="1" s="1"/>
  <c r="AE970" i="1"/>
  <c r="AJ970" i="1" s="1"/>
  <c r="AE971" i="1"/>
  <c r="AJ971" i="1" s="1"/>
  <c r="AE972" i="1"/>
  <c r="AJ972" i="1" s="1"/>
  <c r="AE973" i="1"/>
  <c r="AJ973" i="1" s="1"/>
  <c r="AE974" i="1"/>
  <c r="AJ974" i="1" s="1"/>
  <c r="AE975" i="1"/>
  <c r="AJ975" i="1" s="1"/>
  <c r="AE976" i="1"/>
  <c r="AJ976" i="1" s="1"/>
  <c r="AE977" i="1"/>
  <c r="AJ977" i="1" s="1"/>
  <c r="AE978" i="1"/>
  <c r="AJ978" i="1" s="1"/>
  <c r="AE979" i="1"/>
  <c r="AJ979" i="1" s="1"/>
  <c r="AE980" i="1"/>
  <c r="AJ980" i="1" s="1"/>
  <c r="AE981" i="1"/>
  <c r="AJ981" i="1" s="1"/>
  <c r="AE982" i="1"/>
  <c r="AJ982" i="1" s="1"/>
  <c r="AE983" i="1"/>
  <c r="AJ983" i="1" s="1"/>
  <c r="AE984" i="1"/>
  <c r="AJ984" i="1" s="1"/>
  <c r="AE985" i="1"/>
  <c r="AJ985" i="1" s="1"/>
  <c r="AE986" i="1"/>
  <c r="AJ986" i="1" s="1"/>
  <c r="AE987" i="1"/>
  <c r="AJ987" i="1" s="1"/>
  <c r="AE988" i="1"/>
  <c r="AJ988" i="1" s="1"/>
  <c r="AE989" i="1"/>
  <c r="AJ989" i="1" s="1"/>
  <c r="AE990" i="1"/>
  <c r="AJ990" i="1" s="1"/>
  <c r="AE991" i="1"/>
  <c r="AJ991" i="1" s="1"/>
  <c r="AE992" i="1"/>
  <c r="AJ992" i="1" s="1"/>
  <c r="AE993" i="1"/>
  <c r="AJ993" i="1" s="1"/>
  <c r="AE994" i="1"/>
  <c r="AJ994" i="1" s="1"/>
  <c r="AE995" i="1"/>
  <c r="AJ995" i="1" s="1"/>
  <c r="AE996" i="1"/>
  <c r="AJ996" i="1" s="1"/>
  <c r="AE997" i="1"/>
  <c r="AJ997" i="1" s="1"/>
  <c r="AE998" i="1"/>
  <c r="AJ998" i="1" s="1"/>
  <c r="AE999" i="1"/>
  <c r="AJ999" i="1" s="1"/>
  <c r="AE1000" i="1"/>
  <c r="AJ1000" i="1" s="1"/>
  <c r="AE1001" i="1"/>
  <c r="AJ1001" i="1" s="1"/>
  <c r="AE1002" i="1"/>
  <c r="AJ1002" i="1" s="1"/>
  <c r="AE1003" i="1"/>
  <c r="AJ1003" i="1" s="1"/>
  <c r="AE1004" i="1"/>
  <c r="AJ1004" i="1" s="1"/>
  <c r="AE1005" i="1"/>
  <c r="AJ1005" i="1" s="1"/>
  <c r="AE1006" i="1"/>
  <c r="AJ1006" i="1" s="1"/>
  <c r="AE1007" i="1"/>
  <c r="AJ1007" i="1" s="1"/>
  <c r="AE1008" i="1"/>
  <c r="AJ1008" i="1" s="1"/>
  <c r="AE1009" i="1"/>
  <c r="AJ1009" i="1" s="1"/>
  <c r="AE1010" i="1"/>
  <c r="AJ1010" i="1" s="1"/>
  <c r="AE1011" i="1"/>
  <c r="AJ1011" i="1" s="1"/>
  <c r="AE1012" i="1"/>
  <c r="AJ1012" i="1" s="1"/>
  <c r="AE1013" i="1"/>
  <c r="AJ1013" i="1" s="1"/>
  <c r="AE1014" i="1"/>
  <c r="AJ1014" i="1" s="1"/>
  <c r="AE1015" i="1"/>
  <c r="AJ1015" i="1" s="1"/>
  <c r="AE1016" i="1"/>
  <c r="AJ1016" i="1" s="1"/>
  <c r="AE1017" i="1"/>
  <c r="AJ1017" i="1" s="1"/>
  <c r="AE1018" i="1"/>
  <c r="AJ1018" i="1" s="1"/>
  <c r="AE1019" i="1"/>
  <c r="AJ1019" i="1" s="1"/>
  <c r="AE1020" i="1"/>
  <c r="AJ1020" i="1" s="1"/>
  <c r="AE1021" i="1"/>
  <c r="AJ1021" i="1" s="1"/>
  <c r="AE1022" i="1"/>
  <c r="AJ1022" i="1" s="1"/>
  <c r="AE1023" i="1"/>
  <c r="AJ1023" i="1" s="1"/>
  <c r="AE1024" i="1"/>
  <c r="AJ1024" i="1" s="1"/>
  <c r="AE1025" i="1"/>
  <c r="AJ1025" i="1" s="1"/>
  <c r="AE1026" i="1"/>
  <c r="AJ1026" i="1" s="1"/>
  <c r="AE1027" i="1"/>
  <c r="AJ1027" i="1" s="1"/>
  <c r="AE1028" i="1"/>
  <c r="AJ1028" i="1" s="1"/>
  <c r="AE1029" i="1"/>
  <c r="AJ1029" i="1" s="1"/>
  <c r="AE1030" i="1"/>
  <c r="AJ1030" i="1" s="1"/>
  <c r="AE1031" i="1"/>
  <c r="AJ1031" i="1" s="1"/>
  <c r="AE1032" i="1"/>
  <c r="AJ1032" i="1" s="1"/>
  <c r="AE1033" i="1"/>
  <c r="AJ1033" i="1" s="1"/>
  <c r="AE1034" i="1"/>
  <c r="AJ1034" i="1" s="1"/>
  <c r="AE1035" i="1"/>
  <c r="AJ1035" i="1" s="1"/>
  <c r="AE1036" i="1"/>
  <c r="AJ1036" i="1" s="1"/>
  <c r="AE1037" i="1"/>
  <c r="AJ1037" i="1" s="1"/>
  <c r="AE1038" i="1"/>
  <c r="AJ1038" i="1" s="1"/>
  <c r="AE1039" i="1"/>
  <c r="AJ1039" i="1" s="1"/>
  <c r="AE1040" i="1"/>
  <c r="AJ1040" i="1" s="1"/>
  <c r="AE1041" i="1"/>
  <c r="AJ1041" i="1" s="1"/>
  <c r="AE1042" i="1"/>
  <c r="AJ1042" i="1" s="1"/>
  <c r="AE1043" i="1"/>
  <c r="AJ1043" i="1" s="1"/>
  <c r="AE1044" i="1"/>
  <c r="AJ1044" i="1" s="1"/>
  <c r="AE1045" i="1"/>
  <c r="AJ1045" i="1" s="1"/>
  <c r="AE1046" i="1"/>
  <c r="AJ1046" i="1" s="1"/>
  <c r="AE1047" i="1"/>
  <c r="AJ1047" i="1" s="1"/>
  <c r="AE1048" i="1"/>
  <c r="AJ1048" i="1" s="1"/>
  <c r="AE1049" i="1"/>
  <c r="AJ1049" i="1" s="1"/>
  <c r="AE1050" i="1"/>
  <c r="AJ1050" i="1" s="1"/>
  <c r="AE1051" i="1"/>
  <c r="AJ1051" i="1" s="1"/>
  <c r="AE1052" i="1"/>
  <c r="AJ1052" i="1" s="1"/>
  <c r="AE1053" i="1"/>
  <c r="AJ1053" i="1" s="1"/>
  <c r="AE1054" i="1"/>
  <c r="AJ1054" i="1" s="1"/>
  <c r="AE1055" i="1"/>
  <c r="AJ1055" i="1" s="1"/>
  <c r="AE1056" i="1"/>
  <c r="AJ1056" i="1" s="1"/>
  <c r="AE1057" i="1"/>
  <c r="AE1058" i="1"/>
  <c r="AJ1058" i="1" s="1"/>
  <c r="AE1059" i="1"/>
  <c r="AJ1059" i="1" s="1"/>
  <c r="AE1060" i="1"/>
  <c r="AJ1060" i="1" s="1"/>
  <c r="AE1061" i="1"/>
  <c r="AJ1061" i="1" s="1"/>
  <c r="AE1062" i="1"/>
  <c r="AJ1062" i="1" s="1"/>
  <c r="AE1063" i="1"/>
  <c r="AJ1063" i="1" s="1"/>
  <c r="AE1064" i="1"/>
  <c r="AJ1064" i="1" s="1"/>
  <c r="AE1065" i="1"/>
  <c r="AJ1065" i="1" s="1"/>
  <c r="AE1066" i="1"/>
  <c r="AJ1066" i="1" s="1"/>
  <c r="AE1067" i="1"/>
  <c r="AJ1067" i="1" s="1"/>
  <c r="AE1068" i="1"/>
  <c r="AJ1068" i="1" s="1"/>
  <c r="AE1069" i="1"/>
  <c r="AJ1069" i="1" s="1"/>
  <c r="AE1070" i="1"/>
  <c r="AJ1070" i="1" s="1"/>
  <c r="AE1071" i="1"/>
  <c r="AJ1071" i="1" s="1"/>
  <c r="AE1072" i="1"/>
  <c r="AJ1072" i="1" s="1"/>
  <c r="AE1073" i="1"/>
  <c r="AJ1073" i="1" s="1"/>
  <c r="AE1074" i="1"/>
  <c r="AJ1074" i="1" s="1"/>
  <c r="AE1075" i="1"/>
  <c r="AJ1075" i="1" s="1"/>
  <c r="AE1076" i="1"/>
  <c r="AJ1076" i="1" s="1"/>
  <c r="AE1077" i="1"/>
  <c r="AJ1077" i="1" s="1"/>
  <c r="AE1078" i="1"/>
  <c r="AJ1078" i="1" s="1"/>
  <c r="AE1079" i="1"/>
  <c r="AJ1079" i="1" s="1"/>
  <c r="AE1080" i="1"/>
  <c r="AJ1080" i="1" s="1"/>
  <c r="AE1081" i="1"/>
  <c r="AJ1081" i="1" s="1"/>
  <c r="AE1082" i="1"/>
  <c r="AJ1082" i="1" s="1"/>
  <c r="AE1083" i="1"/>
  <c r="AJ1083" i="1" s="1"/>
  <c r="AE1084" i="1"/>
  <c r="AJ1084" i="1" s="1"/>
  <c r="AE1085" i="1"/>
  <c r="AJ1085" i="1" s="1"/>
  <c r="AE1086" i="1"/>
  <c r="AJ1086" i="1" s="1"/>
  <c r="AE1087" i="1"/>
  <c r="AJ1087" i="1" s="1"/>
  <c r="AE1088" i="1"/>
  <c r="AJ1088" i="1" s="1"/>
  <c r="AE1089" i="1"/>
  <c r="AJ1089" i="1" s="1"/>
  <c r="AE1090" i="1"/>
  <c r="AJ1090" i="1" s="1"/>
  <c r="AE1091" i="1"/>
  <c r="AJ1091" i="1" s="1"/>
  <c r="AE1092" i="1"/>
  <c r="AJ1092" i="1" s="1"/>
  <c r="AE1093" i="1"/>
  <c r="AJ1093" i="1" s="1"/>
  <c r="AE1094" i="1"/>
  <c r="AJ1094" i="1" s="1"/>
  <c r="AE1095" i="1"/>
  <c r="AJ1095" i="1" s="1"/>
  <c r="AE1096" i="1"/>
  <c r="AJ1096" i="1" s="1"/>
  <c r="AE1097" i="1"/>
  <c r="AJ1097" i="1" s="1"/>
  <c r="AE1098" i="1"/>
  <c r="AJ1098" i="1" s="1"/>
  <c r="AE1099" i="1"/>
  <c r="AJ1099" i="1" s="1"/>
  <c r="AE1100" i="1"/>
  <c r="AJ1100" i="1" s="1"/>
  <c r="AE1101" i="1"/>
  <c r="AJ1101" i="1" s="1"/>
  <c r="AE1102" i="1"/>
  <c r="AJ1102" i="1" s="1"/>
  <c r="AE1103" i="1"/>
  <c r="AJ1103" i="1" s="1"/>
  <c r="AE1104" i="1"/>
  <c r="AJ1104" i="1" s="1"/>
  <c r="AE1105" i="1"/>
  <c r="AJ1105" i="1" s="1"/>
  <c r="AE1106" i="1"/>
  <c r="AJ1106" i="1" s="1"/>
  <c r="AE1107" i="1"/>
  <c r="AJ1107" i="1" s="1"/>
  <c r="AE1108" i="1"/>
  <c r="AJ1108" i="1" s="1"/>
  <c r="AE1109" i="1"/>
  <c r="AJ1109" i="1" s="1"/>
  <c r="AE1110" i="1"/>
  <c r="AJ1110" i="1" s="1"/>
  <c r="AE1111" i="1"/>
  <c r="AJ1111" i="1" s="1"/>
  <c r="AE1112" i="1"/>
  <c r="AJ1112" i="1" s="1"/>
  <c r="AE1113" i="1"/>
  <c r="AJ1113" i="1" s="1"/>
  <c r="AE1114" i="1"/>
  <c r="AJ1114" i="1" s="1"/>
  <c r="AE1115" i="1"/>
  <c r="AJ1115" i="1" s="1"/>
  <c r="AE1116" i="1"/>
  <c r="AJ1116" i="1" s="1"/>
  <c r="AE1117" i="1"/>
  <c r="AJ1117" i="1" s="1"/>
  <c r="AE1118" i="1"/>
  <c r="AJ1118" i="1" s="1"/>
  <c r="AE1119" i="1"/>
  <c r="AJ1119" i="1" s="1"/>
  <c r="AE1120" i="1"/>
  <c r="AE1121" i="1"/>
  <c r="AJ1121" i="1" s="1"/>
  <c r="AE1122" i="1"/>
  <c r="AJ1122" i="1" s="1"/>
  <c r="AE1123" i="1"/>
  <c r="AJ1123" i="1" s="1"/>
  <c r="AE1124" i="1"/>
  <c r="AJ1124" i="1" s="1"/>
  <c r="AE1125" i="1"/>
  <c r="AJ1125" i="1" s="1"/>
  <c r="AE1126" i="1"/>
  <c r="AJ1126" i="1" s="1"/>
  <c r="AE1127" i="1"/>
  <c r="AJ1127" i="1" s="1"/>
  <c r="AE1128" i="1"/>
  <c r="AJ1128" i="1" s="1"/>
  <c r="AE1129" i="1"/>
  <c r="AJ1129" i="1" s="1"/>
  <c r="AE1130" i="1"/>
  <c r="AJ1130" i="1" s="1"/>
  <c r="AE1131" i="1"/>
  <c r="AJ1131" i="1" s="1"/>
  <c r="AE1132" i="1"/>
  <c r="AJ1132" i="1" s="1"/>
  <c r="AE1133" i="1"/>
  <c r="AJ1133" i="1" s="1"/>
  <c r="AE1134" i="1"/>
  <c r="AJ1134" i="1" s="1"/>
  <c r="AE1135" i="1"/>
  <c r="AJ1135" i="1" s="1"/>
  <c r="AE1136" i="1"/>
  <c r="AJ1136" i="1" s="1"/>
  <c r="AE1137" i="1"/>
  <c r="AJ1137" i="1" s="1"/>
  <c r="AE1138" i="1"/>
  <c r="AJ1138" i="1" s="1"/>
  <c r="AE1139" i="1"/>
  <c r="AJ1139" i="1" s="1"/>
  <c r="AE1140" i="1"/>
  <c r="AJ1140" i="1" s="1"/>
  <c r="AE1141" i="1"/>
  <c r="AJ1141" i="1" s="1"/>
  <c r="AE1142" i="1"/>
  <c r="AJ1142" i="1" s="1"/>
  <c r="AE1143" i="1"/>
  <c r="AJ1143" i="1" s="1"/>
  <c r="AE1144" i="1"/>
  <c r="AJ1144" i="1" s="1"/>
  <c r="AE1145" i="1"/>
  <c r="AJ1145" i="1" s="1"/>
  <c r="AE1146" i="1"/>
  <c r="AJ1146" i="1" s="1"/>
  <c r="AE1147" i="1"/>
  <c r="AJ1147" i="1" s="1"/>
  <c r="AE1148" i="1"/>
  <c r="AJ1148" i="1" s="1"/>
  <c r="AE1149" i="1"/>
  <c r="AJ1149" i="1" s="1"/>
  <c r="AE1152" i="1"/>
  <c r="AE1153" i="1"/>
  <c r="AJ1153" i="1" s="1"/>
  <c r="AE1154" i="1"/>
  <c r="AJ1154" i="1" s="1"/>
  <c r="AE1155" i="1"/>
  <c r="AJ1155" i="1" s="1"/>
  <c r="AE1156" i="1"/>
  <c r="AJ1156" i="1" s="1"/>
  <c r="AE1157" i="1"/>
  <c r="AJ1157" i="1" s="1"/>
  <c r="AE1158" i="1"/>
  <c r="AJ1158" i="1" s="1"/>
  <c r="AE1159" i="1"/>
  <c r="AJ1159" i="1" s="1"/>
  <c r="AE1160" i="1"/>
  <c r="AJ1160" i="1" s="1"/>
  <c r="AE1161" i="1"/>
  <c r="AJ1161" i="1" s="1"/>
  <c r="AE1162" i="1"/>
  <c r="AJ1162" i="1" s="1"/>
  <c r="AE1163" i="1"/>
  <c r="AJ1163" i="1" s="1"/>
  <c r="AE1164" i="1"/>
  <c r="AJ1164" i="1" s="1"/>
  <c r="AE1165" i="1"/>
  <c r="AJ1165" i="1" s="1"/>
  <c r="AE1166" i="1"/>
  <c r="AJ1166" i="1" s="1"/>
  <c r="AE1167" i="1"/>
  <c r="AJ1167" i="1" s="1"/>
  <c r="AE1168" i="1"/>
  <c r="AJ1168" i="1" s="1"/>
  <c r="AE1169" i="1"/>
  <c r="AJ1169" i="1" s="1"/>
  <c r="AE1170" i="1"/>
  <c r="AJ1170" i="1" s="1"/>
  <c r="AE1171" i="1"/>
  <c r="AJ1171" i="1" s="1"/>
  <c r="AE1172" i="1"/>
  <c r="AJ1172" i="1" s="1"/>
  <c r="AE1173" i="1"/>
  <c r="AJ1173" i="1" s="1"/>
  <c r="AE1174" i="1"/>
  <c r="AJ1174" i="1" s="1"/>
  <c r="AE1175" i="1"/>
  <c r="AJ1175" i="1" s="1"/>
  <c r="AE1176" i="1"/>
  <c r="AJ1176" i="1" s="1"/>
  <c r="AE1177" i="1"/>
  <c r="AJ1177" i="1" s="1"/>
  <c r="AE1178" i="1"/>
  <c r="AJ1178" i="1" s="1"/>
  <c r="AE1179" i="1"/>
  <c r="AJ1179" i="1" s="1"/>
  <c r="AE1180" i="1"/>
  <c r="AJ1180" i="1" s="1"/>
  <c r="AE1181" i="1"/>
  <c r="AJ1181" i="1" s="1"/>
  <c r="AE1182" i="1"/>
  <c r="AJ1182" i="1" s="1"/>
  <c r="AE1183" i="1"/>
  <c r="AJ1183" i="1" s="1"/>
  <c r="AE1184" i="1"/>
  <c r="AE1185" i="1"/>
  <c r="AJ1185" i="1" s="1"/>
  <c r="AE1186" i="1"/>
  <c r="AJ1186" i="1" s="1"/>
  <c r="AE1187" i="1"/>
  <c r="AJ1187" i="1" s="1"/>
  <c r="AE1188" i="1"/>
  <c r="AJ1188" i="1" s="1"/>
  <c r="AE1189" i="1"/>
  <c r="AJ1189" i="1" s="1"/>
  <c r="AE1190" i="1"/>
  <c r="AJ1190" i="1" s="1"/>
  <c r="AE1191" i="1"/>
  <c r="AJ1191" i="1" s="1"/>
  <c r="AE1192" i="1"/>
  <c r="AJ1192" i="1" s="1"/>
  <c r="AE1193" i="1"/>
  <c r="AJ1193" i="1" s="1"/>
  <c r="AE1194" i="1"/>
  <c r="AJ1194" i="1" s="1"/>
  <c r="AE1195" i="1"/>
  <c r="AJ1195" i="1" s="1"/>
  <c r="AE1196" i="1"/>
  <c r="AJ1196" i="1" s="1"/>
  <c r="AE1197" i="1"/>
  <c r="AJ1197" i="1" s="1"/>
  <c r="AE1198" i="1"/>
  <c r="AJ1198" i="1" s="1"/>
  <c r="AE1199" i="1"/>
  <c r="AJ1199" i="1" s="1"/>
  <c r="AE1200" i="1"/>
  <c r="AJ1200" i="1" s="1"/>
  <c r="AE1201" i="1"/>
  <c r="AJ1201" i="1" s="1"/>
  <c r="AE1202" i="1"/>
  <c r="AJ1202" i="1" s="1"/>
  <c r="AE1203" i="1"/>
  <c r="AJ1203" i="1" s="1"/>
  <c r="AE1204" i="1"/>
  <c r="AJ1204" i="1" s="1"/>
  <c r="AE1205" i="1"/>
  <c r="AJ1205" i="1" s="1"/>
  <c r="AE1206" i="1"/>
  <c r="AJ1206" i="1" s="1"/>
  <c r="AE1207" i="1"/>
  <c r="AJ1207" i="1" s="1"/>
  <c r="AE1208" i="1"/>
  <c r="AJ1208" i="1" s="1"/>
  <c r="AE1209" i="1"/>
  <c r="AJ1209" i="1" s="1"/>
  <c r="AE1210" i="1"/>
  <c r="AJ1210" i="1" s="1"/>
  <c r="AE1211" i="1"/>
  <c r="AJ1211" i="1" s="1"/>
  <c r="AE1212" i="1"/>
  <c r="AJ1212" i="1" s="1"/>
  <c r="AE1213" i="1"/>
  <c r="AJ1213" i="1" s="1"/>
  <c r="AE1214" i="1"/>
  <c r="AJ1214" i="1" s="1"/>
  <c r="AE1215" i="1"/>
  <c r="AJ1215" i="1" s="1"/>
  <c r="AE1216" i="1"/>
  <c r="AE1217" i="1"/>
  <c r="AJ1217" i="1" s="1"/>
  <c r="AE1218" i="1"/>
  <c r="AJ1218" i="1" s="1"/>
  <c r="AE1219" i="1"/>
  <c r="AJ1219" i="1" s="1"/>
  <c r="AE1220" i="1"/>
  <c r="AJ1220" i="1" s="1"/>
  <c r="AE1221" i="1"/>
  <c r="AJ1221" i="1" s="1"/>
  <c r="AE1222" i="1"/>
  <c r="AJ1222" i="1" s="1"/>
  <c r="AE1223" i="1"/>
  <c r="AJ1223" i="1" s="1"/>
  <c r="AE1224" i="1"/>
  <c r="AJ1224" i="1" s="1"/>
  <c r="AE1225" i="1"/>
  <c r="AJ1225" i="1" s="1"/>
  <c r="AE1226" i="1"/>
  <c r="AJ1226" i="1" s="1"/>
  <c r="AE1227" i="1"/>
  <c r="AJ1227" i="1" s="1"/>
  <c r="AE1228" i="1"/>
  <c r="AJ1228" i="1" s="1"/>
  <c r="AE1229" i="1"/>
  <c r="AJ1229" i="1" s="1"/>
  <c r="AE1230" i="1"/>
  <c r="AJ1230" i="1" s="1"/>
  <c r="AE1231" i="1"/>
  <c r="AJ1231" i="1" s="1"/>
  <c r="AE1232" i="1"/>
  <c r="AJ1232" i="1" s="1"/>
  <c r="AE1233" i="1"/>
  <c r="AJ1233" i="1" s="1"/>
  <c r="AE1234" i="1"/>
  <c r="AJ1234" i="1" s="1"/>
  <c r="AE1235" i="1"/>
  <c r="AJ1235" i="1" s="1"/>
  <c r="AE1236" i="1"/>
  <c r="AJ1236" i="1" s="1"/>
  <c r="AE1237" i="1"/>
  <c r="AJ1237" i="1" s="1"/>
  <c r="AE1238" i="1"/>
  <c r="AJ1238" i="1" s="1"/>
  <c r="AE1239" i="1"/>
  <c r="AJ1239" i="1" s="1"/>
  <c r="AE1240" i="1"/>
  <c r="AJ1240" i="1" s="1"/>
  <c r="AE1241" i="1"/>
  <c r="AJ1241" i="1" s="1"/>
  <c r="AE1242" i="1"/>
  <c r="AJ1242" i="1" s="1"/>
  <c r="AE1243" i="1"/>
  <c r="AJ1243" i="1" s="1"/>
  <c r="AE1244" i="1"/>
  <c r="AJ1244" i="1" s="1"/>
  <c r="AE1245" i="1"/>
  <c r="AJ1245" i="1" s="1"/>
  <c r="AE1246" i="1"/>
  <c r="AJ1246" i="1" s="1"/>
  <c r="AE1247" i="1"/>
  <c r="AJ1247" i="1" s="1"/>
  <c r="AE1248" i="1"/>
  <c r="AE1249" i="1"/>
  <c r="AJ1249" i="1" s="1"/>
  <c r="AE1250" i="1"/>
  <c r="AJ1250" i="1" s="1"/>
  <c r="AE1251" i="1"/>
  <c r="AJ1251" i="1" s="1"/>
  <c r="AE1252" i="1"/>
  <c r="AJ1252" i="1" s="1"/>
  <c r="AE1253" i="1"/>
  <c r="AJ1253" i="1" s="1"/>
  <c r="AE1254" i="1"/>
  <c r="AJ1254" i="1" s="1"/>
  <c r="AE1255" i="1"/>
  <c r="AJ1255" i="1" s="1"/>
  <c r="AE1256" i="1"/>
  <c r="AJ1256" i="1" s="1"/>
  <c r="AE1257" i="1"/>
  <c r="AJ1257" i="1" s="1"/>
  <c r="AE1258" i="1"/>
  <c r="AJ1258" i="1" s="1"/>
  <c r="AE1259" i="1"/>
  <c r="AJ1259" i="1" s="1"/>
  <c r="AE1260" i="1"/>
  <c r="AJ1260" i="1" s="1"/>
  <c r="AE1261" i="1"/>
  <c r="AJ1261" i="1" s="1"/>
  <c r="AE1262" i="1"/>
  <c r="AJ1262" i="1" s="1"/>
  <c r="AE1263" i="1"/>
  <c r="AJ1263" i="1" s="1"/>
  <c r="AE1264" i="1"/>
  <c r="AJ1264" i="1" s="1"/>
  <c r="AE1265" i="1"/>
  <c r="AJ1265" i="1" s="1"/>
  <c r="AE1266" i="1"/>
  <c r="AJ1266" i="1" s="1"/>
  <c r="AE1267" i="1"/>
  <c r="AJ1267" i="1" s="1"/>
  <c r="AE1268" i="1"/>
  <c r="AJ1268" i="1" s="1"/>
  <c r="AE1269" i="1"/>
  <c r="AJ1269" i="1" s="1"/>
  <c r="AE1270" i="1"/>
  <c r="AJ1270" i="1" s="1"/>
  <c r="AE1271" i="1"/>
  <c r="AJ1271" i="1" s="1"/>
  <c r="AE1272" i="1"/>
  <c r="AJ1272" i="1" s="1"/>
  <c r="AE1273" i="1"/>
  <c r="AJ1273" i="1" s="1"/>
  <c r="AE1274" i="1"/>
  <c r="AJ1274" i="1" s="1"/>
  <c r="AE1275" i="1"/>
  <c r="AJ1275" i="1" s="1"/>
  <c r="AE1276" i="1"/>
  <c r="AJ1276" i="1" s="1"/>
  <c r="AE1277" i="1"/>
  <c r="AJ1277" i="1" s="1"/>
  <c r="AE1278" i="1"/>
  <c r="AJ1278" i="1" s="1"/>
  <c r="AE1279" i="1"/>
  <c r="AJ1279" i="1" s="1"/>
  <c r="AE1280" i="1"/>
  <c r="AE1281" i="1"/>
  <c r="AJ1281" i="1" s="1"/>
  <c r="AE1282" i="1"/>
  <c r="AJ1282" i="1" s="1"/>
  <c r="AE1283" i="1"/>
  <c r="AJ1283" i="1" s="1"/>
  <c r="AE1284" i="1"/>
  <c r="AJ1284" i="1" s="1"/>
  <c r="AE1285" i="1"/>
  <c r="AJ1285" i="1" s="1"/>
  <c r="AE1286" i="1"/>
  <c r="AJ1286" i="1" s="1"/>
  <c r="AE1287" i="1"/>
  <c r="AJ1287" i="1" s="1"/>
  <c r="AE1288" i="1"/>
  <c r="AJ1288" i="1" s="1"/>
  <c r="AE1289" i="1"/>
  <c r="AJ1289" i="1" s="1"/>
  <c r="AE1290" i="1"/>
  <c r="AJ1290" i="1" s="1"/>
  <c r="AE1291" i="1"/>
  <c r="AJ1291" i="1" s="1"/>
  <c r="AE1292" i="1"/>
  <c r="AJ1292" i="1" s="1"/>
  <c r="AE1293" i="1"/>
  <c r="AJ1293" i="1" s="1"/>
  <c r="AE1294" i="1"/>
  <c r="AJ1294" i="1" s="1"/>
  <c r="AE1295" i="1"/>
  <c r="AJ1295" i="1" s="1"/>
  <c r="AE1296" i="1"/>
  <c r="AJ1296" i="1" s="1"/>
  <c r="AE1297" i="1"/>
  <c r="AJ1297" i="1" s="1"/>
  <c r="AE1298" i="1"/>
  <c r="AJ1298" i="1" s="1"/>
  <c r="AE1299" i="1"/>
  <c r="AJ1299" i="1" s="1"/>
  <c r="AE1300" i="1"/>
  <c r="AJ1300" i="1" s="1"/>
  <c r="AE1301" i="1"/>
  <c r="AJ1301" i="1" s="1"/>
  <c r="AE1302" i="1"/>
  <c r="AJ1302" i="1" s="1"/>
  <c r="AE1303" i="1"/>
  <c r="AJ1303" i="1" s="1"/>
  <c r="AE1304" i="1"/>
  <c r="AJ1304" i="1" s="1"/>
  <c r="AE1305" i="1"/>
  <c r="AJ1305" i="1" s="1"/>
  <c r="AE1306" i="1"/>
  <c r="AJ1306" i="1" s="1"/>
  <c r="AE1307" i="1"/>
  <c r="AJ1307" i="1" s="1"/>
  <c r="AE1308" i="1"/>
  <c r="AJ1308" i="1" s="1"/>
  <c r="AE1309" i="1"/>
  <c r="AJ1309" i="1" s="1"/>
  <c r="AE1310" i="1"/>
  <c r="AJ1310" i="1" s="1"/>
  <c r="AE1311" i="1"/>
  <c r="AJ1311" i="1" s="1"/>
  <c r="AE1312" i="1"/>
  <c r="AE1313" i="1"/>
  <c r="AJ1313" i="1" s="1"/>
  <c r="AE1314" i="1"/>
  <c r="AJ1314" i="1" s="1"/>
  <c r="AE1315" i="1"/>
  <c r="AJ1315" i="1" s="1"/>
  <c r="AE1316" i="1"/>
  <c r="AJ1316" i="1" s="1"/>
  <c r="AE1317" i="1"/>
  <c r="AJ1317" i="1" s="1"/>
  <c r="AE1318" i="1"/>
  <c r="AJ1318" i="1" s="1"/>
  <c r="AE1319" i="1"/>
  <c r="AJ1319" i="1" s="1"/>
  <c r="AE1320" i="1"/>
  <c r="AJ1320" i="1" s="1"/>
  <c r="AE1321" i="1"/>
  <c r="AJ1321" i="1" s="1"/>
  <c r="AE1322" i="1"/>
  <c r="AJ1322" i="1" s="1"/>
  <c r="AE1323" i="1"/>
  <c r="AJ1323" i="1" s="1"/>
  <c r="AE1324" i="1"/>
  <c r="AJ1324" i="1" s="1"/>
  <c r="AE1325" i="1"/>
  <c r="AJ1325" i="1" s="1"/>
  <c r="AE1326" i="1"/>
  <c r="AJ1326" i="1" s="1"/>
  <c r="AE1327" i="1"/>
  <c r="AJ1327" i="1" s="1"/>
  <c r="AE1328" i="1"/>
  <c r="AJ1328" i="1" s="1"/>
  <c r="AE1329" i="1"/>
  <c r="AJ1329" i="1" s="1"/>
  <c r="AE1330" i="1"/>
  <c r="AJ1330" i="1" s="1"/>
  <c r="AE1331" i="1"/>
  <c r="AJ1331" i="1" s="1"/>
  <c r="AE1332" i="1"/>
  <c r="AJ1332" i="1" s="1"/>
  <c r="AE1333" i="1"/>
  <c r="AJ1333" i="1" s="1"/>
  <c r="AE1334" i="1"/>
  <c r="AJ1334" i="1" s="1"/>
  <c r="AE1335" i="1"/>
  <c r="AJ1335" i="1" s="1"/>
  <c r="AE1336" i="1"/>
  <c r="AJ1336" i="1" s="1"/>
  <c r="AE1337" i="1"/>
  <c r="AJ1337" i="1" s="1"/>
  <c r="AE1338" i="1"/>
  <c r="AJ1338" i="1" s="1"/>
  <c r="AE1339" i="1"/>
  <c r="AJ1339" i="1" s="1"/>
  <c r="AE1340" i="1"/>
  <c r="AJ1340" i="1" s="1"/>
  <c r="AE1341" i="1"/>
  <c r="AJ1341" i="1" s="1"/>
  <c r="AE1342" i="1"/>
  <c r="AJ1342" i="1" s="1"/>
  <c r="AE1343" i="1"/>
  <c r="AJ1343" i="1" s="1"/>
  <c r="AE1344" i="1"/>
  <c r="AE1345" i="1"/>
  <c r="AJ1345" i="1" s="1"/>
  <c r="AE1346" i="1"/>
  <c r="AJ1346" i="1" s="1"/>
  <c r="AE1347" i="1"/>
  <c r="AJ1347" i="1" s="1"/>
  <c r="AE1348" i="1"/>
  <c r="AJ1348" i="1" s="1"/>
  <c r="AE1349" i="1"/>
  <c r="AJ1349" i="1" s="1"/>
  <c r="AE1350" i="1"/>
  <c r="AJ1350" i="1" s="1"/>
  <c r="AE1351" i="1"/>
  <c r="AJ1351" i="1" s="1"/>
  <c r="AE1352" i="1"/>
  <c r="AJ1352" i="1" s="1"/>
  <c r="AE1353" i="1"/>
  <c r="AJ1353" i="1" s="1"/>
  <c r="AE1354" i="1"/>
  <c r="AJ1354" i="1" s="1"/>
  <c r="AE1355" i="1"/>
  <c r="AJ1355" i="1" s="1"/>
  <c r="AE1356" i="1"/>
  <c r="AJ1356" i="1" s="1"/>
  <c r="AE1357" i="1"/>
  <c r="AJ1357" i="1" s="1"/>
  <c r="AE1358" i="1"/>
  <c r="AJ1358" i="1" s="1"/>
  <c r="AE1359" i="1"/>
  <c r="AJ1359" i="1" s="1"/>
  <c r="AE1360" i="1"/>
  <c r="AJ1360" i="1" s="1"/>
  <c r="AE1361" i="1"/>
  <c r="AJ1361" i="1" s="1"/>
  <c r="AE1362" i="1"/>
  <c r="AJ1362" i="1" s="1"/>
  <c r="AE1363" i="1"/>
  <c r="AJ1363" i="1" s="1"/>
  <c r="AE1364" i="1"/>
  <c r="AJ1364" i="1" s="1"/>
  <c r="AE1365" i="1"/>
  <c r="AJ1365" i="1" s="1"/>
  <c r="AE1366" i="1"/>
  <c r="AJ1366" i="1" s="1"/>
  <c r="AE1367" i="1"/>
  <c r="AJ1367" i="1" s="1"/>
  <c r="AE1368" i="1"/>
  <c r="AJ1368" i="1" s="1"/>
  <c r="AE1369" i="1"/>
  <c r="AJ1369" i="1" s="1"/>
  <c r="AE1370" i="1"/>
  <c r="AJ1370" i="1" s="1"/>
  <c r="AE1371" i="1"/>
  <c r="AJ1371" i="1" s="1"/>
  <c r="AE1372" i="1"/>
  <c r="AJ1372" i="1" s="1"/>
  <c r="AE1373" i="1"/>
  <c r="AJ1373" i="1" s="1"/>
  <c r="AE1374" i="1"/>
  <c r="AJ1374" i="1" s="1"/>
  <c r="AE1375" i="1"/>
  <c r="AJ1375" i="1" s="1"/>
  <c r="AE1376" i="1"/>
  <c r="AE1377" i="1"/>
  <c r="AJ1377" i="1" s="1"/>
  <c r="AE1378" i="1"/>
  <c r="AJ1378" i="1" s="1"/>
  <c r="AE1379" i="1"/>
  <c r="AJ1379" i="1" s="1"/>
  <c r="AE1380" i="1"/>
  <c r="AJ1380" i="1" s="1"/>
  <c r="AE1381" i="1"/>
  <c r="AJ1381" i="1" s="1"/>
  <c r="AE1382" i="1"/>
  <c r="AJ1382" i="1" s="1"/>
  <c r="AE1383" i="1"/>
  <c r="AJ1383" i="1" s="1"/>
  <c r="AE1384" i="1"/>
  <c r="AJ1384" i="1" s="1"/>
  <c r="AE1385" i="1"/>
  <c r="AJ1385" i="1" s="1"/>
  <c r="AE1386" i="1"/>
  <c r="AJ1386" i="1" s="1"/>
  <c r="AE1387" i="1"/>
  <c r="AJ1387" i="1" s="1"/>
  <c r="AE1388" i="1"/>
  <c r="AJ1388" i="1" s="1"/>
  <c r="AE1389" i="1"/>
  <c r="AJ1389" i="1" s="1"/>
  <c r="AE1390" i="1"/>
  <c r="AJ1390" i="1" s="1"/>
  <c r="AE1391" i="1"/>
  <c r="AJ1391" i="1" s="1"/>
  <c r="AE1392" i="1"/>
  <c r="AJ1392" i="1" s="1"/>
  <c r="AE1393" i="1"/>
  <c r="AJ1393" i="1" s="1"/>
  <c r="AE1394" i="1"/>
  <c r="AJ1394" i="1" s="1"/>
  <c r="AE1395" i="1"/>
  <c r="AJ1395" i="1" s="1"/>
  <c r="AE1396" i="1"/>
  <c r="AJ1396" i="1" s="1"/>
  <c r="AE1397" i="1"/>
  <c r="AJ1397" i="1" s="1"/>
  <c r="AE1398" i="1"/>
  <c r="AJ1398" i="1" s="1"/>
  <c r="AE1399" i="1"/>
  <c r="AJ1399" i="1" s="1"/>
  <c r="AE1400" i="1"/>
  <c r="AJ1400" i="1" s="1"/>
  <c r="AE1401" i="1"/>
  <c r="AJ1401" i="1" s="1"/>
  <c r="AE1402" i="1"/>
  <c r="AJ1402" i="1" s="1"/>
  <c r="AE1403" i="1"/>
  <c r="AJ1403" i="1" s="1"/>
  <c r="AE1404" i="1"/>
  <c r="AJ1404" i="1" s="1"/>
  <c r="AE1405" i="1"/>
  <c r="AJ1405" i="1" s="1"/>
  <c r="AE1406" i="1"/>
  <c r="AJ1406" i="1" s="1"/>
  <c r="AE1407" i="1"/>
  <c r="AJ1407" i="1" s="1"/>
  <c r="AE1408" i="1"/>
  <c r="AE1409" i="1"/>
  <c r="AJ1409" i="1" s="1"/>
  <c r="AE1410" i="1"/>
  <c r="AJ1410" i="1" s="1"/>
  <c r="AE1411" i="1"/>
  <c r="AJ1411" i="1" s="1"/>
  <c r="AE1412" i="1"/>
  <c r="AJ1412" i="1" s="1"/>
  <c r="AE1413" i="1"/>
  <c r="AJ1413" i="1" s="1"/>
  <c r="AE1414" i="1"/>
  <c r="AJ1414" i="1" s="1"/>
  <c r="AE1415" i="1"/>
  <c r="AJ1415" i="1" s="1"/>
  <c r="AE1416" i="1"/>
  <c r="AJ1416" i="1" s="1"/>
  <c r="AE1417" i="1"/>
  <c r="AJ1417" i="1" s="1"/>
  <c r="AE1418" i="1"/>
  <c r="AJ1418" i="1" s="1"/>
  <c r="AE1419" i="1"/>
  <c r="AJ1419" i="1" s="1"/>
  <c r="AE1420" i="1"/>
  <c r="AJ1420" i="1" s="1"/>
  <c r="AE1421" i="1"/>
  <c r="AJ1421" i="1" s="1"/>
  <c r="AE1422" i="1"/>
  <c r="AJ1422" i="1" s="1"/>
  <c r="AE1423" i="1"/>
  <c r="AJ1423" i="1" s="1"/>
  <c r="AE1424" i="1"/>
  <c r="AJ1424" i="1" s="1"/>
  <c r="AE1425" i="1"/>
  <c r="AJ1425" i="1" s="1"/>
  <c r="AE1426" i="1"/>
  <c r="AJ1426" i="1" s="1"/>
  <c r="AE1427" i="1"/>
  <c r="AJ1427" i="1" s="1"/>
  <c r="AE1428" i="1"/>
  <c r="AJ1428" i="1" s="1"/>
  <c r="AE1429" i="1"/>
  <c r="AJ1429" i="1" s="1"/>
  <c r="AE1430" i="1"/>
  <c r="AJ1430" i="1" s="1"/>
  <c r="AE1431" i="1"/>
  <c r="AJ1431" i="1" s="1"/>
  <c r="AE1432" i="1"/>
  <c r="AJ1432" i="1" s="1"/>
  <c r="AE1433" i="1"/>
  <c r="AJ1433" i="1" s="1"/>
  <c r="AE1434" i="1"/>
  <c r="AJ1434" i="1" s="1"/>
  <c r="AE1435" i="1"/>
  <c r="AJ1435" i="1" s="1"/>
  <c r="AE1436" i="1"/>
  <c r="AJ1436" i="1" s="1"/>
  <c r="AE1437" i="1"/>
  <c r="AJ1437" i="1" s="1"/>
  <c r="AE1438" i="1"/>
  <c r="AJ1438" i="1" s="1"/>
  <c r="AE1439" i="1"/>
  <c r="AJ1439" i="1" s="1"/>
  <c r="AE1440" i="1"/>
  <c r="AE1441" i="1"/>
  <c r="AJ1441" i="1" s="1"/>
  <c r="AE1442" i="1"/>
  <c r="AJ1442" i="1" s="1"/>
  <c r="AE1443" i="1"/>
  <c r="AJ1443" i="1" s="1"/>
  <c r="AE1444" i="1"/>
  <c r="AJ1444" i="1" s="1"/>
  <c r="AE1445" i="1"/>
  <c r="AJ1445" i="1" s="1"/>
  <c r="AE1446" i="1"/>
  <c r="AJ1446" i="1" s="1"/>
  <c r="AE1447" i="1"/>
  <c r="AJ1447" i="1" s="1"/>
  <c r="AE1448" i="1"/>
  <c r="AJ1448" i="1" s="1"/>
  <c r="AE1449" i="1"/>
  <c r="AJ1449" i="1" s="1"/>
  <c r="AE1450" i="1"/>
  <c r="AJ1450" i="1" s="1"/>
  <c r="AE1451" i="1"/>
  <c r="AJ1451" i="1" s="1"/>
  <c r="AE1452" i="1"/>
  <c r="AJ1452" i="1" s="1"/>
  <c r="AE1453" i="1"/>
  <c r="AJ1453" i="1" s="1"/>
  <c r="AE1454" i="1"/>
  <c r="AJ1454" i="1" s="1"/>
  <c r="AE1455" i="1"/>
  <c r="AJ1455" i="1" s="1"/>
  <c r="AE1456" i="1"/>
  <c r="AJ1456" i="1" s="1"/>
  <c r="AE1457" i="1"/>
  <c r="AJ1457" i="1" s="1"/>
  <c r="AE1458" i="1"/>
  <c r="AJ1458" i="1" s="1"/>
  <c r="AE1459" i="1"/>
  <c r="AJ1459" i="1" s="1"/>
  <c r="AE1460" i="1"/>
  <c r="AJ1460" i="1" s="1"/>
  <c r="AE1461" i="1"/>
  <c r="AJ1461" i="1" s="1"/>
  <c r="AE1462" i="1"/>
  <c r="AJ1462" i="1" s="1"/>
  <c r="AE1463" i="1"/>
  <c r="AJ1463" i="1" s="1"/>
  <c r="AE1464" i="1"/>
  <c r="AJ1464" i="1" s="1"/>
  <c r="AE1465" i="1"/>
  <c r="AJ1465" i="1" s="1"/>
  <c r="AE1466" i="1"/>
  <c r="AJ1466" i="1" s="1"/>
  <c r="AE1467" i="1"/>
  <c r="AJ1467" i="1" s="1"/>
  <c r="AE1468" i="1"/>
  <c r="AJ1468" i="1" s="1"/>
  <c r="AE1469" i="1"/>
  <c r="AJ1469" i="1" s="1"/>
  <c r="AE1470" i="1"/>
  <c r="AJ1470" i="1" s="1"/>
  <c r="AE1471" i="1"/>
  <c r="AJ1471" i="1" s="1"/>
  <c r="AE1472" i="1"/>
  <c r="AE1473" i="1"/>
  <c r="AJ1473" i="1" s="1"/>
  <c r="AE1474" i="1"/>
  <c r="AJ1474" i="1" s="1"/>
  <c r="AE1475" i="1"/>
  <c r="AJ1475" i="1" s="1"/>
  <c r="AE1476" i="1"/>
  <c r="AJ1476" i="1" s="1"/>
  <c r="AE1477" i="1"/>
  <c r="AJ1477" i="1" s="1"/>
  <c r="AE1478" i="1"/>
  <c r="AJ1478" i="1" s="1"/>
  <c r="AE1479" i="1"/>
  <c r="AJ1479" i="1" s="1"/>
  <c r="AE1480" i="1"/>
  <c r="AJ1480" i="1" s="1"/>
  <c r="AE1481" i="1"/>
  <c r="AJ1481" i="1" s="1"/>
  <c r="AE1482" i="1"/>
  <c r="AJ1482" i="1" s="1"/>
  <c r="AE1483" i="1"/>
  <c r="AJ1483" i="1" s="1"/>
  <c r="AE1484" i="1"/>
  <c r="AJ1484" i="1" s="1"/>
  <c r="AE1485" i="1"/>
  <c r="AJ1485" i="1" s="1"/>
  <c r="AE1486" i="1"/>
  <c r="AJ1486" i="1" s="1"/>
  <c r="AE1487" i="1"/>
  <c r="AJ1487" i="1" s="1"/>
  <c r="AE1488" i="1"/>
  <c r="AJ1488" i="1" s="1"/>
  <c r="AE1489" i="1"/>
  <c r="AJ1489" i="1" s="1"/>
  <c r="AE1490" i="1"/>
  <c r="AJ1490" i="1" s="1"/>
  <c r="AE1491" i="1"/>
  <c r="AJ1491" i="1" s="1"/>
  <c r="AE1492" i="1"/>
  <c r="AJ1492" i="1" s="1"/>
  <c r="AE1493" i="1"/>
  <c r="AJ1493" i="1" s="1"/>
  <c r="AE1494" i="1"/>
  <c r="AJ1494" i="1" s="1"/>
  <c r="AE1495" i="1"/>
  <c r="AJ1495" i="1" s="1"/>
  <c r="AE1496" i="1"/>
  <c r="AJ1496" i="1" s="1"/>
  <c r="AE1497" i="1"/>
  <c r="AJ1497" i="1" s="1"/>
  <c r="AE1498" i="1"/>
  <c r="AJ1498" i="1" s="1"/>
  <c r="AE1499" i="1"/>
  <c r="AJ1499" i="1" s="1"/>
  <c r="AE1500" i="1"/>
  <c r="AJ1500" i="1" s="1"/>
  <c r="AE1501" i="1"/>
  <c r="AJ1501" i="1" s="1"/>
  <c r="AE1502" i="1"/>
  <c r="AJ1502" i="1" s="1"/>
  <c r="AE1503" i="1"/>
  <c r="AJ1503" i="1" s="1"/>
  <c r="AE1504" i="1"/>
  <c r="AE1505" i="1"/>
  <c r="AJ1505" i="1" s="1"/>
  <c r="AE1506" i="1"/>
  <c r="AJ1506" i="1" s="1"/>
  <c r="AE1507" i="1"/>
  <c r="AJ1507" i="1" s="1"/>
  <c r="AE1508" i="1"/>
  <c r="AJ1508" i="1" s="1"/>
  <c r="AE1509" i="1"/>
  <c r="AJ1509" i="1" s="1"/>
  <c r="AE1510" i="1"/>
  <c r="AJ1510" i="1" s="1"/>
  <c r="AE1511" i="1"/>
  <c r="AJ1511" i="1" s="1"/>
  <c r="AE1512" i="1"/>
  <c r="AJ1512" i="1" s="1"/>
  <c r="AE1513" i="1"/>
  <c r="AJ1513" i="1" s="1"/>
  <c r="AE1514" i="1"/>
  <c r="AJ1514" i="1" s="1"/>
  <c r="AE1515" i="1"/>
  <c r="AJ1515" i="1" s="1"/>
  <c r="AE1516" i="1"/>
  <c r="AJ1516" i="1" s="1"/>
  <c r="AE1517" i="1"/>
  <c r="AJ1517" i="1" s="1"/>
  <c r="AE1518" i="1"/>
  <c r="AJ1518" i="1" s="1"/>
  <c r="AE1519" i="1"/>
  <c r="AJ1519" i="1" s="1"/>
  <c r="AE1520" i="1"/>
  <c r="AJ1520" i="1" s="1"/>
  <c r="AE1521" i="1"/>
  <c r="AJ1521" i="1" s="1"/>
  <c r="AE1522" i="1"/>
  <c r="AJ1522" i="1" s="1"/>
  <c r="AE1523" i="1"/>
  <c r="AJ1523" i="1" s="1"/>
  <c r="AE1524" i="1"/>
  <c r="AJ1524" i="1" s="1"/>
  <c r="AE1525" i="1"/>
  <c r="AJ1525" i="1" s="1"/>
  <c r="AE1526" i="1"/>
  <c r="AJ1526" i="1" s="1"/>
  <c r="AE1527" i="1"/>
  <c r="AJ1527" i="1" s="1"/>
  <c r="AE1528" i="1"/>
  <c r="AJ1528" i="1" s="1"/>
  <c r="AE1529" i="1"/>
  <c r="AJ1529" i="1" s="1"/>
  <c r="AE1530" i="1"/>
  <c r="AJ1530" i="1" s="1"/>
  <c r="AE1531" i="1"/>
  <c r="AJ1531" i="1" s="1"/>
  <c r="AE1532" i="1"/>
  <c r="AJ1532" i="1" s="1"/>
  <c r="AE1533" i="1"/>
  <c r="AJ1533" i="1" s="1"/>
  <c r="AE1534" i="1"/>
  <c r="AJ1534" i="1" s="1"/>
  <c r="AE1535" i="1"/>
  <c r="AJ1535" i="1" s="1"/>
  <c r="AE1536" i="1"/>
  <c r="AE1537" i="1"/>
  <c r="AJ1537" i="1" s="1"/>
  <c r="AE1538" i="1"/>
  <c r="AJ1538" i="1" s="1"/>
  <c r="AE1539" i="1"/>
  <c r="AJ1539" i="1" s="1"/>
  <c r="AE1540" i="1"/>
  <c r="AJ1540" i="1" s="1"/>
  <c r="AE1541" i="1"/>
  <c r="AJ1541" i="1" s="1"/>
  <c r="AE1542" i="1"/>
  <c r="AJ1542" i="1" s="1"/>
  <c r="AE1543" i="1"/>
  <c r="AJ1543" i="1" s="1"/>
  <c r="AE1544" i="1"/>
  <c r="AJ1544" i="1" s="1"/>
  <c r="AE1545" i="1"/>
  <c r="AJ1545" i="1" s="1"/>
  <c r="AE1546" i="1"/>
  <c r="AJ1546" i="1" s="1"/>
  <c r="AE1547" i="1"/>
  <c r="AJ1547" i="1" s="1"/>
  <c r="AE1548" i="1"/>
  <c r="AJ1548" i="1" s="1"/>
  <c r="AE1549" i="1"/>
  <c r="AJ1549" i="1" s="1"/>
  <c r="AE1550" i="1"/>
  <c r="AJ1550" i="1" s="1"/>
  <c r="AE1551" i="1"/>
  <c r="AJ1551" i="1" s="1"/>
  <c r="AE1552" i="1"/>
  <c r="AJ1552" i="1" s="1"/>
  <c r="AE1553" i="1"/>
  <c r="AJ1553" i="1" s="1"/>
  <c r="AE1554" i="1"/>
  <c r="AJ1554" i="1" s="1"/>
  <c r="AE1555" i="1"/>
  <c r="AJ1555" i="1" s="1"/>
  <c r="AE1556" i="1"/>
  <c r="AJ1556" i="1" s="1"/>
  <c r="AE1557" i="1"/>
  <c r="AJ1557" i="1" s="1"/>
  <c r="AE1558" i="1"/>
  <c r="AJ1558" i="1" s="1"/>
  <c r="AE1559" i="1"/>
  <c r="AJ1559" i="1" s="1"/>
  <c r="AE1560" i="1"/>
  <c r="AJ1560" i="1" s="1"/>
  <c r="AE1561" i="1"/>
  <c r="AJ1561" i="1" s="1"/>
  <c r="AE1562" i="1"/>
  <c r="AJ1562" i="1" s="1"/>
  <c r="AE1563" i="1"/>
  <c r="AJ1563" i="1" s="1"/>
  <c r="AE1564" i="1"/>
  <c r="AE1565" i="1"/>
  <c r="AJ1565" i="1" s="1"/>
  <c r="AE1566" i="1"/>
  <c r="AJ1566" i="1" s="1"/>
  <c r="AE1567" i="1"/>
  <c r="AJ1567" i="1" s="1"/>
  <c r="AE1568" i="1"/>
  <c r="AJ1568" i="1" s="1"/>
  <c r="AE1569" i="1"/>
  <c r="AJ1569" i="1" s="1"/>
  <c r="AE1570" i="1"/>
  <c r="AJ1570" i="1" s="1"/>
  <c r="AE1571" i="1"/>
  <c r="AJ1571" i="1" s="1"/>
  <c r="AE1572" i="1"/>
  <c r="AJ1572" i="1" s="1"/>
  <c r="AE1573" i="1"/>
  <c r="AJ1573" i="1" s="1"/>
  <c r="AE1574" i="1"/>
  <c r="AJ1574" i="1" s="1"/>
  <c r="AE1575" i="1"/>
  <c r="AJ1575" i="1" s="1"/>
  <c r="AE1576" i="1"/>
  <c r="AJ1576" i="1" s="1"/>
  <c r="AE1577" i="1"/>
  <c r="AJ1577" i="1" s="1"/>
  <c r="AE1578" i="1"/>
  <c r="AJ1578" i="1" s="1"/>
  <c r="AE1579" i="1"/>
  <c r="AJ1579" i="1" s="1"/>
  <c r="AE1580" i="1"/>
  <c r="AJ1580" i="1" s="1"/>
  <c r="AE1581" i="1"/>
  <c r="AJ1581" i="1" s="1"/>
  <c r="AE1582" i="1"/>
  <c r="AJ1582" i="1" s="1"/>
  <c r="AE1583" i="1"/>
  <c r="AJ1583" i="1" s="1"/>
  <c r="AE1584" i="1"/>
  <c r="AE1585" i="1"/>
  <c r="AJ1585" i="1" s="1"/>
  <c r="AE1586" i="1"/>
  <c r="AJ1586" i="1" s="1"/>
  <c r="AE1587" i="1"/>
  <c r="AJ1587" i="1" s="1"/>
  <c r="AE1588" i="1"/>
  <c r="AJ1588" i="1" s="1"/>
  <c r="AE1589" i="1"/>
  <c r="AJ1589" i="1" s="1"/>
  <c r="AE1590" i="1"/>
  <c r="AJ1590" i="1" s="1"/>
  <c r="AE1591" i="1"/>
  <c r="AJ1591" i="1" s="1"/>
  <c r="AE1592" i="1"/>
  <c r="AJ1592" i="1" s="1"/>
  <c r="AE1593" i="1"/>
  <c r="AJ1593" i="1" s="1"/>
  <c r="AE1594" i="1"/>
  <c r="AJ1594" i="1" s="1"/>
  <c r="AE1595" i="1"/>
  <c r="AJ1595" i="1" s="1"/>
  <c r="AE1596" i="1"/>
  <c r="AJ1596" i="1" s="1"/>
  <c r="AE1597" i="1"/>
  <c r="AJ1597" i="1" s="1"/>
  <c r="AE1598" i="1"/>
  <c r="AJ1598" i="1" s="1"/>
  <c r="AE1599" i="1"/>
  <c r="AJ1599" i="1" s="1"/>
  <c r="AE1600" i="1"/>
  <c r="AJ1600" i="1" s="1"/>
  <c r="AE1601" i="1"/>
  <c r="AJ1601" i="1" s="1"/>
  <c r="AE1602" i="1"/>
  <c r="AJ1602" i="1" s="1"/>
  <c r="AE1603" i="1"/>
  <c r="AJ1603" i="1" s="1"/>
  <c r="AE1604" i="1"/>
  <c r="AJ1604" i="1" s="1"/>
  <c r="AE1605" i="1"/>
  <c r="AJ1605" i="1" s="1"/>
  <c r="AE1606" i="1"/>
  <c r="AJ1606" i="1" s="1"/>
  <c r="AE1607" i="1"/>
  <c r="AJ1607" i="1" s="1"/>
  <c r="AE1608" i="1"/>
  <c r="AJ1608" i="1" s="1"/>
  <c r="AE1609" i="1"/>
  <c r="AJ1609" i="1" s="1"/>
  <c r="AE1610" i="1"/>
  <c r="AJ1610" i="1" s="1"/>
  <c r="AE1611" i="1"/>
  <c r="AJ1611" i="1" s="1"/>
  <c r="AE1612" i="1"/>
  <c r="AJ1612" i="1" s="1"/>
  <c r="AE1613" i="1"/>
  <c r="AJ1613" i="1" s="1"/>
  <c r="AE1614" i="1"/>
  <c r="AJ1614" i="1" s="1"/>
  <c r="AE1615" i="1"/>
  <c r="AJ1615" i="1" s="1"/>
  <c r="AE1616" i="1"/>
  <c r="AJ1616" i="1" s="1"/>
  <c r="AE1617" i="1"/>
  <c r="AJ1617" i="1" s="1"/>
  <c r="AE1618" i="1"/>
  <c r="AJ1618" i="1" s="1"/>
  <c r="AE1619" i="1"/>
  <c r="AJ1619" i="1" s="1"/>
  <c r="AE1620" i="1"/>
  <c r="AJ1620" i="1" s="1"/>
  <c r="AE1621" i="1"/>
  <c r="AJ1621" i="1" s="1"/>
  <c r="AE1622" i="1"/>
  <c r="AJ1622" i="1" s="1"/>
  <c r="AE1623" i="1"/>
  <c r="AJ1623" i="1" s="1"/>
  <c r="AE1624" i="1"/>
  <c r="AJ1624" i="1" s="1"/>
  <c r="AE1625" i="1"/>
  <c r="AJ1625" i="1" s="1"/>
  <c r="AE1626" i="1"/>
  <c r="AJ1626" i="1" s="1"/>
  <c r="AE1627" i="1"/>
  <c r="AJ1627" i="1" s="1"/>
  <c r="AE1628" i="1"/>
  <c r="AJ1628" i="1" s="1"/>
  <c r="AE1629" i="1"/>
  <c r="AJ1629" i="1" s="1"/>
  <c r="AE1630" i="1"/>
  <c r="AJ1630" i="1" s="1"/>
  <c r="AE1631" i="1"/>
  <c r="AJ1631" i="1" s="1"/>
  <c r="AE1632" i="1"/>
  <c r="AJ1632" i="1" s="1"/>
  <c r="AE1633" i="1"/>
  <c r="AJ1633" i="1" s="1"/>
  <c r="AE1634" i="1"/>
  <c r="AE1635" i="1"/>
  <c r="AJ1635" i="1" s="1"/>
  <c r="AE1636" i="1"/>
  <c r="AJ1636" i="1" s="1"/>
  <c r="AE1637" i="1"/>
  <c r="AJ1637" i="1" s="1"/>
  <c r="AE1638" i="1"/>
  <c r="AJ1638" i="1" s="1"/>
  <c r="AE1639" i="1"/>
  <c r="AJ1639" i="1" s="1"/>
  <c r="AE1640" i="1"/>
  <c r="AJ1640" i="1" s="1"/>
  <c r="AE1641" i="1"/>
  <c r="AJ1641" i="1" s="1"/>
  <c r="AE1642" i="1"/>
  <c r="AE1643" i="1"/>
  <c r="AJ1643" i="1" s="1"/>
  <c r="AE1644" i="1"/>
  <c r="AJ1644" i="1" s="1"/>
  <c r="AE1645" i="1"/>
  <c r="AJ1645" i="1" s="1"/>
  <c r="AE1646" i="1"/>
  <c r="AJ1646" i="1" s="1"/>
  <c r="AE1647" i="1"/>
  <c r="AJ1647" i="1" s="1"/>
  <c r="AE1648" i="1"/>
  <c r="AJ1648" i="1" s="1"/>
  <c r="AE1649" i="1"/>
  <c r="AJ1649" i="1" s="1"/>
  <c r="AE1650" i="1"/>
  <c r="AE1651" i="1"/>
  <c r="AJ1651" i="1" s="1"/>
  <c r="AE1652" i="1"/>
  <c r="AJ1652" i="1" s="1"/>
  <c r="AE1653" i="1"/>
  <c r="AJ1653" i="1" s="1"/>
  <c r="AE1654" i="1"/>
  <c r="AJ1654" i="1" s="1"/>
  <c r="AE1655" i="1"/>
  <c r="AJ1655" i="1" s="1"/>
  <c r="AE1656" i="1"/>
  <c r="AJ1656" i="1" s="1"/>
  <c r="AE1657" i="1"/>
  <c r="AJ1657" i="1" s="1"/>
  <c r="AE1658" i="1"/>
  <c r="AE1659" i="1"/>
  <c r="AJ1659" i="1" s="1"/>
  <c r="AE1660" i="1"/>
  <c r="AJ1660" i="1" s="1"/>
  <c r="AE1661" i="1"/>
  <c r="AJ1661" i="1" s="1"/>
  <c r="AE1662" i="1"/>
  <c r="AJ1662" i="1" s="1"/>
  <c r="AE1663" i="1"/>
  <c r="AJ1663" i="1" s="1"/>
  <c r="AE1664" i="1"/>
  <c r="AJ1664" i="1" s="1"/>
  <c r="AE1665" i="1"/>
  <c r="AJ1665" i="1" s="1"/>
  <c r="AE1666" i="1"/>
  <c r="AE1667" i="1"/>
  <c r="AJ1667" i="1" s="1"/>
  <c r="AE1668" i="1"/>
  <c r="AJ1668" i="1" s="1"/>
  <c r="AE1669" i="1"/>
  <c r="AJ1669" i="1" s="1"/>
  <c r="AE1670" i="1"/>
  <c r="AJ1670" i="1" s="1"/>
  <c r="AE1671" i="1"/>
  <c r="AJ1671" i="1" s="1"/>
  <c r="AE1672" i="1"/>
  <c r="AJ1672" i="1" s="1"/>
  <c r="AE1673" i="1"/>
  <c r="AJ1673" i="1" s="1"/>
  <c r="AE1674" i="1"/>
  <c r="AE1675" i="1"/>
  <c r="AJ1675" i="1" s="1"/>
  <c r="AE1676" i="1"/>
  <c r="AJ1676" i="1" s="1"/>
  <c r="AE1677" i="1"/>
  <c r="AJ1677" i="1" s="1"/>
  <c r="AE1678" i="1"/>
  <c r="AJ1678" i="1" s="1"/>
  <c r="AE1679" i="1"/>
  <c r="AJ1679" i="1" s="1"/>
  <c r="AE1680" i="1"/>
  <c r="AJ1680" i="1" s="1"/>
  <c r="AE1681" i="1"/>
  <c r="AJ1681" i="1" s="1"/>
  <c r="AE1682" i="1"/>
  <c r="AE1683" i="1"/>
  <c r="AJ1683" i="1" s="1"/>
  <c r="AE1684" i="1"/>
  <c r="AJ1684" i="1" s="1"/>
  <c r="AE1685" i="1"/>
  <c r="AJ1685" i="1" s="1"/>
  <c r="AE1686" i="1"/>
  <c r="AJ1686" i="1" s="1"/>
  <c r="AE1687" i="1"/>
  <c r="AJ1687" i="1" s="1"/>
  <c r="AE1688" i="1"/>
  <c r="AJ1688" i="1" s="1"/>
  <c r="AE1689" i="1"/>
  <c r="AJ1689" i="1" s="1"/>
  <c r="AE1690" i="1"/>
  <c r="AE1691" i="1"/>
  <c r="AJ1691" i="1" s="1"/>
  <c r="AE1692" i="1"/>
  <c r="AJ1692" i="1" s="1"/>
  <c r="AE1693" i="1"/>
  <c r="AJ1693" i="1" s="1"/>
  <c r="AE1694" i="1"/>
  <c r="AJ1694" i="1" s="1"/>
  <c r="AE1695" i="1"/>
  <c r="AJ1695" i="1" s="1"/>
  <c r="AE1696" i="1"/>
  <c r="AJ1696" i="1" s="1"/>
  <c r="AE1697" i="1"/>
  <c r="AJ1697" i="1" s="1"/>
  <c r="AE1698" i="1"/>
  <c r="AE1699" i="1"/>
  <c r="AJ1699" i="1" s="1"/>
  <c r="AE1700" i="1"/>
  <c r="AJ1700" i="1" s="1"/>
  <c r="AE1701" i="1"/>
  <c r="AJ1701" i="1" s="1"/>
  <c r="AE1702" i="1"/>
  <c r="AJ1702" i="1" s="1"/>
  <c r="AE1703" i="1"/>
  <c r="AJ1703" i="1" s="1"/>
  <c r="AE1704" i="1"/>
  <c r="AJ1704" i="1" s="1"/>
  <c r="AE1705" i="1"/>
  <c r="AJ1705" i="1" s="1"/>
  <c r="AE1706" i="1"/>
  <c r="AE1707" i="1"/>
  <c r="AJ1707" i="1" s="1"/>
  <c r="AE1708" i="1"/>
  <c r="AJ1708" i="1" s="1"/>
  <c r="AE1709" i="1"/>
  <c r="AJ1709" i="1" s="1"/>
  <c r="AE1710" i="1"/>
  <c r="AJ1710" i="1" s="1"/>
  <c r="AE1711" i="1"/>
  <c r="AJ1711" i="1" s="1"/>
  <c r="AE1712" i="1"/>
  <c r="AJ1712" i="1" s="1"/>
  <c r="AE1713" i="1"/>
  <c r="AJ1713" i="1" s="1"/>
  <c r="AE1714" i="1"/>
  <c r="AE1715" i="1"/>
  <c r="AJ1715" i="1" s="1"/>
  <c r="AE1716" i="1"/>
  <c r="AJ1716" i="1" s="1"/>
  <c r="AE1717" i="1"/>
  <c r="AJ1717" i="1" s="1"/>
  <c r="AE1718" i="1"/>
  <c r="AJ1718" i="1" s="1"/>
  <c r="AE1719" i="1"/>
  <c r="AJ1719" i="1" s="1"/>
  <c r="AE1720" i="1"/>
  <c r="AJ1720" i="1" s="1"/>
  <c r="AE1721" i="1"/>
  <c r="AJ1721" i="1" s="1"/>
  <c r="AE1722" i="1"/>
  <c r="AE1723" i="1"/>
  <c r="AJ1723" i="1" s="1"/>
  <c r="AE1724" i="1"/>
  <c r="AJ1724" i="1" s="1"/>
  <c r="AE1725" i="1"/>
  <c r="AJ1725" i="1" s="1"/>
  <c r="AE1726" i="1"/>
  <c r="AJ1726" i="1" s="1"/>
  <c r="AE1727" i="1"/>
  <c r="AJ1727" i="1" s="1"/>
  <c r="AE1728" i="1"/>
  <c r="AJ1728" i="1" s="1"/>
  <c r="AE1729" i="1"/>
  <c r="AJ1729" i="1" s="1"/>
  <c r="AE1730" i="1"/>
  <c r="AE1731" i="1"/>
  <c r="AJ1731" i="1" s="1"/>
  <c r="AE1732" i="1"/>
  <c r="AJ1732" i="1" s="1"/>
  <c r="AE1733" i="1"/>
  <c r="AJ1733" i="1" s="1"/>
  <c r="AE1734" i="1"/>
  <c r="AJ1734" i="1" s="1"/>
  <c r="AE1735" i="1"/>
  <c r="AJ1735" i="1" s="1"/>
  <c r="AE1736" i="1"/>
  <c r="AJ1736" i="1" s="1"/>
  <c r="AE1737" i="1"/>
  <c r="AJ1737" i="1" s="1"/>
  <c r="AE1738" i="1"/>
  <c r="AE1739" i="1"/>
  <c r="AJ1739" i="1" s="1"/>
  <c r="AE1740" i="1"/>
  <c r="AJ1740" i="1" s="1"/>
  <c r="AE1741" i="1"/>
  <c r="AJ1741" i="1" s="1"/>
  <c r="AE1742" i="1"/>
  <c r="AJ1742" i="1" s="1"/>
  <c r="AE1743" i="1"/>
  <c r="AJ1743" i="1" s="1"/>
  <c r="AE1744" i="1"/>
  <c r="AJ1744" i="1" s="1"/>
  <c r="AE1745" i="1"/>
  <c r="AJ1745" i="1" s="1"/>
  <c r="AE1746" i="1"/>
  <c r="AE1747" i="1"/>
  <c r="AJ1747" i="1" s="1"/>
  <c r="AE1748" i="1"/>
  <c r="AJ1748" i="1" s="1"/>
  <c r="AE1749" i="1"/>
  <c r="AJ1749" i="1" s="1"/>
  <c r="AE1750" i="1"/>
  <c r="AJ1750" i="1" s="1"/>
  <c r="AE1751" i="1"/>
  <c r="AJ1751" i="1" s="1"/>
  <c r="AE1752" i="1"/>
  <c r="AJ1752" i="1" s="1"/>
  <c r="AE1753" i="1"/>
  <c r="AJ1753" i="1" s="1"/>
  <c r="AE1754" i="1"/>
  <c r="AE1755" i="1"/>
  <c r="AJ1755" i="1" s="1"/>
  <c r="AE1756" i="1"/>
  <c r="AJ1756" i="1" s="1"/>
  <c r="AE1757" i="1"/>
  <c r="AJ1757" i="1" s="1"/>
  <c r="AE1758" i="1"/>
  <c r="AJ1758" i="1" s="1"/>
  <c r="AE1759" i="1"/>
  <c r="AJ1759" i="1" s="1"/>
  <c r="AE1760" i="1"/>
  <c r="AJ1760" i="1" s="1"/>
  <c r="AE1761" i="1"/>
  <c r="AJ1761" i="1" s="1"/>
  <c r="AE1762" i="1"/>
  <c r="AE1763" i="1"/>
  <c r="AJ1763" i="1" s="1"/>
  <c r="AE1764" i="1"/>
  <c r="AJ1764" i="1" s="1"/>
  <c r="AE1765" i="1"/>
  <c r="AJ1765" i="1" s="1"/>
  <c r="AE1766" i="1"/>
  <c r="AJ1766" i="1" s="1"/>
  <c r="AE1767" i="1"/>
  <c r="AJ1767" i="1" s="1"/>
  <c r="AE1768" i="1"/>
  <c r="AJ1768" i="1" s="1"/>
  <c r="AE1769" i="1"/>
  <c r="AJ1769" i="1" s="1"/>
  <c r="AE1770" i="1"/>
  <c r="AE1771" i="1"/>
  <c r="AJ1771" i="1" s="1"/>
  <c r="AE1772" i="1"/>
  <c r="AJ1772" i="1" s="1"/>
  <c r="AE1773" i="1"/>
  <c r="AJ1773" i="1" s="1"/>
  <c r="AE1774" i="1"/>
  <c r="AJ1774" i="1" s="1"/>
  <c r="AE1775" i="1"/>
  <c r="AJ1775" i="1" s="1"/>
  <c r="AE1776" i="1"/>
  <c r="AJ1776" i="1" s="1"/>
  <c r="AE1777" i="1"/>
  <c r="AJ1777" i="1" s="1"/>
  <c r="AE1778" i="1"/>
  <c r="AE1779" i="1"/>
  <c r="AJ1779" i="1" s="1"/>
  <c r="AE1780" i="1"/>
  <c r="AJ1780" i="1" s="1"/>
  <c r="AE1781" i="1"/>
  <c r="AJ1781" i="1" s="1"/>
  <c r="AE1782" i="1"/>
  <c r="AJ1782" i="1" s="1"/>
  <c r="AE1783" i="1"/>
  <c r="AJ1783" i="1" s="1"/>
  <c r="AE1784" i="1"/>
  <c r="AJ1784" i="1" s="1"/>
  <c r="AE1785" i="1"/>
  <c r="AJ1785" i="1" s="1"/>
  <c r="AE1786" i="1"/>
  <c r="AE1787" i="1"/>
  <c r="AJ1787" i="1" s="1"/>
  <c r="AE1788" i="1"/>
  <c r="AJ1788" i="1" s="1"/>
  <c r="AE1789" i="1"/>
  <c r="AJ1789" i="1" s="1"/>
  <c r="AE1790" i="1"/>
  <c r="AJ1790" i="1" s="1"/>
  <c r="AE1791" i="1"/>
  <c r="AJ1791" i="1" s="1"/>
  <c r="AE1792" i="1"/>
  <c r="AJ1792" i="1" s="1"/>
  <c r="AE1793" i="1"/>
  <c r="AJ1793" i="1" s="1"/>
  <c r="AE1794" i="1"/>
  <c r="AE1795" i="1"/>
  <c r="AJ1795" i="1" s="1"/>
  <c r="AE1796" i="1"/>
  <c r="AJ1796" i="1" s="1"/>
  <c r="AE1797" i="1"/>
  <c r="AJ1797" i="1" s="1"/>
  <c r="AE1798" i="1"/>
  <c r="AJ1798" i="1" s="1"/>
  <c r="AE1799" i="1"/>
  <c r="AJ1799" i="1" s="1"/>
  <c r="AE1800" i="1"/>
  <c r="AJ1800" i="1" s="1"/>
  <c r="AE1801" i="1"/>
  <c r="AJ1801" i="1" s="1"/>
  <c r="AE1802" i="1"/>
  <c r="AE1803" i="1"/>
  <c r="AJ1803" i="1" s="1"/>
  <c r="AE1804" i="1"/>
  <c r="AJ1804" i="1" s="1"/>
  <c r="AE1805" i="1"/>
  <c r="AJ1805" i="1" s="1"/>
  <c r="AE1806" i="1"/>
  <c r="AJ1806" i="1" s="1"/>
  <c r="AE1807" i="1"/>
  <c r="AJ1807" i="1" s="1"/>
  <c r="AE1808" i="1"/>
  <c r="AJ1808" i="1" s="1"/>
  <c r="AE1809" i="1"/>
  <c r="AJ1809" i="1" s="1"/>
  <c r="AE1810" i="1"/>
  <c r="AE1811" i="1"/>
  <c r="AJ1811" i="1" s="1"/>
  <c r="AE1812" i="1"/>
  <c r="AJ1812" i="1" s="1"/>
  <c r="AE1813" i="1"/>
  <c r="AJ1813" i="1" s="1"/>
  <c r="AE1814" i="1"/>
  <c r="AJ1814" i="1" s="1"/>
  <c r="AE1815" i="1"/>
  <c r="AJ1815" i="1" s="1"/>
  <c r="AE1816" i="1"/>
  <c r="AJ1816" i="1" s="1"/>
  <c r="AE1817" i="1"/>
  <c r="AJ1817" i="1" s="1"/>
  <c r="AE1818" i="1"/>
  <c r="AE1819" i="1"/>
  <c r="AJ1819" i="1" s="1"/>
  <c r="AE1820" i="1"/>
  <c r="AJ1820" i="1" s="1"/>
  <c r="AE1821" i="1"/>
  <c r="AJ1821" i="1" s="1"/>
  <c r="AE1822" i="1"/>
  <c r="AJ1822" i="1" s="1"/>
  <c r="AE1823" i="1"/>
  <c r="AJ1823" i="1" s="1"/>
  <c r="AE1824" i="1"/>
  <c r="AJ1824" i="1" s="1"/>
  <c r="AE1825" i="1"/>
  <c r="AJ1825" i="1" s="1"/>
  <c r="AE1826" i="1"/>
  <c r="AE1827" i="1"/>
  <c r="AJ1827" i="1" s="1"/>
  <c r="AE1828" i="1"/>
  <c r="AJ1828" i="1" s="1"/>
  <c r="AE1829" i="1"/>
  <c r="AJ1829" i="1" s="1"/>
  <c r="AE1830" i="1"/>
  <c r="AJ1830" i="1" s="1"/>
  <c r="AE1831" i="1"/>
  <c r="AJ1831" i="1" s="1"/>
  <c r="AE1832" i="1"/>
  <c r="AJ1832" i="1" s="1"/>
  <c r="AE1833" i="1"/>
  <c r="AJ1833" i="1" s="1"/>
  <c r="AE1834" i="1"/>
  <c r="AE1835" i="1"/>
  <c r="AJ1835" i="1" s="1"/>
  <c r="AE1836" i="1"/>
  <c r="AJ1836" i="1" s="1"/>
  <c r="AE1837" i="1"/>
  <c r="AJ1837" i="1" s="1"/>
  <c r="AE1838" i="1"/>
  <c r="AJ1838" i="1" s="1"/>
  <c r="AE1839" i="1"/>
  <c r="AJ1839" i="1" s="1"/>
  <c r="AE1840" i="1"/>
  <c r="AJ1840" i="1" s="1"/>
  <c r="AE1841" i="1"/>
  <c r="AJ1841" i="1" s="1"/>
  <c r="AE1842" i="1"/>
  <c r="AE1843" i="1"/>
  <c r="AJ1843" i="1" s="1"/>
  <c r="AE1844" i="1"/>
  <c r="AJ1844" i="1" s="1"/>
  <c r="AE1845" i="1"/>
  <c r="AJ1845" i="1" s="1"/>
  <c r="AE1846" i="1"/>
  <c r="AJ1846" i="1" s="1"/>
  <c r="AE1847" i="1"/>
  <c r="AJ1847" i="1" s="1"/>
  <c r="AE1848" i="1"/>
  <c r="AJ1848" i="1" s="1"/>
  <c r="AE1849" i="1"/>
  <c r="AJ1849" i="1" s="1"/>
  <c r="AE1850" i="1"/>
  <c r="AE1851" i="1"/>
  <c r="AJ1851" i="1" s="1"/>
  <c r="AE1852" i="1"/>
  <c r="AJ1852" i="1" s="1"/>
  <c r="AE1853" i="1"/>
  <c r="AJ1853" i="1" s="1"/>
  <c r="AE1854" i="1"/>
  <c r="AJ1854" i="1" s="1"/>
  <c r="AE1855" i="1"/>
  <c r="AJ1855" i="1" s="1"/>
  <c r="AE1856" i="1"/>
  <c r="AJ1856" i="1" s="1"/>
  <c r="AE1857" i="1"/>
  <c r="AJ1857" i="1" s="1"/>
  <c r="AE1858" i="1"/>
  <c r="AE1859" i="1"/>
  <c r="AJ1859" i="1" s="1"/>
  <c r="AE1860" i="1"/>
  <c r="AJ1860" i="1" s="1"/>
  <c r="AE1861" i="1"/>
  <c r="AJ1861" i="1" s="1"/>
  <c r="AE1862" i="1"/>
  <c r="AJ1862" i="1" s="1"/>
  <c r="AE1863" i="1"/>
  <c r="AJ1863" i="1" s="1"/>
  <c r="AE1864" i="1"/>
  <c r="AJ1864" i="1" s="1"/>
  <c r="AE1865" i="1"/>
  <c r="AJ1865" i="1" s="1"/>
  <c r="AE1866" i="1"/>
  <c r="AE1867" i="1"/>
  <c r="AJ1867" i="1" s="1"/>
  <c r="AE1868" i="1"/>
  <c r="AJ1868" i="1" s="1"/>
  <c r="AE1869" i="1"/>
  <c r="AJ1869" i="1" s="1"/>
  <c r="AE1870" i="1"/>
  <c r="AJ1870" i="1" s="1"/>
  <c r="AE1871" i="1"/>
  <c r="AJ1871" i="1" s="1"/>
  <c r="AE1872" i="1"/>
  <c r="AJ1872" i="1" s="1"/>
  <c r="AE1873" i="1"/>
  <c r="AJ1873" i="1" s="1"/>
  <c r="AE1874" i="1"/>
  <c r="AE1875" i="1"/>
  <c r="AJ1875" i="1" s="1"/>
  <c r="AE1876" i="1"/>
  <c r="AJ1876" i="1" s="1"/>
  <c r="AE1877" i="1"/>
  <c r="AJ1877" i="1" s="1"/>
  <c r="AE1878" i="1"/>
  <c r="AJ1878" i="1" s="1"/>
  <c r="AE1879" i="1"/>
  <c r="AJ1879" i="1" s="1"/>
  <c r="AE1880" i="1"/>
  <c r="AJ1880" i="1" s="1"/>
  <c r="AE1881" i="1"/>
  <c r="AJ1881" i="1" s="1"/>
  <c r="AE1882" i="1"/>
  <c r="AE1883" i="1"/>
  <c r="AJ1883" i="1" s="1"/>
  <c r="AE1884" i="1"/>
  <c r="AJ1884" i="1" s="1"/>
  <c r="AE1885" i="1"/>
  <c r="AJ1885" i="1" s="1"/>
  <c r="AE1886" i="1"/>
  <c r="AJ1886" i="1" s="1"/>
  <c r="AE1887" i="1"/>
  <c r="AJ1887" i="1" s="1"/>
  <c r="AE1888" i="1"/>
  <c r="AJ1888" i="1" s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0" i="1"/>
  <c r="AD1371" i="1"/>
  <c r="AD1372" i="1"/>
  <c r="AD1373" i="1"/>
  <c r="AD1374" i="1"/>
  <c r="AD1375" i="1"/>
  <c r="AD1376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4" i="1"/>
  <c r="AD1425" i="1"/>
  <c r="AD1426" i="1"/>
  <c r="AD1427" i="1"/>
  <c r="AD1428" i="1"/>
  <c r="AD1429" i="1"/>
  <c r="AD1430" i="1"/>
  <c r="AD1431" i="1"/>
  <c r="AD1432" i="1"/>
  <c r="AD1433" i="1"/>
  <c r="AD1434" i="1"/>
  <c r="AD1435" i="1"/>
  <c r="AD1436" i="1"/>
  <c r="AD1437" i="1"/>
  <c r="AD1438" i="1"/>
  <c r="AD143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55" i="1"/>
  <c r="AD1456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D1468" i="1"/>
  <c r="AD1469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484" i="1"/>
  <c r="AD1485" i="1"/>
  <c r="AD1486" i="1"/>
  <c r="AD1487" i="1"/>
  <c r="AD1488" i="1"/>
  <c r="AD1489" i="1"/>
  <c r="AD1490" i="1"/>
  <c r="AD1491" i="1"/>
  <c r="AD1492" i="1"/>
  <c r="AD1493" i="1"/>
  <c r="AD1494" i="1"/>
  <c r="AD1495" i="1"/>
  <c r="AD1496" i="1"/>
  <c r="AD1497" i="1"/>
  <c r="AD1498" i="1"/>
  <c r="AD1499" i="1"/>
  <c r="AD1500" i="1"/>
  <c r="AD1501" i="1"/>
  <c r="AD1502" i="1"/>
  <c r="AD1503" i="1"/>
  <c r="AD1504" i="1"/>
  <c r="AD1505" i="1"/>
  <c r="AD1506" i="1"/>
  <c r="AD1507" i="1"/>
  <c r="AD1508" i="1"/>
  <c r="AD1509" i="1"/>
  <c r="AD1510" i="1"/>
  <c r="AD1511" i="1"/>
  <c r="AD1512" i="1"/>
  <c r="AD1513" i="1"/>
  <c r="AD1514" i="1"/>
  <c r="AD1515" i="1"/>
  <c r="AD1516" i="1"/>
  <c r="AD1517" i="1"/>
  <c r="AD1518" i="1"/>
  <c r="AD1519" i="1"/>
  <c r="AD1520" i="1"/>
  <c r="AD1521" i="1"/>
  <c r="AD1522" i="1"/>
  <c r="AD1523" i="1"/>
  <c r="AD1524" i="1"/>
  <c r="AD1525" i="1"/>
  <c r="AD1526" i="1"/>
  <c r="AD1527" i="1"/>
  <c r="AD1528" i="1"/>
  <c r="AD1529" i="1"/>
  <c r="AD1530" i="1"/>
  <c r="AD1531" i="1"/>
  <c r="AD1532" i="1"/>
  <c r="AD1533" i="1"/>
  <c r="AD1534" i="1"/>
  <c r="AD1535" i="1"/>
  <c r="AD1536" i="1"/>
  <c r="AD1537" i="1"/>
  <c r="AD1538" i="1"/>
  <c r="AD1539" i="1"/>
  <c r="AD1540" i="1"/>
  <c r="AD1541" i="1"/>
  <c r="AD1542" i="1"/>
  <c r="AD1543" i="1"/>
  <c r="AD1544" i="1"/>
  <c r="AD1545" i="1"/>
  <c r="AD1546" i="1"/>
  <c r="AD1547" i="1"/>
  <c r="AD1548" i="1"/>
  <c r="AD1549" i="1"/>
  <c r="AD1550" i="1"/>
  <c r="AD1551" i="1"/>
  <c r="AD1552" i="1"/>
  <c r="AD1553" i="1"/>
  <c r="AD1554" i="1"/>
  <c r="AD1555" i="1"/>
  <c r="AD1556" i="1"/>
  <c r="AD1557" i="1"/>
  <c r="AD1558" i="1"/>
  <c r="AD1559" i="1"/>
  <c r="AD1560" i="1"/>
  <c r="AD1561" i="1"/>
  <c r="AD1562" i="1"/>
  <c r="AD1563" i="1"/>
  <c r="AD1564" i="1"/>
  <c r="AD1565" i="1"/>
  <c r="AD1566" i="1"/>
  <c r="AD1567" i="1"/>
  <c r="AD1568" i="1"/>
  <c r="AD1569" i="1"/>
  <c r="AD1570" i="1"/>
  <c r="AD1571" i="1"/>
  <c r="AD1572" i="1"/>
  <c r="AD1573" i="1"/>
  <c r="AD1574" i="1"/>
  <c r="AD1575" i="1"/>
  <c r="AD1576" i="1"/>
  <c r="AD1577" i="1"/>
  <c r="AD1578" i="1"/>
  <c r="AD1579" i="1"/>
  <c r="AD1580" i="1"/>
  <c r="AD1581" i="1"/>
  <c r="AD1582" i="1"/>
  <c r="AD1583" i="1"/>
  <c r="AD1584" i="1"/>
  <c r="AD1585" i="1"/>
  <c r="AD1586" i="1"/>
  <c r="AD1587" i="1"/>
  <c r="AD1588" i="1"/>
  <c r="AD1589" i="1"/>
  <c r="AD1590" i="1"/>
  <c r="AD1591" i="1"/>
  <c r="AD1592" i="1"/>
  <c r="AD1593" i="1"/>
  <c r="AD1594" i="1"/>
  <c r="AD1595" i="1"/>
  <c r="AD1596" i="1"/>
  <c r="AD1597" i="1"/>
  <c r="AD1598" i="1"/>
  <c r="AD1599" i="1"/>
  <c r="AD1600" i="1"/>
  <c r="AD1601" i="1"/>
  <c r="AD1602" i="1"/>
  <c r="AD1603" i="1"/>
  <c r="AD1604" i="1"/>
  <c r="AD1605" i="1"/>
  <c r="AD1606" i="1"/>
  <c r="AD1607" i="1"/>
  <c r="AD1608" i="1"/>
  <c r="AD1609" i="1"/>
  <c r="AD1610" i="1"/>
  <c r="AD1611" i="1"/>
  <c r="AD1612" i="1"/>
  <c r="AD1613" i="1"/>
  <c r="AD1614" i="1"/>
  <c r="AD1615" i="1"/>
  <c r="AD1616" i="1"/>
  <c r="AD1617" i="1"/>
  <c r="AD1618" i="1"/>
  <c r="AD1619" i="1"/>
  <c r="AD1620" i="1"/>
  <c r="AD1621" i="1"/>
  <c r="AD1622" i="1"/>
  <c r="AD1623" i="1"/>
  <c r="AD1624" i="1"/>
  <c r="AD1625" i="1"/>
  <c r="AD1626" i="1"/>
  <c r="AD1627" i="1"/>
  <c r="AD1628" i="1"/>
  <c r="AD1629" i="1"/>
  <c r="AD1630" i="1"/>
  <c r="AD1631" i="1"/>
  <c r="AD1632" i="1"/>
  <c r="AD1633" i="1"/>
  <c r="AD1634" i="1"/>
  <c r="AD1635" i="1"/>
  <c r="AD1636" i="1"/>
  <c r="AD1637" i="1"/>
  <c r="AD1638" i="1"/>
  <c r="AD1639" i="1"/>
  <c r="AD1640" i="1"/>
  <c r="AD1641" i="1"/>
  <c r="AD1642" i="1"/>
  <c r="AD1643" i="1"/>
  <c r="AD1644" i="1"/>
  <c r="AD1645" i="1"/>
  <c r="AD1646" i="1"/>
  <c r="AD1647" i="1"/>
  <c r="AD1648" i="1"/>
  <c r="AD1649" i="1"/>
  <c r="AD1650" i="1"/>
  <c r="AD1651" i="1"/>
  <c r="AD1652" i="1"/>
  <c r="AD1653" i="1"/>
  <c r="AD1654" i="1"/>
  <c r="AD1655" i="1"/>
  <c r="AD1656" i="1"/>
  <c r="AD1657" i="1"/>
  <c r="AD1658" i="1"/>
  <c r="AD1659" i="1"/>
  <c r="AD1660" i="1"/>
  <c r="AD1661" i="1"/>
  <c r="AD1662" i="1"/>
  <c r="AD1663" i="1"/>
  <c r="AD1664" i="1"/>
  <c r="AD1665" i="1"/>
  <c r="AD1666" i="1"/>
  <c r="AD1667" i="1"/>
  <c r="AD1668" i="1"/>
  <c r="AD1669" i="1"/>
  <c r="AD1670" i="1"/>
  <c r="AD1671" i="1"/>
  <c r="AD1672" i="1"/>
  <c r="AD1673" i="1"/>
  <c r="AD1674" i="1"/>
  <c r="AD1675" i="1"/>
  <c r="AD1676" i="1"/>
  <c r="AD1677" i="1"/>
  <c r="AD1678" i="1"/>
  <c r="AD1679" i="1"/>
  <c r="AD1680" i="1"/>
  <c r="AD1681" i="1"/>
  <c r="AD1682" i="1"/>
  <c r="AD1683" i="1"/>
  <c r="AD1684" i="1"/>
  <c r="AD1685" i="1"/>
  <c r="AD1686" i="1"/>
  <c r="AD1687" i="1"/>
  <c r="AD1688" i="1"/>
  <c r="AD1689" i="1"/>
  <c r="AD1690" i="1"/>
  <c r="AD1691" i="1"/>
  <c r="AD1692" i="1"/>
  <c r="AD1693" i="1"/>
  <c r="AD1694" i="1"/>
  <c r="AD1695" i="1"/>
  <c r="AD1696" i="1"/>
  <c r="AD1697" i="1"/>
  <c r="AD1698" i="1"/>
  <c r="AD1699" i="1"/>
  <c r="AD1700" i="1"/>
  <c r="AD1701" i="1"/>
  <c r="AD1702" i="1"/>
  <c r="AD1703" i="1"/>
  <c r="AD1704" i="1"/>
  <c r="AD1705" i="1"/>
  <c r="AD1706" i="1"/>
  <c r="AD1707" i="1"/>
  <c r="AD1708" i="1"/>
  <c r="AD1709" i="1"/>
  <c r="AD1710" i="1"/>
  <c r="AD1711" i="1"/>
  <c r="AD1712" i="1"/>
  <c r="AD1713" i="1"/>
  <c r="AD1714" i="1"/>
  <c r="AD1715" i="1"/>
  <c r="AD1716" i="1"/>
  <c r="AD1717" i="1"/>
  <c r="AD1718" i="1"/>
  <c r="AD1719" i="1"/>
  <c r="AD1720" i="1"/>
  <c r="AD1721" i="1"/>
  <c r="AD1722" i="1"/>
  <c r="AD1723" i="1"/>
  <c r="AD1724" i="1"/>
  <c r="AD1725" i="1"/>
  <c r="AD1726" i="1"/>
  <c r="AD1727" i="1"/>
  <c r="AD1728" i="1"/>
  <c r="AD1729" i="1"/>
  <c r="AD1730" i="1"/>
  <c r="AD1731" i="1"/>
  <c r="AD1732" i="1"/>
  <c r="AD1733" i="1"/>
  <c r="AD1734" i="1"/>
  <c r="AD1735" i="1"/>
  <c r="AD1736" i="1"/>
  <c r="AD1737" i="1"/>
  <c r="AD1738" i="1"/>
  <c r="AD1739" i="1"/>
  <c r="AD1740" i="1"/>
  <c r="AD1741" i="1"/>
  <c r="AD1742" i="1"/>
  <c r="AD1743" i="1"/>
  <c r="AD1744" i="1"/>
  <c r="AD1745" i="1"/>
  <c r="AD1746" i="1"/>
  <c r="AD1747" i="1"/>
  <c r="AD1748" i="1"/>
  <c r="AD1749" i="1"/>
  <c r="AD1750" i="1"/>
  <c r="AD1751" i="1"/>
  <c r="AD1752" i="1"/>
  <c r="AD1753" i="1"/>
  <c r="AD1754" i="1"/>
  <c r="AD1755" i="1"/>
  <c r="AD1756" i="1"/>
  <c r="AD1757" i="1"/>
  <c r="AD1758" i="1"/>
  <c r="AD1759" i="1"/>
  <c r="AD1760" i="1"/>
  <c r="AD1761" i="1"/>
  <c r="AD1762" i="1"/>
  <c r="AD1763" i="1"/>
  <c r="AD1764" i="1"/>
  <c r="AD1765" i="1"/>
  <c r="AD1766" i="1"/>
  <c r="AD1767" i="1"/>
  <c r="AD1768" i="1"/>
  <c r="AD1769" i="1"/>
  <c r="AD1770" i="1"/>
  <c r="AD1771" i="1"/>
  <c r="AD1772" i="1"/>
  <c r="AD1773" i="1"/>
  <c r="AD1774" i="1"/>
  <c r="AD1775" i="1"/>
  <c r="AD1776" i="1"/>
  <c r="AD1777" i="1"/>
  <c r="AD1778" i="1"/>
  <c r="AD1779" i="1"/>
  <c r="AD1780" i="1"/>
  <c r="AD1781" i="1"/>
  <c r="AD1782" i="1"/>
  <c r="AD1783" i="1"/>
  <c r="AD1784" i="1"/>
  <c r="AD1785" i="1"/>
  <c r="AD1786" i="1"/>
  <c r="AD1787" i="1"/>
  <c r="AD1788" i="1"/>
  <c r="AD1789" i="1"/>
  <c r="AD1790" i="1"/>
  <c r="AD1791" i="1"/>
  <c r="AD1792" i="1"/>
  <c r="AD1793" i="1"/>
  <c r="AD1794" i="1"/>
  <c r="AD1795" i="1"/>
  <c r="AD1796" i="1"/>
  <c r="AD1797" i="1"/>
  <c r="AD1798" i="1"/>
  <c r="AD1799" i="1"/>
  <c r="AD1800" i="1"/>
  <c r="AD1801" i="1"/>
  <c r="AD1802" i="1"/>
  <c r="AD1803" i="1"/>
  <c r="AD1804" i="1"/>
  <c r="AD1805" i="1"/>
  <c r="AD1806" i="1"/>
  <c r="AD1807" i="1"/>
  <c r="AD1808" i="1"/>
  <c r="AD1809" i="1"/>
  <c r="AD1810" i="1"/>
  <c r="AD1811" i="1"/>
  <c r="AD1812" i="1"/>
  <c r="AD1813" i="1"/>
  <c r="AD1814" i="1"/>
  <c r="AD1815" i="1"/>
  <c r="AD1816" i="1"/>
  <c r="AD1817" i="1"/>
  <c r="AD1818" i="1"/>
  <c r="AD1819" i="1"/>
  <c r="AD1820" i="1"/>
  <c r="AD1821" i="1"/>
  <c r="AD1822" i="1"/>
  <c r="AD1823" i="1"/>
  <c r="AD1824" i="1"/>
  <c r="AD1825" i="1"/>
  <c r="AD1826" i="1"/>
  <c r="AD1827" i="1"/>
  <c r="AD1828" i="1"/>
  <c r="AD1829" i="1"/>
  <c r="AD1830" i="1"/>
  <c r="AD1831" i="1"/>
  <c r="AD1832" i="1"/>
  <c r="AD1833" i="1"/>
  <c r="AD1834" i="1"/>
  <c r="AD1835" i="1"/>
  <c r="AD1836" i="1"/>
  <c r="AD1837" i="1"/>
  <c r="AD1838" i="1"/>
  <c r="AD1839" i="1"/>
  <c r="AD1840" i="1"/>
  <c r="AD1841" i="1"/>
  <c r="AD1842" i="1"/>
  <c r="AD1843" i="1"/>
  <c r="AD1844" i="1"/>
  <c r="AD1845" i="1"/>
  <c r="AD1846" i="1"/>
  <c r="AD1847" i="1"/>
  <c r="AD1848" i="1"/>
  <c r="AD1849" i="1"/>
  <c r="AD1850" i="1"/>
  <c r="AD1851" i="1"/>
  <c r="AD1852" i="1"/>
  <c r="AD1853" i="1"/>
  <c r="AD1854" i="1"/>
  <c r="AD1855" i="1"/>
  <c r="AD1856" i="1"/>
  <c r="AD1857" i="1"/>
  <c r="AD1858" i="1"/>
  <c r="AD1859" i="1"/>
  <c r="AD1860" i="1"/>
  <c r="AD1861" i="1"/>
  <c r="AD1862" i="1"/>
  <c r="AD1863" i="1"/>
  <c r="AD1864" i="1"/>
  <c r="AD1865" i="1"/>
  <c r="AD1866" i="1"/>
  <c r="AD1867" i="1"/>
  <c r="AD1868" i="1"/>
  <c r="AD1869" i="1"/>
  <c r="AD1870" i="1"/>
  <c r="AD1871" i="1"/>
  <c r="AD1872" i="1"/>
  <c r="AD1873" i="1"/>
  <c r="AD1874" i="1"/>
  <c r="AD1875" i="1"/>
  <c r="AD1876" i="1"/>
  <c r="AD1877" i="1"/>
  <c r="AD1878" i="1"/>
  <c r="AD1879" i="1"/>
  <c r="AD1880" i="1"/>
  <c r="AD1881" i="1"/>
  <c r="AD1882" i="1"/>
  <c r="AD1883" i="1"/>
  <c r="AD1884" i="1"/>
  <c r="AD1885" i="1"/>
  <c r="AD1886" i="1"/>
  <c r="AD1887" i="1"/>
  <c r="AD1888" i="1"/>
  <c r="AD103" i="1"/>
  <c r="AD104" i="1"/>
  <c r="AD105" i="1"/>
  <c r="AD106" i="1"/>
  <c r="AD107" i="1"/>
  <c r="AD108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C1003" i="1"/>
  <c r="AC1004" i="1"/>
  <c r="AC1005" i="1"/>
  <c r="AC1006" i="1"/>
  <c r="AC1007" i="1"/>
  <c r="AC1008" i="1"/>
  <c r="AC1009" i="1"/>
  <c r="AC1010" i="1"/>
  <c r="AC101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0" i="1"/>
  <c r="AC1051" i="1"/>
  <c r="AC1052" i="1"/>
  <c r="AC1053" i="1"/>
  <c r="AC1054" i="1"/>
  <c r="AC1055" i="1"/>
  <c r="AC1056" i="1"/>
  <c r="AC1057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C1114" i="1"/>
  <c r="AC1115" i="1"/>
  <c r="AC1116" i="1"/>
  <c r="AC1117" i="1"/>
  <c r="AC1118" i="1"/>
  <c r="AC1119" i="1"/>
  <c r="AC1120" i="1"/>
  <c r="AC1121" i="1"/>
  <c r="AC1122" i="1"/>
  <c r="AC1123" i="1"/>
  <c r="AC1124" i="1"/>
  <c r="AC1125" i="1"/>
  <c r="AC1126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1" i="1"/>
  <c r="AC1142" i="1"/>
  <c r="AC1143" i="1"/>
  <c r="AC1144" i="1"/>
  <c r="AC1145" i="1"/>
  <c r="AC1146" i="1"/>
  <c r="AC1147" i="1"/>
  <c r="AC1148" i="1"/>
  <c r="AC1149" i="1"/>
  <c r="AC1152" i="1"/>
  <c r="AC1153" i="1"/>
  <c r="AC1154" i="1"/>
  <c r="AC1155" i="1"/>
  <c r="AC1156" i="1"/>
  <c r="AC1157" i="1"/>
  <c r="AC1158" i="1"/>
  <c r="AC1159" i="1"/>
  <c r="AC1160" i="1"/>
  <c r="AC1161" i="1"/>
  <c r="AC1162" i="1"/>
  <c r="AC1163" i="1"/>
  <c r="AC1164" i="1"/>
  <c r="AC1165" i="1"/>
  <c r="AC1166" i="1"/>
  <c r="AC1167" i="1"/>
  <c r="AC1168" i="1"/>
  <c r="AC1169" i="1"/>
  <c r="AC1170" i="1"/>
  <c r="AC1171" i="1"/>
  <c r="AC1172" i="1"/>
  <c r="AC1173" i="1"/>
  <c r="AC1174" i="1"/>
  <c r="AC1175" i="1"/>
  <c r="AC1176" i="1"/>
  <c r="AC1177" i="1"/>
  <c r="AC1178" i="1"/>
  <c r="AC1179" i="1"/>
  <c r="AC1180" i="1"/>
  <c r="AC1181" i="1"/>
  <c r="AC1182" i="1"/>
  <c r="AC1183" i="1"/>
  <c r="AC1184" i="1"/>
  <c r="AC1185" i="1"/>
  <c r="AC1186" i="1"/>
  <c r="AC1187" i="1"/>
  <c r="AC1188" i="1"/>
  <c r="AC1189" i="1"/>
  <c r="AC1190" i="1"/>
  <c r="AC1191" i="1"/>
  <c r="AC1192" i="1"/>
  <c r="AC1193" i="1"/>
  <c r="AC1194" i="1"/>
  <c r="AC1195" i="1"/>
  <c r="AC1196" i="1"/>
  <c r="AC1197" i="1"/>
  <c r="AC1198" i="1"/>
  <c r="AC1199" i="1"/>
  <c r="AC1200" i="1"/>
  <c r="AC1201" i="1"/>
  <c r="AC1202" i="1"/>
  <c r="AC1203" i="1"/>
  <c r="AC1204" i="1"/>
  <c r="AC1205" i="1"/>
  <c r="AC1206" i="1"/>
  <c r="AC1207" i="1"/>
  <c r="AC1208" i="1"/>
  <c r="AC1209" i="1"/>
  <c r="AC1210" i="1"/>
  <c r="AC1211" i="1"/>
  <c r="AC1212" i="1"/>
  <c r="AC1213" i="1"/>
  <c r="AC1214" i="1"/>
  <c r="AC1215" i="1"/>
  <c r="AC1216" i="1"/>
  <c r="AC1217" i="1"/>
  <c r="AC1218" i="1"/>
  <c r="AC1219" i="1"/>
  <c r="AC1220" i="1"/>
  <c r="AC1221" i="1"/>
  <c r="AC1222" i="1"/>
  <c r="AC1223" i="1"/>
  <c r="AC1224" i="1"/>
  <c r="AC1225" i="1"/>
  <c r="AC1226" i="1"/>
  <c r="AC1227" i="1"/>
  <c r="AC1228" i="1"/>
  <c r="AC1229" i="1"/>
  <c r="AC1230" i="1"/>
  <c r="AC1231" i="1"/>
  <c r="AC1232" i="1"/>
  <c r="AC1233" i="1"/>
  <c r="AC1234" i="1"/>
  <c r="AC1235" i="1"/>
  <c r="AC1236" i="1"/>
  <c r="AC1237" i="1"/>
  <c r="AC1238" i="1"/>
  <c r="AC1239" i="1"/>
  <c r="AC1240" i="1"/>
  <c r="AC1241" i="1"/>
  <c r="AC1242" i="1"/>
  <c r="AC1243" i="1"/>
  <c r="AC1244" i="1"/>
  <c r="AC1245" i="1"/>
  <c r="AC1246" i="1"/>
  <c r="AC1247" i="1"/>
  <c r="AC1248" i="1"/>
  <c r="AC1249" i="1"/>
  <c r="AC1250" i="1"/>
  <c r="AC1251" i="1"/>
  <c r="AC1252" i="1"/>
  <c r="AC1253" i="1"/>
  <c r="AC1254" i="1"/>
  <c r="AC1255" i="1"/>
  <c r="AC1256" i="1"/>
  <c r="AC1257" i="1"/>
  <c r="AC1258" i="1"/>
  <c r="AC1259" i="1"/>
  <c r="AC1260" i="1"/>
  <c r="AC1261" i="1"/>
  <c r="AC1262" i="1"/>
  <c r="AC1263" i="1"/>
  <c r="AC1264" i="1"/>
  <c r="AC1265" i="1"/>
  <c r="AC1266" i="1"/>
  <c r="AC1267" i="1"/>
  <c r="AC1268" i="1"/>
  <c r="AC1269" i="1"/>
  <c r="AC1270" i="1"/>
  <c r="AC1271" i="1"/>
  <c r="AC1272" i="1"/>
  <c r="AC1273" i="1"/>
  <c r="AC1274" i="1"/>
  <c r="AC1275" i="1"/>
  <c r="AC1276" i="1"/>
  <c r="AC1277" i="1"/>
  <c r="AC1278" i="1"/>
  <c r="AC1279" i="1"/>
  <c r="AC1280" i="1"/>
  <c r="AC1281" i="1"/>
  <c r="AC1282" i="1"/>
  <c r="AC1283" i="1"/>
  <c r="AC1284" i="1"/>
  <c r="AC1285" i="1"/>
  <c r="AC1286" i="1"/>
  <c r="AC1287" i="1"/>
  <c r="AC1288" i="1"/>
  <c r="AC1289" i="1"/>
  <c r="AC1290" i="1"/>
  <c r="AC1291" i="1"/>
  <c r="AC1292" i="1"/>
  <c r="AC1293" i="1"/>
  <c r="AC1294" i="1"/>
  <c r="AC1295" i="1"/>
  <c r="AC1296" i="1"/>
  <c r="AC1297" i="1"/>
  <c r="AC1298" i="1"/>
  <c r="AC1299" i="1"/>
  <c r="AC1300" i="1"/>
  <c r="AC1301" i="1"/>
  <c r="AC1302" i="1"/>
  <c r="AC1303" i="1"/>
  <c r="AC1304" i="1"/>
  <c r="AC1305" i="1"/>
  <c r="AC1306" i="1"/>
  <c r="AC1307" i="1"/>
  <c r="AC1308" i="1"/>
  <c r="AC1309" i="1"/>
  <c r="AC1310" i="1"/>
  <c r="AC1311" i="1"/>
  <c r="AC1312" i="1"/>
  <c r="AC1313" i="1"/>
  <c r="AC1314" i="1"/>
  <c r="AC1315" i="1"/>
  <c r="AC1316" i="1"/>
  <c r="AC1317" i="1"/>
  <c r="AC1318" i="1"/>
  <c r="AC1319" i="1"/>
  <c r="AC1320" i="1"/>
  <c r="AC1321" i="1"/>
  <c r="AC1322" i="1"/>
  <c r="AC1323" i="1"/>
  <c r="AC1324" i="1"/>
  <c r="AC1325" i="1"/>
  <c r="AC1326" i="1"/>
  <c r="AC1327" i="1"/>
  <c r="AC1328" i="1"/>
  <c r="AC1329" i="1"/>
  <c r="AC1330" i="1"/>
  <c r="AC1331" i="1"/>
  <c r="AC1332" i="1"/>
  <c r="AC1333" i="1"/>
  <c r="AC1334" i="1"/>
  <c r="AC1335" i="1"/>
  <c r="AC1336" i="1"/>
  <c r="AC1337" i="1"/>
  <c r="AC1338" i="1"/>
  <c r="AC1339" i="1"/>
  <c r="AC1340" i="1"/>
  <c r="AC1341" i="1"/>
  <c r="AC1342" i="1"/>
  <c r="AC1343" i="1"/>
  <c r="AC1344" i="1"/>
  <c r="AC1345" i="1"/>
  <c r="AC1346" i="1"/>
  <c r="AC1347" i="1"/>
  <c r="AC1348" i="1"/>
  <c r="AC1349" i="1"/>
  <c r="AC1350" i="1"/>
  <c r="AC1351" i="1"/>
  <c r="AC1352" i="1"/>
  <c r="AC1353" i="1"/>
  <c r="AC1354" i="1"/>
  <c r="AC1355" i="1"/>
  <c r="AC1356" i="1"/>
  <c r="AC1357" i="1"/>
  <c r="AC1358" i="1"/>
  <c r="AC1359" i="1"/>
  <c r="AC1360" i="1"/>
  <c r="AC1361" i="1"/>
  <c r="AC1362" i="1"/>
  <c r="AC1363" i="1"/>
  <c r="AC1364" i="1"/>
  <c r="AC1365" i="1"/>
  <c r="AC1366" i="1"/>
  <c r="AC1367" i="1"/>
  <c r="AC1368" i="1"/>
  <c r="AC1369" i="1"/>
  <c r="AC1370" i="1"/>
  <c r="AC1371" i="1"/>
  <c r="AC1372" i="1"/>
  <c r="AC1373" i="1"/>
  <c r="AC1374" i="1"/>
  <c r="AC1375" i="1"/>
  <c r="AC1376" i="1"/>
  <c r="AC1377" i="1"/>
  <c r="AC1378" i="1"/>
  <c r="AC1379" i="1"/>
  <c r="AC1380" i="1"/>
  <c r="AC1381" i="1"/>
  <c r="AC1382" i="1"/>
  <c r="AC1383" i="1"/>
  <c r="AC1384" i="1"/>
  <c r="AC1385" i="1"/>
  <c r="AC1386" i="1"/>
  <c r="AC1387" i="1"/>
  <c r="AC1388" i="1"/>
  <c r="AC1389" i="1"/>
  <c r="AC1390" i="1"/>
  <c r="AC1391" i="1"/>
  <c r="AC1392" i="1"/>
  <c r="AC1393" i="1"/>
  <c r="AC1394" i="1"/>
  <c r="AC1395" i="1"/>
  <c r="AC1396" i="1"/>
  <c r="AC1397" i="1"/>
  <c r="AC1398" i="1"/>
  <c r="AC1399" i="1"/>
  <c r="AC1400" i="1"/>
  <c r="AC1401" i="1"/>
  <c r="AC1402" i="1"/>
  <c r="AC1403" i="1"/>
  <c r="AC1404" i="1"/>
  <c r="AC1405" i="1"/>
  <c r="AC1406" i="1"/>
  <c r="AC1407" i="1"/>
  <c r="AC1408" i="1"/>
  <c r="AC1409" i="1"/>
  <c r="AC1410" i="1"/>
  <c r="AC1411" i="1"/>
  <c r="AC1412" i="1"/>
  <c r="AC1413" i="1"/>
  <c r="AC1414" i="1"/>
  <c r="AC1415" i="1"/>
  <c r="AC1416" i="1"/>
  <c r="AC1417" i="1"/>
  <c r="AC1418" i="1"/>
  <c r="AC1419" i="1"/>
  <c r="AC1420" i="1"/>
  <c r="AC1421" i="1"/>
  <c r="AC1422" i="1"/>
  <c r="AC1423" i="1"/>
  <c r="AC1424" i="1"/>
  <c r="AC1425" i="1"/>
  <c r="AC1426" i="1"/>
  <c r="AC1427" i="1"/>
  <c r="AC1428" i="1"/>
  <c r="AC1429" i="1"/>
  <c r="AC1430" i="1"/>
  <c r="AC1431" i="1"/>
  <c r="AC1432" i="1"/>
  <c r="AC1433" i="1"/>
  <c r="AC1434" i="1"/>
  <c r="AC1435" i="1"/>
  <c r="AC1436" i="1"/>
  <c r="AC1437" i="1"/>
  <c r="AC1438" i="1"/>
  <c r="AC1439" i="1"/>
  <c r="AC1440" i="1"/>
  <c r="AC1441" i="1"/>
  <c r="AC1442" i="1"/>
  <c r="AC1443" i="1"/>
  <c r="AC1444" i="1"/>
  <c r="AC1445" i="1"/>
  <c r="AC1446" i="1"/>
  <c r="AC1447" i="1"/>
  <c r="AC1448" i="1"/>
  <c r="AC1449" i="1"/>
  <c r="AC1450" i="1"/>
  <c r="AC1451" i="1"/>
  <c r="AC1452" i="1"/>
  <c r="AC1453" i="1"/>
  <c r="AC1454" i="1"/>
  <c r="AC1455" i="1"/>
  <c r="AC1456" i="1"/>
  <c r="AC1457" i="1"/>
  <c r="AC1458" i="1"/>
  <c r="AC1459" i="1"/>
  <c r="AC1460" i="1"/>
  <c r="AC1461" i="1"/>
  <c r="AC1462" i="1"/>
  <c r="AC1463" i="1"/>
  <c r="AC1464" i="1"/>
  <c r="AC1465" i="1"/>
  <c r="AC1466" i="1"/>
  <c r="AC1467" i="1"/>
  <c r="AC1468" i="1"/>
  <c r="AC1469" i="1"/>
  <c r="AC1470" i="1"/>
  <c r="AC1471" i="1"/>
  <c r="AC1472" i="1"/>
  <c r="AC1473" i="1"/>
  <c r="AC1474" i="1"/>
  <c r="AC1475" i="1"/>
  <c r="AC1476" i="1"/>
  <c r="AC1477" i="1"/>
  <c r="AC1478" i="1"/>
  <c r="AC1479" i="1"/>
  <c r="AC1480" i="1"/>
  <c r="AC1481" i="1"/>
  <c r="AC1482" i="1"/>
  <c r="AC1483" i="1"/>
  <c r="AC1484" i="1"/>
  <c r="AC1485" i="1"/>
  <c r="AC1486" i="1"/>
  <c r="AC1487" i="1"/>
  <c r="AC1488" i="1"/>
  <c r="AC1489" i="1"/>
  <c r="AC1490" i="1"/>
  <c r="AC1491" i="1"/>
  <c r="AC1492" i="1"/>
  <c r="AC1493" i="1"/>
  <c r="AC1494" i="1"/>
  <c r="AC1495" i="1"/>
  <c r="AC1496" i="1"/>
  <c r="AC1497" i="1"/>
  <c r="AC1498" i="1"/>
  <c r="AC1499" i="1"/>
  <c r="AC1500" i="1"/>
  <c r="AC1501" i="1"/>
  <c r="AC1502" i="1"/>
  <c r="AC1503" i="1"/>
  <c r="AC1504" i="1"/>
  <c r="AC1505" i="1"/>
  <c r="AC1506" i="1"/>
  <c r="AC1507" i="1"/>
  <c r="AC1508" i="1"/>
  <c r="AC1509" i="1"/>
  <c r="AC1510" i="1"/>
  <c r="AC1511" i="1"/>
  <c r="AC1512" i="1"/>
  <c r="AC1513" i="1"/>
  <c r="AC1514" i="1"/>
  <c r="AC1515" i="1"/>
  <c r="AC1516" i="1"/>
  <c r="AC1517" i="1"/>
  <c r="AC1518" i="1"/>
  <c r="AC1519" i="1"/>
  <c r="AC1520" i="1"/>
  <c r="AC1521" i="1"/>
  <c r="AC1522" i="1"/>
  <c r="AC1523" i="1"/>
  <c r="AC1524" i="1"/>
  <c r="AC1525" i="1"/>
  <c r="AC1526" i="1"/>
  <c r="AC1527" i="1"/>
  <c r="AC1528" i="1"/>
  <c r="AC1529" i="1"/>
  <c r="AC1530" i="1"/>
  <c r="AC1531" i="1"/>
  <c r="AC1532" i="1"/>
  <c r="AC1533" i="1"/>
  <c r="AC1534" i="1"/>
  <c r="AC1535" i="1"/>
  <c r="AC1536" i="1"/>
  <c r="AC1537" i="1"/>
  <c r="AC1538" i="1"/>
  <c r="AC1539" i="1"/>
  <c r="AC1540" i="1"/>
  <c r="AC1541" i="1"/>
  <c r="AC1542" i="1"/>
  <c r="AC1543" i="1"/>
  <c r="AC1544" i="1"/>
  <c r="AC1545" i="1"/>
  <c r="AC1546" i="1"/>
  <c r="AC1547" i="1"/>
  <c r="AC1548" i="1"/>
  <c r="AC1549" i="1"/>
  <c r="AC1550" i="1"/>
  <c r="AC1551" i="1"/>
  <c r="AC1552" i="1"/>
  <c r="AC1553" i="1"/>
  <c r="AC1554" i="1"/>
  <c r="AC1555" i="1"/>
  <c r="AC1556" i="1"/>
  <c r="AC1557" i="1"/>
  <c r="AC1558" i="1"/>
  <c r="AC1559" i="1"/>
  <c r="AC1560" i="1"/>
  <c r="AC1561" i="1"/>
  <c r="AC1562" i="1"/>
  <c r="AC1563" i="1"/>
  <c r="AC1564" i="1"/>
  <c r="AC1565" i="1"/>
  <c r="AC1566" i="1"/>
  <c r="AC1567" i="1"/>
  <c r="AC1568" i="1"/>
  <c r="AC1569" i="1"/>
  <c r="AC1570" i="1"/>
  <c r="AC1571" i="1"/>
  <c r="AC1572" i="1"/>
  <c r="AC1573" i="1"/>
  <c r="AC1574" i="1"/>
  <c r="AC1575" i="1"/>
  <c r="AC1576" i="1"/>
  <c r="AC1577" i="1"/>
  <c r="AC1578" i="1"/>
  <c r="AC1579" i="1"/>
  <c r="AC1580" i="1"/>
  <c r="AC1581" i="1"/>
  <c r="AC1582" i="1"/>
  <c r="AC1583" i="1"/>
  <c r="AC1584" i="1"/>
  <c r="AC1585" i="1"/>
  <c r="AC1586" i="1"/>
  <c r="AC1587" i="1"/>
  <c r="AC1588" i="1"/>
  <c r="AC1589" i="1"/>
  <c r="AC1590" i="1"/>
  <c r="AC1591" i="1"/>
  <c r="AC1592" i="1"/>
  <c r="AC1593" i="1"/>
  <c r="AC1594" i="1"/>
  <c r="AC1595" i="1"/>
  <c r="AC1596" i="1"/>
  <c r="AC1597" i="1"/>
  <c r="AC1598" i="1"/>
  <c r="AC1599" i="1"/>
  <c r="AC1600" i="1"/>
  <c r="AC1601" i="1"/>
  <c r="AC1602" i="1"/>
  <c r="AC1603" i="1"/>
  <c r="AC1604" i="1"/>
  <c r="AC1605" i="1"/>
  <c r="AC1606" i="1"/>
  <c r="AC1607" i="1"/>
  <c r="AC1608" i="1"/>
  <c r="AC1609" i="1"/>
  <c r="AC1610" i="1"/>
  <c r="AC1611" i="1"/>
  <c r="AC1612" i="1"/>
  <c r="AC1613" i="1"/>
  <c r="AC1614" i="1"/>
  <c r="AC1615" i="1"/>
  <c r="AC1616" i="1"/>
  <c r="AC1617" i="1"/>
  <c r="AC1618" i="1"/>
  <c r="AC1619" i="1"/>
  <c r="AC1620" i="1"/>
  <c r="AC1621" i="1"/>
  <c r="AC1622" i="1"/>
  <c r="AC1623" i="1"/>
  <c r="AC1624" i="1"/>
  <c r="AC1625" i="1"/>
  <c r="AC1626" i="1"/>
  <c r="AC1627" i="1"/>
  <c r="AC1628" i="1"/>
  <c r="AC1629" i="1"/>
  <c r="AC1630" i="1"/>
  <c r="AC1631" i="1"/>
  <c r="AC1632" i="1"/>
  <c r="AC1633" i="1"/>
  <c r="AC1634" i="1"/>
  <c r="AC1635" i="1"/>
  <c r="AC1636" i="1"/>
  <c r="AC1637" i="1"/>
  <c r="AC1638" i="1"/>
  <c r="AC1639" i="1"/>
  <c r="AC1640" i="1"/>
  <c r="AC1641" i="1"/>
  <c r="AC1642" i="1"/>
  <c r="AC1643" i="1"/>
  <c r="AC1644" i="1"/>
  <c r="AC1645" i="1"/>
  <c r="AC1646" i="1"/>
  <c r="AC1647" i="1"/>
  <c r="AC1648" i="1"/>
  <c r="AC1649" i="1"/>
  <c r="AC1650" i="1"/>
  <c r="AC1651" i="1"/>
  <c r="AC1652" i="1"/>
  <c r="AC1653" i="1"/>
  <c r="AC1654" i="1"/>
  <c r="AC1655" i="1"/>
  <c r="AC1656" i="1"/>
  <c r="AC1657" i="1"/>
  <c r="AC1658" i="1"/>
  <c r="AC1659" i="1"/>
  <c r="AC1660" i="1"/>
  <c r="AC1661" i="1"/>
  <c r="AC1662" i="1"/>
  <c r="AC1663" i="1"/>
  <c r="AC1664" i="1"/>
  <c r="AC1665" i="1"/>
  <c r="AC1666" i="1"/>
  <c r="AC1667" i="1"/>
  <c r="AC1668" i="1"/>
  <c r="AC1669" i="1"/>
  <c r="AC1670" i="1"/>
  <c r="AC1671" i="1"/>
  <c r="AC1672" i="1"/>
  <c r="AC1673" i="1"/>
  <c r="AC1674" i="1"/>
  <c r="AC1675" i="1"/>
  <c r="AC1676" i="1"/>
  <c r="AC1677" i="1"/>
  <c r="AC1678" i="1"/>
  <c r="AC1679" i="1"/>
  <c r="AC1680" i="1"/>
  <c r="AC1681" i="1"/>
  <c r="AC1682" i="1"/>
  <c r="AC1683" i="1"/>
  <c r="AC1684" i="1"/>
  <c r="AC1685" i="1"/>
  <c r="AC1686" i="1"/>
  <c r="AC1687" i="1"/>
  <c r="AC1688" i="1"/>
  <c r="AC1689" i="1"/>
  <c r="AC1690" i="1"/>
  <c r="AC1691" i="1"/>
  <c r="AC1692" i="1"/>
  <c r="AC1693" i="1"/>
  <c r="AC1694" i="1"/>
  <c r="AC1695" i="1"/>
  <c r="AC1696" i="1"/>
  <c r="AC1697" i="1"/>
  <c r="AC1698" i="1"/>
  <c r="AC1699" i="1"/>
  <c r="AC1700" i="1"/>
  <c r="AC1701" i="1"/>
  <c r="AC1702" i="1"/>
  <c r="AC1703" i="1"/>
  <c r="AC1704" i="1"/>
  <c r="AC1705" i="1"/>
  <c r="AC1706" i="1"/>
  <c r="AC1707" i="1"/>
  <c r="AC1708" i="1"/>
  <c r="AC1709" i="1"/>
  <c r="AC1710" i="1"/>
  <c r="AC1711" i="1"/>
  <c r="AC1712" i="1"/>
  <c r="AC1713" i="1"/>
  <c r="AC1714" i="1"/>
  <c r="AC1715" i="1"/>
  <c r="AC1716" i="1"/>
  <c r="AC1717" i="1"/>
  <c r="AC1718" i="1"/>
  <c r="AC1719" i="1"/>
  <c r="AC1720" i="1"/>
  <c r="AC1721" i="1"/>
  <c r="AC1722" i="1"/>
  <c r="AC1723" i="1"/>
  <c r="AC1724" i="1"/>
  <c r="AC1725" i="1"/>
  <c r="AC1726" i="1"/>
  <c r="AC1727" i="1"/>
  <c r="AC1728" i="1"/>
  <c r="AC1729" i="1"/>
  <c r="AC1730" i="1"/>
  <c r="AC1731" i="1"/>
  <c r="AC1732" i="1"/>
  <c r="AC1733" i="1"/>
  <c r="AC1734" i="1"/>
  <c r="AC1735" i="1"/>
  <c r="AC1736" i="1"/>
  <c r="AC1737" i="1"/>
  <c r="AC1738" i="1"/>
  <c r="AC1739" i="1"/>
  <c r="AC1740" i="1"/>
  <c r="AC1741" i="1"/>
  <c r="AC1742" i="1"/>
  <c r="AC1743" i="1"/>
  <c r="AC1744" i="1"/>
  <c r="AC1745" i="1"/>
  <c r="AC1746" i="1"/>
  <c r="AC1747" i="1"/>
  <c r="AC1748" i="1"/>
  <c r="AC1749" i="1"/>
  <c r="AC1750" i="1"/>
  <c r="AC1751" i="1"/>
  <c r="AC1752" i="1"/>
  <c r="AC1753" i="1"/>
  <c r="AC1754" i="1"/>
  <c r="AC1755" i="1"/>
  <c r="AC1756" i="1"/>
  <c r="AC1757" i="1"/>
  <c r="AC1758" i="1"/>
  <c r="AC1759" i="1"/>
  <c r="AC1760" i="1"/>
  <c r="AC1761" i="1"/>
  <c r="AC1762" i="1"/>
  <c r="AC1763" i="1"/>
  <c r="AC1764" i="1"/>
  <c r="AC1765" i="1"/>
  <c r="AC1766" i="1"/>
  <c r="AC1767" i="1"/>
  <c r="AC1768" i="1"/>
  <c r="AC1769" i="1"/>
  <c r="AC1770" i="1"/>
  <c r="AC1771" i="1"/>
  <c r="AC1772" i="1"/>
  <c r="AC1773" i="1"/>
  <c r="AC1774" i="1"/>
  <c r="AC1775" i="1"/>
  <c r="AC1776" i="1"/>
  <c r="AC1777" i="1"/>
  <c r="AC1778" i="1"/>
  <c r="AC1779" i="1"/>
  <c r="AC1780" i="1"/>
  <c r="AC1781" i="1"/>
  <c r="AC1782" i="1"/>
  <c r="AC1783" i="1"/>
  <c r="AC1784" i="1"/>
  <c r="AC1785" i="1"/>
  <c r="AC1786" i="1"/>
  <c r="AC1787" i="1"/>
  <c r="AC1788" i="1"/>
  <c r="AC1789" i="1"/>
  <c r="AC1790" i="1"/>
  <c r="AC1791" i="1"/>
  <c r="AC1792" i="1"/>
  <c r="AC1793" i="1"/>
  <c r="AC1794" i="1"/>
  <c r="AC1795" i="1"/>
  <c r="AC1796" i="1"/>
  <c r="AC1797" i="1"/>
  <c r="AC1798" i="1"/>
  <c r="AC1799" i="1"/>
  <c r="AC1800" i="1"/>
  <c r="AC1801" i="1"/>
  <c r="AC1802" i="1"/>
  <c r="AC1803" i="1"/>
  <c r="AC1804" i="1"/>
  <c r="AC1805" i="1"/>
  <c r="AC1806" i="1"/>
  <c r="AC1807" i="1"/>
  <c r="AC1808" i="1"/>
  <c r="AC1809" i="1"/>
  <c r="AC1810" i="1"/>
  <c r="AC1811" i="1"/>
  <c r="AC1812" i="1"/>
  <c r="AC1813" i="1"/>
  <c r="AC1814" i="1"/>
  <c r="AC1815" i="1"/>
  <c r="AC1816" i="1"/>
  <c r="AC1817" i="1"/>
  <c r="AC1818" i="1"/>
  <c r="AC1819" i="1"/>
  <c r="AC1820" i="1"/>
  <c r="AC1821" i="1"/>
  <c r="AC1822" i="1"/>
  <c r="AC1823" i="1"/>
  <c r="AC1824" i="1"/>
  <c r="AC1825" i="1"/>
  <c r="AC1826" i="1"/>
  <c r="AC1827" i="1"/>
  <c r="AC1828" i="1"/>
  <c r="AC1829" i="1"/>
  <c r="AC1830" i="1"/>
  <c r="AC1831" i="1"/>
  <c r="AC1832" i="1"/>
  <c r="AC1833" i="1"/>
  <c r="AC1834" i="1"/>
  <c r="AC1835" i="1"/>
  <c r="AC1836" i="1"/>
  <c r="AC1837" i="1"/>
  <c r="AC1838" i="1"/>
  <c r="AC1839" i="1"/>
  <c r="AC1840" i="1"/>
  <c r="AC1841" i="1"/>
  <c r="AC1842" i="1"/>
  <c r="AC1843" i="1"/>
  <c r="AC1844" i="1"/>
  <c r="AC1845" i="1"/>
  <c r="AC1846" i="1"/>
  <c r="AC1847" i="1"/>
  <c r="AC1848" i="1"/>
  <c r="AC1849" i="1"/>
  <c r="AC1850" i="1"/>
  <c r="AC1851" i="1"/>
  <c r="AC1852" i="1"/>
  <c r="AC1853" i="1"/>
  <c r="AC1854" i="1"/>
  <c r="AC1855" i="1"/>
  <c r="AC1856" i="1"/>
  <c r="AC1857" i="1"/>
  <c r="AC1858" i="1"/>
  <c r="AC1859" i="1"/>
  <c r="AC1860" i="1"/>
  <c r="AC1861" i="1"/>
  <c r="AC1862" i="1"/>
  <c r="AC1863" i="1"/>
  <c r="AC1864" i="1"/>
  <c r="AC1865" i="1"/>
  <c r="AC1866" i="1"/>
  <c r="AC1867" i="1"/>
  <c r="AC1868" i="1"/>
  <c r="AC1869" i="1"/>
  <c r="AC1870" i="1"/>
  <c r="AC1871" i="1"/>
  <c r="AC1872" i="1"/>
  <c r="AC1873" i="1"/>
  <c r="AC1874" i="1"/>
  <c r="AC1875" i="1"/>
  <c r="AC1876" i="1"/>
  <c r="AC1877" i="1"/>
  <c r="AC1878" i="1"/>
  <c r="AC1879" i="1"/>
  <c r="AC1880" i="1"/>
  <c r="AC1881" i="1"/>
  <c r="AC1882" i="1"/>
  <c r="AC1883" i="1"/>
  <c r="AC1884" i="1"/>
  <c r="AC1885" i="1"/>
  <c r="AC1886" i="1"/>
  <c r="AC1887" i="1"/>
  <c r="AC1888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1002" i="1"/>
  <c r="AA1003" i="1"/>
  <c r="AA1004" i="1"/>
  <c r="AA1005" i="1"/>
  <c r="AA1006" i="1"/>
  <c r="AA1007" i="1"/>
  <c r="AA1008" i="1"/>
  <c r="AA1009" i="1"/>
  <c r="AA1010" i="1"/>
  <c r="AA1011" i="1"/>
  <c r="AA1012" i="1"/>
  <c r="AA1013" i="1"/>
  <c r="AA1014" i="1"/>
  <c r="AA1015" i="1"/>
  <c r="AA1016" i="1"/>
  <c r="AA1017" i="1"/>
  <c r="AA1018" i="1"/>
  <c r="AA1019" i="1"/>
  <c r="AA1020" i="1"/>
  <c r="AA1021" i="1"/>
  <c r="AA1022" i="1"/>
  <c r="AA1023" i="1"/>
  <c r="AA1024" i="1"/>
  <c r="AA1025" i="1"/>
  <c r="AA1026" i="1"/>
  <c r="AA1027" i="1"/>
  <c r="AA1028" i="1"/>
  <c r="AA1029" i="1"/>
  <c r="AA1030" i="1"/>
  <c r="AA1031" i="1"/>
  <c r="AA1032" i="1"/>
  <c r="AA1033" i="1"/>
  <c r="AA1034" i="1"/>
  <c r="AA1035" i="1"/>
  <c r="AA1036" i="1"/>
  <c r="AA1037" i="1"/>
  <c r="AA1038" i="1"/>
  <c r="AA1039" i="1"/>
  <c r="AA1040" i="1"/>
  <c r="AA1041" i="1"/>
  <c r="AA1042" i="1"/>
  <c r="AA1043" i="1"/>
  <c r="AA1044" i="1"/>
  <c r="AA1045" i="1"/>
  <c r="AA1046" i="1"/>
  <c r="AA1047" i="1"/>
  <c r="AA1048" i="1"/>
  <c r="AA1049" i="1"/>
  <c r="AA1050" i="1"/>
  <c r="AA1051" i="1"/>
  <c r="AA1052" i="1"/>
  <c r="AA1053" i="1"/>
  <c r="AA1054" i="1"/>
  <c r="AA1055" i="1"/>
  <c r="AA1056" i="1"/>
  <c r="AA1057" i="1"/>
  <c r="AA1058" i="1"/>
  <c r="AA1059" i="1"/>
  <c r="AA1060" i="1"/>
  <c r="AA1061" i="1"/>
  <c r="AA1062" i="1"/>
  <c r="AA1063" i="1"/>
  <c r="AA1064" i="1"/>
  <c r="AA1065" i="1"/>
  <c r="AA1066" i="1"/>
  <c r="AA1067" i="1"/>
  <c r="AA1068" i="1"/>
  <c r="AA1069" i="1"/>
  <c r="AA1070" i="1"/>
  <c r="AA1071" i="1"/>
  <c r="AA1072" i="1"/>
  <c r="AA1073" i="1"/>
  <c r="AA1074" i="1"/>
  <c r="AA1075" i="1"/>
  <c r="AA1076" i="1"/>
  <c r="AA1077" i="1"/>
  <c r="AA1078" i="1"/>
  <c r="AA1079" i="1"/>
  <c r="AA1080" i="1"/>
  <c r="AA1081" i="1"/>
  <c r="AA1082" i="1"/>
  <c r="AA1083" i="1"/>
  <c r="AA1084" i="1"/>
  <c r="AA1085" i="1"/>
  <c r="AA1086" i="1"/>
  <c r="AA1087" i="1"/>
  <c r="AA1088" i="1"/>
  <c r="AA1089" i="1"/>
  <c r="AA1090" i="1"/>
  <c r="AA1091" i="1"/>
  <c r="AA1092" i="1"/>
  <c r="AA1093" i="1"/>
  <c r="AA1094" i="1"/>
  <c r="AA1095" i="1"/>
  <c r="AA1096" i="1"/>
  <c r="AA1097" i="1"/>
  <c r="AA1098" i="1"/>
  <c r="AA1099" i="1"/>
  <c r="AA1100" i="1"/>
  <c r="AA1101" i="1"/>
  <c r="AA1102" i="1"/>
  <c r="AA1103" i="1"/>
  <c r="AA1104" i="1"/>
  <c r="AA1105" i="1"/>
  <c r="AA1106" i="1"/>
  <c r="AA1107" i="1"/>
  <c r="AA1108" i="1"/>
  <c r="AA1109" i="1"/>
  <c r="AA1110" i="1"/>
  <c r="AA1111" i="1"/>
  <c r="AA1112" i="1"/>
  <c r="AA1113" i="1"/>
  <c r="AA1114" i="1"/>
  <c r="AA1115" i="1"/>
  <c r="AA1116" i="1"/>
  <c r="AA1117" i="1"/>
  <c r="AA1118" i="1"/>
  <c r="AA1119" i="1"/>
  <c r="AA1120" i="1"/>
  <c r="AA1121" i="1"/>
  <c r="AA1122" i="1"/>
  <c r="AA1123" i="1"/>
  <c r="AA1124" i="1"/>
  <c r="AA1125" i="1"/>
  <c r="AA1126" i="1"/>
  <c r="AA1127" i="1"/>
  <c r="AA1128" i="1"/>
  <c r="AA1129" i="1"/>
  <c r="AA1130" i="1"/>
  <c r="AA1131" i="1"/>
  <c r="AA1132" i="1"/>
  <c r="AA1133" i="1"/>
  <c r="AA1134" i="1"/>
  <c r="AA1135" i="1"/>
  <c r="AA1136" i="1"/>
  <c r="AA1137" i="1"/>
  <c r="AA1138" i="1"/>
  <c r="AA1139" i="1"/>
  <c r="AA1140" i="1"/>
  <c r="AA1141" i="1"/>
  <c r="AA1142" i="1"/>
  <c r="AA1143" i="1"/>
  <c r="AA1144" i="1"/>
  <c r="AA1145" i="1"/>
  <c r="AA1146" i="1"/>
  <c r="AA1147" i="1"/>
  <c r="AA1148" i="1"/>
  <c r="AA1149" i="1"/>
  <c r="AA1152" i="1"/>
  <c r="AA1153" i="1"/>
  <c r="AA1154" i="1"/>
  <c r="AA1155" i="1"/>
  <c r="AA1156" i="1"/>
  <c r="AA1157" i="1"/>
  <c r="AA1158" i="1"/>
  <c r="AA1159" i="1"/>
  <c r="AA1160" i="1"/>
  <c r="AA1161" i="1"/>
  <c r="AA1162" i="1"/>
  <c r="AA1163" i="1"/>
  <c r="AA1164" i="1"/>
  <c r="AA1165" i="1"/>
  <c r="AA1166" i="1"/>
  <c r="AA1167" i="1"/>
  <c r="AA1168" i="1"/>
  <c r="AA1169" i="1"/>
  <c r="AA1170" i="1"/>
  <c r="AA1171" i="1"/>
  <c r="AA1172" i="1"/>
  <c r="AA1173" i="1"/>
  <c r="AA1174" i="1"/>
  <c r="AA1175" i="1"/>
  <c r="AA1176" i="1"/>
  <c r="AA1177" i="1"/>
  <c r="AA1178" i="1"/>
  <c r="AA1179" i="1"/>
  <c r="AA1180" i="1"/>
  <c r="AA1181" i="1"/>
  <c r="AA1182" i="1"/>
  <c r="AA1183" i="1"/>
  <c r="AA1184" i="1"/>
  <c r="AA1185" i="1"/>
  <c r="AA1186" i="1"/>
  <c r="AA1187" i="1"/>
  <c r="AA1188" i="1"/>
  <c r="AA1189" i="1"/>
  <c r="AA1190" i="1"/>
  <c r="AA1191" i="1"/>
  <c r="AA1192" i="1"/>
  <c r="AA1193" i="1"/>
  <c r="AA1194" i="1"/>
  <c r="AA1195" i="1"/>
  <c r="AA1196" i="1"/>
  <c r="AA1197" i="1"/>
  <c r="AA1198" i="1"/>
  <c r="AA1199" i="1"/>
  <c r="AA1200" i="1"/>
  <c r="AA1201" i="1"/>
  <c r="AA1202" i="1"/>
  <c r="AA1203" i="1"/>
  <c r="AA1204" i="1"/>
  <c r="AA1205" i="1"/>
  <c r="AA1206" i="1"/>
  <c r="AA1207" i="1"/>
  <c r="AA1208" i="1"/>
  <c r="AA1209" i="1"/>
  <c r="AA1210" i="1"/>
  <c r="AA1211" i="1"/>
  <c r="AA1212" i="1"/>
  <c r="AA1213" i="1"/>
  <c r="AA1214" i="1"/>
  <c r="AA1215" i="1"/>
  <c r="AA1216" i="1"/>
  <c r="AA1217" i="1"/>
  <c r="AA1218" i="1"/>
  <c r="AA1219" i="1"/>
  <c r="AA1220" i="1"/>
  <c r="AA1221" i="1"/>
  <c r="AA1222" i="1"/>
  <c r="AA1223" i="1"/>
  <c r="AA1224" i="1"/>
  <c r="AA1225" i="1"/>
  <c r="AA1226" i="1"/>
  <c r="AA1227" i="1"/>
  <c r="AA1228" i="1"/>
  <c r="AA1229" i="1"/>
  <c r="AA1230" i="1"/>
  <c r="AA1231" i="1"/>
  <c r="AA1232" i="1"/>
  <c r="AA1233" i="1"/>
  <c r="AA1234" i="1"/>
  <c r="AA1235" i="1"/>
  <c r="AA1236" i="1"/>
  <c r="AA1237" i="1"/>
  <c r="AA1238" i="1"/>
  <c r="AA1239" i="1"/>
  <c r="AA1240" i="1"/>
  <c r="AA1241" i="1"/>
  <c r="AA1242" i="1"/>
  <c r="AA1243" i="1"/>
  <c r="AA1244" i="1"/>
  <c r="AA1245" i="1"/>
  <c r="AA1246" i="1"/>
  <c r="AA1247" i="1"/>
  <c r="AA1248" i="1"/>
  <c r="AA1249" i="1"/>
  <c r="AA1250" i="1"/>
  <c r="AA1251" i="1"/>
  <c r="AA1252" i="1"/>
  <c r="AA1253" i="1"/>
  <c r="AA1254" i="1"/>
  <c r="AA1255" i="1"/>
  <c r="AA1256" i="1"/>
  <c r="AA1257" i="1"/>
  <c r="AA1258" i="1"/>
  <c r="AA1259" i="1"/>
  <c r="AA1260" i="1"/>
  <c r="AA1261" i="1"/>
  <c r="AA1262" i="1"/>
  <c r="AA1263" i="1"/>
  <c r="AA1264" i="1"/>
  <c r="AA1265" i="1"/>
  <c r="AA1266" i="1"/>
  <c r="AA1267" i="1"/>
  <c r="AA1268" i="1"/>
  <c r="AA1269" i="1"/>
  <c r="AA1270" i="1"/>
  <c r="AA1271" i="1"/>
  <c r="AA1272" i="1"/>
  <c r="AA1273" i="1"/>
  <c r="AA1274" i="1"/>
  <c r="AA1275" i="1"/>
  <c r="AA1276" i="1"/>
  <c r="AA1277" i="1"/>
  <c r="AA1278" i="1"/>
  <c r="AA1279" i="1"/>
  <c r="AA1280" i="1"/>
  <c r="AA1281" i="1"/>
  <c r="AA1282" i="1"/>
  <c r="AA1283" i="1"/>
  <c r="AA1284" i="1"/>
  <c r="AA1285" i="1"/>
  <c r="AA1286" i="1"/>
  <c r="AA1287" i="1"/>
  <c r="AA1288" i="1"/>
  <c r="AA1289" i="1"/>
  <c r="AA1290" i="1"/>
  <c r="AA1291" i="1"/>
  <c r="AA1292" i="1"/>
  <c r="AA1293" i="1"/>
  <c r="AA1294" i="1"/>
  <c r="AA1295" i="1"/>
  <c r="AA1296" i="1"/>
  <c r="AA1297" i="1"/>
  <c r="AA1298" i="1"/>
  <c r="AA1299" i="1"/>
  <c r="AA1300" i="1"/>
  <c r="AA1301" i="1"/>
  <c r="AA1302" i="1"/>
  <c r="AA1303" i="1"/>
  <c r="AA1304" i="1"/>
  <c r="AA1305" i="1"/>
  <c r="AA1306" i="1"/>
  <c r="AA1307" i="1"/>
  <c r="AA1308" i="1"/>
  <c r="AA1309" i="1"/>
  <c r="AA1310" i="1"/>
  <c r="AA1311" i="1"/>
  <c r="AA1312" i="1"/>
  <c r="AA1313" i="1"/>
  <c r="AA1314" i="1"/>
  <c r="AA1315" i="1"/>
  <c r="AA1316" i="1"/>
  <c r="AA1317" i="1"/>
  <c r="AA1318" i="1"/>
  <c r="AA1319" i="1"/>
  <c r="AA1320" i="1"/>
  <c r="AA1321" i="1"/>
  <c r="AA1322" i="1"/>
  <c r="AA1323" i="1"/>
  <c r="AA1324" i="1"/>
  <c r="AA1325" i="1"/>
  <c r="AA1326" i="1"/>
  <c r="AA1327" i="1"/>
  <c r="AA1328" i="1"/>
  <c r="AA1329" i="1"/>
  <c r="AA1330" i="1"/>
  <c r="AA1331" i="1"/>
  <c r="AA1332" i="1"/>
  <c r="AA1333" i="1"/>
  <c r="AA1334" i="1"/>
  <c r="AA1335" i="1"/>
  <c r="AA1336" i="1"/>
  <c r="AA1337" i="1"/>
  <c r="AA1338" i="1"/>
  <c r="AA1339" i="1"/>
  <c r="AA1340" i="1"/>
  <c r="AA1341" i="1"/>
  <c r="AA1342" i="1"/>
  <c r="AA1343" i="1"/>
  <c r="AA1344" i="1"/>
  <c r="AA1345" i="1"/>
  <c r="AA1346" i="1"/>
  <c r="AA1347" i="1"/>
  <c r="AA1348" i="1"/>
  <c r="AA1349" i="1"/>
  <c r="AA1350" i="1"/>
  <c r="AA1351" i="1"/>
  <c r="AA1352" i="1"/>
  <c r="AA1353" i="1"/>
  <c r="AA1354" i="1"/>
  <c r="AA1355" i="1"/>
  <c r="AA1356" i="1"/>
  <c r="AA1357" i="1"/>
  <c r="AA1358" i="1"/>
  <c r="AA1359" i="1"/>
  <c r="AA1360" i="1"/>
  <c r="AA1361" i="1"/>
  <c r="AA1362" i="1"/>
  <c r="AA1363" i="1"/>
  <c r="AA1364" i="1"/>
  <c r="AA1365" i="1"/>
  <c r="AA1366" i="1"/>
  <c r="AA1367" i="1"/>
  <c r="AA1368" i="1"/>
  <c r="AA1369" i="1"/>
  <c r="AA1370" i="1"/>
  <c r="AA1371" i="1"/>
  <c r="AA1372" i="1"/>
  <c r="AA1373" i="1"/>
  <c r="AA1374" i="1"/>
  <c r="AA1375" i="1"/>
  <c r="AA1376" i="1"/>
  <c r="AA1377" i="1"/>
  <c r="AA1378" i="1"/>
  <c r="AA1379" i="1"/>
  <c r="AA1380" i="1"/>
  <c r="AA1381" i="1"/>
  <c r="AA1382" i="1"/>
  <c r="AA1383" i="1"/>
  <c r="AA1384" i="1"/>
  <c r="AA1385" i="1"/>
  <c r="AA1386" i="1"/>
  <c r="AA1387" i="1"/>
  <c r="AA1388" i="1"/>
  <c r="AA1389" i="1"/>
  <c r="AA1390" i="1"/>
  <c r="AA1391" i="1"/>
  <c r="AA1392" i="1"/>
  <c r="AA1393" i="1"/>
  <c r="AA1394" i="1"/>
  <c r="AA1395" i="1"/>
  <c r="AA1396" i="1"/>
  <c r="AA1397" i="1"/>
  <c r="AA1398" i="1"/>
  <c r="AA1399" i="1"/>
  <c r="AA1400" i="1"/>
  <c r="AA1401" i="1"/>
  <c r="AA1402" i="1"/>
  <c r="AA1403" i="1"/>
  <c r="AA1404" i="1"/>
  <c r="AA1405" i="1"/>
  <c r="AA1406" i="1"/>
  <c r="AA1407" i="1"/>
  <c r="AA1408" i="1"/>
  <c r="AA1409" i="1"/>
  <c r="AA1410" i="1"/>
  <c r="AA1411" i="1"/>
  <c r="AA1412" i="1"/>
  <c r="AA1413" i="1"/>
  <c r="AA1414" i="1"/>
  <c r="AA1415" i="1"/>
  <c r="AA1416" i="1"/>
  <c r="AA1417" i="1"/>
  <c r="AA1418" i="1"/>
  <c r="AA1419" i="1"/>
  <c r="AA1420" i="1"/>
  <c r="AA1421" i="1"/>
  <c r="AA1422" i="1"/>
  <c r="AA1423" i="1"/>
  <c r="AA1424" i="1"/>
  <c r="AA1425" i="1"/>
  <c r="AA1426" i="1"/>
  <c r="AA1427" i="1"/>
  <c r="AA1428" i="1"/>
  <c r="AA1429" i="1"/>
  <c r="AA1430" i="1"/>
  <c r="AA1431" i="1"/>
  <c r="AA1432" i="1"/>
  <c r="AA1433" i="1"/>
  <c r="AA1434" i="1"/>
  <c r="AA1435" i="1"/>
  <c r="AA1436" i="1"/>
  <c r="AA1437" i="1"/>
  <c r="AA1438" i="1"/>
  <c r="AA1439" i="1"/>
  <c r="AA1440" i="1"/>
  <c r="AA1441" i="1"/>
  <c r="AA1442" i="1"/>
  <c r="AA1443" i="1"/>
  <c r="AA1444" i="1"/>
  <c r="AA1445" i="1"/>
  <c r="AA1446" i="1"/>
  <c r="AA1447" i="1"/>
  <c r="AA1448" i="1"/>
  <c r="AA1449" i="1"/>
  <c r="AA1450" i="1"/>
  <c r="AA1451" i="1"/>
  <c r="AA1452" i="1"/>
  <c r="AA1453" i="1"/>
  <c r="AA1454" i="1"/>
  <c r="AA1455" i="1"/>
  <c r="AA1456" i="1"/>
  <c r="AA1457" i="1"/>
  <c r="AA1458" i="1"/>
  <c r="AA1459" i="1"/>
  <c r="AA1460" i="1"/>
  <c r="AA1461" i="1"/>
  <c r="AA1462" i="1"/>
  <c r="AA1463" i="1"/>
  <c r="AA1464" i="1"/>
  <c r="AA1465" i="1"/>
  <c r="AA1466" i="1"/>
  <c r="AA1467" i="1"/>
  <c r="AA1468" i="1"/>
  <c r="AA1469" i="1"/>
  <c r="AA1470" i="1"/>
  <c r="AA1471" i="1"/>
  <c r="AA1472" i="1"/>
  <c r="AA1473" i="1"/>
  <c r="AA1474" i="1"/>
  <c r="AA1475" i="1"/>
  <c r="AA1476" i="1"/>
  <c r="AA1477" i="1"/>
  <c r="AA1478" i="1"/>
  <c r="AA1479" i="1"/>
  <c r="AA1480" i="1"/>
  <c r="AA1481" i="1"/>
  <c r="AA1482" i="1"/>
  <c r="AA1483" i="1"/>
  <c r="AA1484" i="1"/>
  <c r="AA1485" i="1"/>
  <c r="AA1486" i="1"/>
  <c r="AA1487" i="1"/>
  <c r="AA1488" i="1"/>
  <c r="AA1489" i="1"/>
  <c r="AA1490" i="1"/>
  <c r="AA1491" i="1"/>
  <c r="AA1492" i="1"/>
  <c r="AA1493" i="1"/>
  <c r="AA1494" i="1"/>
  <c r="AA1495" i="1"/>
  <c r="AA1496" i="1"/>
  <c r="AA1497" i="1"/>
  <c r="AA1498" i="1"/>
  <c r="AA1499" i="1"/>
  <c r="AA1500" i="1"/>
  <c r="AA1501" i="1"/>
  <c r="AA1502" i="1"/>
  <c r="AA1503" i="1"/>
  <c r="AA1504" i="1"/>
  <c r="AA1505" i="1"/>
  <c r="AA1506" i="1"/>
  <c r="AA1507" i="1"/>
  <c r="AA1508" i="1"/>
  <c r="AA1509" i="1"/>
  <c r="AA1510" i="1"/>
  <c r="AA1511" i="1"/>
  <c r="AA1512" i="1"/>
  <c r="AA1513" i="1"/>
  <c r="AA1514" i="1"/>
  <c r="AA1515" i="1"/>
  <c r="AA1516" i="1"/>
  <c r="AA1517" i="1"/>
  <c r="AA1518" i="1"/>
  <c r="AA1519" i="1"/>
  <c r="AA1520" i="1"/>
  <c r="AA1521" i="1"/>
  <c r="AA1522" i="1"/>
  <c r="AA1523" i="1"/>
  <c r="AA1524" i="1"/>
  <c r="AA1525" i="1"/>
  <c r="AA1526" i="1"/>
  <c r="AA1527" i="1"/>
  <c r="AA1528" i="1"/>
  <c r="AA1529" i="1"/>
  <c r="AA1530" i="1"/>
  <c r="AA1531" i="1"/>
  <c r="AA1532" i="1"/>
  <c r="AA1533" i="1"/>
  <c r="AA1534" i="1"/>
  <c r="AA1535" i="1"/>
  <c r="AA1536" i="1"/>
  <c r="AA1537" i="1"/>
  <c r="AA1538" i="1"/>
  <c r="AA1539" i="1"/>
  <c r="AA1540" i="1"/>
  <c r="AA1541" i="1"/>
  <c r="AA1542" i="1"/>
  <c r="AA1543" i="1"/>
  <c r="AA1544" i="1"/>
  <c r="AA1545" i="1"/>
  <c r="AA1546" i="1"/>
  <c r="AA1547" i="1"/>
  <c r="AA1548" i="1"/>
  <c r="AA1549" i="1"/>
  <c r="AA1550" i="1"/>
  <c r="AA1551" i="1"/>
  <c r="AA1552" i="1"/>
  <c r="AA1553" i="1"/>
  <c r="AA1554" i="1"/>
  <c r="AA1555" i="1"/>
  <c r="AA1556" i="1"/>
  <c r="AA1557" i="1"/>
  <c r="AA1558" i="1"/>
  <c r="AA1559" i="1"/>
  <c r="AA1560" i="1"/>
  <c r="AA1561" i="1"/>
  <c r="AA1562" i="1"/>
  <c r="AA1563" i="1"/>
  <c r="AA1564" i="1"/>
  <c r="AA1565" i="1"/>
  <c r="AA1566" i="1"/>
  <c r="AA1567" i="1"/>
  <c r="AA1568" i="1"/>
  <c r="AA1569" i="1"/>
  <c r="AA1570" i="1"/>
  <c r="AA1571" i="1"/>
  <c r="AA1572" i="1"/>
  <c r="AA1573" i="1"/>
  <c r="AA1574" i="1"/>
  <c r="AA1575" i="1"/>
  <c r="AA1576" i="1"/>
  <c r="AA1577" i="1"/>
  <c r="AA1578" i="1"/>
  <c r="AA1579" i="1"/>
  <c r="AA1580" i="1"/>
  <c r="AA1581" i="1"/>
  <c r="AA1582" i="1"/>
  <c r="AA1583" i="1"/>
  <c r="AA1584" i="1"/>
  <c r="AA1585" i="1"/>
  <c r="AA1586" i="1"/>
  <c r="AA1587" i="1"/>
  <c r="AA1588" i="1"/>
  <c r="AA1589" i="1"/>
  <c r="AA1590" i="1"/>
  <c r="AA1591" i="1"/>
  <c r="AA1592" i="1"/>
  <c r="AA1593" i="1"/>
  <c r="AA1594" i="1"/>
  <c r="AA1595" i="1"/>
  <c r="AA1596" i="1"/>
  <c r="AA1597" i="1"/>
  <c r="AA1598" i="1"/>
  <c r="AA1599" i="1"/>
  <c r="AA1600" i="1"/>
  <c r="AA1601" i="1"/>
  <c r="AA1602" i="1"/>
  <c r="AA1603" i="1"/>
  <c r="AA1604" i="1"/>
  <c r="AA1605" i="1"/>
  <c r="AA1606" i="1"/>
  <c r="AA1607" i="1"/>
  <c r="AA1608" i="1"/>
  <c r="AA1609" i="1"/>
  <c r="AA1610" i="1"/>
  <c r="AA1611" i="1"/>
  <c r="AA1612" i="1"/>
  <c r="AA1613" i="1"/>
  <c r="AA1614" i="1"/>
  <c r="AA1615" i="1"/>
  <c r="AA1616" i="1"/>
  <c r="AA1617" i="1"/>
  <c r="AA1618" i="1"/>
  <c r="AA1619" i="1"/>
  <c r="AA1620" i="1"/>
  <c r="AA1621" i="1"/>
  <c r="AA1622" i="1"/>
  <c r="AA1623" i="1"/>
  <c r="AA1624" i="1"/>
  <c r="AA1625" i="1"/>
  <c r="AA1626" i="1"/>
  <c r="AA1627" i="1"/>
  <c r="AA1628" i="1"/>
  <c r="AA1629" i="1"/>
  <c r="AA1630" i="1"/>
  <c r="AA1631" i="1"/>
  <c r="AA1632" i="1"/>
  <c r="AA1633" i="1"/>
  <c r="AA1634" i="1"/>
  <c r="AA1635" i="1"/>
  <c r="AA1636" i="1"/>
  <c r="AA1637" i="1"/>
  <c r="AA1638" i="1"/>
  <c r="AA1639" i="1"/>
  <c r="AA1640" i="1"/>
  <c r="AA1641" i="1"/>
  <c r="AA1642" i="1"/>
  <c r="AA1643" i="1"/>
  <c r="AA1644" i="1"/>
  <c r="AA1645" i="1"/>
  <c r="AA1646" i="1"/>
  <c r="AA1647" i="1"/>
  <c r="AA1648" i="1"/>
  <c r="AA1649" i="1"/>
  <c r="AA1650" i="1"/>
  <c r="AA1651" i="1"/>
  <c r="AA1652" i="1"/>
  <c r="AA1653" i="1"/>
  <c r="AA1654" i="1"/>
  <c r="AA1655" i="1"/>
  <c r="AA1656" i="1"/>
  <c r="AA1657" i="1"/>
  <c r="AA1658" i="1"/>
  <c r="AA1659" i="1"/>
  <c r="AA1660" i="1"/>
  <c r="AA1661" i="1"/>
  <c r="AA1662" i="1"/>
  <c r="AA1663" i="1"/>
  <c r="AA1664" i="1"/>
  <c r="AA1665" i="1"/>
  <c r="AA1666" i="1"/>
  <c r="AA1667" i="1"/>
  <c r="AA1668" i="1"/>
  <c r="AA1669" i="1"/>
  <c r="AA1670" i="1"/>
  <c r="AA1671" i="1"/>
  <c r="AA1672" i="1"/>
  <c r="AA1673" i="1"/>
  <c r="AA1674" i="1"/>
  <c r="AA1675" i="1"/>
  <c r="AA1676" i="1"/>
  <c r="AA1677" i="1"/>
  <c r="AA1678" i="1"/>
  <c r="AA1679" i="1"/>
  <c r="AA1680" i="1"/>
  <c r="AA1681" i="1"/>
  <c r="AA1682" i="1"/>
  <c r="AA1683" i="1"/>
  <c r="AA1684" i="1"/>
  <c r="AA1685" i="1"/>
  <c r="AA1686" i="1"/>
  <c r="AA1687" i="1"/>
  <c r="AA1688" i="1"/>
  <c r="AA1689" i="1"/>
  <c r="AA1690" i="1"/>
  <c r="AA1691" i="1"/>
  <c r="AA1692" i="1"/>
  <c r="AA1693" i="1"/>
  <c r="AA1694" i="1"/>
  <c r="AA1695" i="1"/>
  <c r="AA1696" i="1"/>
  <c r="AA1697" i="1"/>
  <c r="AA1698" i="1"/>
  <c r="AA1699" i="1"/>
  <c r="AA1700" i="1"/>
  <c r="AA1701" i="1"/>
  <c r="AA1702" i="1"/>
  <c r="AA1703" i="1"/>
  <c r="AA1704" i="1"/>
  <c r="AA1705" i="1"/>
  <c r="AA1706" i="1"/>
  <c r="AA1707" i="1"/>
  <c r="AA1708" i="1"/>
  <c r="AA1709" i="1"/>
  <c r="AA1710" i="1"/>
  <c r="AA1711" i="1"/>
  <c r="AA1712" i="1"/>
  <c r="AA1713" i="1"/>
  <c r="AA1714" i="1"/>
  <c r="AA1715" i="1"/>
  <c r="AA1716" i="1"/>
  <c r="AA1717" i="1"/>
  <c r="AA1718" i="1"/>
  <c r="AA1719" i="1"/>
  <c r="AA1720" i="1"/>
  <c r="AA1721" i="1"/>
  <c r="AA1722" i="1"/>
  <c r="AA1723" i="1"/>
  <c r="AA1724" i="1"/>
  <c r="AA1725" i="1"/>
  <c r="AA1726" i="1"/>
  <c r="AA1727" i="1"/>
  <c r="AA1728" i="1"/>
  <c r="AA1729" i="1"/>
  <c r="AA1730" i="1"/>
  <c r="AA1731" i="1"/>
  <c r="AA1732" i="1"/>
  <c r="AA1733" i="1"/>
  <c r="AA1734" i="1"/>
  <c r="AA1735" i="1"/>
  <c r="AA1736" i="1"/>
  <c r="AA1737" i="1"/>
  <c r="AA1738" i="1"/>
  <c r="AA1739" i="1"/>
  <c r="AA1740" i="1"/>
  <c r="AA1741" i="1"/>
  <c r="AA1742" i="1"/>
  <c r="AA1743" i="1"/>
  <c r="AA1744" i="1"/>
  <c r="AA1745" i="1"/>
  <c r="AA1746" i="1"/>
  <c r="AA1747" i="1"/>
  <c r="AA1748" i="1"/>
  <c r="AA1749" i="1"/>
  <c r="AA1750" i="1"/>
  <c r="AA1751" i="1"/>
  <c r="AA1752" i="1"/>
  <c r="AA1753" i="1"/>
  <c r="AA1754" i="1"/>
  <c r="AA1755" i="1"/>
  <c r="AA1756" i="1"/>
  <c r="AA1757" i="1"/>
  <c r="AA1758" i="1"/>
  <c r="AA1759" i="1"/>
  <c r="AA1760" i="1"/>
  <c r="AA1761" i="1"/>
  <c r="AA1762" i="1"/>
  <c r="AA1763" i="1"/>
  <c r="AA1764" i="1"/>
  <c r="AA1765" i="1"/>
  <c r="AA1766" i="1"/>
  <c r="AA1767" i="1"/>
  <c r="AA1768" i="1"/>
  <c r="AA1769" i="1"/>
  <c r="AA1770" i="1"/>
  <c r="AA1771" i="1"/>
  <c r="AA1772" i="1"/>
  <c r="AA1773" i="1"/>
  <c r="AA1774" i="1"/>
  <c r="AA1775" i="1"/>
  <c r="AA1776" i="1"/>
  <c r="AA1777" i="1"/>
  <c r="AA1778" i="1"/>
  <c r="AA1779" i="1"/>
  <c r="AA1780" i="1"/>
  <c r="AA1781" i="1"/>
  <c r="AA1782" i="1"/>
  <c r="AA1783" i="1"/>
  <c r="AA1784" i="1"/>
  <c r="AA1785" i="1"/>
  <c r="AA1786" i="1"/>
  <c r="AA1787" i="1"/>
  <c r="AA1788" i="1"/>
  <c r="AA1789" i="1"/>
  <c r="AA1790" i="1"/>
  <c r="AA1791" i="1"/>
  <c r="AA1792" i="1"/>
  <c r="AA1793" i="1"/>
  <c r="AA1794" i="1"/>
  <c r="AA1795" i="1"/>
  <c r="AA1796" i="1"/>
  <c r="AA1797" i="1"/>
  <c r="AA1798" i="1"/>
  <c r="AA1799" i="1"/>
  <c r="AA1800" i="1"/>
  <c r="AA1801" i="1"/>
  <c r="AA1802" i="1"/>
  <c r="AA1803" i="1"/>
  <c r="AA1804" i="1"/>
  <c r="AA1805" i="1"/>
  <c r="AA1806" i="1"/>
  <c r="AA1807" i="1"/>
  <c r="AA1808" i="1"/>
  <c r="AA1809" i="1"/>
  <c r="AA1810" i="1"/>
  <c r="AA1811" i="1"/>
  <c r="AA1812" i="1"/>
  <c r="AA1813" i="1"/>
  <c r="AA1814" i="1"/>
  <c r="AA1815" i="1"/>
  <c r="AA1816" i="1"/>
  <c r="AA1817" i="1"/>
  <c r="AA1818" i="1"/>
  <c r="AA1819" i="1"/>
  <c r="AA1820" i="1"/>
  <c r="AA1821" i="1"/>
  <c r="AA1822" i="1"/>
  <c r="AA1823" i="1"/>
  <c r="AA1824" i="1"/>
  <c r="AA1825" i="1"/>
  <c r="AA1826" i="1"/>
  <c r="AA1827" i="1"/>
  <c r="AA1828" i="1"/>
  <c r="AA1829" i="1"/>
  <c r="AA1830" i="1"/>
  <c r="AA1831" i="1"/>
  <c r="AA1832" i="1"/>
  <c r="AA1833" i="1"/>
  <c r="AA1834" i="1"/>
  <c r="AA1835" i="1"/>
  <c r="AA1836" i="1"/>
  <c r="AA1837" i="1"/>
  <c r="AA1838" i="1"/>
  <c r="AA1839" i="1"/>
  <c r="AA1840" i="1"/>
  <c r="AA1841" i="1"/>
  <c r="AA1842" i="1"/>
  <c r="AA1843" i="1"/>
  <c r="AA1844" i="1"/>
  <c r="AA1845" i="1"/>
  <c r="AA1846" i="1"/>
  <c r="AA1847" i="1"/>
  <c r="AA1848" i="1"/>
  <c r="AA1849" i="1"/>
  <c r="AA1850" i="1"/>
  <c r="AA1851" i="1"/>
  <c r="AA1852" i="1"/>
  <c r="AA1853" i="1"/>
  <c r="AA1854" i="1"/>
  <c r="AA1855" i="1"/>
  <c r="AA1856" i="1"/>
  <c r="AA1857" i="1"/>
  <c r="AA1858" i="1"/>
  <c r="AA1859" i="1"/>
  <c r="AA1860" i="1"/>
  <c r="AA1861" i="1"/>
  <c r="AA1862" i="1"/>
  <c r="AA1863" i="1"/>
  <c r="AA1864" i="1"/>
  <c r="AA1865" i="1"/>
  <c r="AA1866" i="1"/>
  <c r="AA1867" i="1"/>
  <c r="AA1868" i="1"/>
  <c r="AA1869" i="1"/>
  <c r="AA1870" i="1"/>
  <c r="AA1871" i="1"/>
  <c r="AA1872" i="1"/>
  <c r="AA1873" i="1"/>
  <c r="AA1874" i="1"/>
  <c r="AA1875" i="1"/>
  <c r="AA1876" i="1"/>
  <c r="AA1877" i="1"/>
  <c r="AA1878" i="1"/>
  <c r="AA1879" i="1"/>
  <c r="AA1880" i="1"/>
  <c r="AA1881" i="1"/>
  <c r="AA1882" i="1"/>
  <c r="AA1883" i="1"/>
  <c r="AA1884" i="1"/>
  <c r="AA1885" i="1"/>
  <c r="AA1886" i="1"/>
  <c r="AA1887" i="1"/>
  <c r="AA1888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  <c r="Z1748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6" i="1"/>
  <c r="Z1787" i="1"/>
  <c r="Z1788" i="1"/>
  <c r="Z1789" i="1"/>
  <c r="Z1790" i="1"/>
  <c r="Z1791" i="1"/>
  <c r="Z1792" i="1"/>
  <c r="Z1793" i="1"/>
  <c r="Z1794" i="1"/>
  <c r="Z1795" i="1"/>
  <c r="Z1796" i="1"/>
  <c r="Z1797" i="1"/>
  <c r="Z1798" i="1"/>
  <c r="Z1799" i="1"/>
  <c r="Z1800" i="1"/>
  <c r="Z1801" i="1"/>
  <c r="Z1802" i="1"/>
  <c r="Z1803" i="1"/>
  <c r="Z1804" i="1"/>
  <c r="Z1805" i="1"/>
  <c r="Z1806" i="1"/>
  <c r="Z1807" i="1"/>
  <c r="Z1808" i="1"/>
  <c r="Z1809" i="1"/>
  <c r="Z1810" i="1"/>
  <c r="Z1811" i="1"/>
  <c r="Z1812" i="1"/>
  <c r="Z1813" i="1"/>
  <c r="Z1814" i="1"/>
  <c r="Z1815" i="1"/>
  <c r="Z1816" i="1"/>
  <c r="Z1817" i="1"/>
  <c r="Z1818" i="1"/>
  <c r="Z1819" i="1"/>
  <c r="Z1820" i="1"/>
  <c r="Z1821" i="1"/>
  <c r="Z1822" i="1"/>
  <c r="Z1823" i="1"/>
  <c r="Z1824" i="1"/>
  <c r="Z1825" i="1"/>
  <c r="Z1826" i="1"/>
  <c r="Z1827" i="1"/>
  <c r="Z1828" i="1"/>
  <c r="Z1829" i="1"/>
  <c r="Z1830" i="1"/>
  <c r="Z1831" i="1"/>
  <c r="Z1832" i="1"/>
  <c r="Z1833" i="1"/>
  <c r="Z1834" i="1"/>
  <c r="Z1835" i="1"/>
  <c r="Z1836" i="1"/>
  <c r="Z1837" i="1"/>
  <c r="Z1838" i="1"/>
  <c r="Z1839" i="1"/>
  <c r="Z1840" i="1"/>
  <c r="Z1841" i="1"/>
  <c r="Z1842" i="1"/>
  <c r="Z1843" i="1"/>
  <c r="Z1844" i="1"/>
  <c r="Z1845" i="1"/>
  <c r="Z1846" i="1"/>
  <c r="Z1847" i="1"/>
  <c r="Z1848" i="1"/>
  <c r="Z1849" i="1"/>
  <c r="Z1850" i="1"/>
  <c r="Z1851" i="1"/>
  <c r="Z1852" i="1"/>
  <c r="Z1853" i="1"/>
  <c r="Z1854" i="1"/>
  <c r="Z1855" i="1"/>
  <c r="Z1856" i="1"/>
  <c r="Z1857" i="1"/>
  <c r="Z1858" i="1"/>
  <c r="Z1859" i="1"/>
  <c r="Z1860" i="1"/>
  <c r="Z1861" i="1"/>
  <c r="Z1862" i="1"/>
  <c r="Z1863" i="1"/>
  <c r="Z1864" i="1"/>
  <c r="Z1865" i="1"/>
  <c r="Z1866" i="1"/>
  <c r="Z1867" i="1"/>
  <c r="Z1868" i="1"/>
  <c r="Z1869" i="1"/>
  <c r="Z1870" i="1"/>
  <c r="Z1871" i="1"/>
  <c r="Z1872" i="1"/>
  <c r="Z1873" i="1"/>
  <c r="Z1874" i="1"/>
  <c r="Z1875" i="1"/>
  <c r="Z1876" i="1"/>
  <c r="Z1877" i="1"/>
  <c r="Z1878" i="1"/>
  <c r="Z1879" i="1"/>
  <c r="Z1880" i="1"/>
  <c r="Z1881" i="1"/>
  <c r="Z1882" i="1"/>
  <c r="Z1883" i="1"/>
  <c r="Z1884" i="1"/>
  <c r="Z1885" i="1"/>
  <c r="Z1886" i="1"/>
  <c r="Z1887" i="1"/>
  <c r="Z1888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J103" i="1"/>
  <c r="J104" i="1"/>
  <c r="J105" i="1"/>
  <c r="J106" i="1"/>
  <c r="J107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02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U103" i="1"/>
  <c r="U104" i="1"/>
  <c r="U105" i="1"/>
  <c r="U106" i="1"/>
  <c r="U107" i="1"/>
  <c r="U108" i="1"/>
  <c r="U109" i="1"/>
  <c r="U110" i="1"/>
  <c r="U111" i="1"/>
  <c r="U112" i="1"/>
  <c r="T103" i="1"/>
  <c r="T104" i="1"/>
  <c r="T105" i="1"/>
  <c r="T106" i="1"/>
  <c r="T107" i="1"/>
  <c r="T108" i="1"/>
  <c r="T109" i="1"/>
  <c r="T110" i="1"/>
  <c r="T111" i="1"/>
  <c r="S103" i="1"/>
  <c r="S104" i="1"/>
  <c r="S105" i="1"/>
  <c r="S106" i="1"/>
  <c r="S107" i="1"/>
  <c r="S108" i="1"/>
  <c r="S109" i="1"/>
  <c r="S110" i="1"/>
  <c r="R103" i="1"/>
  <c r="R104" i="1"/>
  <c r="R105" i="1"/>
  <c r="R106" i="1"/>
  <c r="R107" i="1"/>
  <c r="R108" i="1"/>
  <c r="R109" i="1"/>
  <c r="R110" i="1"/>
  <c r="R111" i="1"/>
  <c r="R112" i="1"/>
  <c r="Q103" i="1"/>
  <c r="Q104" i="1"/>
  <c r="Q105" i="1"/>
  <c r="Q106" i="1"/>
  <c r="Q107" i="1"/>
  <c r="Q108" i="1"/>
  <c r="Q109" i="1"/>
  <c r="Q110" i="1"/>
  <c r="Q111" i="1"/>
  <c r="Q112" i="1"/>
  <c r="P103" i="1"/>
  <c r="P104" i="1"/>
  <c r="P105" i="1"/>
  <c r="P106" i="1"/>
  <c r="P107" i="1"/>
  <c r="P109" i="1"/>
  <c r="P110" i="1"/>
  <c r="P111" i="1"/>
  <c r="P112" i="1"/>
  <c r="O103" i="1"/>
  <c r="O104" i="1"/>
  <c r="O105" i="1"/>
  <c r="O106" i="1"/>
  <c r="O107" i="1"/>
  <c r="O108" i="1"/>
  <c r="O109" i="1"/>
  <c r="O110" i="1"/>
  <c r="O111" i="1"/>
  <c r="O112" i="1"/>
  <c r="N103" i="1"/>
  <c r="N104" i="1"/>
  <c r="N105" i="1"/>
  <c r="N106" i="1"/>
  <c r="N107" i="1"/>
  <c r="N109" i="1"/>
  <c r="N110" i="1"/>
  <c r="N111" i="1"/>
  <c r="N112" i="1"/>
  <c r="M103" i="1"/>
  <c r="M104" i="1"/>
  <c r="M105" i="1"/>
  <c r="M106" i="1"/>
  <c r="M107" i="1"/>
  <c r="M108" i="1"/>
  <c r="L103" i="1"/>
  <c r="L104" i="1"/>
  <c r="L105" i="1"/>
  <c r="L106" i="1"/>
  <c r="L107" i="1"/>
  <c r="L108" i="1"/>
  <c r="L109" i="1"/>
  <c r="K103" i="1"/>
  <c r="K104" i="1"/>
  <c r="K105" i="1"/>
  <c r="K106" i="1"/>
  <c r="K107" i="1"/>
  <c r="K108" i="1"/>
  <c r="K109" i="1"/>
  <c r="K110" i="1"/>
  <c r="I103" i="1"/>
  <c r="I104" i="1"/>
  <c r="I105" i="1"/>
  <c r="I106" i="1"/>
  <c r="I107" i="1"/>
  <c r="I108" i="1"/>
  <c r="I109" i="1"/>
  <c r="I110" i="1"/>
  <c r="I111" i="1"/>
  <c r="I112" i="1"/>
  <c r="I113" i="1"/>
  <c r="AE103" i="1"/>
  <c r="AJ103" i="1" s="1"/>
  <c r="AE104" i="1"/>
  <c r="AJ104" i="1" s="1"/>
  <c r="AE105" i="1"/>
  <c r="AJ105" i="1" s="1"/>
  <c r="AE106" i="1"/>
  <c r="AJ106" i="1" s="1"/>
  <c r="AF103" i="1"/>
  <c r="AF104" i="1"/>
  <c r="AF105" i="1"/>
  <c r="AF106" i="1"/>
  <c r="AF107" i="1"/>
  <c r="AF108" i="1"/>
  <c r="AF102" i="1"/>
  <c r="AG103" i="1"/>
  <c r="AG104" i="1"/>
  <c r="AK104" i="1" s="1"/>
  <c r="AG105" i="1"/>
  <c r="AK105" i="1" s="1"/>
  <c r="AG106" i="1"/>
  <c r="AK106" i="1" s="1"/>
  <c r="AG107" i="1"/>
  <c r="AK107" i="1" s="1"/>
  <c r="AH103" i="1"/>
  <c r="AH104" i="1"/>
  <c r="AH105" i="1"/>
  <c r="AH106" i="1"/>
  <c r="AH107" i="1"/>
  <c r="AI103" i="1"/>
  <c r="AI104" i="1"/>
  <c r="AI105" i="1"/>
  <c r="AI106" i="1"/>
  <c r="AI107" i="1"/>
  <c r="AI108" i="1"/>
  <c r="AK103" i="1"/>
  <c r="AK102" i="1"/>
  <c r="AJ102" i="1"/>
  <c r="AI102" i="1"/>
  <c r="AH102" i="1"/>
  <c r="AG102" i="1"/>
  <c r="AE102" i="1"/>
  <c r="AD102" i="1"/>
  <c r="AC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I102" i="1"/>
  <c r="H102" i="1"/>
  <c r="H96" i="1"/>
  <c r="H95" i="1"/>
  <c r="K96" i="1"/>
  <c r="K95" i="1"/>
  <c r="K94" i="1"/>
  <c r="Y95" i="1"/>
  <c r="S95" i="1"/>
  <c r="Q95" i="1"/>
  <c r="L95" i="1"/>
  <c r="J95" i="1"/>
  <c r="I95" i="1"/>
  <c r="K8" i="1" l="1"/>
  <c r="H8" i="1"/>
  <c r="I8" i="1"/>
</calcChain>
</file>

<file path=xl/sharedStrings.xml><?xml version="1.0" encoding="utf-8"?>
<sst xmlns="http://schemas.openxmlformats.org/spreadsheetml/2006/main" count="20201" uniqueCount="7457">
  <si>
    <t>ANTIBODY SCREEN, RBC, EACH SERUM TECHNIQUE</t>
  </si>
  <si>
    <t>Alternaria tenius</t>
  </si>
  <si>
    <t>BLOOD COUNT; HEMATOCRIT (HCT)</t>
  </si>
  <si>
    <t>BLOOD COUNT; PLATELET, AUTOMATED</t>
  </si>
  <si>
    <t>BLOOD TYPING; ABO</t>
  </si>
  <si>
    <t>BLOOD TYPING; RBC ANTIGENS, OTHER THAN ABO OR RH (D), EACH</t>
  </si>
  <si>
    <t>BLOOD TYPING; RH (D)</t>
  </si>
  <si>
    <t>BLOOD TYPING; RH PHENOTYPING, COMPLETE</t>
  </si>
  <si>
    <t>CONCENTRATION (ANY TYPE), FOR INFECTIOUS AGENTS</t>
  </si>
  <si>
    <t>CULTURE, BACTERIAL; ANY OTHER SOURCE EXCEPT URINE, BLOOD OR STOOL</t>
  </si>
  <si>
    <t>CULTURE, BACTERIAL; STOOL, AEROBIC, EACH PLATE</t>
  </si>
  <si>
    <t>D-Dimer</t>
  </si>
  <si>
    <t>Fibrin Split Products</t>
  </si>
  <si>
    <t>Fibrinogen Level</t>
  </si>
  <si>
    <t>GLUCOSE, BODY FLUID, OTHER THAN BLOOD</t>
  </si>
  <si>
    <t>IMMUNOHISTO ANTIBODY SLIDE</t>
  </si>
  <si>
    <t>INFECTIOUS AGENT ANTIGEN DETECTION BY ENZYME IMMUNOASSAY TECHNIQUE</t>
  </si>
  <si>
    <t>INFECTIOUS AGENT DETECTION BY NUCLEIC ACID (DNA OR RNA), NOT OTHERWISE SPECIFIED</t>
  </si>
  <si>
    <t>IRON BINDING CAPACITY</t>
  </si>
  <si>
    <t>Injection Arthrogram Knee</t>
  </si>
  <si>
    <t>Injection Arthrogram Wrist</t>
  </si>
  <si>
    <t>Injection Arthrogram Shoulder</t>
  </si>
  <si>
    <t>Injection Arthrogram Hip</t>
  </si>
  <si>
    <t>Injection Arthrogram Ankle</t>
  </si>
  <si>
    <t>Injection Arthrogram Elbow</t>
  </si>
  <si>
    <t>ARTHRODESIS, ANTERIOR, FOR SPINAL DEFORMITY, WITH OR WITHOUT CAST; 2 TO 3 VERTEBRAL SEGMENTS</t>
  </si>
  <si>
    <t>ARTHRODESIS, POSTERIOR OR POSTEROLATERAL TECHNIQUE, SINGLE LEVEL; EACH ADDITIONAL VERTEBRAL SEGMENT</t>
  </si>
  <si>
    <t>Collection of capillary blood specimen</t>
  </si>
  <si>
    <t>EXCISION OF NAIL AND NAIL MATRIX, PARTIAL OR COMPLETE (EG, INGROWN OR DEFORMED NAIL), FOR PERMANENT</t>
  </si>
  <si>
    <t>EXCISION OF NAIL AND NAIL MATRIX, PARTIAL OR COMPLETE (EG, I</t>
  </si>
  <si>
    <t>Fluoroscopic guidance for central venous access device placement</t>
  </si>
  <si>
    <t>Hemoglobin POC</t>
  </si>
  <si>
    <t>NASAL/SINUS ENDOSCOPY, SURGICAL, W/ MAXILLARY ANTROSTOMY; WITH REMOVAL OF TISSUE FROM MAXILLARY SINU</t>
  </si>
  <si>
    <t>PT/INR POC</t>
  </si>
  <si>
    <t>Routine Venipuncture</t>
  </si>
  <si>
    <t>Total Disc Arthroplasty Anterior Approach Discectomy  Second Lvl Cervical</t>
  </si>
  <si>
    <t>Bladder Scan</t>
  </si>
  <si>
    <t>Type and Screen</t>
  </si>
  <si>
    <t>Cardiovascular</t>
  </si>
  <si>
    <t>Electrocardiogram.</t>
  </si>
  <si>
    <t>ADENOIDECTOMY, SECONDARY; UNDER AGE 12</t>
  </si>
  <si>
    <t>ENT Tx/Procedures</t>
  </si>
  <si>
    <t>ADENOIDECTOMY, PRIMARY; UNDER AGE 12</t>
  </si>
  <si>
    <t>ADENOIDECTOMY, PRIMARY; AGE 12 OR OVER</t>
  </si>
  <si>
    <t>ADENOIDECTOMY, SECONDARY; AGE 12 OR OVER</t>
  </si>
  <si>
    <t>ARTHROTOMY, KNEE, WITH EXPLORATION, DRAINAGE, OR REMOVAL OF FOREIGN BODY (EG, INFECTION)</t>
  </si>
  <si>
    <t>BIOPSY EXTERNAL EAR98470</t>
  </si>
  <si>
    <t>BIOPSY, INTRANASAL92625</t>
  </si>
  <si>
    <t>BIOPSY; NASOPHARYNX, SURVEY FOR UNKNOWN PRIMARY LESION</t>
  </si>
  <si>
    <t>CLOSURE POSTAURICULAR FISTULA, MASTOID (SEPARATE PROCEDURE)98551</t>
  </si>
  <si>
    <t>CLOSURE POSTAURICULAR FISTULA, MASTOID (SEPARATE PROCEDURE)</t>
  </si>
  <si>
    <t>CLOSURE POSTAURICULAR FISTULA, MASTOID (SEPARATE PROC)</t>
  </si>
  <si>
    <t>COCHLEAR DEVICE IMPLANTATION, WITH OR WITHOUT MASTOIDECTOMY</t>
  </si>
  <si>
    <t>CONTROL NASAL HEMORRHAGE, POSTERIOR, WITH POSTERIOR NASAL PACKS AND/OR CAUTERY, ANY METHOD; INITIAL</t>
  </si>
  <si>
    <t>CONTROL OROPHARYNGEAL HEMORRHAGE, PRIMARY OR SECONDARY (EG, POST-TONSILLECTOMY); SIMPLE</t>
  </si>
  <si>
    <t>DECOMPRESSION FACIAL NERVE, INTRATEMPORAL; LATERAL TO GENICULATE GANGLION</t>
  </si>
  <si>
    <t>DECOMPRESSION FACIAL NERVE, INTRATEMPORAL; INCLUDING MEDIAL TO GENICULATE GANGLION</t>
  </si>
  <si>
    <t>DECOMPRESSION INTERNAL AUDITORY CANAL98582</t>
  </si>
  <si>
    <t>ETHMOIDECTOMY; INTRANASAL, ANTERIOR</t>
  </si>
  <si>
    <t>EXCISION OR DESTRUCTION (EG, LASER), INTRANASAL LESION; EXTERNAL APPROACH (LATERAL RHINOTOMY)92630</t>
  </si>
  <si>
    <t>EXCISION, NASAL POLYP(S), EXTENSIVE</t>
  </si>
  <si>
    <t>EXCISION OR DESTRUCTION (EG, LASER), INTRANASAL LESION; INTERNAL APPROACH</t>
  </si>
  <si>
    <t>EXCISION OR DESTRUCTION (EG, LASER), INTRANASAL LESION; EXTERNAL APPROACH (LATERAL RHINOTOMY)</t>
  </si>
  <si>
    <t>EXCISION TURBINATE, PARTIAL OR COMPLETE, ANY METHOD</t>
  </si>
  <si>
    <t>EXCISION OF LESION OF MUCOSA AND SUBMUCOSA, VESTIBULE OF MOUTH; WITHOUT REPAIR94649</t>
  </si>
  <si>
    <t>EXCISION OF FRENUM, LABIAL OR BUCCAL (FRENUMECTOMY, FRENULECTOMY, FRENECTOMY)94655</t>
  </si>
  <si>
    <t>EXCISION OF FRENUM, LABIAL OR BUCCAL (FRENUMECTOMY, FRENULECTOMY, FRENECTOMY)</t>
  </si>
  <si>
    <t>EXCISION OF LESION OF TONGUE WITH CLOSURE; WITH LOCAL TONGUE FLAP94702</t>
  </si>
  <si>
    <t>EXCISION OF LESION OF TONGUE WITH CLOSURE; ANTERIOR TWO-THIRDS</t>
  </si>
  <si>
    <t>EXCISION OF LESION OF TONGUE WITH CLOSURE; POSTERIOR ONE-THIRD</t>
  </si>
  <si>
    <t>EXCISION, LESION OF PALATE, UVULA; WITHOUT CLOSURE94771</t>
  </si>
  <si>
    <t>EXCISION, LESION PALATE, UVULA: WITH SIMPLE PRIMARY CLOSURE</t>
  </si>
  <si>
    <t>EXCISION OF SUBMANDIBULAR (SUBMAXILLARY) GLAND</t>
  </si>
  <si>
    <t>EXCISION OR DESTRUCTION OF LESION OF PHARYNX, ANY METHOD94847</t>
  </si>
  <si>
    <t>EXCISION OR DESTRUCTION OF LESION OF PHARYNX, ANY METHOD</t>
  </si>
  <si>
    <t>EXCISION BRANCHIAL CLEFT CYST OR VESTIGE, CONFINED TO SKIN AND SUBCUTANEOUS TISSUES</t>
  </si>
  <si>
    <t>EXCISION OF TONSIL TAGS</t>
  </si>
  <si>
    <t>EXCISION OR DESTRUCTION LINGUAL TONSIL, ANY METHOD (SEPARATE PROCEDURE)</t>
  </si>
  <si>
    <t>EXCISION EXTERNAL EAR; PARTIAL, SIMPLE REPAIR</t>
  </si>
  <si>
    <t>EXCISION EXOSTOSIS(ES), EXTERNAL AUDITORY CANAL</t>
  </si>
  <si>
    <t>EXCISION SOFT TISSUE LESION, EXTERNAL AUDITORY CANAL</t>
  </si>
  <si>
    <t>EXCISION AURAL GLOMUS TUMOR; TRANSMASTOID98520</t>
  </si>
  <si>
    <t>EXCISION AURAL GLOMUS TUMOR; TRANSCANAL</t>
  </si>
  <si>
    <t>EXCISION AURAL GLOMUS TUMOR; TRANSMASTOID</t>
  </si>
  <si>
    <t>EXCISION, BENIGN LESION INCLUDING MARGINS, EXCEPT SKIN TAG (UNLESS LISTED ELSEWHERE), TRUNK, ARMS OR</t>
  </si>
  <si>
    <t>EXCISION, BENIGN LESION INCLUDING MARGINS, EXCEPT SKIN TAG (</t>
  </si>
  <si>
    <t>FENESTRATION SEMICIRCULAR CANAL</t>
  </si>
  <si>
    <t>FRACTURE NASAL TURBINATE(S), THERAPEUTIC</t>
  </si>
  <si>
    <t>GRAFT; EAR CARTILAGE, AUTOGENOUS, TO NOSE OR EAR (INCLUDES OBTAINING GRAFT)</t>
  </si>
  <si>
    <t>IMPLANTATION OF PATIENT-ACTIVATED CARDIAC EVENT RECORDER93275</t>
  </si>
  <si>
    <t>INCISION OF LABIAL FRENUM (FRENOTOMY)94645</t>
  </si>
  <si>
    <t>INCISION OF LINGUAL FRENUM (FRENOTOMY)</t>
  </si>
  <si>
    <t>INCISION AND DRAINAGE ABSCESS; PERITONSILLAR</t>
  </si>
  <si>
    <t>INJECTION PROCEDURE FOR SPLENOPORTOGRAPHY94391</t>
  </si>
  <si>
    <t>INSERTION OF NON-TUNNELED CENTRALLY INSERTED CENTRAL VENOUS CATHETER; AGE 5 YEARS OR OLDER</t>
  </si>
  <si>
    <t>LABYRINTHECTOMY; TRANSCANAL</t>
  </si>
  <si>
    <t>LABYRINTHECTOMY; WITH MASTOIDECTOMY</t>
  </si>
  <si>
    <t>LARYNGOSCOPY DIRECT, WITH OR WITHOUT TRACHEOSCOPY; DIAGNOSTIC, EXCEPT NEWBORN</t>
  </si>
  <si>
    <t>LARYNGOSCOPY DIRECT, WITH OR WITHOUT TRACHEOSCOPY; DIAGNOSTIC, WITH OPERATING MICROSCOPE</t>
  </si>
  <si>
    <t>LARYNGOSCOPY, DIRECT, OPERATIVE, WITH BIOPSY;</t>
  </si>
  <si>
    <t>LARYNGOSCOPY, DIRECT, OPERATIVE, WITH BIOPSY; WITH OPERATING MICROSCOPE</t>
  </si>
  <si>
    <t>LARYNGOSCOPY, DIRECT, WITH INJECTION INTO VOCAL CORD(S), THERAPEUTIC; WITH OPERATING MICROSCOPE</t>
  </si>
  <si>
    <t>LAVAGE BY CANNULATION; MAXILLARY SINUS (ANTRUM PUNCTURE OR NATURAL OSTIUM)92767</t>
  </si>
  <si>
    <t>LIGATION OR BIOPSY, TEMPORAL ARTERY</t>
  </si>
  <si>
    <t>LYSIS INTRANASAL SYNECHIA</t>
  </si>
  <si>
    <t>MARSUPIALIZATION OF SUBLINGUAL SALIVARY CYST (RANULA)</t>
  </si>
  <si>
    <t>MASTOIDECTOMY; COMPLETE</t>
  </si>
  <si>
    <t>MASTOIDECTOMY; MODIFIED RADICAL</t>
  </si>
  <si>
    <t>MASTOID OBLITERATION (SEPARATE PROCEDURE)</t>
  </si>
  <si>
    <t>MASTOIDECTOMY;RADICAL</t>
  </si>
  <si>
    <t>MIDDLE EAR EXPLORATION THROUGH POSTAURICULAR OR EAR CANAL INCISION</t>
  </si>
  <si>
    <t>MYRINGOTOMY INCLUDING ASPIRATION AND/OR EUSTACHIAN TUBE INFLATION REQUIRING GENERAL ANESTHESIA98502</t>
  </si>
  <si>
    <t>MYRINGOTOMY INCLUDING ASPIRATION AND/OR EUSTACHIAN TUBE INFLATION REQUIRING GENERAL ANESTHESIA</t>
  </si>
  <si>
    <t>MYRINGOPLASTY (SURGERY CONFINED TO DRUMHEAD AND DONOR AREA)</t>
  </si>
  <si>
    <t>NASAL/SINUS ENDOSCOPY, SURGICAL; WITH BIOPSY, POLYPECTOMY OR DEBRIDEMENT (SEPARATE PROCEDURE)</t>
  </si>
  <si>
    <t>NASAL/SINUS ENDOSCOPY, SURGICAL; WITH CONTROL OF NASAL HEMORRHAGE</t>
  </si>
  <si>
    <t>NASAL/SINUS ENDOSCOPY, SURGICAL; WITH CONCHA BULLOSA RESECTION</t>
  </si>
  <si>
    <t>NASAL/SINUS ENDOSCOPY, SURGICAL; WITH ETHMOIDECTOMY, PARTIAL (ANTERIOR)</t>
  </si>
  <si>
    <t>NASAL/SINUS ENDOSCOPY, SURGICAL; WITH ETHMOIDECTOMY, TOTAL (ANTERIOR AND POSTERIOR)</t>
  </si>
  <si>
    <t>NASAL/SINUS ENDOSCOPY, SURGICAL, WITH MAXILLARY ANTROSTOMY;</t>
  </si>
  <si>
    <t>NASAL/SINUS ENDOSCOPY, SURGICAL, WITH SPHENOIDOTOMY;</t>
  </si>
  <si>
    <t>NASAL/SINUS ENDOSCOPY, SURGICAL, WITH SPHENOIDOTOMY; WITH REMOVAL OF TISSUE FROM THE SPHENOID SINUS</t>
  </si>
  <si>
    <t>NASAL/SINUS ENDOSCOPY, SURGICAL, WITH REPAIR OF CEREBROSPINAL FLUID LEAK; ETHMOID REGION92819</t>
  </si>
  <si>
    <t>NASAL/SINUS ENDOSCOPY, SURGICALW/DILATATION OF MAXILLARY SINUSES</t>
  </si>
  <si>
    <t>NASAL/SINUS ENDOSCOPY, SURGICAL; WITH DILATION OF SPHENOID SINUS OSTIUM (EG, BALLOON DILATION)</t>
  </si>
  <si>
    <t>NASAL/SINUS ENDOSCOPY, SURGICALW/DILATATION OF MAXILLARY</t>
  </si>
  <si>
    <t>NASAL/SINUS ENDOSCOPY, SURGICAL; WITH DILATION OF FRONTAL AND SPHENOID SINUS OSTIA BCE</t>
  </si>
  <si>
    <t>NASAL/SINUS ENDOSCOPY, SURGICAL; WITH DILATION OF FRONTAL AND SPHENOID SINUS OSTIA 2</t>
  </si>
  <si>
    <t>NASAL/SINUS ENDOSCOPY, SURGICAL; WITH DILATION OF FRONTAL AND SPHENOID SINUS OSTIAS</t>
  </si>
  <si>
    <t>NASOPHARYNGOSCOPY WITH ENDOSCOPE (SEPARATE PROCEDURE)103004</t>
  </si>
  <si>
    <t>OPEN TREATMENT OF NASAL FRACTURE; UNCOMPLICATED</t>
  </si>
  <si>
    <t>OPEN TREATMENT OF NASAL FRACTURE; WITH CONCOMITANT OPEN TREATMENT OF FRACTURED SEPTUM</t>
  </si>
  <si>
    <t>OPEN TREATMENT OF NASAL SEPTAL FRACTURE, WITH OR WITHOUT STABILIZATION</t>
  </si>
  <si>
    <t>PALATOPHARYNGOPLASTY (EG, UVULOPALATOPHARYNGOPLASTY, UVULOPHARYNGOPLASTY)</t>
  </si>
  <si>
    <t>PETROUS APICECTOMY INCLUDING RADICAL MASTOIDECTOMY98514</t>
  </si>
  <si>
    <t>PETROUS APICECTOMY INCLUDING RADICAL MASTOIDECTOMY</t>
  </si>
  <si>
    <t>RADICAL EXCISION EXTERNAL AUDITORY CANAL LESION; WITHOUT NECK DISSECTION98477</t>
  </si>
  <si>
    <t>RECONSTRUCTION EXTERNAL AUDITORY CANAL FOR CONGENITAL ATRESIA, SINGLE STAGE98491</t>
  </si>
  <si>
    <t>RECONSTRUCTION EXTERNAL AUDITORY CANAL FOR CONGENITAL ATRESIA, SINGLE STAGE</t>
  </si>
  <si>
    <t>REMOVAL FOREIGN BODY, INTRANASAL; REQUIRING GENERAL ANESTHESIA</t>
  </si>
  <si>
    <t>REMOVAL OF PERITONEAL-VENOUS SHUNT95901</t>
  </si>
  <si>
    <t>REMOVAL FOREIGN BODY FROM EXTERNAL AUDITORY CANAL; WITH GENERAL ANESTHESIA</t>
  </si>
  <si>
    <t>REMOVAL IMPACTED CERUMEN (SEPARATE PROCEDURE), ONE OR BOTH EARS98484</t>
  </si>
  <si>
    <t>REMOVAL OR REPAIR OF ELECTROMAGNETIC BONE CONDUCTION HEARING DEVICE IN TEMPORAL BONE</t>
  </si>
  <si>
    <t>REPAIR OF NASAL VESTIBULAR STENOSIS (EG, SPREADER GRAFTING, LATERAL NASAL WALL RECONSTRUCTION)</t>
  </si>
  <si>
    <t>REPAIR BLOOD VESSEL, DIRECT; HAND, FINGER93783</t>
  </si>
  <si>
    <t>REPAIR BLOOD VESSEL, DIRECT; HAND, FINGER</t>
  </si>
  <si>
    <t>REPAIR OVAL WINDOW FISTULA</t>
  </si>
  <si>
    <t>REPAIR ROUND WINDOW FISTULA</t>
  </si>
  <si>
    <t>REPAIR, COMPLEX, EYELIDS, NOSE, EARS AND/OR LIPS; 1.0 CM OR LESS</t>
  </si>
  <si>
    <t>REPAIR, COMPLEX, EYELIDS, NOSE, EARS AND/OR LIPS; 1.1 CM TO 2.5 CM</t>
  </si>
  <si>
    <t>RESECTION OF PALATE OR EXTENSIVE RESECTION OF LESION</t>
  </si>
  <si>
    <t>RESECTION TEMPORAL BONE, EXTERNAL APPROACH98516</t>
  </si>
  <si>
    <t>REVISION MASTOIDECTOMY; RESULTING IN COMPLETE MASTOIDECTOMY</t>
  </si>
  <si>
    <t>REVISION MASTOIDECTOMY; RESULTING IN MODIFIED RADICAL MASTOIDECTOMY</t>
  </si>
  <si>
    <t>REVISION MASTOIDECTOMY; RESULTING IN RADICAL MASTOIDECTOMY</t>
  </si>
  <si>
    <t>REVISION MASTOIDECTOMY; RESULTING IN TYMPANOPLASTY</t>
  </si>
  <si>
    <t>REVISION MASTOIDECTOMY; WITH APICECTOMY</t>
  </si>
  <si>
    <t>REVISION OF STAPEDECTOMY OR STAPEDOTOMY</t>
  </si>
  <si>
    <t>RHINOPLASTY, PRIMARY; LATERAL AND ALAR CARTILAGES AND/OR ELEVATION OF NASAL TIP</t>
  </si>
  <si>
    <t>RHINOPLASTY, PRIMARY; INCLUDING MAJOR SEPTAL REPAIR</t>
  </si>
  <si>
    <t>RHINOPLASTY, SECONDARY; MINOR REVISION (SMALL AMOUNT OF NASAL TIP WORK)</t>
  </si>
  <si>
    <t>SUBMUCOUS RESECTION TURBINATE, PARTIAL OR COMPLETE, ANY METHOD</t>
  </si>
  <si>
    <t>TONSILLECTOMY, PRIMARY OR SECONDARY; UNDER AGE 12.</t>
  </si>
  <si>
    <t>TONSILLECTOMY AND ADENOIDECTOMY; UNDER AGE 12</t>
  </si>
  <si>
    <t>TONSILLECTOMY AND ADENOIDECTOMY; AGE 12 OR OVER</t>
  </si>
  <si>
    <t>TONSILLECTOMY, PRIMARY OR SECONDARY; AGE 12 OR OVER</t>
  </si>
  <si>
    <t>TOTAL FACIAL NERVE DECOMPRESSION AND/OR REPAIR (MAY INCLUDE GRAFT)98580</t>
  </si>
  <si>
    <t>TRANSMASTOID ANTROTOMY (SIMPLE MASTOIDECTOMY)</t>
  </si>
  <si>
    <t>TYMPANOSTOMY (REQUIRING INSERTION OF VENTILATING TUBE), GENERAL ANESTHESIA</t>
  </si>
  <si>
    <t>TYMPANOLYSIS, TRANSCANAL</t>
  </si>
  <si>
    <t>88239 Bill Only Tissue culture for neoplastic disorders, solid tumor</t>
  </si>
  <si>
    <t>ABORh.</t>
  </si>
  <si>
    <t>AFB Culture.</t>
  </si>
  <si>
    <t>AFP.</t>
  </si>
  <si>
    <t>ALT.</t>
  </si>
  <si>
    <t>AST.</t>
  </si>
  <si>
    <t>Albumin.</t>
  </si>
  <si>
    <t>Alkaline Phosphatase.</t>
  </si>
  <si>
    <t>Ammonia.</t>
  </si>
  <si>
    <t>Amylase Level.</t>
  </si>
  <si>
    <t>Anaerobic Culture.</t>
  </si>
  <si>
    <t>Antibody ID.</t>
  </si>
  <si>
    <t>Antibody Screen.</t>
  </si>
  <si>
    <t>Antibody Titer.</t>
  </si>
  <si>
    <t>Arterial Blood Gas.</t>
  </si>
  <si>
    <t>B-Type Natriuretic Peptide</t>
  </si>
  <si>
    <t>BLOOD TYPING; ANTIGEN TESTING</t>
  </si>
  <si>
    <t>BUN.</t>
  </si>
  <si>
    <t>Basic Metabolic Panel.</t>
  </si>
  <si>
    <t>Bilirubin Direct.</t>
  </si>
  <si>
    <t>Bilirubin Total.</t>
  </si>
  <si>
    <t>Bilirubin Total and Direct.</t>
  </si>
  <si>
    <t>Bill Alcohols</t>
  </si>
  <si>
    <t>Bill Assay of Lactic Acid</t>
  </si>
  <si>
    <t>Bill COMPATIBILITY TEST EACH UNIT; ELECTRONIC</t>
  </si>
  <si>
    <t>Bill Chromosome analysis; analyze 20-25 cells</t>
  </si>
  <si>
    <t>Bill DRUG SCREEN AMPHETAMINES</t>
  </si>
  <si>
    <t>Bill Only 88300 Level I Surg Path</t>
  </si>
  <si>
    <t>Bill Only 88302 Level II Surg Path</t>
  </si>
  <si>
    <t>Bill Only 88304 Level III Surg Path</t>
  </si>
  <si>
    <t>Bill Only 88305 Level IV Surg Path</t>
  </si>
  <si>
    <t>Bill Only 88307 Level V Surg Path</t>
  </si>
  <si>
    <t>Bill Only SUSCEPTIBILITY STUDIES, ANTIMICROBIAL AGENT; AGAR DILUTION METHOD, PER AGENT (EG, ANTIBIOT</t>
  </si>
  <si>
    <t>Bill Only Special stains group 1</t>
  </si>
  <si>
    <t>Bill Only 88321 Microslide Consultation and Report</t>
  </si>
  <si>
    <t>Bill Only Skin Test, Turberculosis, Intradermal</t>
  </si>
  <si>
    <t>Blood Culture.</t>
  </si>
  <si>
    <t>Blood Fungus Culture.</t>
  </si>
  <si>
    <t>C Diff EIA Reflex to PCR.</t>
  </si>
  <si>
    <t>C-Reactive Protein; High Sensitivity (HSCRP)</t>
  </si>
  <si>
    <t>CBC</t>
  </si>
  <si>
    <t>CBC with Diff</t>
  </si>
  <si>
    <t>CK Isoenzymes.</t>
  </si>
  <si>
    <t>COVID-19 (2019 Novel Coronavirus) by PCR.</t>
  </si>
  <si>
    <t>CREATINE KINASE (CK), (CPK); ISOENZYMES</t>
  </si>
  <si>
    <t>CRP.</t>
  </si>
  <si>
    <t>CRYSTAL IDENTIFICATION BY LIGHT MICROSCOPY WITH OR WITHOUT POLARIZING LENS ANALYSIS, TISSUE OR ANY B</t>
  </si>
  <si>
    <t>CSF AFP.</t>
  </si>
  <si>
    <t>CSF Glucose.</t>
  </si>
  <si>
    <t>CULTURE, TYPING; IMMUNOLOGIC METHOD</t>
  </si>
  <si>
    <t>CULTURE, BACTERIAL; ANAEROBIC ISOLATE, ADDITIONAL METHODS REQUIRED FOR DEFINITIVE IDENTIFICATION, EA</t>
  </si>
  <si>
    <t>Calcium Level.</t>
  </si>
  <si>
    <t>Carbon Dioxide.</t>
  </si>
  <si>
    <t>Cell Count w/ Diff Body Fluid</t>
  </si>
  <si>
    <t>Cell Count w/ Diff Cerebrospinal Fluid</t>
  </si>
  <si>
    <t>Cell Count &amp; Diff CSF.</t>
  </si>
  <si>
    <t>Chloride.</t>
  </si>
  <si>
    <t>Complete Blood Count.</t>
  </si>
  <si>
    <t>Comprehensive Metabolic Panel.</t>
  </si>
  <si>
    <t>Creatine Kinase.</t>
  </si>
  <si>
    <t>Creatine Kinase-MB.</t>
  </si>
  <si>
    <t>Creatinine.</t>
  </si>
  <si>
    <t>D-Dimer.</t>
  </si>
  <si>
    <t>DIC Panel.</t>
  </si>
  <si>
    <t>Digoxin Level.</t>
  </si>
  <si>
    <t>Drugs of Abuse, Urine.</t>
  </si>
  <si>
    <t>Electrolytes.</t>
  </si>
  <si>
    <t>Fibrin Split Products.</t>
  </si>
  <si>
    <t>Fibrinogen Level.</t>
  </si>
  <si>
    <t>Fungus Culture.</t>
  </si>
  <si>
    <t>Gentamicin Peak.</t>
  </si>
  <si>
    <t>Gentamicin Random.</t>
  </si>
  <si>
    <t>Gentamicin Trough.</t>
  </si>
  <si>
    <t>Glucose Level.</t>
  </si>
  <si>
    <t>Hematocrit.</t>
  </si>
  <si>
    <t>Hemoglobin.</t>
  </si>
  <si>
    <t>Hemoglobin and Hematocrit.</t>
  </si>
  <si>
    <t>Hepatic Function Panel.</t>
  </si>
  <si>
    <t>Iron Level.</t>
  </si>
  <si>
    <t>Iron Panel.</t>
  </si>
  <si>
    <t>Lactate .</t>
  </si>
  <si>
    <t>Lipase Level</t>
  </si>
  <si>
    <t>MRSA Screen.</t>
  </si>
  <si>
    <t>Magnesium Level.</t>
  </si>
  <si>
    <t>Mononucleosis Screen.</t>
  </si>
  <si>
    <t>Myoglobin.</t>
  </si>
  <si>
    <t>PLATELET RICH PLASMA, EACH UNIT</t>
  </si>
  <si>
    <t>P9020</t>
  </si>
  <si>
    <t>PROCALCITONIN</t>
  </si>
  <si>
    <t>PT.</t>
  </si>
  <si>
    <t>PTT.</t>
  </si>
  <si>
    <t>Phosphorus.</t>
  </si>
  <si>
    <t>Plasma Free Hemoglobin.</t>
  </si>
  <si>
    <t>Platelet Count.</t>
  </si>
  <si>
    <t>Potassium Level.</t>
  </si>
  <si>
    <t>ProBNP.</t>
  </si>
  <si>
    <t>Procalcitonin .</t>
  </si>
  <si>
    <t>Renal Function Panel.</t>
  </si>
  <si>
    <t>Rotavirus Antigen.</t>
  </si>
  <si>
    <t>Routine Culture.</t>
  </si>
  <si>
    <t>Sed Rate.</t>
  </si>
  <si>
    <t>Sodium Level.</t>
  </si>
  <si>
    <t>Stool Culture.</t>
  </si>
  <si>
    <t>T3 Free.</t>
  </si>
  <si>
    <t>T3 Total.</t>
  </si>
  <si>
    <t>T3 Uptake.</t>
  </si>
  <si>
    <t>T4.</t>
  </si>
  <si>
    <t>TSH.</t>
  </si>
  <si>
    <t>Thrombin Time.</t>
  </si>
  <si>
    <t>Tobramycin Peak.</t>
  </si>
  <si>
    <t>Tobramycin Random.</t>
  </si>
  <si>
    <t>Tobramycin Trough.</t>
  </si>
  <si>
    <t>Total Protein.</t>
  </si>
  <si>
    <t>Total Protein CSF.</t>
  </si>
  <si>
    <t>Toxicology Screen DAU.</t>
  </si>
  <si>
    <t>Troponin T.</t>
  </si>
  <si>
    <t>Type and Screen.</t>
  </si>
  <si>
    <t>UA (Culture if Positive).</t>
  </si>
  <si>
    <t>Urinalysis.</t>
  </si>
  <si>
    <t>Urine Culture.</t>
  </si>
  <si>
    <t>Urine Pregnancy Test.</t>
  </si>
  <si>
    <t>Urine Specific Gravity.</t>
  </si>
  <si>
    <t>Vancomycin Peak.</t>
  </si>
  <si>
    <t>Vancomycin Random.</t>
  </si>
  <si>
    <t>Vancomycin Trough.</t>
  </si>
  <si>
    <t>Vit D</t>
  </si>
  <si>
    <t>WBC.</t>
  </si>
  <si>
    <t>pH Blood.</t>
  </si>
  <si>
    <t>Gram Stain</t>
  </si>
  <si>
    <t>Gram Stain Report</t>
  </si>
  <si>
    <t>Gram stain</t>
  </si>
  <si>
    <t>ARTHDSIS POST/POSTERLATRLS/POSTINTRBDYADL SPC/SEG</t>
  </si>
  <si>
    <t>Neuro Tx/Procedures</t>
  </si>
  <si>
    <t>ARTHRODESIS, POSTERIOR TECHNIQUE, CRANIOCERVICAL (OCCIPUT-C2)90992</t>
  </si>
  <si>
    <t>ARTHRODESIS, POSTERIOR TECHNIQUE, ATLAS-AXIS (C1-C2)90994</t>
  </si>
  <si>
    <t>ARTHRODESIS, POSTERIOR OR POSTEROLATERAL TECHNIQUE, SINGLE LEVEL; CERVICAL BELOW C2 SEGMENT90996</t>
  </si>
  <si>
    <t>Arthrodesis post/posterolateral/posterinterbody lumbar</t>
  </si>
  <si>
    <t>Arthrodesis post/posterolateral/posterinter body lumbar2</t>
  </si>
  <si>
    <t>CREATION OF SHUNT, LUMBAR, SUBARACHNOID-PERITONEAL, -PLEURAL, OR OTHER; INCLUDING LAMINECTOMY97875</t>
  </si>
  <si>
    <t>DURAL GRAFT, SPINAL97873</t>
  </si>
  <si>
    <t>EXCISION OF NEUROMA; MAJOR PERIPHERAL NERVE, EXCEPT SCIATIC</t>
  </si>
  <si>
    <t>EXCISION OF NEUROMA; SCIATIC NERVE</t>
  </si>
  <si>
    <t>EXPLORATION OF SPINAL FUSION91024</t>
  </si>
  <si>
    <t>IMPLANTATION OF NERVE END INTO BONE OR MUSCLE (LIST SEPARATELY IN ADDITION TO NEUROMA EXCISION)</t>
  </si>
  <si>
    <t>INCISION FOR IMPLANTATION OF NEUROSTIMULATOR ELECTRODES; NEUROMUSCULAR97949</t>
  </si>
  <si>
    <t>INCISION FOR IMPLANTATION OF NEUROSTIMULATOR ELECTRODES; CRANIAL NERVE</t>
  </si>
  <si>
    <t>INCISION FOR IMPLANTATION OF NEUROSTIMULATOR ELECTRODES; PERIPHERAL NERVE (EXCLUDES SACRAL NERVE)</t>
  </si>
  <si>
    <t>INCISION FOR IMPLANTATION OF NEUROSTIMULATOR ELECTRODES; NEUROMUSCULAR</t>
  </si>
  <si>
    <t>LAMINECTOMY WITH DRAINAGE OF INTRAMEDULLARY CYST/SYRINX; TO SUBARACHNOID SPACE97757</t>
  </si>
  <si>
    <t>LAMINECTOMY WITH RHIZOTOMY; MORE THAN TWO SEGMENTS97767</t>
  </si>
  <si>
    <t>LAMINECTOMY, WITH RELEASE OF TETHERED SPINAL CORD, LUMBAR97783</t>
  </si>
  <si>
    <t>LAMINECTOMY FOR EXCISION OR OCCLUSION OF ARTERIOVENOUS MALFORMATION OF SPINAL CORD; THORACIC97787</t>
  </si>
  <si>
    <t>LAMINECTOMY FOR EXCISION OF INTRASPINAL LESION OTHER THAN NEOPLASM, INTRADURAL; THORACIC97801</t>
  </si>
  <si>
    <t>LAMINECTOMY FOR EXCISION OF INTRASPINAL LESION OTHER THAN NEOPLASM, INTRADURAL; LUMBAR97803</t>
  </si>
  <si>
    <t>LAMINECTOMY FOR EXCISION OF INTRASPINAL LESION OTHER THAN NEOPLASM, INTRADURAL; SACRAL97805</t>
  </si>
  <si>
    <t>LAMINECTOMY FOR BIOPSY/EXCISION OF INTRASPINAL NEOPLASM; EXTRADURAL, CERVICAL97807</t>
  </si>
  <si>
    <t>LAMINECTOMY FOR BIOPSY/EXCISION OF INTRASPINAL NEOPLASM; EXTRADURAL, THORACIC97809</t>
  </si>
  <si>
    <t>LAMINECTOMY FOR BIOPSY/EXCISION OF INTRASPINAL NEOPLASM; EXTRADURAL, LUMBAR97811</t>
  </si>
  <si>
    <t>LAMINECTOMY FOR BIOPSY/EXCISION OF INTRASPINAL NEOPLASM; EXTRADURAL, SACRAL97813</t>
  </si>
  <si>
    <t>LAMINECTOMY FOR BIOPSY/EXCISION OF INTRASPINAL NEOPLASM; INTRADURAL, EXTRAMEDULLARY, CERVICAL97815</t>
  </si>
  <si>
    <t>LAMINECTOMY FOR BIOPSY/EXCISION OF INTRASPINAL NEOPLASM; INTRADURAL, EXTRAMEDULLARY, THORACIC97817</t>
  </si>
  <si>
    <t>LAMINECTOMY FOR BIOPSY/EXCISION OF INTRASPINAL NEOPLASM; INTRADURAL, EXTRAMEDULLARY, LUMBAR97819</t>
  </si>
  <si>
    <t>LAMINECTOMY FOR BIOPSY/EXCISION OF INTRASPINAL NEOPLASM; INTRADURAL, SACRAL97821</t>
  </si>
  <si>
    <t>LAMINECTOMY FOR BIOPSY/EXCISION OF INTRASPINAL NEOPLASM; INTRADURAL, INTRAMEDULLARY, CERVICAL97823</t>
  </si>
  <si>
    <t>LAMINECTOMY FOR BIOPSY/EXCISION OF INTRASPINAL NEOPLASM; INTRADURAL, INTRAMEDULLARY, THORACIC97825</t>
  </si>
  <si>
    <t>LAMINECTOMY FOR IMPLANTATION OF NEUROSTIMULATOR ELECTRODES, PLATE/PADDLE, EPIDURAL</t>
  </si>
  <si>
    <t>OSTEOTOMY OF SPINE, POSTERIOR OR POSTEROLATERAL APPROACH, ONE VERTEBRAL SEGMENT; LUMBAR90932</t>
  </si>
  <si>
    <t>PERCUTANEOUS VERTEBROPLASTY, ONE VERTEBRAL BODY, UNILATERAL OR BILATERAL INJECTION; THORACIC90960</t>
  </si>
  <si>
    <t>PERCUTANEOUS VERTEBROPLASTY, ONE VERTEBRAL BODY, UNILATERAL OR BILATERAL INJECTION; LUMBAR90962</t>
  </si>
  <si>
    <t>PERCUTANEOUS IMPLANTATION OF NEUROSTIMULATOR ELECTRODE ARRAY, EPIDURAL</t>
  </si>
  <si>
    <t>PERCUTANEOUS IMPLANTATION OF NEUROSTIMULATOR ELECTRODES; CRANIAL NERVE</t>
  </si>
  <si>
    <t>REINSERTION OF SPINAL FIXATION DEVICE91044</t>
  </si>
  <si>
    <t>REMOVAL OF POSTERIOR NONSEGMENTAL INSTRUMENTATION (EG, HARRINGTON ROD)91046</t>
  </si>
  <si>
    <t>REMOVAL OF POSTERIOR SEGMENTAL INSTRUMENTATION91050</t>
  </si>
  <si>
    <t>REMOVAL OF ANTERIOR INSTRUMENTATION91052</t>
  </si>
  <si>
    <t>REMOVAL OF ENTIRE LUMBOSUBARACHNOID SHUNT SYSTEM WITHOUT REPLACEMENT</t>
  </si>
  <si>
    <t>REPAIR OF MENINGOCELE; LARGER THAN 5 CM DIAMETER97863</t>
  </si>
  <si>
    <t>REPAIR OF MYELOMENINGOCELE; LARGER THAN 5 CM DIAMETER97867</t>
  </si>
  <si>
    <t>REPAIR OF DURAL/CEREBROSPINAL FLUID LEAK, NOT REQUIRING LAMINECTOMY97869</t>
  </si>
  <si>
    <t>REPAIR OF DURAL/CEREBROSPINAL FLUID LEAK OR PSEUDOMENINGOCELE, WITH LAMINECTOMY97871</t>
  </si>
  <si>
    <t>REPLACEMENT, IRRIGATION OR REVISION OF LUMBOSUBARACHNOID SHUNT</t>
  </si>
  <si>
    <t>REVISION OR REMOVAL OF SPINAL NEUROSTIMULATOR ELECTRODE PERCUTANEOUS ARRAY(S) OR PLATE/PADDLE(S)</t>
  </si>
  <si>
    <t>REVISION OR REMOVAL OF IMPLANTED SPINAL NEUROSTIMULATOR PULSE GENERATOR OR RECEIVER</t>
  </si>
  <si>
    <t>REVISION OR REMOVAL OF PERIPHERAL NEUROSTIMULATOR ELECTRODES</t>
  </si>
  <si>
    <t>REVISION OR REMOVAL OF PERIPHERAL NEUROSTIMULATOR PULSE GENERATOR OR RECEIVER</t>
  </si>
  <si>
    <t>REVISON OR REPLACEMTN OF CRANIAL NERVE NEUROSTIMULATOR ELECTRODE ARRAY</t>
  </si>
  <si>
    <t>Orthopedic Tx/Procedures</t>
  </si>
  <si>
    <t>ACROMIOPLASTY OR ACROMIONECTOMY, PARTIAL, WITH OR WITHOUT CORACOACROMIAL LIGAMENT RELEASE</t>
  </si>
  <si>
    <t>AMPUTATION, THIGH, THROUGH FEMUR, ANY LEVEL;92065</t>
  </si>
  <si>
    <t>AMPUTATION, TOE; INTERPHALANGEAL JOINT92420</t>
  </si>
  <si>
    <t>AMPUTATION, METATARSAL, WITH TOE, SINGLE</t>
  </si>
  <si>
    <t>AMPUTATION, TOE; METATARSOPHALANGEAL JOINT</t>
  </si>
  <si>
    <t>AMPUTATION, TOE; INTERPHALANGEAL JOINT</t>
  </si>
  <si>
    <t>ANTERIOR TIBIAL TUBERCLEPLASTY (EG, MAQUET TYPE PROCEDURE)</t>
  </si>
  <si>
    <t>APPLICATION OF A UNIPLANE (PINS OR WIRES IN ONE PLANE), UNILATERAL, EXTERNAL FIXATION SYSTEM</t>
  </si>
  <si>
    <t>APPLICATION OF SHORT LEG SPLINT (CALF TO FOOT)92504</t>
  </si>
  <si>
    <t>ARTHROCENTESIS, ASPIRATION AND/OR INJECTION; SMALL JOINT OR BURSA (EG, FINGERS, TOES)90504</t>
  </si>
  <si>
    <t>ARTHRODESIS, GLENOHUMERAL JOINT; WITH AUTOGENOUS GRAFT (INCLUDES OBTAINING GRAFT)91170</t>
  </si>
  <si>
    <t>ARTHRODESIS, WRIST; WITH ILIAC OR OTHER AUTOGRAFT (INCLUDES OBTAINING GRAFT)</t>
  </si>
  <si>
    <t>ARTHRODESIS, WRIST; WITH AUTOGRAFT (INCLUDES OBTAINING GRAFT)</t>
  </si>
  <si>
    <t>ARTHRODESIS, CARPOMETACARPAL JOINT, THUMB, WITH OR WITHOUT INTERNAL FIXATION;</t>
  </si>
  <si>
    <t>ARTHRODESIS, CARPOMETACARPAL JOINT, DIGIT, OTHER THAN THUMB, EACH;</t>
  </si>
  <si>
    <t>ARTHRODESIS, METACARPOPHALANGEAL JOINT, WITH OR WITHOUT INTERNAL FIXATION;</t>
  </si>
  <si>
    <t>ARTHRODESIS, INTERPHALANGEAL JOINT, WITH OR WITHOUT INTERNAL FIXATION;</t>
  </si>
  <si>
    <t>ARTHRODESIS, TIBIOFIBULAR JOINT, PROXIMAL OR DISTAL92203</t>
  </si>
  <si>
    <t>ARTHRODESIS, ANKLE, OPEN</t>
  </si>
  <si>
    <t>ARTHRODESIS, TIBIOFIBULAR JOINT, PROXIMAL OR DISTAL</t>
  </si>
  <si>
    <t>ARTHRODESIS; TRIPLE</t>
  </si>
  <si>
    <t>ARTHRODESIS; SUBTALAR</t>
  </si>
  <si>
    <t>ARTHRODESIS, MIDTARSAL OR TARSOMETATARSAL, MULTIPLE OR TRANSVERSE;</t>
  </si>
  <si>
    <t>ARTHRODESIS, MIDTARSAL OR TARSOMETATARSAL, SINGLE JOINT</t>
  </si>
  <si>
    <t>ARTHRODESIS, GREAT TOE; METATARSOPHALANGEAL JOINT</t>
  </si>
  <si>
    <t>ARTHRODESIS, GREAT TOE; INTERPHALANGEAL JOINT</t>
  </si>
  <si>
    <t>ARTHRODESIS, INTERPHALANGEAL JOINT, WITH OR WITHOUT INTERNAL FIXATION; EACH ADDITIONAL  INTERPHALANG</t>
  </si>
  <si>
    <t>ARTHRODESIS, INTERPHALANGEAL JOINT, WITH OR WITHOUT INTERNAL</t>
  </si>
  <si>
    <t>ARTHROEREISIS, SUBTALAR113371</t>
  </si>
  <si>
    <t>S2117</t>
  </si>
  <si>
    <t>ARTHROPLASTY, GLENOHUMERAL JOINT; HEMIARTHROPLASTY91133</t>
  </si>
  <si>
    <t>ARTHROPLASTY, ELBOW; WITH DISTAL HUMERAL PROSTHETIC REPLACEMENT</t>
  </si>
  <si>
    <t>ARTHROPLASTY, ELBOW; WITH DISTAL HUMERUS AND PROXIMAL ULNAR PROSTHETIC REPLACEMENT (EG, TOTAL ELBOW)</t>
  </si>
  <si>
    <t>ARTHROPLASTY, RADIAL HEAD;</t>
  </si>
  <si>
    <t>ARTHROPLASTY, RADIAL HEAD; WITH IMPLANT</t>
  </si>
  <si>
    <t>ARTHROPLASTY WITH PROSTHETIC REPLACEMENT; DISTAL RADIUS</t>
  </si>
  <si>
    <t>ARTHROPLASTY WITH PROSTHETIC REPLACEMENT; DISTAL ULNA</t>
  </si>
  <si>
    <t>ARTHROPLASTY WITH PROSTHETIC REPLACEMENT; DISTAL RADIUS AND PARTIAL OR ENTIRE CARPUS (TOTAL WRIST)</t>
  </si>
  <si>
    <t>ARTHROPLASTY, INTERPOSITION, INTERCARPAL OR CARPOMETACARPAL JOINTS</t>
  </si>
  <si>
    <t>ARTHROPLASTY, METACARPOPHALANGEAL JOINT; EACH JOINT</t>
  </si>
  <si>
    <t>ARTHROPLASTY, METACARPOPHALANGEAL JOINT; WITH PROSTHETIC IMPLANT, EACH JOINT</t>
  </si>
  <si>
    <t>ARTHROPLASTY, INTERPHALANGEAL JOINT; EACH JOINT</t>
  </si>
  <si>
    <t>ARTHROPLASTY, PATELLA; WITH PROSTHESIS91965</t>
  </si>
  <si>
    <t>ARTHROPLASTY, PATELLA; WITHOUT PROSTHESIS</t>
  </si>
  <si>
    <t>ARTHROPLASTY, PATELLA; WITH PROSTHESIS</t>
  </si>
  <si>
    <t>ARTHROPLASTY, FEMORAL CONDYLES OR TIBIAL PLATEAU(S), KNEE;</t>
  </si>
  <si>
    <t>ARTHROPLASTY, KNEE, CONDYLE AND PLATEAU; MEDIAL OR LATERAL COMPARTMENT91974</t>
  </si>
  <si>
    <t>ARTHROPLASTY, ANKLE;</t>
  </si>
  <si>
    <t>ARTHROPLASTY, ANKLE; REVISION, TOTAL ANKLE</t>
  </si>
  <si>
    <t>ARTHROPLASTY, ANKLE; WITH IMPLANT (TOTAL ANKLE)</t>
  </si>
  <si>
    <t>ARTHROPLASTY, INTERPOSITION, INTERCARPAL OR CARPOMETACARPAL JOINTS2</t>
  </si>
  <si>
    <t>ARTHROSCOPY, SHOULDER, SURGICAL; CAPSULORRHAPHY</t>
  </si>
  <si>
    <t>ARTHROSCOPY, SHOULDER, SURGICAL; REPAIR OF SLAP LESION</t>
  </si>
  <si>
    <t>ARTHROSCOPY, SHOULDER, SURGICAL; WITH REMOVAL OF LOOSE BODY OR FOREIGN BODY</t>
  </si>
  <si>
    <t>ARTHROSCOPY, SHOULDER, SURGICAL; SYNOVECTOMY, PARTIAL</t>
  </si>
  <si>
    <t>ARTHROSCOPY, SHOULDER, SURGICAL; DEBRIDEMENT, LIMITED</t>
  </si>
  <si>
    <t>ARTHROSCOPY, SHOULDER, SURGICAL; DEBRIDEMENT, EXTENSIVE</t>
  </si>
  <si>
    <t>ARTHROSCOPY, SHOULDER, SURGICAL; WITH LYSIS AND RESECTION OF ADHESIONS, WITH OR WITHOUT MANIPULATION</t>
  </si>
  <si>
    <t>ARTHROSCOPY, SHOULDER, SURGICAL; WITH ROTATOR CUFF REPAIR</t>
  </si>
  <si>
    <t>ARTHROSCOPY SHOULDER SURGICAL BICEPS TENODESIS</t>
  </si>
  <si>
    <t>ARTHROSCOPY, ELBOW, DIAGNOSTIC, WITH OR WITHOUT SYNOVIAL BIOPSY (SEPARATE PROCEDURE)</t>
  </si>
  <si>
    <t>ARTHROSCOPY, ELBOW, SURGICAL; WITH REMOVAL OF LOOSE BODY OR FOREIGN BODY</t>
  </si>
  <si>
    <t>ARTHROSCOPY, ELBOW, SURGICAL; SYNOVECTOMY, PARTIAL</t>
  </si>
  <si>
    <t>ARTHROSCOPY, ELBOW, SURGICAL; DEBRIDEMENT, LIMITED</t>
  </si>
  <si>
    <t>ARTHROSCOPY, WRIST, DIAGNOSTIC, WITH OR WITHOUT SYNOVIAL BIOPSY (SEPARATE PROCEDURE)</t>
  </si>
  <si>
    <t>ARTHROSCOPY, WRIST, SURGICAL; SYNOVECTOMY, PARTIAL</t>
  </si>
  <si>
    <t>ARTHROSCOPY, WRIST, SURGICAL; INTERNAL FIXATION FOR FRACTURE OR INSTABILITY</t>
  </si>
  <si>
    <t>ARTHROSCOPY, HIP, SURGICAL; WITH REMOVAL OF LOOSE BODY OR FOREIGN BODY</t>
  </si>
  <si>
    <t>ARTHROSCOPY, KNEE, SURGICAL; OSTEOCHONDRAL ALLOGRAFT (EG, MOSAICPLASTY)92575</t>
  </si>
  <si>
    <t>ARTHROSCOPY, KNEE, DIAGNOSTIC, WITH OR WITHOUT SYNOVIAL BIOPSY (SEPARATE PROCEDURE)</t>
  </si>
  <si>
    <t>ARTHROSCOPY KNEE SURGICAL WITH LATERAL RELEASE</t>
  </si>
  <si>
    <t>ARTHROSCOPY, KNEE, SURGICAL; SYNOVECTOMY, MAJOR, TWO OR MORE COMPARTMENTS (EG, MEDIAL OR LATERAL)</t>
  </si>
  <si>
    <t>ARTHROSCOPY, KNEE, SURGICAL; DEBRIDEMENT/SHAVING OF ARTICULAR CARTILAGE (CHONDROPLASTY)</t>
  </si>
  <si>
    <t>ARTHROSCOPY, KNEE, SURGICAL; WITH MENISCECTOMY (MEDIAL AND LATERAL, INCLUDING ANY MENISCAL SHAVING)</t>
  </si>
  <si>
    <t>ARTHROSCOPY, KNEE, SURGICAL; WITH MENISCECTOMY (MEDIAL OR LATERAL, INCLUDING ANY MENISCAL SHAVING)</t>
  </si>
  <si>
    <t>ARTHROSCOPY, KNEE, SURGICAL; WITH MENISCUS REPAIR (MEDIAL OR LATERAL)</t>
  </si>
  <si>
    <t>ARTHROSCOPY, KNEE, SURGICAL; WITH MENISCUS REPAIR (MEDIAL AND LATERAL)</t>
  </si>
  <si>
    <t>ARTHROSCOPICALLY AIDED ANTERIOR CRUCIATE LIGAMENT REPAIR/AUGMENTATION OR RECONSTRUCTION</t>
  </si>
  <si>
    <t>ARTHROSCOPICALLY AIDED POSTERIOR CRUCIATE LIGAMENT REPAIR/AUGMENTATION OR RECONSTRUCTION</t>
  </si>
  <si>
    <t>ARTHROSCOPY, ANKLE (TIBIOTALAR AND FIBULOTALAR JOINTS), SURGICAL; SYNOVECTOMY, PARTIAL</t>
  </si>
  <si>
    <t>ARTHROSCOPY, ANKLE (TIBIOTALAR AND FIBULOTALAR JOINTS), SURGICAL; DEBRIDEMENT, LIMITED</t>
  </si>
  <si>
    <t>ARTHROSCOPY, ANKLE (TIBIOTALAR AND FIBULOTALAR JOINTS), SURGICAL; DEBRIDEMENT, EXTENSIVE</t>
  </si>
  <si>
    <t>ARTHROSCOPY, ANKLE (TIBIOTALAR AND FIBULOTALAR JOINTS), SURGICAL; WITH ANKLE ARTHRODESIS</t>
  </si>
  <si>
    <t>ARTHROSCOPY, SUBTALAR JOINT, SURGICAL; WITH SYNOVECTOMY92611</t>
  </si>
  <si>
    <t>ARTHROSCOPY, HIP, SURGICAL; WITH FEMOROPLASTY (IE, TREATMENT OF CAM LESION)</t>
  </si>
  <si>
    <t>ARTHROSCOPY, HIP, SURGICAL; WITH ACETABULOPLASTY (IE, TREATMENT OF PINCER LESION)</t>
  </si>
  <si>
    <t>ARTHROSCOPY HIP WITH LABRAL REPAIR</t>
  </si>
  <si>
    <t>ARTHROSCOPY, KNEE, SURGICAL; WITH MENISCECTOMY (MEDIAL OR LATERAL, INCLUDING ANY MENISCAL SHAVING) S</t>
  </si>
  <si>
    <t>ARTHROSCOPICALLY AIDED ANTERIOR CRUCIATE LIGAMENT REPAIR/AUGMENTATION OR RECONSTRUCT</t>
  </si>
  <si>
    <t>ARTHROSCOPY, HIP, SURGICAL; WITH FEMOROPLASTY H</t>
  </si>
  <si>
    <t>ARTHROTOMY, GLENOHUMERAL JOINT, INCLUDING EXPLORATION, DRAINAGE, OR REMOVAL OF FOREIGN BODY</t>
  </si>
  <si>
    <t>ARTHROTOMY; GLENOHUMERAL JOINT, WITH SYNOVECTOMY, WITH OR WITHOUT BIOPSY</t>
  </si>
  <si>
    <t>ARTHROTOMY OF THE ELBOW, WITH CAPSULAR EXCISION FOR CAPSULAR RELEASE (SEPARATE PROCEDURE)91182</t>
  </si>
  <si>
    <t>ARTHROTOMY OF THE ELBOW, WITH CAPSULAR EXCISION FOR CAPSULAR RELEASE (SEPARATE PROCEDURE)</t>
  </si>
  <si>
    <t>ARTHROTOMY, ELBOW; WITH SYNOVECTOMY</t>
  </si>
  <si>
    <t>ARTHROTOMY, WRIST JOINT; WITH SYNOVECTOMY</t>
  </si>
  <si>
    <t>ARTHROTOMY, DISTAL RADIOULNAR JOINT INCLUDING REPAIR OF TRIANGULAR CARTILAGE, COMPLEX</t>
  </si>
  <si>
    <t>ARTHROTOMY, KNEE; INCLUDING JOINT EXPLORATION, BIOPSY, OR REMOVAL OF LOOSE OR FOREIGN BODIES</t>
  </si>
  <si>
    <t>ARTHROTOMY WITH MENISCUS REPAIR, KNEE</t>
  </si>
  <si>
    <t>ARTHROTOMY, ANKLE, INCLUDING EXPLORATION, DRAINAGE, OR REMOVAL OF FOREIGN BODY</t>
  </si>
  <si>
    <t>ARTHROTOMY, POSTERIOR CAPSULAR RELEASE, ANKLE, WITH OR WITHOUT ACHILLES TENDON LENGTHENING</t>
  </si>
  <si>
    <t>ARTHROTOMY, WITH SYNOVECTOMY, ANKLE;</t>
  </si>
  <si>
    <t>ARTHROTOMY, WITH SYNOVECTOMY, ANKLE; INCLUDING TENOSYNOVECTOMY</t>
  </si>
  <si>
    <t>ARTHROTOMY WITH BIOPSY; INTERTARSAL OR TARSOMETATARSAL JOINT</t>
  </si>
  <si>
    <t>ARTHROTOMY WITH BIOPSY; METATARSOPHALANGEAL JOINT</t>
  </si>
  <si>
    <t>ARTHROTOMY WITH BIOPSY; INTERPHALANGEAL JOINT</t>
  </si>
  <si>
    <t>ASPIRATION AND/OR INJECTION OF GANGLION CYST(S) ANY LOCATION90510</t>
  </si>
  <si>
    <t>Arthroscopically aided treatment of tibial fracture, proximal; unicondylar, includes internal fixati</t>
  </si>
  <si>
    <t>Arthroscopy, elbow, surgical; debridement, extensive</t>
  </si>
  <si>
    <t>BIOPSY OF NERVE</t>
  </si>
  <si>
    <t>BIOPSY, BONE, TROCAR, OR NEEDLE; DEEP (EG, VERTEBRAL BODY, FEMUR)</t>
  </si>
  <si>
    <t>BIOPSY, BONE, OPEN; SUPERFICIAL (EG, ILIUM, STERNUM, SPINOUS PROCESS, RIBS, TROCHANTER OF FEMUR)</t>
  </si>
  <si>
    <t>BIOPSY, VERTEBRAL BODY, OPEN; LUMBAR OR CERVICAL</t>
  </si>
  <si>
    <t>BONE GRAFT, ANY DONOR AREA; MINOR OR SMALL (EG, DOWEL OR BUTTON)</t>
  </si>
  <si>
    <t>BONE GRAFT, ANY DONOR AREA; MAJOR OR LARGE</t>
  </si>
  <si>
    <t>BONE GRAFT WITH MICROVASCULAR ANASTOMOSIS; ILIAC CREST90571</t>
  </si>
  <si>
    <t>BONE GRAFT WITH MICROVASCULAR ANASTOMOSIS; OTHER THAN FIBULA, ILIAC CREST, OR METATARSAL90575</t>
  </si>
  <si>
    <t>Biopsy, soft tissue of leg or ankle area; deep</t>
  </si>
  <si>
    <t>Biopsy, bone, open; deep</t>
  </si>
  <si>
    <t>CAPSULAR CONTRACTURE RELEASE (EG, SEVER TYPE PROCEDURE)</t>
  </si>
  <si>
    <t>CAPSULECTOMY OR CAPSULOTOMY; METACARPOPHALANGEAL JOINT, EACH JOINT</t>
  </si>
  <si>
    <t>CAPSULECTOMY OR CAPSULOTOMY; INTERPHALANGEAL JOINT, EACH JOINT</t>
  </si>
  <si>
    <t>CAPSULORRHAPHY, ANTERIOR; WITH LABRAL REPAIR (EG, BANKART PROCEDURE)</t>
  </si>
  <si>
    <t>CAPSULORRHAPHY, ANTERIOR, ANY TYPE; WITH CORACOID PROCESS TRANSFER</t>
  </si>
  <si>
    <t>CAPSULORRHAPHY, GLENOHUMERAL JOINT, POSTERIOR, WITH OR WITHOUT BONE BLOCK</t>
  </si>
  <si>
    <t>CAPSULORRHAPHY, GLENOHUMERAL JOINT, ANY TYPE MULTI-DIRECTIONAL INSTABILITY</t>
  </si>
  <si>
    <t>CAPSULOTOMY, WRIST (EG, CONTRACTURE)</t>
  </si>
  <si>
    <t>CAPSULODESIS, METACARPOPHALANGEAL JOINT; SINGLE DIGIT</t>
  </si>
  <si>
    <t>CAPSULOTOMY, POSTERIOR CAPSULAR RELEASE, KNEE</t>
  </si>
  <si>
    <t>CAPSULOTOMY, MIDFOOT; WITH TENDON LENGTHENING</t>
  </si>
  <si>
    <t>CAPSULOTOMY, MIDTARSAL (EG, HEYMAN TYPE PROCEDURE)</t>
  </si>
  <si>
    <t>CAPSULOTOMY; METATARSOPHALANGEAL JOINT, WITH OR WITHOUT TENORRHAPHY, EACH JOINT (SEPARATE PROCEDURE)</t>
  </si>
  <si>
    <t>CARPECTOMY; ONE BONE</t>
  </si>
  <si>
    <t>CARPECTOMY; ALL BONES OF PROXIMAL ROW</t>
  </si>
  <si>
    <t>CLAVICULECTOMY; PARTIAL</t>
  </si>
  <si>
    <t>CLOSED TREATMENT OF STERNUM FRACTURE</t>
  </si>
  <si>
    <t>CLOSED TREATMENT OF CLAVICULAR FRACTURE; WITH MANIPULATION</t>
  </si>
  <si>
    <t>CLOSED TREATMENT OF ULNAR SHAFT FRACTURE; WITH MANIPULATION</t>
  </si>
  <si>
    <t>CLOSED TREATMENT OF DISTAL RADIOULNAR DISLOCATION WITH MANIPULATION</t>
  </si>
  <si>
    <t>CLOSED TREATMENT OF LUNATE DISLOCATION, WITH MANIPULATION</t>
  </si>
  <si>
    <t>CLOSED TREATMENT OF KNEE DISLOCATION; REQUIRING ANESTHESIA92051</t>
  </si>
  <si>
    <t>CLOSED TREATMENT OF POSTERIOR MALLEOLUS FRACTURE; WITHOUT MANIPULATION92170</t>
  </si>
  <si>
    <t>CLOSED TREATMENT OF POSTERIOR MALLEOLUS FRACTURE; WITH MANIPULATION92172</t>
  </si>
  <si>
    <t>CLOSED TREATMENT OF PROXIMAL FIBULA OR SHAFT FRACTURE; WITHOUT MANIPULATION</t>
  </si>
  <si>
    <t>CLOSED TREATMENT OF DISTAL FIBULAR FRACTURE (LATERAL MALLEOLUS); WITHOUT MANIPULATION</t>
  </si>
  <si>
    <t>CLOSED TREATMENT OF TRIMALLEOLAR ANKLE FRACTURE; WITH MANIPULATION</t>
  </si>
  <si>
    <t>CLOSED TREATMENT OF CALCANEAL FRACTURE; WITHOUT MANIPULATION</t>
  </si>
  <si>
    <t>CLOSED TREATMENT OF CALCANEAL FRACTURE; WITH MANIPULATION</t>
  </si>
  <si>
    <t>CLOSED TREATMENT OF METATARSAL FRACTURE; WITHOUT MANIPULATION, EACH92360</t>
  </si>
  <si>
    <t>CLOSED TREATMENT OF FRACTURE GREAT TOE, PHALANX OR PHALANGES; WITHOUT MANIPULATION92366</t>
  </si>
  <si>
    <t>CLOSED TREATMENT OF METATARSOPHALANGEAL JOINT DISLOCATION; REQUIRING ANESTHESIA</t>
  </si>
  <si>
    <t>CLOSED TREATMENT OF INTERPHALANGEAL JOINT DISLOCATION; REQUIRING ANESTHESIA</t>
  </si>
  <si>
    <t>COCCYGECTOMY, PRIMARY</t>
  </si>
  <si>
    <t>CORACOACROMIAL LIGAMENT RELEASE, WITH OR WITHOUT ACROMIOPLASTY</t>
  </si>
  <si>
    <t>CORRECTION, HAMMERTOE (EG, INTERPHALANGEAL FUSION, PARTIAL OR TOTAL PHALANGECTOMY)</t>
  </si>
  <si>
    <t>CORRECTION, HALLUX VALGUS (BUNION), WITH OR WITHOUT SESAMOIDECTOMY; LAPIDUS TYPE PROCEDURE</t>
  </si>
  <si>
    <t>CORRECTION, HALLUX VALGUS (BUNION), WITH OR WITHOUT SESAMOIDECTOMY; BY PHALANX OSTEOTOMY</t>
  </si>
  <si>
    <t>CORRECTION, HALLUX VALGUS (BUNION), WITH OR WITHOUT SESAMOIDECTOMY; BY DOUBLE OSTEOTOMY</t>
  </si>
  <si>
    <t>Closed Treatment of medial malleolus fracture; without manipulation</t>
  </si>
  <si>
    <t>DECOMPRESSION FASCIOTOMY, LEG; ANTERIOR AND/OR LATERAL COMPARTMENTS ONLY</t>
  </si>
  <si>
    <t>DECOMPRESSION FASCIOTOMY, LEG; ANTERIOR AND/OR LATERAL, AND POSTERIOR COMPARTMENT(S)</t>
  </si>
  <si>
    <t>DECOMPRESSION; UNSPECIFIED NERVE(S) (SPECIFY)</t>
  </si>
  <si>
    <t>DECOMPRESSION; PLANTAR DIGITAL NERVE</t>
  </si>
  <si>
    <t>DIVISION OF PLANTAR FASCIA AND MUSCLE (EG, STEINDLER STRIPPING) (SEPARATE PROCEDURE)</t>
  </si>
  <si>
    <t>ELECTRICAL STIMULATION TO AID BONE HEALING; INVASIVE (OPERATIVE)</t>
  </si>
  <si>
    <t>ENDOSCOPY, WRIST, SURGICAL, WITH RELEASE OF TRANSVERSE CARPAL LIGAMENT</t>
  </si>
  <si>
    <t>ENDOSCOPIC PLANTAR FASCIOTOMY</t>
  </si>
  <si>
    <t>EXCISION OR CURETTAGE OF BONE CYST OR BENIGN TUMOR OF CLAVICLE OR SCAPULA;</t>
  </si>
  <si>
    <t>EXCISION, TUMOR, SOFT TISSUE OF UPPER ARM OR ELBOW AREA; SUBCUTANEOUS</t>
  </si>
  <si>
    <t>EXCISION, TUMOR, SOFT TISSUE OF UPPER ARM OR ELBOW AREA; DEEP (SUBFASCIAL OR INTRAMUSCULAR)</t>
  </si>
  <si>
    <t>EXCISION, OLECRANON BURSA</t>
  </si>
  <si>
    <t>EXCISION OR CURETTAGE OF BONE CYST OR BENIGN TUMOR, HUMERUS;</t>
  </si>
  <si>
    <t>EXCISION OR CURETTAGE OF BONE CYST OR BENIGN TUMOR OF HEAD OR NECK OF RADIUS OR OLECRANON PROCESS;</t>
  </si>
  <si>
    <t>EXCISION, RADIAL HEAD</t>
  </si>
  <si>
    <t>EXCISION, TUMOR, SOFT TISSUE OF FOREARM AND/OR WRIST AREA, SUBCUTANEOUS; 3 CM OR GREATER</t>
  </si>
  <si>
    <t>EXCISION, TUMOR, SOFT TISSUE OF FOREARM AND/OR WRIST AREA; SUBCUTANEOUS</t>
  </si>
  <si>
    <t>EXCISION, TUMOR, SOFT TISSUE OF FOREARM AND/OR WRIST AREA; DEEP (SUBFASCIAL OR INTRAMUSCULAR)</t>
  </si>
  <si>
    <t>EXCISION, LESION OF TENDON SHEATH, FOREARM AND/OR WRIST</t>
  </si>
  <si>
    <t>EXCISION OF GANGLION, WRIST (DORSAL OR VOLAR); PRIMARY</t>
  </si>
  <si>
    <t>EXCISION OF GANGLION, WRIST (DORSAL OR VOLAR); RECURRENT</t>
  </si>
  <si>
    <t>EXCISION OR CURETTAGE OF BONE CYST OR BENIGN TUMOR OF CARPAL BONES;</t>
  </si>
  <si>
    <t>EXCISION DISTAL ULNA PARTIAL OR COMPLETE (EG, DARRACH TYPE OR MATCHED RESECTION)</t>
  </si>
  <si>
    <t>EXCISION, TUMOR OR VASCULAR MALFORMATION, SOFT TISSUE OF HAND OR FINGER; SUBCUTANEOUS</t>
  </si>
  <si>
    <t>EXCISION OF TENDON, FINGER, FLEXOR (SEPARATE PROCEDURE), EACH TENDON</t>
  </si>
  <si>
    <t>EXCISION OR CURETTAGE OF BONE CYST OR BENIGN TUMOR OF METACARPAL;</t>
  </si>
  <si>
    <t>EXCISION OR CURETTAGE OF BONE CYST OR BENIGN TUMOR OF PROXIMAL, MIDDLE, OR DISTAL PHALANX OF FINGER;</t>
  </si>
  <si>
    <t>EXCISION, TUMOR, THIGH OR KNEE AREA; SUBCUTANEOUS</t>
  </si>
  <si>
    <t>EXCISION, TUMOR, THIGH OR KNEE AREA; DEEP, SUBFASCIAL, OR INTRAMUSCULAR</t>
  </si>
  <si>
    <t>EXCISION, PREPATELLAR BURSA</t>
  </si>
  <si>
    <t>EXCISION OF LESION OF MENISCUS OR CAPSULE (EG, CYST, GANGLION), KNEE</t>
  </si>
  <si>
    <t>EXCISION OR CURETTAGE OF BONE CYST OR BENIGN TUMOR OF FEMUR;</t>
  </si>
  <si>
    <t>EXCISION OR CURETTAGE OF BONE CYST OR BENIGN TUMOR OF FEMUR; WITH ALLOGRAFT</t>
  </si>
  <si>
    <t>EXCISION, TUMOR, LEG OR ANKLE AREA; SUBCUTANEOUS TISSUE</t>
  </si>
  <si>
    <t>EXCISION, TUMOR, LEG OR ANKLE AREA; DEEP (SUBFASCIAL OR INTRAMUSCULAR)</t>
  </si>
  <si>
    <t>EXCISION OF LESION OF TENDON SHEATH OR CAPSULE (EG, CYST OR GANGLION), LEG AND/OR ANKLE</t>
  </si>
  <si>
    <t>EXCISION, TUMOR, SOFT TISSUE OF LEG OR ANKLE AREA, SUBCUTANEOUS; 3 CM OR GREATER</t>
  </si>
  <si>
    <t>EXCISION OR CURETTAGE OF BONE CYST OR BENIGN TUMOR, TIBIA OR FIBULA;</t>
  </si>
  <si>
    <t>EXCISION OR CURETTAGE OF BONE CYST OR BENIGN TUMOR, TIBIA OR FIBULA; WITH ALLOGRAFT</t>
  </si>
  <si>
    <t>EXCISION, TUMOR, SOFT TISSUE OF FOOT OR TOE, SUBCUTANEOUS; 1.5 CM OR GREATER</t>
  </si>
  <si>
    <t>EXCISION, TUMOR, FOOT; SUBCUTANEOUS TISSUE</t>
  </si>
  <si>
    <t>EXCISION, TUMOR, FOOT; DEEP, SUBFASCIAL, INTRAMUSCULAR</t>
  </si>
  <si>
    <t>EXCISION, INTERDIGITAL (MORTON) NEUROMA, SINGLE, EACH</t>
  </si>
  <si>
    <t>EXCISION OR CURETTAGE OF BONE CYST OR BENIGN TUMOR, TALUS OR CALCANEUS;</t>
  </si>
  <si>
    <t>EXCISION OR CURETTAGE OF BONE CYST OR BENIGN TUMOR, TALUS OR CALCANEUS; WITH ALLOGRAFT</t>
  </si>
  <si>
    <t>EXCISION OR CURETTAGE OF BONE CYST OR BENIGN TUMOR, TARSAL OR METATARSAL, EXCEPT TALUS OR CALCANEUS;</t>
  </si>
  <si>
    <t>EXCISION OF NEUROMA; DIGITAL NERVE, ONE OR BOTH, SAME DIGIT</t>
  </si>
  <si>
    <t>EXCISION OF NEUROMA; HAND OR FOOT, EXCEPT DIGITAL NERVE</t>
  </si>
  <si>
    <t>EXCISION OF NEUROFIBROMA OR NEUROLEMMOMA; CUTANEOUS NERVE</t>
  </si>
  <si>
    <t>EXCISION OF NEUROFIBROMA OR NEUROLEMMOMA; MAJOR PERIPHERAL NERVE</t>
  </si>
  <si>
    <t>EXCISION OF NEUROFIBROMA OR NEUROLEMMOMA; EXTENSIVE (INCLUDING MALIGNANT TYPE)</t>
  </si>
  <si>
    <t>EXPLORATION WITH REMOVAL OF DEEP FOREIGN BODY, FOREARM OR WRIST</t>
  </si>
  <si>
    <t>FASCIA LATA GRAFT; BY INCISION AND AREA EXPOSURE, COMPLEX OR SHEET</t>
  </si>
  <si>
    <t>FASCIECTOMY, PLANTAR FASCIA; PARTIAL (SEPARATE PROCEDURE)</t>
  </si>
  <si>
    <t>FASCIECTOMY, PLANTAR FASCIA; RADICAL (SEPARATE PROCEDURE)</t>
  </si>
  <si>
    <t>FASCIOTOMY, LATERAL OR MEDIAL (EG, TENNIS ELBOW OR EPICONDYLITIS); WITH PARTIAL OSTECTOMY91248</t>
  </si>
  <si>
    <t>FASCIOTOMY, PALMAR (EG, DUPUYTREN'S CONTRACTURE); PERCUTANEOUS</t>
  </si>
  <si>
    <t>FASCIOTOMY, PALMAR (EG, DUPUYTREN'S CONTRACTURE); OPEN, PARTIAL</t>
  </si>
  <si>
    <t>FASCIOTOMY, ILIOTIBIAL (TENOTOMY), OPEN</t>
  </si>
  <si>
    <t>FASCIOTOMY, FOOT AND/OR TOE</t>
  </si>
  <si>
    <t>FLEXOR-PLASTY, ELBOW (EG, STEINDLER TYPE ADVANCEMENT); WITH EXTENSOR ADVANCEMENT91231</t>
  </si>
  <si>
    <t>GASTROCNEMIUS RECESSION (EG, STRAYER PROCEDURE)</t>
  </si>
  <si>
    <t>GASTROCNEMIUS RECESSION (EG, STRAYER PROC)</t>
  </si>
  <si>
    <t>HEMIPHALANGECTOMY OR INTERPHALANGEAL JOINT EXCISION, TOE, PROXIMAL END OF PHALANX, EACH</t>
  </si>
  <si>
    <t>INCISION AND DRAINAGE, SHOULDER AREA; DEEP ABSCESS OR HEMATOMA</t>
  </si>
  <si>
    <t>INCISION, EXTENSOR TENDON SHEATH, WRIST (EG, DEQUERVAINS DISEASE)</t>
  </si>
  <si>
    <t>INCISION AND DRAINAGE, DEEP ABSCESS, BURSA, OR HEMATOMA, THIGH OR KNEE REGION</t>
  </si>
  <si>
    <t>INCISION AND DRAINAGE, LEG OR ANKLE; INFECTED BURSA</t>
  </si>
  <si>
    <t>INCISION, EXTENSOR TENDON SHEATH, WRIST (EG, DEQUERVAINS DISEASE) SECOND</t>
  </si>
  <si>
    <t>INJECTION(S); SINGLE TENDON SHEATH, OR LIGAMENT, APONEUROSIS (EG, PLANTAR FASCIA)90494</t>
  </si>
  <si>
    <t>INJECTION(S); SINGLE TENDON ORIGIN/INSERTION90496</t>
  </si>
  <si>
    <t>INJECTION PROCEDURE FOR SACROILIAC JOINT, ANESTHETIC/STEROID</t>
  </si>
  <si>
    <t>INSERTION OF VASCULAR PEDICLE INTO CARPAL BONE (EG, HORI PROCEDURE)91412</t>
  </si>
  <si>
    <t>LATERAL RETINACULAR RELEASE, OPEN</t>
  </si>
  <si>
    <t>LENGTHENING OR SHORTENING OF FLEXOR OR EXTENSOR TENDON, FOREARM AND/OR WRIST, SINGLE, EACH TENDON</t>
  </si>
  <si>
    <t>LENGTHENING OR SHORTENING OF TENDON, LEG OR ANKLE; SINGLE TENDON (SEPARATE PROCEDURE)</t>
  </si>
  <si>
    <t>LENGTHENING OR SHORTENING OF TENDON, LEG OR ANKLE; MULTIPLE TENDONS (THROUGH SAME INCISION), EACH</t>
  </si>
  <si>
    <t>LIGAMENTOUS RECONSTRUCTION (AUGMENTATION), KNEE; EXTRA-ARTICULAR</t>
  </si>
  <si>
    <t>LIGAMENTOUS RECONSTRUCTION (AUGMENTATION), KNEE; INTRA-ARTICULAR (OPEN)</t>
  </si>
  <si>
    <t>LIGAMENTOUS RECONSTRUCTION (AUGMENTATION), KNEE; INTRA-ARTICULAR (OPEN) AND EXTRA-ARTICULAR</t>
  </si>
  <si>
    <t>LIGAMENTOUS RECONSTRUCTION (AUGMENTATION), KNEE; EXTRA ARTICULAR</t>
  </si>
  <si>
    <t>MANIPULATION FINGER JOINT UNDER AENSTHESIA EACH JOINT</t>
  </si>
  <si>
    <t>METAL-ON-METAL TOTAL HIP RESURFACING, INCLUDING ACETABULAR AND FEMORAL COMPONENTS</t>
  </si>
  <si>
    <t>S2118</t>
  </si>
  <si>
    <t>METATARSECTOMY</t>
  </si>
  <si>
    <t>MUSCLE TRANSFER, ANY TYPE, SHOULDER OR UPPER ARM; SINGLE</t>
  </si>
  <si>
    <t>MUSCLE OR TENDON TRANSFER, ANY TYPE, UPPER ARM OR ELBOW, SINGLE (EXCLUDING 24320-24331)</t>
  </si>
  <si>
    <t>NERVE GRAFT (INCLUDES OBTAINING GRAFT), SINGLE STRAND, ARM OR LEG; MORE THAN 4 CM LENGTH</t>
  </si>
  <si>
    <t>NERVE REPAIR; WITH SYNTHETIC CONDUIT OR VEIN ALLOGRAFT (EG, NERVE TUBE), EACH NERVE98078</t>
  </si>
  <si>
    <t>NEUROPLASTY; NERVE OF HAND OR FOOT</t>
  </si>
  <si>
    <t>NEUROPLASTY, MAJOR PERIPHERAL NERVE, ARM OR LEG; OTHER THAN SPECIFIED</t>
  </si>
  <si>
    <t>NEUROPLASTY, MAJOR PERIPHERAL NERVE, ARM OR LEG; LUMBAR PLEXUS</t>
  </si>
  <si>
    <t>NEUROPLASTY AND/OR TRANSPOSITION; CRANIAL NERVE (SPECIFY)</t>
  </si>
  <si>
    <t>NEUROPLASTY AND/OR TRANSPOSITION; ULNAR NERVE AT ELBOW</t>
  </si>
  <si>
    <t>NEUROPLASTY AND/OR TRANSPOSITION; ULNAR NERVE AT WRIST</t>
  </si>
  <si>
    <t>NEUROPLASTY AND/OR TRANSPOSITION; MEDIAN NERVE AT CARPAL TUNNEL</t>
  </si>
  <si>
    <t>NEUROPLASTY; DIGITAL, 1 OR BOTH, SAME DIGIT</t>
  </si>
  <si>
    <t>OPEN OSTEOCHONDRAL AUTOGRAFT, TALUS (INCLUDES OBTAINING GRAFT[S])92352</t>
  </si>
  <si>
    <t>OPEN TREATMENT OF CLAVICULAR FRACTURE, WITH OR WITHOUT INTERNAL OR EXTERNAL FIXATION</t>
  </si>
  <si>
    <t>OPEN TREATMENT OF STERNOCLAVICULAR DISLOCATION, ACUTE OR CHRONIC;</t>
  </si>
  <si>
    <t>OPEN TREATMENT OF ACROMIOCLAVICULAR DISLOCATION, ACUTE OR CHRONIC;</t>
  </si>
  <si>
    <t>OPEN TREATMENT OF SCAPULAR FRACTURE (BODY, GLENOID OR ACROMION) WITH OR WITHOUT INTERNAL FIXATION</t>
  </si>
  <si>
    <t>OPEN TREATMENT OF GREATER HUMERAL TUBEROSITY FRACTURE, WITH OR WITHOUT INTERNAL OR EXTERNAL FIXATION</t>
  </si>
  <si>
    <t>OPEN TREATMENT OF HUMERAL SHAFT FRACTURE WITH PLATE/SCREWS, WITH OR WITHOUT CERCLAGE</t>
  </si>
  <si>
    <t>OPEN TREATMENT OF RADIAL SHAFT FRACTURE, WITH OR WITHOUT INTERNAL OR EXTERNAL FIXATION</t>
  </si>
  <si>
    <t>OPEN TREATMENT OF CARPAL BONE FRACTURE (OTHER THAN CARPAL SCAPHOID (NAVICULAR)), EACH BONE</t>
  </si>
  <si>
    <t>OPEN TREATMENT OF LUNATE DISLOCATION</t>
  </si>
  <si>
    <t>OPEN TREATMENT OF PATELLAR DISLOCATION, WITH OR WITHOUT PARTIAL OR TOTAL PATELLECTOMY</t>
  </si>
  <si>
    <t>OPEN TREATMENT OF MEDIAL MALLEOLUS FRACTURE, WITH OR WITHOUT INTERNAL OR EXTERNAL FIXATION</t>
  </si>
  <si>
    <t>OPEN TREATMENT OF BIMALLEOLAR ANKLE FRACTURE, WITH OR WITHOUT INTERNAL OR EXTERNAL FIXATION</t>
  </si>
  <si>
    <t>OPEN TREATMENT OF CALCANEAL FRACTURE, WITH OR WITHOUT INTERNAL OR EXTERNAL FIXATION;</t>
  </si>
  <si>
    <t>OPEN TREATMENT OF TALUS FRACTURE, INCLUDES INTERNAL FIXATION, WHEN PERFORMED</t>
  </si>
  <si>
    <t>OPEN TREATMENT OF TALUS FRACTURE, WITH OR WITHOUT INTERNAL OR EXTERNAL FIXATION</t>
  </si>
  <si>
    <t>OPEN TREATMENT OF METATARSAL FRACTURE, INCLUDES INTERNAL FIXATION, WHEN PERFORMED, EACH</t>
  </si>
  <si>
    <t>OPEN TREATMENT OF METATARSAL FRACTURE, WITH OR WITHOUT INTERNAL OR EXTERNAL FIXATION, EACH</t>
  </si>
  <si>
    <t>OPEN TREATMENT OF TARSAL BONE DISLOCATION, WITH OR WITHOUT INTERNAL OR EXTERNAL FIXATION</t>
  </si>
  <si>
    <t>OPEN TREATMENT OF TALOTARSAL JOINT DISLOCATION, WITH OR WITHOUT INTERNAL OR EXTERNAL FIXATION</t>
  </si>
  <si>
    <t>OPEN TREATMENT OF TARSOMETATARSAL JOINT DISLOCATION, WITH OR WITHOUT INTERNAL OR EXTERNAL FIXATION</t>
  </si>
  <si>
    <t>OPEN TREATMENT OF TIBIAL FRACTURE, PROXIMAL (PLATEAU); BICONDYLAR, WITH OR WITHOUT INTERNAL FIXATION</t>
  </si>
  <si>
    <t>OPEN TREATMENT OF CARPOMETACARPAL FRACTURE DISLOCATION, THUMB, INCLUDES INTERNAL FIXATION, WHEN PERF</t>
  </si>
  <si>
    <t>OPPONENSPLASTY; HYPOTHENAR MUSCLE TRANSFER</t>
  </si>
  <si>
    <t>OSTECTOMY, PARTIAL EXCISION, FIFTH METATARSAL HEAD (BUNIONETTE) (SEPARATE PROCEDURE)</t>
  </si>
  <si>
    <t>OSTECTOMY, COMPLETE EXCISION; FIRST METATARSAL HEAD</t>
  </si>
  <si>
    <t>OSTECTOMY, COMPLETE EXCISION; OTHER METATARSAL HEAD (SECOND, THIRD OR FOURTH)</t>
  </si>
  <si>
    <t>OSTECTOMY, COMPLETE EXCISION; FIFTH METATARSAL HEAD</t>
  </si>
  <si>
    <t>OSTECTOMY, EXCISION OF TARSAL COALITION</t>
  </si>
  <si>
    <t>OSTECTOMY, CALCANEUS;</t>
  </si>
  <si>
    <t>OSTECTOMY, CALCANEUS; FOR SPUR, WITH OR WITHOUT PLANTAR FASCIAL RELEASE</t>
  </si>
  <si>
    <t>OSTECTOMY, PARTIAL, EXOSTECTOMY OR CONDYLECTOMY, METATARSAL HEAD, EACH METATARSAL HEAD</t>
  </si>
  <si>
    <t>OSTEOCHONDRAL ALLOGRAFT, KNEE, OPEN91951</t>
  </si>
  <si>
    <t>OSTEOPLASTY, RADIUS OR ULNA; SHORTENING</t>
  </si>
  <si>
    <t>OSTEOPLASTY, RADIUS AND ULNA; SHORTENING (EXCLUDING 64876)</t>
  </si>
  <si>
    <t>OSTEOTOMY, HUMERUS, WITH OR WITHOUT INTERNAL FIXATION</t>
  </si>
  <si>
    <t>OSTEOTOMY; ULNA</t>
  </si>
  <si>
    <t>OSTEOTOMY; METACARPAL, EACH</t>
  </si>
  <si>
    <t>OSTEOTOMY; TIBIA</t>
  </si>
  <si>
    <t>OSTEOTOMY; FIBULA</t>
  </si>
  <si>
    <t>OSTEOTOMY; TIBIA AND FIBULA</t>
  </si>
  <si>
    <t>OSTEOTOMY; CALCANEUS (EG, DWYER OR CHAMBERS TYPE PROCEDURE), WITH OR WITHOUT INTERNAL FIXATION</t>
  </si>
  <si>
    <t>OSTEOTOMY; TALUS</t>
  </si>
  <si>
    <t>OSTEOTOMY, TARSAL BONES, OTHER THAN CALCANEUS OR TALUS;</t>
  </si>
  <si>
    <t>Osteoplasty, tibia and fibula, lengthening or shortening</t>
  </si>
  <si>
    <t>PARTIAL EXCISION (CRATERIZATION, SAUCERIZATION, OR DIAPHYSECTOMY) BONE (EG, OSTEOMYELITIS), HUMERUS</t>
  </si>
  <si>
    <t>PATELLECTOMY OR HEMIPATELLECTOMY</t>
  </si>
  <si>
    <t>PERCUTANEOUS SKELETAL FIXATION OF DISTAL RADIAL FRACTURE OR EPIPHYSEAL SEPARATION91449</t>
  </si>
  <si>
    <t>PERCUTANEOUS SKELETAL FIXATION OF ULNAR STYLOID FRACTURE91467</t>
  </si>
  <si>
    <t>PERCUTANEOUS SKELETAL FIXATION OF METACARPAL FRACTURE, EACH BONE</t>
  </si>
  <si>
    <t>PERCUTANEOUS SKELETAL FIXATION OF DISTAL PHALANGEAL FRACTURE, FINGER OR THUMB, EACH</t>
  </si>
  <si>
    <t>PERCUTANEOUS SKELETAL FIXATION OF INTERPHALANGEAL JOINT DISLOCATION, SINGLE, WITH MANIPULATION</t>
  </si>
  <si>
    <t>PERCUTANEOUS SKELETAL FIXATION OF CALCANEAL FRACTURE, WITH MANIPULATION</t>
  </si>
  <si>
    <t>PERCUTANEOUS SKELETAL FIXATION OF TALUS FRACTURE, WITH MANIPULATION</t>
  </si>
  <si>
    <t>PERCUTANEOUS SKELETAL FIXATION OF METATARSAL FRACTURE, WITH MANIPULATION, EACH</t>
  </si>
  <si>
    <t>PERCUTANEOUS SKELETAL FIXATION OF TARSOMETATARSAL JOINT DISLOCATION, WITH MANIPULATION</t>
  </si>
  <si>
    <t>PERCUTANEOUS SKELETAL FIXATION OF TARSAL BONE DISLOCATION, OTHER THEN TALOTARSAL, WITH MANIPULATION</t>
  </si>
  <si>
    <t>QUADRICEPSPLASTY (EG, BENNETT OR THOMPSON TYPE)</t>
  </si>
  <si>
    <t>RADIAL STYLOIDECTOMY (SEPARATE PROCEDURE)</t>
  </si>
  <si>
    <t>RADICAL RESECTION OF TUMOR (EG, MALIGNANT NEOPLASM), SOFT TISSUE OF LEG OR ANKLE AREA</t>
  </si>
  <si>
    <t>RADICAL RESECTION OF TUMOR, BONE; PHALANX OF TOE92279</t>
  </si>
  <si>
    <t>REALIGNMENT OF EXTENSOR TENDON, HAND, EACH TENDON</t>
  </si>
  <si>
    <t>RECONSTRUCTION OF DISLOCATING PATELLA; (EG, HAUSER TYPE PROCEDURE)</t>
  </si>
  <si>
    <t>RECONSTRUCTION OF DISLOCATING PATELLA; WITH PATELLECTOMY</t>
  </si>
  <si>
    <t>RECONSTRUCTION, TOE(S); SYNDACTYLY, WITH OR WITHOUT SKIN GRAFT(S), EACH WEB92338</t>
  </si>
  <si>
    <t>RECONSTRUCTION, TOE(S); SYNDACTYLY, WITH OR WITHOUT SKIN GRAFT(S), EACH WEB</t>
  </si>
  <si>
    <t>RECONSTRUCTION OF TENDON PULLEY, EACH TENDON; WITH TENDON OR FASCIAL GRAFT</t>
  </si>
  <si>
    <t>REINSERTION OF RUPTURED BICEPS OR TRICEPS TENDON, DISTAL, WITH OR WITHOUT TENDON GRAFT</t>
  </si>
  <si>
    <t>RELEASE, INTRINSIC MUSCLES OF HAND, EACH MUSCLE</t>
  </si>
  <si>
    <t>RELEASE, TARSAL TUNNEL (POSTERIOR TIBIAL NERVE DECOMPRESSION)</t>
  </si>
  <si>
    <t>REMOVAL OF FOREIGN BODY IN MUSCLE OR TENDON SHEATH; DEEP OR COMPLICATED90490</t>
  </si>
  <si>
    <t>REMOVAL OF FOREIGN BODY IN MUSCLE OR TENDON SHEATH; DEEP OR COMPLICATED</t>
  </si>
  <si>
    <t>REMOVAL OF IMPLANT; SUPERFICIAL, (EG, BURIED WIRE, PIN OR ROD) (SEPARATE PROCEDURE)</t>
  </si>
  <si>
    <t>REMOVAL OF IMPLANT; DEEP (EG, BURIED WIRE, PIN, SCREW, METAL BAND, NAIL, ROD OR PLATE)</t>
  </si>
  <si>
    <t>REMOVAL, UNDER ANESTHESIA, OF EXTERNAL FIXATION SYSTEM</t>
  </si>
  <si>
    <t>REMOVAL OF FOREIGN BODY, SHOULDER; COMPLICATED (EG, TOTAL SHOULDER)91112</t>
  </si>
  <si>
    <t>REMOVAL OF IMPLANT FROM FINGER OR HAND</t>
  </si>
  <si>
    <t>REMOVAL OF FOREIGN BODY, FOOT; DEEP</t>
  </si>
  <si>
    <t>REMOVAL OF FORIEGN BODY, FOOT; COMPLICATED</t>
  </si>
  <si>
    <t>REPAIR OF RUPTURED MUSCULOTENDINOUS CUFF (EG, ROTATOR CUFF) OPEN; ACUTE</t>
  </si>
  <si>
    <t>REPAIR OF RUPTURED MUSCULOTENDINOUS CUFF (EG, ROTATOR CUFF) OPEN; CHRONIC</t>
  </si>
  <si>
    <t>REPAIR LATERAL COLLATERAL LIGAMENT, ELBOW, WITH LOCAL TISSUE91238</t>
  </si>
  <si>
    <t>REPAIR MEDIAL COLLATERAL LIGAMENT, ELBOW, WITH LOCAL TISSUE</t>
  </si>
  <si>
    <t>REPAIR OF NONUNION OR MALUNION, HUMERUS; WITHOUT GRAFT (EG, COMPRESSION TECHNIQUE)</t>
  </si>
  <si>
    <t>REPAIR OF NONUNION OR MALUNION, HUMERUS; WITH ILIAC OR OTHER AUTOGRAFT (INCLUDES OBTAINING GRAFT)</t>
  </si>
  <si>
    <t>REPAIR OF NONUNION OR MALUNION, RADIUS OR ULNA; WITHOUT GRAFT (EG, COMPRESSION TECHNIQUE)</t>
  </si>
  <si>
    <t>REPAIR OF NONUNION OR MALUNION, RADIUS OR ULNA; WITH AUTOGRAFT (INCLUDES OBTAINING GRAFT)</t>
  </si>
  <si>
    <t>REPAIR OR ADVANCEMENT OF PROFUNDUS TENDON, WITH INTACT SUPERFICIALIS TENDON; PRIMARY, EACH TENDON</t>
  </si>
  <si>
    <t>REPAIR OF COLLATERAL LIGAMENT, METACARPOPHALANGEAL OR INTERPHALANGEAL JOINT</t>
  </si>
  <si>
    <t>REPAIR AND RECONSTRUCTION, FINGER, VOLAR PLATE, INTERPHALANGEAL JOINT</t>
  </si>
  <si>
    <t>REPAIR OF SYNDACTYLY (WEB FINGER) EACH WEB SPACE; WITH SKIN FLAPS AND GRAFTS</t>
  </si>
  <si>
    <t>REPAIR OF NONUNION OR MALUNION, TIBIA; WITHOUT GRAFT, (EG, COMPRESSION TECHNIQUE)92144</t>
  </si>
  <si>
    <t>REPAIR OF NONUNION OR MALUNION, TIBIA; WITH ILIAC OR OTHER AUTOGRAFT (INCLUDES OBTAINING GRAFT)92148</t>
  </si>
  <si>
    <t>REPAIR OF FIBULA NONUNION AND/OR MALUNION WITH INTERNAL FIXATION92152</t>
  </si>
  <si>
    <t>REPAIR, TENDON OR MUSCLE, FLEXOR, FOREARM AND/OR WRIST; PRIMARY, SINGLE, EACH TENDON OR MUSCLE</t>
  </si>
  <si>
    <t>REPAIR, TENDON OR MUSCLE, EXTENSOR, FOREARM AND/OR WRIST; PRIMARY, SINGLE, EACH TENDON OR MUSCLE</t>
  </si>
  <si>
    <t>REPAIR, TENDON OR MUSCLE, EXTENSOR, FOREARM AND/OR WRIST; SECONDARY, SINGLE, EACH TENDON OR MUSCLE</t>
  </si>
  <si>
    <t>REPAIR, EXTENSOR TENDON, HAND, PRIMARY OR SECONDARY; WITHOUT FREE GRAFT, EACH TENDON</t>
  </si>
  <si>
    <t>REPAIR, EXTENSOR TENDON, FINGER, PRIMARY OR SECONDARY; WITHOUT FREE GRAFT, EACH TENDON</t>
  </si>
  <si>
    <t>REPAIR, INTRINSIC MUSCLES OF HAND, EACH MUSCLE</t>
  </si>
  <si>
    <t>REPAIR, PRIMARY, TORN LIGAMENT AND/OR CAPSULE, KNEE; COLLATERAL</t>
  </si>
  <si>
    <t>REPAIR, PRIMARY, OPEN OR PERCUTANEOUS, RUPTURED ACHILLES TENDON;</t>
  </si>
  <si>
    <t>REPAIR, SECONDARY, ACHILLES TENDON, WITH OR WITHOUT GRAFT</t>
  </si>
  <si>
    <t>REPAIR, FLEXOR TENDON, LEG; PRIMARY, WITHOUT GRAFT, EACH TENDON</t>
  </si>
  <si>
    <t>REPAIR, FLEXOR TENDON, LEG; SECONDARY, WITH OR WITHOUT GRAFT, EACH TENDON</t>
  </si>
  <si>
    <t>REPAIR, EXTENSOR TENDON, LEG; PRIMARY, WITHOUT GRAFT, EACH TENDON</t>
  </si>
  <si>
    <t>REPAIR, EXTENSOR TENDON, LEG; SECONDARY, WITH OR WITHOUT GRAFT, EACH TENDON</t>
  </si>
  <si>
    <t>REPAIR, DISLOCATING PERONEAL TENDONS; WITHOUT FIBULAR OSTEOTOMY</t>
  </si>
  <si>
    <t>REPAIR, DISLOCATING PERONEAL TENDONS; WITH FIBULAR OSTEOTOMY</t>
  </si>
  <si>
    <t>REPAIR, PRIMARY, DISRUPTED LIGAMENT, ANKLE; COLLATERAL</t>
  </si>
  <si>
    <t>REPAIR, PRIMARY, DISRUPTED LIGAMENT, ANKLE; BOTH COLLATERAL LIGAMENTS</t>
  </si>
  <si>
    <t>REPAIR, SECONDARY, DISRUPTED LIGAMENT, ANKLE, COLLATERAL (EG, WATSON-JONES PROCEDURE)</t>
  </si>
  <si>
    <t>REPAIR, TENDON, FLEXOR, FOOT; PRIMARY OR SECONDARY, WITHOUT FREE GRAFT, EACH TENDON</t>
  </si>
  <si>
    <t>REPAIR, TENDON, EXTENSOR, FOOT; PRIMARY OR SECONDARY, EACH TENDON</t>
  </si>
  <si>
    <t>REPAIR, NONUNION OR MALUNION; TARSAL BONES</t>
  </si>
  <si>
    <t>REPAIR, NONUNION OR MALUNION; METATARSAL, WITH OR WITHOUT BONE GRAFT (INCLUDES OBTAINING GRAFT)</t>
  </si>
  <si>
    <t>RESECTION OR TRANSPLANTATION OF LONG TENDON OF BICEPS</t>
  </si>
  <si>
    <t>RESECTION, PARTIAL OR COMPLETE, PHALANGEAL BASE, EACH TOE</t>
  </si>
  <si>
    <t>RESECTION, CONDYLE(S), DISTAL END OF PHALANX, EACH TOE</t>
  </si>
  <si>
    <t>REVISION OF ARTHROPLASTY, INCLUDING REMOVAL OF IMPLANT, WRIST JOINT</t>
  </si>
  <si>
    <t>REVISION OF TOTAL HIP ARTHROPLASTY; BOTH COMPONENTS, WITH OR WITHOUT AUTOGRAFT OR ALLOGRAFT91780</t>
  </si>
  <si>
    <t>REVISION OF TOTAL HIP ARTHROPLASTY; FEMORAL COMPONENT ONLY, WITH OR WITHOUT ALLOGRAFT91784</t>
  </si>
  <si>
    <t>REVISION OF TOTAL KNEE ARTHROPLASTY, WITH OR WITHOUT ALLOGRAFT; ONE COMPONENT92006</t>
  </si>
  <si>
    <t>SHORTENING OF TENDON, EXTENSOR, HAND OR FINGER, EACH TENDON</t>
  </si>
  <si>
    <t>SYMPATHECTOMY, CERVICAL</t>
  </si>
  <si>
    <t>SYNDACTYLIZATION, TOES (EG, WEBBING OR KELIKIAN TYPE PROCEDURE)</t>
  </si>
  <si>
    <t>SYNOVECTOMY; METATARSOPHALANGEAL JOINT, EACH</t>
  </si>
  <si>
    <t>TENODESIS; OF DISTAL JOINT, EACH JOINT</t>
  </si>
  <si>
    <t>TENOLYSIS, FLEXOR TENDON; PALM OR FINGER, EACH TENDON</t>
  </si>
  <si>
    <t>TENOLYSIS, FLEXOR, FOOT; MULTIPLE TENDONS</t>
  </si>
  <si>
    <t>TENOLYSIS, EXTENSOR, FOOT; SINGLE TENDON</t>
  </si>
  <si>
    <t>TENOTOMY, SHOULDER AREA; SINGLE TENDON</t>
  </si>
  <si>
    <t>TENOTOMY, OPEN, ELBOW TO SHOULDER, EACH TENDON</t>
  </si>
  <si>
    <t>TENOTOMY, OPEN, FLEXOR OR EXTENSOR TENDON, FOREARM AND/OR WRIST, SINGLE, EACH TENDON</t>
  </si>
  <si>
    <t>TENOTOMY, PERCUTANEOUS, ACHILLES TENDON (SEPARATE PROCEDURE); LOCAL ANESTHESIA</t>
  </si>
  <si>
    <t>TENOTOMY, PERCUTANEOUS, ACHILLES TENDON (SEPARATE PROCEDURE); GENERAL ANESTHESIA</t>
  </si>
  <si>
    <t>TENOTOMY, PERCUTANEOUS, TOE; MULTIPLE TENDONS</t>
  </si>
  <si>
    <t>TENOTOMY, OPEN, TENDON FLEXOR; FOOT, SINGLE OR MULTIPLE TENDON(S) (SEPARATE PROCEDURE)92294</t>
  </si>
  <si>
    <t>TENOTOMY, OPEN, EXTENSOR, FOOT OR TOE, EACH TENDON</t>
  </si>
  <si>
    <t>TENOTOMY, LENGTHENING, OR RELEASE, ABDUCTOR HALLUCIS MUSCLE</t>
  </si>
  <si>
    <t>TISSUE GRAFTS, OTHER (EG, PARATENON, FAT, DERMIS)</t>
  </si>
  <si>
    <t>TRANSECTION OR AVULSION OF; SUPRAORBITAL NERVE</t>
  </si>
  <si>
    <t>TRANSECTION OR AVULSION OF; GREATER OCCIPITAL NERVE</t>
  </si>
  <si>
    <t>TRANSECTION OR AVULSION OF OTHER SPINAL NERVE, EXTRADURAL</t>
  </si>
  <si>
    <t>TRANSFER OR TRANSPLANT OF TENDON, PALMAR; WITHOUT FREE TENDON GRAFT, EACH TENDON</t>
  </si>
  <si>
    <t>TRANSFER OF TENDON TO RESTORE INTRINSIC FUNCTION; RING AND SMALL FINGER</t>
  </si>
  <si>
    <t>TRANSPLANT, HAMSTRING TENDON TO PATELLA; SINGLE TENDON</t>
  </si>
  <si>
    <t>TREATMENT OF TARSAL BONE FRACTURE (EXCEPT TALUS AND CALCANEUS); WITHOUT MANIPULATION, EACH92354</t>
  </si>
  <si>
    <t>Tenolysis, flexor or extensor tendon, forearm and/or wrist, single, each tendon</t>
  </si>
  <si>
    <t>Transection or avulsion of; facial nerve, differential or complete</t>
  </si>
  <si>
    <t>Blood Glucose Monitoring POC</t>
  </si>
  <si>
    <t>INR POC</t>
  </si>
  <si>
    <t>POC BUN</t>
  </si>
  <si>
    <t>POC CR (creatinine)</t>
  </si>
  <si>
    <t>Urine Dipstick POC</t>
  </si>
  <si>
    <t>Urine Pregnancy Test POC</t>
  </si>
  <si>
    <t>Gait Training Units</t>
  </si>
  <si>
    <t>PT Evaluation Low Complexity Units</t>
  </si>
  <si>
    <t>PT Evaluation Moderate Complexity Units</t>
  </si>
  <si>
    <t>PT Evaluation High Complexity Units</t>
  </si>
  <si>
    <t>PT Re-Evaluation Units</t>
  </si>
  <si>
    <t>Therapeutic Activities Charge</t>
  </si>
  <si>
    <t>Therapeutic Exercise Charges</t>
  </si>
  <si>
    <t>Patient Care</t>
  </si>
  <si>
    <t>Bladder Scan Volume</t>
  </si>
  <si>
    <t>Blood Glucose, Capillary</t>
  </si>
  <si>
    <t>PT Neuromuscular Reeducation</t>
  </si>
  <si>
    <t>ROOM/BED: Private</t>
  </si>
  <si>
    <t>ROOM/BED: Observation</t>
  </si>
  <si>
    <t>G0378</t>
  </si>
  <si>
    <t>J3590</t>
  </si>
  <si>
    <t>PT High Complex Units</t>
  </si>
  <si>
    <t>Physical Therapy Charges</t>
  </si>
  <si>
    <t>PT Low Complex Units</t>
  </si>
  <si>
    <t>PT Moderate Complex Units</t>
  </si>
  <si>
    <t>PT ReEval Units</t>
  </si>
  <si>
    <t>BONE LENGTH STUDIES(ORTHORECNTGENOGRAM, SCANOGRAM)</t>
  </si>
  <si>
    <t>CT 3D Reconstruction</t>
  </si>
  <si>
    <t>Radiology</t>
  </si>
  <si>
    <t>CT Abdomen w/ + w/o Contrast</t>
  </si>
  <si>
    <t>CT Abdomen w/ Contrast</t>
  </si>
  <si>
    <t>CT Abdomen w/o Contrast</t>
  </si>
  <si>
    <t>CT Abdomen + Pelvis w/o Contrast</t>
  </si>
  <si>
    <t>CT Abdomen + Pelvis w/ Contrast</t>
  </si>
  <si>
    <t>CT Abdomen + Pelvis w/ + w/o Contrast</t>
  </si>
  <si>
    <t>CT Angiography Chest w/ + w/o Contrast</t>
  </si>
  <si>
    <t>CT Angiography Head w/ + w/o Contrast</t>
  </si>
  <si>
    <t>CT Angiography Neck w/ + w/o Contrast</t>
  </si>
  <si>
    <t>CT Ankle w/ Contrast Left</t>
  </si>
  <si>
    <t>CT Ankle w/ Contrast Right</t>
  </si>
  <si>
    <t>CT Ankle w/o Contrast Left</t>
  </si>
  <si>
    <t>CT Ankle w/o Contrast Right</t>
  </si>
  <si>
    <t>CT Arthrogram w/ Contrast</t>
  </si>
  <si>
    <t>CT Elbow w/ Contrast Left</t>
  </si>
  <si>
    <t>CT Elbow w/ Contrast Right</t>
  </si>
  <si>
    <t>CT Elbow w/o Contrast Left</t>
  </si>
  <si>
    <t>CT Elbow w/o Contrast Right</t>
  </si>
  <si>
    <t>CT Guide Percutaneous Vertebroplasty</t>
  </si>
  <si>
    <t>CT Head or Brain w/ + w/o Contrast</t>
  </si>
  <si>
    <t>CT Head or Brain w/ Contrast</t>
  </si>
  <si>
    <t>CT Head or Brain w/o Contrast</t>
  </si>
  <si>
    <t>CT Hip w/ Contrast Left</t>
  </si>
  <si>
    <t>CT Hip w/ Contrast Right</t>
  </si>
  <si>
    <t>CT Hip w/o Contrast Left</t>
  </si>
  <si>
    <t>CT Hip w/o Contrast Right</t>
  </si>
  <si>
    <t>CT IAC w/o Contrast</t>
  </si>
  <si>
    <t>CT IAC w/ + w/o Contrast</t>
  </si>
  <si>
    <t>CT Knee w/ Contrast Left</t>
  </si>
  <si>
    <t>CT Knee w/ Contrast Right</t>
  </si>
  <si>
    <t>CT Knee w/o Contrast Left</t>
  </si>
  <si>
    <t>CT Knee w/o Contrast Right</t>
  </si>
  <si>
    <t>CT Limited or Localized F/U Study</t>
  </si>
  <si>
    <t>CT Lower Extremity w/+w/o Contrast Bilat</t>
  </si>
  <si>
    <t>CT Lower Extremity w/+w/o Contrast Left</t>
  </si>
  <si>
    <t>CT Lower Extremity w/+w/o Contrast Right</t>
  </si>
  <si>
    <t>CT Lower Extremity w/ Contrast Bilat</t>
  </si>
  <si>
    <t>CT Lower Extremity w/ Contrast Left</t>
  </si>
  <si>
    <t>CT Lower Extremity w/ Contrast Right</t>
  </si>
  <si>
    <t>CT Lower Extremity w/o Contrast Bilat</t>
  </si>
  <si>
    <t>CT Lower Extremity w/o Contrast Left</t>
  </si>
  <si>
    <t>CT Lower Extremity w/o Contrast Right</t>
  </si>
  <si>
    <t>CT Maxillofacial w/ + w/o Contrast</t>
  </si>
  <si>
    <t>CT Maxillofacial w/ Contrast</t>
  </si>
  <si>
    <t>CT Maxillofacial w/o Contrast</t>
  </si>
  <si>
    <t>CT Orbit Sella etc. w/ + w/o Contrast</t>
  </si>
  <si>
    <t>CT Orbit Sella etc. w/ Contrast</t>
  </si>
  <si>
    <t>CT Orbit Sella etc. w/o Contrast</t>
  </si>
  <si>
    <t>CT Pelvis w/ + w/o Contrast</t>
  </si>
  <si>
    <t>CT Pelvis w/ Contrast</t>
  </si>
  <si>
    <t>CT Pelvis w/o Contrast</t>
  </si>
  <si>
    <t>CT Shoulder w/ Contrast Left</t>
  </si>
  <si>
    <t>CT Shoulder w/ Contrast Right</t>
  </si>
  <si>
    <t>CT Shoulder w/o Contrast Left</t>
  </si>
  <si>
    <t>CT Shoulder w/o Contrast Right</t>
  </si>
  <si>
    <t>CT Soft Tissue Neck w/ + w/o Contrast</t>
  </si>
  <si>
    <t>CT Soft Tissue Neck w/ Contrast</t>
  </si>
  <si>
    <t>CT Soft Tissue Neck w/o Contrast</t>
  </si>
  <si>
    <t>CT Spine Cervical w/ + w/o Contrast</t>
  </si>
  <si>
    <t>CT Spine Cervical w/ Contrast</t>
  </si>
  <si>
    <t>CT Spine Cervical w/o Contrast</t>
  </si>
  <si>
    <t>CT Spine Lumbar w/ + w/o Contrast</t>
  </si>
  <si>
    <t>CT Spine Lumbar w/ Contrast</t>
  </si>
  <si>
    <t>CT Spine Lumbar w/o Contrast</t>
  </si>
  <si>
    <t>CT Spine Thoracic w/ + w/o Contrast</t>
  </si>
  <si>
    <t>CT Spine Thoracic w/ Contrast</t>
  </si>
  <si>
    <t>CT Spine Thoracic w/o Contrast</t>
  </si>
  <si>
    <t>CT Thorax w/ + w/o Contrast</t>
  </si>
  <si>
    <t>CT Thorax w/ Contrast</t>
  </si>
  <si>
    <t>CT Thorax w/o Contrast</t>
  </si>
  <si>
    <t>CT Upper Extremity w/+w/o Contrast Bilat</t>
  </si>
  <si>
    <t>CT Upper Extremity w/+w/o Contrast Left</t>
  </si>
  <si>
    <t>CT Upper Extremity w/+w/o Contrast Right</t>
  </si>
  <si>
    <t>CT Upper Extremity w/ Contrast Left</t>
  </si>
  <si>
    <t>CT Upper Extremity w/ Contrast Right</t>
  </si>
  <si>
    <t>CT Upper Extremity w/o Contrast Bilat</t>
  </si>
  <si>
    <t>CT Upper Extremity w/o Contrast Left</t>
  </si>
  <si>
    <t>CT Upper Extremity w/o Contrast Right</t>
  </si>
  <si>
    <t>CT Wrist w/ Contrast Left</t>
  </si>
  <si>
    <t>CT Wrist w/ Contrast Right</t>
  </si>
  <si>
    <t>CT Wrist w/o Contrast Left</t>
  </si>
  <si>
    <t>CT Wrist w/o Contrast Right</t>
  </si>
  <si>
    <t>FLUOROSCOPIC GUIDANCE FOR NEEDLE PLACEMENT (EG, BIOPSY, ASPIRATION, INJECTION, LOCALIZATION DEVICE)</t>
  </si>
  <si>
    <t>IR Fluoro Guide Perc Vertebroplasty</t>
  </si>
  <si>
    <t>MAGNETIC RESONANCE (EG, PROTON) IMAGING, ANY JOINT OF UPPER EXTREMITY; WITH CONTRAST MATERIAL(S)</t>
  </si>
  <si>
    <t>MRA Chest w/ Contrast</t>
  </si>
  <si>
    <t>MRA Head w/o Contrast</t>
  </si>
  <si>
    <t>MRA Neck w/ + w/o Contrast</t>
  </si>
  <si>
    <t>MRA Neck w/ Contrast</t>
  </si>
  <si>
    <t>MRA Neck w/o Contrast</t>
  </si>
  <si>
    <t>MRI Ankle w/ + w/o Contrast Bilateral</t>
  </si>
  <si>
    <t>MRI Ankle w/ + w/o Contrast Left</t>
  </si>
  <si>
    <t>MRI Ankle w/ + w/o Contrast Right</t>
  </si>
  <si>
    <t>MRI Arthrogram Ankle</t>
  </si>
  <si>
    <t>MRI Arthrogram Hip</t>
  </si>
  <si>
    <t>MRI Arthrogram Shoulder</t>
  </si>
  <si>
    <t>MRI Arthrogram Wrist</t>
  </si>
  <si>
    <t>MRI Brain w/ + w/o Contrast</t>
  </si>
  <si>
    <t>MRI Brain w/ Contrast</t>
  </si>
  <si>
    <t>MRI Brain w/o Contrast</t>
  </si>
  <si>
    <t>MRI Brachial Plexus w/ + w/o Contrast</t>
  </si>
  <si>
    <t>MRI Brachial Plexus w/o Contrast</t>
  </si>
  <si>
    <t>MRI Chest w/o Contrast</t>
  </si>
  <si>
    <t>MRI Face Neck Orbit w/ + w/o Contrast</t>
  </si>
  <si>
    <t>MRI Face Neck Orbit w/ Contrast</t>
  </si>
  <si>
    <t>MRI Face Neck Orbit w/o Contrast</t>
  </si>
  <si>
    <t>MRI Hip w/ + w/o Contrast Bilateral</t>
  </si>
  <si>
    <t>MRI Hip w/ + w/o Contrast Left</t>
  </si>
  <si>
    <t>MRI Hip w/ + w/o Contrast Right</t>
  </si>
  <si>
    <t>MRI Hip w/o Contrast Bilateral</t>
  </si>
  <si>
    <t>MRI Hip w/o Contrast Left</t>
  </si>
  <si>
    <t>MRI Hip w/o Contrast Right</t>
  </si>
  <si>
    <t>MRI IAC w/ + w/o Contrast</t>
  </si>
  <si>
    <t>MRI IAC w/o Contrast</t>
  </si>
  <si>
    <t>MRI Knee w/ + w/o Contrast Bilateral</t>
  </si>
  <si>
    <t>MRI Knee w/ + w/o Contrast Left</t>
  </si>
  <si>
    <t>MRI Knee w/ + w/o Contrast Right</t>
  </si>
  <si>
    <t>MRI Knee w/o Contrast Left</t>
  </si>
  <si>
    <t>MRI Knee w/o Contrast Right</t>
  </si>
  <si>
    <t>MRI LE Joint w/ + w/o Contrast Bilateral</t>
  </si>
  <si>
    <t>MRI LE Joint w/ + w/o Contrast Left</t>
  </si>
  <si>
    <t>MRI LE Joint w/ + w/o Contrast Right</t>
  </si>
  <si>
    <t>MRI LE Joint w/ Contrast Bilateral</t>
  </si>
  <si>
    <t>MRI LE Joint w/ Contrast Left</t>
  </si>
  <si>
    <t>MRI LE Joint w/ Contrast Right</t>
  </si>
  <si>
    <t>MRI LE Joint w/o Contrast Bilateral</t>
  </si>
  <si>
    <t>MRI LE Joint w/o Contrast Left</t>
  </si>
  <si>
    <t>MRI LE Joint w/o Contrast Right</t>
  </si>
  <si>
    <t>MRI LE Non Joint w/ + w/o Contrast Bilat</t>
  </si>
  <si>
    <t>MRI LE Non Joint w/ + w/o Contrast Left</t>
  </si>
  <si>
    <t>MRI LE Non Joint w/ + w/o Contrast Right</t>
  </si>
  <si>
    <t>MRI LE Non Joint w/o Contrast Bilat</t>
  </si>
  <si>
    <t>MRI LE Non Joint w/o Contrast Left</t>
  </si>
  <si>
    <t>MRI LE Non Joint w/o Contrast Right</t>
  </si>
  <si>
    <t>MRI Orbit Sella etc. w/ + w/o Contrast</t>
  </si>
  <si>
    <t>MRI Orbit Sella etc. w/o Contrast</t>
  </si>
  <si>
    <t>MRI Pelvis w/ + w/o Contrast</t>
  </si>
  <si>
    <t>MRI Pelvis w/ Contrast</t>
  </si>
  <si>
    <t>MRI Pelvis w/o Contrast</t>
  </si>
  <si>
    <t>MRI Spectroscopy</t>
  </si>
  <si>
    <t>MRI Spine Cervical w/ + w/o Contrast</t>
  </si>
  <si>
    <t>MRI Spine Cervical w/ Contrast</t>
  </si>
  <si>
    <t>MRI Spine Cervical w/o Contrast</t>
  </si>
  <si>
    <t>MRI Spine Lumbar w/ + w/o Contrast</t>
  </si>
  <si>
    <t>MRI Spine Lumbar w/ Contrast</t>
  </si>
  <si>
    <t>MRI Spine Lumbar w/o Contrast</t>
  </si>
  <si>
    <t>MRI Spine Thoracic w/ Contrast</t>
  </si>
  <si>
    <t>MRI Spine Thoracic w/ + w/o Contrast</t>
  </si>
  <si>
    <t>MRI Spine Thoracic w/o Contrast</t>
  </si>
  <si>
    <t>MRI UE Joint w/ + w/o Contrast Bilateral</t>
  </si>
  <si>
    <t>MRI UE Joint w/ + w/o Contrast Left</t>
  </si>
  <si>
    <t>MRI UE Joint w/ + w/o Contrast Right</t>
  </si>
  <si>
    <t>MRI UE Joint w/o Contrast Bilateral</t>
  </si>
  <si>
    <t>MRI UE Joint w/o Contrast Left</t>
  </si>
  <si>
    <t>MRI UE Joint w/o Contrast Right</t>
  </si>
  <si>
    <t>MRI UE Non Joint w/ + w/o Contrast Left</t>
  </si>
  <si>
    <t>MRI UE Non Joint w/ + w/o Contrast Right</t>
  </si>
  <si>
    <t>MRI UE Non Joint w/ Contrast Left</t>
  </si>
  <si>
    <t>MRI UE Non Joint w/ Contrast Bilateral</t>
  </si>
  <si>
    <t>MRI UE Non Joint w/ Contrast Right</t>
  </si>
  <si>
    <t>MRI UE Non Joint w/o Contrast Bilateral</t>
  </si>
  <si>
    <t>MRI UE Non Joint w/o Contrast Left</t>
  </si>
  <si>
    <t>MRI UE Non Joint w/o Contrast Right</t>
  </si>
  <si>
    <t>RADIOLOGIC EXAMINATION, HIPS, BILATERAL, WITH PELVIS WHEN PERFORMED; 2 VIEWS</t>
  </si>
  <si>
    <t>RADIOLOGIC EXAMINATION, CHEST; SINGLE VIEW</t>
  </si>
  <si>
    <t>Radiologic Examination, Spine; Thoracic, Minimum of 4 Views</t>
  </si>
  <si>
    <t>Radiologic examination, hip; bilateral, with pelvis when performed; minimum of 5 views</t>
  </si>
  <si>
    <t>US Guidance Tissue Ablation</t>
  </si>
  <si>
    <t>US Guided Needle Placement S&amp;I</t>
  </si>
  <si>
    <t>US Guided Intraoperative</t>
  </si>
  <si>
    <t>US LE Venous Duplex Right</t>
  </si>
  <si>
    <t>US LE Venous Duplex Left</t>
  </si>
  <si>
    <t>US LE Venous Duplex Bilateral</t>
  </si>
  <si>
    <t>US UE Venous Duplex Right</t>
  </si>
  <si>
    <t>US UE Venous Duplex Left</t>
  </si>
  <si>
    <t>US UE Venous Duplex Bilateral</t>
  </si>
  <si>
    <t>Ultrasound Guide Vascular Access</t>
  </si>
  <si>
    <t>XR AC Joints Bilateral</t>
  </si>
  <si>
    <t>XR Abdomen AP</t>
  </si>
  <si>
    <t>XR Abdomen Complete w/ Decub/Erect</t>
  </si>
  <si>
    <t>XR Abdomen 2 View</t>
  </si>
  <si>
    <t>XR Abdomen Single View (KUB) Tech</t>
  </si>
  <si>
    <t>XR Ankle 2 Views Bilateral</t>
  </si>
  <si>
    <t>XR Ankle 2 Views Left</t>
  </si>
  <si>
    <t>XR Ankle 2 Views Right</t>
  </si>
  <si>
    <t>XR Ankle Complete Bilateral</t>
  </si>
  <si>
    <t>XR Ankle Complete Left</t>
  </si>
  <si>
    <t>XR Ankle Complete Right</t>
  </si>
  <si>
    <t>XR Arthrogram Ankle Bilateral</t>
  </si>
  <si>
    <t>XR Arthrogram Ankle Left</t>
  </si>
  <si>
    <t>XR Arthrogram Ankle Right</t>
  </si>
  <si>
    <t>XR Arthrogram Wrist Right</t>
  </si>
  <si>
    <t>XR Arthrogram Wrist Left</t>
  </si>
  <si>
    <t>XR Arthrogram Wrist Bilateral</t>
  </si>
  <si>
    <t>XR Arthrogram Shoulder Right</t>
  </si>
  <si>
    <t>XR Arthrogram Shoulder Left</t>
  </si>
  <si>
    <t>XR Arthrogram Shoulder Bilateral</t>
  </si>
  <si>
    <t>XR Arthrogram Knee Right</t>
  </si>
  <si>
    <t>XR Arthrogram Knee Left</t>
  </si>
  <si>
    <t>XR Arthrogram Knee</t>
  </si>
  <si>
    <t>XR Arthrogram Hip Right</t>
  </si>
  <si>
    <t>XR Arthrogram Hip Left</t>
  </si>
  <si>
    <t>XR Arthrogram Hip Bilateral</t>
  </si>
  <si>
    <t>XR Arthrogram Elbow Right</t>
  </si>
  <si>
    <t>XR Arthrogram Elbow Left</t>
  </si>
  <si>
    <t>XR Arthrogram Elbow Bilateral</t>
  </si>
  <si>
    <t>XR Bone Survey Complete</t>
  </si>
  <si>
    <t>XR Chest 1 View Frontal</t>
  </si>
  <si>
    <t>XR Chest 2 Views</t>
  </si>
  <si>
    <t>XR Chest 2 Views w/ Obliques</t>
  </si>
  <si>
    <t>XR Chest 1 View</t>
  </si>
  <si>
    <t>XR Clavicle Bilateral</t>
  </si>
  <si>
    <t>XR Clavicle Left</t>
  </si>
  <si>
    <t>XR Clavicle Right</t>
  </si>
  <si>
    <t>XR Discography Lumbar</t>
  </si>
  <si>
    <t>XR Elbow Complete Right</t>
  </si>
  <si>
    <t>XR Elbow Complete Left</t>
  </si>
  <si>
    <t>XR Elbow Complete Bilateral</t>
  </si>
  <si>
    <t>XR Elbow 2 Views Right</t>
  </si>
  <si>
    <t>XR Elbow 2 Views Left</t>
  </si>
  <si>
    <t>XR Elbow 2 Views Bilateral</t>
  </si>
  <si>
    <t>XR Epidurography</t>
  </si>
  <si>
    <t>XR Femur Right</t>
  </si>
  <si>
    <t>XR Femur Left</t>
  </si>
  <si>
    <t>XR Femur Bilateral</t>
  </si>
  <si>
    <t>XR Finger Thumb Right</t>
  </si>
  <si>
    <t>XR Finger Thumb Left</t>
  </si>
  <si>
    <t>XR Finger 5th Digit Right</t>
  </si>
  <si>
    <t>XR Finger 5th Digit Left</t>
  </si>
  <si>
    <t>XR Finger 4th Digit Right</t>
  </si>
  <si>
    <t>XR Finger 4th Digit Left</t>
  </si>
  <si>
    <t>XR Finger 3rd Digit Right</t>
  </si>
  <si>
    <t>XR Finger 3rd Digit Left</t>
  </si>
  <si>
    <t>XR Finger 2nd Digit Right</t>
  </si>
  <si>
    <t>XR Finger 2nd Digit Left</t>
  </si>
  <si>
    <t>XR Fluoroscopy Up to 1 Hour</t>
  </si>
  <si>
    <t>XR Fluoro Guidance Needle Placement</t>
  </si>
  <si>
    <t>XR Fluoro Guidance Needle Loc Spine</t>
  </si>
  <si>
    <t>XR Foot Complete Right</t>
  </si>
  <si>
    <t>XR Foot Complete Left</t>
  </si>
  <si>
    <t>XR Foot Complete Bilateral</t>
  </si>
  <si>
    <t>XR Foot 2 Views Right</t>
  </si>
  <si>
    <t>XR Foot 2 Views Left</t>
  </si>
  <si>
    <t>XR Foot 2 Views Bilateral</t>
  </si>
  <si>
    <t>XR Foreign Body Loc Eye Bilateral</t>
  </si>
  <si>
    <t>XR Forearm 2 Views Right</t>
  </si>
  <si>
    <t>XR Forearm 2 Views Left</t>
  </si>
  <si>
    <t>XR Forearm 2 Views Bilateral</t>
  </si>
  <si>
    <t>XR Hand Complete Right</t>
  </si>
  <si>
    <t>XR Hand Complete Left</t>
  </si>
  <si>
    <t>XR Hand Complete Bilateral</t>
  </si>
  <si>
    <t>XR Hand 2 Views Right</t>
  </si>
  <si>
    <t>XR Hand 2 Views Left</t>
  </si>
  <si>
    <t>XR Hand 2 Views Bilateral</t>
  </si>
  <si>
    <t>XR Hip Operative Right</t>
  </si>
  <si>
    <t>XR Hip Operative Left</t>
  </si>
  <si>
    <t>XR Hip Operative Bilateral</t>
  </si>
  <si>
    <t>XR Hip Complete Right</t>
  </si>
  <si>
    <t>XR Hip Complete Left</t>
  </si>
  <si>
    <t>XR Hip Complete Bilateral</t>
  </si>
  <si>
    <t>XR Hip Bilateral w/Pelvis</t>
  </si>
  <si>
    <t>XR Hip 1 View Right</t>
  </si>
  <si>
    <t>XR Hip 1 View Left</t>
  </si>
  <si>
    <t>XR Humerus Right</t>
  </si>
  <si>
    <t>XR Humerus Left</t>
  </si>
  <si>
    <t>XR Humerus Bilateral</t>
  </si>
  <si>
    <t>XR Knee Standing AP Bilateral</t>
  </si>
  <si>
    <t>XR Knee 1 or 2 Views Right</t>
  </si>
  <si>
    <t>XR Knee 1 or 2 Views Left</t>
  </si>
  <si>
    <t>XR Knee 1 or 2 Views Bilateral</t>
  </si>
  <si>
    <t>XR Knee 3 Views Right</t>
  </si>
  <si>
    <t>XR Knee 3 Views Left</t>
  </si>
  <si>
    <t>XR Knee 3 Views Bilateral</t>
  </si>
  <si>
    <t>XR Knee Complete Bilateral Tech</t>
  </si>
  <si>
    <t>XR Mastoids &lt; 3 Views Right</t>
  </si>
  <si>
    <t>XR Mastoids &lt; 3 Views Left</t>
  </si>
  <si>
    <t>XR Mastoids &lt; 3 Views Bilateral</t>
  </si>
  <si>
    <t>XR Neck Soft Tissue</t>
  </si>
  <si>
    <t>XR Pelvis 1 or 2 Views</t>
  </si>
  <si>
    <t>XR Ribs 2 Views Right</t>
  </si>
  <si>
    <t>XR Ribs 2 Views Left</t>
  </si>
  <si>
    <t>XR Sacroiliac Joints Minimum 3 Views</t>
  </si>
  <si>
    <t>XR Sacroiliac Joints 1 or 2 Views</t>
  </si>
  <si>
    <t>XR Sacrum and Coccyx</t>
  </si>
  <si>
    <t>XR Shoulder Complete Right</t>
  </si>
  <si>
    <t>XR Shoulder Complete Left</t>
  </si>
  <si>
    <t>XR Shoulder Complete Bilateral</t>
  </si>
  <si>
    <t>XR Shoulder 1 View Right</t>
  </si>
  <si>
    <t>XR Shoulder 1 View Left</t>
  </si>
  <si>
    <t>XR Shoulder 1 View Bilateral</t>
  </si>
  <si>
    <t>XR Sinuses Paranasal Complete</t>
  </si>
  <si>
    <t>XR Sinuses Paranasal &lt; 3 Views</t>
  </si>
  <si>
    <t>XR Skull Complete</t>
  </si>
  <si>
    <t>XR Skull &lt; 4 Views</t>
  </si>
  <si>
    <t>XR Spine Cervical 2 or 3 Views</t>
  </si>
  <si>
    <t>XR Spine Cervical Minimum 4 Views</t>
  </si>
  <si>
    <t>XR Spine 1 View Cervical</t>
  </si>
  <si>
    <t>XR Spine Thoracolumbar 2 Views</t>
  </si>
  <si>
    <t>XR Spine Thoracic 3 Views</t>
  </si>
  <si>
    <t>XR Spine Thoracic 2 Views</t>
  </si>
  <si>
    <t>XR Spine Scoliosis Supine + Standing</t>
  </si>
  <si>
    <t>XR Spine Lumbosacral Minimum 4 Views</t>
  </si>
  <si>
    <t>XR Spine Lumbosacral Complete w/ Bending</t>
  </si>
  <si>
    <t>XR Spine Lumbosacral 2 or 3 Views</t>
  </si>
  <si>
    <t>XR Spine Entire Survey AP/Lat</t>
  </si>
  <si>
    <t>XR Spine 1 View Thoracic</t>
  </si>
  <si>
    <t>XR Spine 1 View Lumbar</t>
  </si>
  <si>
    <t>XR Spine Lumbar Flexion + Extension</t>
  </si>
  <si>
    <t>XR Spine Cervical Complete </t>
  </si>
  <si>
    <t>XR TMJ Open and Closed Bilateral</t>
  </si>
  <si>
    <t>XR Tibia/Fibula Right</t>
  </si>
  <si>
    <t>XR Tibia/Fibula Left</t>
  </si>
  <si>
    <t>XR Tibia/Fibula Bilateral</t>
  </si>
  <si>
    <t>XR Toes Great Right</t>
  </si>
  <si>
    <t>XR Toes Great Left</t>
  </si>
  <si>
    <t>XR Toes 5th Digit Right</t>
  </si>
  <si>
    <t>XR Toes 5th Digit Left</t>
  </si>
  <si>
    <t>XR Toes 4th Digit Right</t>
  </si>
  <si>
    <t>XR Toes 4th Digit Left</t>
  </si>
  <si>
    <t>XR Toes 3rd Digit Right</t>
  </si>
  <si>
    <t>XR Toes 3rd Digit Left</t>
  </si>
  <si>
    <t>XR Toes 2nd Digit Right</t>
  </si>
  <si>
    <t>XR Toes 2nd Digit Left</t>
  </si>
  <si>
    <t>XR Unlisted Procedure</t>
  </si>
  <si>
    <t>XR Wrist Complete Right</t>
  </si>
  <si>
    <t>XR Wrist Complete Left</t>
  </si>
  <si>
    <t>XR Wrist Complete Bilateral</t>
  </si>
  <si>
    <t>XR Wrist 2 Views Bilateral</t>
  </si>
  <si>
    <t>XR Wrist 2 Views Left</t>
  </si>
  <si>
    <t>XR Wrist 2 Views Right</t>
  </si>
  <si>
    <t>*AR2923BC SUTURE ANCHOR BIO-COMP PUSHLOCK 2.9X12.5MM</t>
  </si>
  <si>
    <t>L8699</t>
  </si>
  <si>
    <t>C1713</t>
  </si>
  <si>
    <t>101001 5.5MM ROG SUTURE ANCHOR WITH #2 SUTURE</t>
  </si>
  <si>
    <t>11MM X 500MM GLASS FIBER BAR-00-5202-011-50</t>
  </si>
  <si>
    <t>12/14 COCR FEMORAL HEAD 36MM +7.0-00-8018-036-04</t>
  </si>
  <si>
    <t>12/14 COCR FEMORAL HEAD 36MM +0-00-8018-036-02</t>
  </si>
  <si>
    <t>12/14 COCR FEMORAL HEAD 40MM +0-00-8018-040-02</t>
  </si>
  <si>
    <t>12/14 COCR FEMORAL HEAD 40MM +3.5-00-8018-040-03</t>
  </si>
  <si>
    <t>12/14 COCR FEMORAL HEAD 40MM -3.5-00-8018-040-01</t>
  </si>
  <si>
    <t>12/14 COCR FEMORAL HEAD 28MM -3.5-00-8018-028-01</t>
  </si>
  <si>
    <t>135252 BIOMET VISION RINGLOC ACETABULAR SHELL W/PLUGS 52MM LINER SIZE 23</t>
  </si>
  <si>
    <t>16-CHANNEL RECHARGEABLE*3789</t>
  </si>
  <si>
    <t>C1820</t>
  </si>
  <si>
    <t>16-CHANNEL IPG PROTÉGÉ MRI RECHARGABLE-3771</t>
  </si>
  <si>
    <t>192412 BIOMET ECHO BI-METRIC HIP STANDARD FEMORAL STEM SIZE 12 140MM TYPE 1 TAPER</t>
  </si>
  <si>
    <t>L8690</t>
  </si>
  <si>
    <t>ABS-2002-05 STIMUBLAST DBM GEL 5CC</t>
  </si>
  <si>
    <t>ABS200205</t>
  </si>
  <si>
    <t>ACCUFILL BONE SUBSTITUTE MATERIAL 3CC-201.030</t>
  </si>
  <si>
    <t>ACDF PEEK 5 DEGREE 13X15X6MM-8411-0506</t>
  </si>
  <si>
    <t>ACL TIGHTROPE RT IMPLANT DELIV SYS*AR-1588RTS</t>
  </si>
  <si>
    <t>ACL TIGHTROPE RT*AR-1588RT</t>
  </si>
  <si>
    <t>ACTIS COLLARED HIGH SZ 9-101012090</t>
  </si>
  <si>
    <t>ACTIS COLLARED HIGH SIZE 6-101012060</t>
  </si>
  <si>
    <t>ACTIS COLLARED HIGH SIZE 3-101012030</t>
  </si>
  <si>
    <t>ACTIS COLLARED HIGH SIZE 7-101012070</t>
  </si>
  <si>
    <t>ACTIS COLLARED HIGH SIZE 8-101012080</t>
  </si>
  <si>
    <t>ACTIS COLLARED HIGH SIZE 4-101012040</t>
  </si>
  <si>
    <t>ACTIS COLLARED STD SZ 11-101011110</t>
  </si>
  <si>
    <t>ACTIS COLLARED HIGH SZ 11-101012110</t>
  </si>
  <si>
    <t>ACTIS COLLARED STD SZ 10-101011100</t>
  </si>
  <si>
    <t>ACUTRAK 2 BONE SCREW MINI 18.0MM*AT2-M18-S</t>
  </si>
  <si>
    <t>ADAPTER AEQ REVSD FX LATRLZD 36X12MM-DWD862</t>
  </si>
  <si>
    <t>ADAPTER TIBIAL OFFSET SZ 7.5MM-185212</t>
  </si>
  <si>
    <t>ADAPTOR TAPER COMPREHENSIVE STD-118001</t>
  </si>
  <si>
    <t>ADVANTIM DIRAMER TOTAL CONDYLAR TIB INSERT SZ LG/LG 12MM</t>
  </si>
  <si>
    <t>AEQUALIS REVERSED II 10 TILTED  36X25MM *DWD181</t>
  </si>
  <si>
    <t>AEQUALIS REVERSED II GLENOID SPERE CENTERED 36MM</t>
  </si>
  <si>
    <t>AEQUALIS REVERSED LATERALIZED INSERT 36X12MM</t>
  </si>
  <si>
    <t>AEQUALIS REVERSED STEM CEMENLESS 15MM</t>
  </si>
  <si>
    <t>AEQUALIS REVERSED 4.5X29MM SELF TAP LOCK SCREW</t>
  </si>
  <si>
    <t>AEQUALIS PERFORM+ SP CORTILOC MED LFT GLEND AUG 25-DWK404LA25S</t>
  </si>
  <si>
    <t>AEQUALIS PERFORM+ SP CORTILOC LRG RT GLEND AUG 25-DWK405RA25S</t>
  </si>
  <si>
    <t>AEQUALIS PERFORM+ SP CORTILOC LRG RT GLEND AUG 35-DWK405RA35S</t>
  </si>
  <si>
    <t>AGILITY POLY REG 1/2 CLMN SZ3*155533010</t>
  </si>
  <si>
    <t>ALIGN RADIAL HEAD 24MM-ALN-RHI-240</t>
  </si>
  <si>
    <t>ALIGN RADIAL STEM 8X0MM-ALN-RST-0800</t>
  </si>
  <si>
    <t>ALIGNMENT GUIDES SET OF 4-PROPINF</t>
  </si>
  <si>
    <t>ALL POLY PATELLA 35DIA *00-5972-065-35***</t>
  </si>
  <si>
    <t>ALL POLY PAT VE 29 MM DIA*42-5402-000-29</t>
  </si>
  <si>
    <t>ALL POLY PAT VE 32 MM DIA-42-5402-000-32</t>
  </si>
  <si>
    <t>ALLODERM REGENERATIVE TISSUE 2X4CM *102010</t>
  </si>
  <si>
    <t>Q4116</t>
  </si>
  <si>
    <t>ALLOGRAFT CERVICAL COMPOSITE 5MM*45-5555</t>
  </si>
  <si>
    <t>ALLOGRAFT CERVICAL COMPOSITE ALLO 10MM L*45-5560</t>
  </si>
  <si>
    <t>ALLOGRAFT CERVICAL COMPOSITE ALLO 9MM L*45-5559</t>
  </si>
  <si>
    <t>ALLOGRAFT L COMPOSITE 6MM *45-5556</t>
  </si>
  <si>
    <t>ALLOGRAFT L COMPOSITE 7MM *45-5557</t>
  </si>
  <si>
    <t>ALLOGRAFT PILF-XL 13MM*45-5733</t>
  </si>
  <si>
    <t>ALLOGRAFT PILF-XL 14MM*45-5734</t>
  </si>
  <si>
    <t>ALLOGRAFT PLIF-XL 10MM *45-5730</t>
  </si>
  <si>
    <t>ALLOGRAFT PLIF-XL 11MM *45-5731</t>
  </si>
  <si>
    <t>ALLOGRAFT PLIF-XL 12MM *45-5732</t>
  </si>
  <si>
    <t>ALLOGRAFT PLIF-XL 7MM *45-5727</t>
  </si>
  <si>
    <t>ALLOGRAFT PLIF-XL 9MM *45-5729</t>
  </si>
  <si>
    <t>ALLOGRAFT PLIF-XL 8MM*45-5728</t>
  </si>
  <si>
    <t>ALLOGRAFT PLIF-XL 6MM*45-5726</t>
  </si>
  <si>
    <t>ALLOGRAFT PLIF-XL 12MM-45-5735</t>
  </si>
  <si>
    <t>ALLOGRAFT PUROS MACHINED PLIF 8MMX3-07.00686.001</t>
  </si>
  <si>
    <t>ALLOGRAFT PUROS MACHINED PLIF 10MMX3-07.00686.002</t>
  </si>
  <si>
    <t>ALLOGRAFT PUROS MACHINED PLIF 12MMX3-07.00686.003</t>
  </si>
  <si>
    <t>ALLOGRAFT PUROS MACHINED PLIF 14MMX3-07.00686.004</t>
  </si>
  <si>
    <t>ALLOGRAFT 9MM BIO AVS UNILIF SHORT-95009</t>
  </si>
  <si>
    <t>ALLOGRAFT 7X25MM BIO AVS UNILIF-95007</t>
  </si>
  <si>
    <t>ALLOGRAFT UNLIF 11X25MM -95011</t>
  </si>
  <si>
    <t>ALLOGRAFT ILIAC CREST WEDGE LARGE FROZEN - 40B004</t>
  </si>
  <si>
    <t>40B004</t>
  </si>
  <si>
    <t>ALLOGRAFT BIO AVS UNILIF 13MM (SHORT) - 95013</t>
  </si>
  <si>
    <t>ALLOGRAFT BONE PLUG 16MM FD ASP - 92-0025</t>
  </si>
  <si>
    <t>ALLOGRAFT DOUBLE STRAND GRACILIS FROZEN - DSG-001</t>
  </si>
  <si>
    <t>DSG-001</t>
  </si>
  <si>
    <t>ALLOGRAFT FEMORAL HEAD W/NECK FRESH FROZEN - AT447FF</t>
  </si>
  <si>
    <t>AT447FF</t>
  </si>
  <si>
    <t>C1776</t>
  </si>
  <si>
    <t>ALLOGRAFT ANTERIOR TIBIALIS TENDON FROZEN - 41522000</t>
  </si>
  <si>
    <t>ALLOGRAFT SEMITENDINOSUS SINGLE STRAND FROZEN - 44322003</t>
  </si>
  <si>
    <t>ALLOGRAFT BONE PLUG 12MM DIAMETER - 03A003</t>
  </si>
  <si>
    <t>03A003</t>
  </si>
  <si>
    <t>ALLOGRAFT SEMITENDINOSUS TENDON-430355</t>
  </si>
  <si>
    <t>ALLOGRAFT SEMITENDINOSUS TENDON FZ-81B003LL</t>
  </si>
  <si>
    <t>81B003LL</t>
  </si>
  <si>
    <t>ALLOGRAFT SEMITENDINOSUS TENDON-1745</t>
  </si>
  <si>
    <t>ALLOGRAFT QUADLINK TENDON-FQL</t>
  </si>
  <si>
    <t>FQL</t>
  </si>
  <si>
    <t>ALLOSYNC PURE 2.5CC-ABS-2010-02</t>
  </si>
  <si>
    <t>ALLOSYNC PURE 5.0CC-ABS-2010-05</t>
  </si>
  <si>
    <t>ALLOSYNC DBM CORTICAL FIBERS 2.5CC-ABS-2008-02</t>
  </si>
  <si>
    <t>ALLOSYNC COTTON WEDGE 20X7.5MM-ABS-2800-2075</t>
  </si>
  <si>
    <t>ALLOSYNC PURE 1.0CC-ABS-2010-01</t>
  </si>
  <si>
    <t>ALLOSYNC CB DBM PASTE 3CC-ABS-2015-03</t>
  </si>
  <si>
    <t>ALLOSYNC PURE 10CC-ABS-2010-10</t>
  </si>
  <si>
    <t>ALLOSYNC DBM GEL 1CC-ABS-2013-01</t>
  </si>
  <si>
    <t>ALLOSYNC DBM CORTICAL FIBER 1.0CC-ABS-2008-01</t>
  </si>
  <si>
    <t>ALLOSYNC EXPAND 2.5CC-ABS-2017-02</t>
  </si>
  <si>
    <t>ALTA G2 LOCKING CAP TI-8405-1000</t>
  </si>
  <si>
    <t>ALTRX +4 NEUTRAL 31IDX60OD-122136460</t>
  </si>
  <si>
    <t>ALTRX +4 NEUT 32IDX50OD-1221-32-450</t>
  </si>
  <si>
    <t>ALTRX +4 NEUTRAL 36IDX54OD-122136454</t>
  </si>
  <si>
    <t>ALTRX +4 NEUT 32IDX52OD-1221-32-452</t>
  </si>
  <si>
    <t>ALTRX +4 NEUT 36IDX58OD-1221-36-458</t>
  </si>
  <si>
    <t>ALTRX +4 NEUT 36IDX62OD-1221-36-462</t>
  </si>
  <si>
    <t>ALTRX +4 NEUT 32IDX48OD-122132448</t>
  </si>
  <si>
    <t>ALTRX NEUT 36IDX56OD-122136056</t>
  </si>
  <si>
    <t>ALTRX NEUT 36IDX58OD-1221-36-058</t>
  </si>
  <si>
    <t>ALTRX NEUT 32IDX54OD-1221-32-054</t>
  </si>
  <si>
    <t>ALTRX NEUT 36IDX60OD-1221-36-060</t>
  </si>
  <si>
    <t>ALTRX NEUT 32IDX50OD-1221-32-050</t>
  </si>
  <si>
    <t>ALTRX NEUT 36MMX62MM-122136062</t>
  </si>
  <si>
    <t>ALTRX NEUT 32IDX54OD-122132054</t>
  </si>
  <si>
    <t>ALTRX NEUT 32IDX56OD-122132056</t>
  </si>
  <si>
    <t>ALTRX NEUT 31MMX54MM-122136054</t>
  </si>
  <si>
    <t>ALTRX POLYETHYLENE ACETABULAR LINER +4 10D 32MM IDX50MM OD-122132150</t>
  </si>
  <si>
    <t>AMNION VISCOUS 2CC-ABS-4300-200</t>
  </si>
  <si>
    <t>AMNION VISCOUS 1CC-ABS-4300-100</t>
  </si>
  <si>
    <t>AMNIOTIC MEMBRANE FREEZE DRIED FASCICA LATA-BE2060FD</t>
  </si>
  <si>
    <t>ANAT BRG RT SM SZ 3 PMA-159568</t>
  </si>
  <si>
    <t>ANAT BRG LT SM SIZE 4-159541</t>
  </si>
  <si>
    <t>ANATOMIC BRG RT MD SIZE 4-159576</t>
  </si>
  <si>
    <t>ANATOMIC BEARING RT X-SM 5MM PMA-160792</t>
  </si>
  <si>
    <t>ANCHOR 5.0 ALLTHREAD TI 2 #2 MB TPRD NEEDLES</t>
  </si>
  <si>
    <t>ANCHOR BIOCOMP SUTURETAK SM JOINT*AR-8934BCNF</t>
  </si>
  <si>
    <t>ANCHOR CROSSLINK PG GLENOID 48 *113642026</t>
  </si>
  <si>
    <t>ANCHOR GRYPHON P BR DS *210813</t>
  </si>
  <si>
    <t>ANCHOR HEALIX ADVANCE BR 5.5MM W/ORTHOCORD*222297</t>
  </si>
  <si>
    <t>ANCHOR HEALIX PEEK 3 SUTURE 5.5MM W/ORTHOCORD *222305</t>
  </si>
  <si>
    <t>ANCHOR HEALIX PEEK 3 SUTURE 5.5MM*222307</t>
  </si>
  <si>
    <t>ANCHOR PEEK 5.5MM *905942P</t>
  </si>
  <si>
    <t>ANCHOR HEALIX PEEK 3 SUTURE 5.5MM W/PERMACORD *223137</t>
  </si>
  <si>
    <t>ANCHOR BIOCOMP SUTURETAK SM JOINT</t>
  </si>
  <si>
    <t>ANCHOR HEALIX 6.5MM PEEK W/TRIPLE STRAND #2-222311</t>
  </si>
  <si>
    <t>ANCHOR CROSSLINK PG CLENOID 40MM-113640026</t>
  </si>
  <si>
    <t>ANCHOR SUTURE MINI CORKSCREW FT-AR-1319FT</t>
  </si>
  <si>
    <t>ANCHOR TI III BL/WT BL/WT #2-902614</t>
  </si>
  <si>
    <t>ANCHOR SOFT JUGGERKNOT SINGLE LOADED SZ 1 BLUE/WHI-912030</t>
  </si>
  <si>
    <t>ANCHOR SUTURE MICRO CORKSCREW FT-AR-1318FT</t>
  </si>
  <si>
    <t>ANCHOR 1.8MM Q-FIX ALL SUTURE-25-1800</t>
  </si>
  <si>
    <t>ANCHOR 2.8MM Q-FIX ALL SUTURE-25-2800</t>
  </si>
  <si>
    <t>ANCHOR SUTURE QFIX 1.8MM MINI-72290123</t>
  </si>
  <si>
    <t>ANCHOR BONE 3 W ARTHRO DEL SYSTEM-2503-A</t>
  </si>
  <si>
    <t>ANCHOR TENDON 8-2504-1</t>
  </si>
  <si>
    <t>ANCHOR SUTURE SOFT FIBERTAK-AR-3638</t>
  </si>
  <si>
    <t>ANCHOR KNOTLESS MULTIFIX 2MM BLUE-7220001</t>
  </si>
  <si>
    <t>ANCHOR-C CAGE 6X12X14X4DEG-48321064</t>
  </si>
  <si>
    <t>ANCHOR-C SELF DRILLING SCREW 3.5 X 12MM-48335312</t>
  </si>
  <si>
    <t>ANCHOR-C SELF DRILLING SCREW 3.5 X 8MM-48335308</t>
  </si>
  <si>
    <t>ANCHOR-C CAGE 6X14X16MM 4 DEG-48323064</t>
  </si>
  <si>
    <t>ANCHOR-C CAGE 7X12X14X0DEG-48321070</t>
  </si>
  <si>
    <t>ANCHOR-C SELF DRILLING BONE SCREW 3.5 X 10MM-48335310</t>
  </si>
  <si>
    <t>ANCHOR-C SELF DRILLING SCREW 3.5 X 14MM-48335314</t>
  </si>
  <si>
    <t>ANCHOR-C CAGE 8X12X14MM 4 DEG-48321084</t>
  </si>
  <si>
    <t>ANCHOR-C SELF DRILLING SCREW 4X14MM-48335414</t>
  </si>
  <si>
    <t>ANCOR RAPTORMITE 3.0 2 0 ULTRABRA-72201806</t>
  </si>
  <si>
    <t>ANGEL BMC KIT US TRAY-ABS-10062T</t>
  </si>
  <si>
    <t>APERFIX II CANN TIBIAL 9X30MM-CM3009C</t>
  </si>
  <si>
    <t>APERFIX TIBIAL IMPLANT 8X30MM-CM3008</t>
  </si>
  <si>
    <t>ARCOM 32MM RNGLOC LNR HWALL 23-11-105923</t>
  </si>
  <si>
    <t>ARM FLEXIBLE INSTRUMENT*9561524</t>
  </si>
  <si>
    <t>ARTHROFLEX DECELLULARIZED DERMIS 40X70X3MM-AFLEX301</t>
  </si>
  <si>
    <t>ARTICULAR SURFACE SZ 4 8MM-00-5842-024-08</t>
  </si>
  <si>
    <t>ARTICULAR SURFACE SZ 1 9MM-00584202109</t>
  </si>
  <si>
    <t>ARTICUL/EZE FEMORAL HEAD 32MM +13 BLK-136524000</t>
  </si>
  <si>
    <t>ARTICUL/EZE BALL 32 +1 GR-1365-21-000</t>
  </si>
  <si>
    <t>ARTICUL/EZE M HEAD 36MM +5-1365-52-000</t>
  </si>
  <si>
    <t>ARTICULEZE M HEAD 36MM -2-1365-50-000</t>
  </si>
  <si>
    <t>AS TIBIAL OBTURATOR 12MM-NN261Z</t>
  </si>
  <si>
    <t>AS VEGA PS FEMORAL COMP CEMENTED F4 L-NX010Z</t>
  </si>
  <si>
    <t>AS VEGA PS FEMORAL COMP CEMENTED F4R-NX030Z</t>
  </si>
  <si>
    <t>AS VEGA PS TIBIAL PLATEAU CEMENTED T2+-NX054Z</t>
  </si>
  <si>
    <t>ASCEND HEAD FLEX ECCENTRIC DIA 43H 16EXC 1.5</t>
  </si>
  <si>
    <t>ASCEND STEM FLEX LONG PTC SZ 4B STE*DWF614B</t>
  </si>
  <si>
    <t>ASCEND STEM FLEX STANDARD PTC SZ 3B STERILE</t>
  </si>
  <si>
    <t>ASCEND TRAY FLEX REVERSED TH 0 EC 0 STE*DWF500</t>
  </si>
  <si>
    <t>ASCEND FLEX TI HUM HEAD DIA 50 H 19 EXC 1.5-DWF252</t>
  </si>
  <si>
    <t>ASCEND FLEX STNDRD PTC STEM SZ 7B-DWF607B</t>
  </si>
  <si>
    <t>ASCEND FLEX REVERSE W PERFORM REVERSE AUGMENT -CAP1117</t>
  </si>
  <si>
    <t>ASCENTIAL IBD PEEK CERVICAL SPACER 12X14MM, 7MM, 4 DEGREE - 48806074</t>
  </si>
  <si>
    <t>ASCENTIAL IBD PEEK CERVICAL SPACER 12 X 14MM, 5MM, 4 DEGREE - 48806054</t>
  </si>
  <si>
    <t>ASSEMBLY TAPER GLOBAL AP 135 DEG*113002000</t>
  </si>
  <si>
    <t>ATTUNE MEDIAL ANAT PAT 41MM -151810041</t>
  </si>
  <si>
    <t>ATTUNE FB TIB BASE SZ8 CEMENTED-150670008</t>
  </si>
  <si>
    <t>ATTUNE PS FEM LT SZ 7 8MM-150410107</t>
  </si>
  <si>
    <t>ATTUNE PS FB INSERT SZ 7 8MM-151640708</t>
  </si>
  <si>
    <t>ATTUNE PS FEM RT SZ 5 CEMENTED-150410205</t>
  </si>
  <si>
    <t>ATTUNE FB TIB BASE SZ 5 CEMENTED-150670005</t>
  </si>
  <si>
    <t>ATTUNE PS FB INSERT SZ 5 10MM-151640510</t>
  </si>
  <si>
    <t>ATTUNE MEDIAL ANAT PAT 35MM-151810035</t>
  </si>
  <si>
    <t>ATTUNE FB TIB BASE SZ 4 CEMEMNTED-150670004</t>
  </si>
  <si>
    <t>ATTUNE PS FB INSERT SZ 4 8MM-151640408</t>
  </si>
  <si>
    <t>ATTUNE PS FEM LT SZ 4 CEMENTED-150410104</t>
  </si>
  <si>
    <t>ATTUNE PRESSFIT STR STEM 10X110MM-1513-10-110</t>
  </si>
  <si>
    <t>ATTUNE CRS FB TIB BASE SZ 4 CEMENTED-150640004</t>
  </si>
  <si>
    <t>ATTUNE PS FEM RT SZ 4 CEMENTED-150410204</t>
  </si>
  <si>
    <t>ATTUNE MEDIAL ANAT PAR 38MM-151810038</t>
  </si>
  <si>
    <t>ATTUNE STEM 14X50MM CEMENTED-151214050</t>
  </si>
  <si>
    <t>ATTUNE PS FB INSERT SZ 4 10MM-151640410</t>
  </si>
  <si>
    <t>ATTUNE PS FB INSERT SZ 4 6MM-151640406</t>
  </si>
  <si>
    <t>ATTUNE PS FB INSERT SZ 7 10MM-151640710</t>
  </si>
  <si>
    <t>ATTUNE PS FEM RT SZ 7 CEMENTED-150410207</t>
  </si>
  <si>
    <t>ATTUNE FB TIB BASE SZ 6 CEMENTED-150670006</t>
  </si>
  <si>
    <t>ATTUNE PS FEM RT SZ 6 CEMENTED-150410206</t>
  </si>
  <si>
    <t>ATTUNE PS FB INSERT SZ 6 8MM-151640608</t>
  </si>
  <si>
    <t>ATTUNE CRS FB TIB BASE SZ 6 CEMENTED-150640006</t>
  </si>
  <si>
    <t>ATTUNE CR FEM LT SZ 6 CEM-150400106</t>
  </si>
  <si>
    <t>ATTUNE CR FB INSERT SZ 6, 7MM-151620607</t>
  </si>
  <si>
    <t>ATTUNE CR FEM LT SZ 4 NARROW CEMENTED-1504-00-124</t>
  </si>
  <si>
    <t>ATTUNE FB TIB BASE SIZE 3 CEMENTED*1506-70-003</t>
  </si>
  <si>
    <t>ATTUNE PS FB INSERT SIZE 3 6MM-1516-40-306</t>
  </si>
  <si>
    <t>ATTUNE PS FEM LT SIZE 3 CEMENTED-1504-10-103</t>
  </si>
  <si>
    <t>ATTUNE CR FEM RT SIZE 7 CEMENTED-1504-00-207</t>
  </si>
  <si>
    <t>ATTUNE CR FB INSRT SIZE 7 5MM-1516-20-705</t>
  </si>
  <si>
    <t>ATTUNE CR FB INSRT SIZE 7 14MM-1516-20-714</t>
  </si>
  <si>
    <t>ATTUNE INSERT CRR FB SZ 7 12MM-1516-20-712</t>
  </si>
  <si>
    <t>ATTUNE FB TIB BASE SIZE 7 CEMENTED-1506-70-007</t>
  </si>
  <si>
    <t>ATTUNE PS FEM RT SIZE 4 NARROW CEMENTED-1504-10-224</t>
  </si>
  <si>
    <t>ATTUNE PS FEM INSERT SIZE 7 7MM-1516-40-707</t>
  </si>
  <si>
    <t>ATTUNE CR FEM RT SIZE 9 CEMENTED-1504-00-209</t>
  </si>
  <si>
    <t>ATTUNE CR FEM INSERT SIZE 9 12MM-1516-20-912</t>
  </si>
  <si>
    <t>ATTUNE CRS FB TIB BASE SIZE 5 CEMENTED-1506-40-005</t>
  </si>
  <si>
    <t>ATTUNE PS FB INSERT SIZE 5 8MM-1516-40-508</t>
  </si>
  <si>
    <t>ATTUNE MEDIAL ANAT PAT 32MM-1518-10-032</t>
  </si>
  <si>
    <t>ATTUNE MEDIAL DOME PAT 35MM-1518-20-035</t>
  </si>
  <si>
    <t>ATTUNE CR FEM LT SIZE 10 CEMENTED-1504-00-110</t>
  </si>
  <si>
    <t>ATTUNE CR FB INSERT SIZE 10 7MM-1516-21-007</t>
  </si>
  <si>
    <t>ATTUNE CRS FB TIB BASE SIZE 9 CEMENTED-1506-40-009</t>
  </si>
  <si>
    <t>ATTUNE CE FEM LT SIZE 9 CEMENTED-1504-00-109</t>
  </si>
  <si>
    <t>ATTUNE CR FB INSERT SIZE 9 10MM-1516-20-910</t>
  </si>
  <si>
    <t>ATTUNE CR FEM LT SIZE 5 NAR CEMENTED-1504-00-125</t>
  </si>
  <si>
    <t>ATTUNE CR FB INSERT SIZE 5 7MM-1516-20-507</t>
  </si>
  <si>
    <t>ATTUNE CRS FB TIB BASE SIZE 3 CEMENTED-1506-40-003</t>
  </si>
  <si>
    <t>ATTUNE TIB SLV M/L 29MM FULL POR-1511-11-201</t>
  </si>
  <si>
    <t>ATTUNE CR FEM LT SZ 8 CEM-150400108</t>
  </si>
  <si>
    <t>ATTUNE PS FEM LT SZ 6 NAR CEMENTED-1504-10-126</t>
  </si>
  <si>
    <t>ATTUNE PS FB INSRT SIZE 6 5MM-1516-40-605</t>
  </si>
  <si>
    <t>ATTUNE CR FB INSRT SZ 5 10MM-1516-20-510</t>
  </si>
  <si>
    <t>ATTUNE CR FEM RT SZ 5 CEM-1504-00-205</t>
  </si>
  <si>
    <t>ATTUNE PS FB INSERT SZ 6 6MM-1516-40-606</t>
  </si>
  <si>
    <t>ATTUNE PS FEM RT SZ 6 NARROW CEMENTED-1504-10-226</t>
  </si>
  <si>
    <t>ATTUNE PS FEM LT SZ 2 CEMENTED-1504-10-102</t>
  </si>
  <si>
    <t>ATTUNE PS FB INSERT SZ 2 7MM-1516-40-207</t>
  </si>
  <si>
    <t>ATTUNE PS FB INSERT SZ 3 8MM-1516-40-308</t>
  </si>
  <si>
    <t>ATTUNE PS FEM RT SIZE 3 CEMENTED-1504-10-203</t>
  </si>
  <si>
    <t>ATTUNE PS FB INSERT SZ 3 5MM-1516-40-305</t>
  </si>
  <si>
    <t>ATTUNE CR FB INSERT SZ 6 8MM-1516-20-608</t>
  </si>
  <si>
    <t>ATTUNE CR FEM RT SZ 6 CEMENTED-1504-00-206</t>
  </si>
  <si>
    <t>ATTUNE PS FEM LT SZ 6 CEMENTED-1504-10-106</t>
  </si>
  <si>
    <t>ATTUNE PS FB INSERT SZ 6 10MM-1516-40-610</t>
  </si>
  <si>
    <t>ATTUNE PS FB INSRT SZ 5 6MM-1516-40-506</t>
  </si>
  <si>
    <t>ATTUNE PS FEM LT SZ 5 CEMENTED-1504-10-105</t>
  </si>
  <si>
    <t>ATTUNE PS FB INSERT SZ 4 7MM-1516-40-507</t>
  </si>
  <si>
    <t>ATTUNE PS FB INSRT SZ 2 6MM-1516-40-206</t>
  </si>
  <si>
    <t>ATTUNE PS FEM RT SZ 2 CEMENTED-1504-10-202</t>
  </si>
  <si>
    <t>ATTUNE PS FB INSERT SZ 7 6M-1516-40-706</t>
  </si>
  <si>
    <t>ATTUNE PS FB INSERT SZ 4 7MM-1516-40-407</t>
  </si>
  <si>
    <t>ATTUNE PS FB INSERT SZ 2 5MM-1516-40-205</t>
  </si>
  <si>
    <t>ATTUNE PS FEM RT SZ 2 CEMENTED-1506-40-001</t>
  </si>
  <si>
    <t>ATTUNE CR FB INSRT SZ 6 10MM-1516-20-610</t>
  </si>
  <si>
    <t>ATTUNE CR FEM LT SZ 6 NAR CEMENTED-1504-00-126</t>
  </si>
  <si>
    <t>ATTUNE CRS FB TIB BASE SZ 4 CEMENTED-1506-40-004</t>
  </si>
  <si>
    <t>ATTUNE PS FB INSERT SZ 3 7MM-1516-40-307</t>
  </si>
  <si>
    <t>ATTUNE PS FEM RT SZ 3 NAR CEMENTED-1504-10-223</t>
  </si>
  <si>
    <t>ATTUNE FB TIB BASE SZ 2 CEMENTED-1506-70-002</t>
  </si>
  <si>
    <t>ATTUNE PS RP INSRT SZ 4 16MM-1516-50-416</t>
  </si>
  <si>
    <t>ATTUNE PS FB INSRT SZ 6 12MM-151640612</t>
  </si>
  <si>
    <t>ATTUNE REV RP TIB BASE SZ 3 CEMENTED-1506-60-003</t>
  </si>
  <si>
    <t>ATTUNE CR FEM RT SZ 8 CEM-150400208</t>
  </si>
  <si>
    <t>ATTUNE CR FB INSERT SZ 8 6MM-151620806</t>
  </si>
  <si>
    <t>ATTUNE CR FB INSRT SZ 7 7MM-151620707</t>
  </si>
  <si>
    <t>ATTUNE CR FB INSERT SZ 8 12MM-151620812</t>
  </si>
  <si>
    <t>ATTUNE PS FEM RT SZ 5 NAR CEP-150410225</t>
  </si>
  <si>
    <t>ATTUNE CR FB INSRT SZ 5 12MM-1516-20-512</t>
  </si>
  <si>
    <t>ATTUNE PS FB INSRT SZ 8 7MM-1516-40-807</t>
  </si>
  <si>
    <t>ATTUNE FB TIB BASE SZ 9 CEMENTED-1506-70-009</t>
  </si>
  <si>
    <t>ATTUNE PS FB INSRT SZ 8 6MM-1516-40-806</t>
  </si>
  <si>
    <t>ATTUNE PS FEM RT SZ 8 CEMENTED-1504-10-208</t>
  </si>
  <si>
    <t>ATTUNE RP FB TIB BASE SIZE 5 CEMENTED-1506-80-005</t>
  </si>
  <si>
    <t>ATTUNE PS RP INSRT SZ 6 5MM-1516-50-605</t>
  </si>
  <si>
    <t>ATTUNE PS FEM ST SZ 8 CEMENTED-1504-10-108</t>
  </si>
  <si>
    <t>ATTUNE CRS FB TIB BASE SZ 2 CEMENTED-1506-40-002</t>
  </si>
  <si>
    <t>ATTUNE CR FB INSRT SZ 4 10MM-1516-20-410</t>
  </si>
  <si>
    <t>ATTUNE CR FEM RT SZ 5 NARROW CEMENTED-1504-00-225</t>
  </si>
  <si>
    <t>ATTUNE CRS FB TIB BASE SZ 7 CEMENTED-1506-40-007</t>
  </si>
  <si>
    <t>ATTUNE CR FEM LT SZ 7 CEMENTED-1504-00-107</t>
  </si>
  <si>
    <t>ATTUNE CR RB INSERT SZ 7 8MM-1516-20-708</t>
  </si>
  <si>
    <t>ATTUNE CR FB INSERT SZ 7 10MM-1516-20-710</t>
  </si>
  <si>
    <t>ATTUNE CR FB INSERT SZ 5 14MM-1516-20-514</t>
  </si>
  <si>
    <t>ATTUNE CR FB INSERT SZ 9 8MM-1516-20-908</t>
  </si>
  <si>
    <t>ATTUNE CR FB INSERT SZ 8 8MM-151620808</t>
  </si>
  <si>
    <t>ATTUNE REV RP TIB BASE SZ8 CEMENTED-150660008</t>
  </si>
  <si>
    <t>ATTUNE CRS FEM RT SZ 8 CEMENTED-150440208</t>
  </si>
  <si>
    <t>ATTUNE CRS RP INSERT SZ 8 10MM-151710810</t>
  </si>
  <si>
    <t>ATTUNE CEMENTED STEM 14X30MM-151214030</t>
  </si>
  <si>
    <t>ATTUNE PS FB INSERT SZ 3 10MM-151640310</t>
  </si>
  <si>
    <t>AUGMENT TIBIAL BLOCK 10MM 75MM-141764</t>
  </si>
  <si>
    <t>AUTOPLEX E/VERTAPLEX HV-0607687000</t>
  </si>
  <si>
    <t>BA400 ABUTMENT 8MM - 93334</t>
  </si>
  <si>
    <t>BAHA BA 400 ABUTMENT 12MM</t>
  </si>
  <si>
    <t>BAHA BA400 ABUTMENT 14MM - 93337</t>
  </si>
  <si>
    <t>BALLOON SINUPLASTY SYSTEM MAXILLARY 6X16MM*RS0616M</t>
  </si>
  <si>
    <t>BALLOON SINUPLASTY SYSTEM RELIEVA SPIN*RS0616F</t>
  </si>
  <si>
    <t>BALLOON SYSTEM XPRESS MULIT SINUS DILATION-ULF-106</t>
  </si>
  <si>
    <t>BAR 11X350MM XTRAFIX-00-5202-011-35</t>
  </si>
  <si>
    <t>BAR XTRAFIX 11MMX400MM-00-5202-011-40</t>
  </si>
  <si>
    <t>BAR XTRAFIX 11MMX150MM-00-5202-011-15</t>
  </si>
  <si>
    <t>BAR XTRAFIX 11MMX200MM GLASS-00-5202-011-20</t>
  </si>
  <si>
    <t>BASE GLENOID MODULAR HYBRID SM-113952</t>
  </si>
  <si>
    <t>BASEBLATE UNIV CEMENTED STEM SZ 12 50MM-5560-S-112</t>
  </si>
  <si>
    <t>BASEPLATE TIBIAL MOD UNI STEM CEM NONPORUS SZ2</t>
  </si>
  <si>
    <t>BASEPLATE REVERSED 2 LINE EXT 25X30 STE*DWE730</t>
  </si>
  <si>
    <t>BASEPLATE REVERSED 2 LINE EXT 29X35 STE-DWE835</t>
  </si>
  <si>
    <t>BASEPLATE AUG FEMORAL LARGE COMPLETE-185651</t>
  </si>
  <si>
    <t>BASEPLATE 2H HEAD 5H SHAFT TI LOCK PHA;ANGE 1.3MM-04.130.154</t>
  </si>
  <si>
    <t>BASEPLATE TIBIAL LEGION MALE CEMENTED SZ 6 RT-71420188</t>
  </si>
  <si>
    <t>BASEPLATE TIBIAL LEGION MALE CEMENTED SZ 1 RT-71420176</t>
  </si>
  <si>
    <t>BASEPLATE TIBIAL LEGION MALE CEMENTED SZ 5 LT-71420168</t>
  </si>
  <si>
    <t>BASEPLATE COMPREHENSIVE MINI &amp; TAPER ADAPTOR-010000589</t>
  </si>
  <si>
    <t>BASEPLATE TRIATHLON PRIM TIB CMNT-5520-B-400</t>
  </si>
  <si>
    <t>BASEPLATE TIBIAL FIXED SZ D RT-42-5420-067-02</t>
  </si>
  <si>
    <t>BASEPLATE TRITANIUM TRIATHLON SZ 6-5536-B-600</t>
  </si>
  <si>
    <t>BASEPLATE UNIV TIBIAL TRIATHLON CEMENTED SZ 6-5521-B-600</t>
  </si>
  <si>
    <t>BASEPLATE TRITANIUM TRIATHLON SZ 7-5536-B-700</t>
  </si>
  <si>
    <t>BASEPLATE TRIATHLON PRIM TIB CMNT SZ 3-5520-B-300</t>
  </si>
  <si>
    <t>BASEPLATE TRITANIUM TRIATHLON SZ 3-5536-B-300</t>
  </si>
  <si>
    <t>BASEPLATE 24MM MODULAR-AR-9560-24</t>
  </si>
  <si>
    <t>BASEPLATE TRITANIUM TRIATHLON SZ 5-5536-B-500</t>
  </si>
  <si>
    <t>BC KNOTLESS SWIVELOCK W/ TAPE 4.75MM-AR-2324KBCCT</t>
  </si>
  <si>
    <t>BEACH CHAIR POSITIONING SYSTEM *101</t>
  </si>
  <si>
    <t>BEARING 12X79/83*183762</t>
  </si>
  <si>
    <t>BEARING TIBIAL 14X71/75 PS PLUS*183744</t>
  </si>
  <si>
    <t>BEARING TIBIAL PS 10X79/83 *183660</t>
  </si>
  <si>
    <t>BEARING VANGRD 10X71/75-183640</t>
  </si>
  <si>
    <t>BEARING TIB OXF ANAT RT LG SZ 4 PM-159583</t>
  </si>
  <si>
    <t>BEARING OXF ANAT LT MD SZ 4 PMA-159548</t>
  </si>
  <si>
    <t>BEARING TIB OXF ANAT RT LG SZ 5 PMA-159584</t>
  </si>
  <si>
    <t>BEARING TIBIAL 18X71/75MM PS-183746</t>
  </si>
  <si>
    <t>BEARING TIB VNGD PS+ 16X79/83MM-183766</t>
  </si>
  <si>
    <t>BEARING TIBIAL 12X63/67MM LEFT-183722</t>
  </si>
  <si>
    <t>BEARING VNGD PS+ 10MM THICK 79/83MM-183760</t>
  </si>
  <si>
    <t>BEARING TIBIAL L63/67MM 10MM PRIMARY-11-146130</t>
  </si>
  <si>
    <t>BEARING TIBIAL 18X79/83 PS-EP-183668</t>
  </si>
  <si>
    <t>BEARING VANGUARD PS+TIB 10X71/75MM-183740</t>
  </si>
  <si>
    <t>BEARING TIBIAL SZ F THICK 10MM LT MEDIAL PARTIAL KNEE-42-5182-006-10</t>
  </si>
  <si>
    <t>BEARING TIBIAL SZ F LT 9MM MEDIAL PARTIAL KNEE-42-5182-006-09</t>
  </si>
  <si>
    <t>BEARING VNGD SSK PS TIB 16X71/75-185086</t>
  </si>
  <si>
    <t>BEARING TIB SZ C 8MM LT MEDIAL PARTIAL KNEE-42-5182-003-08</t>
  </si>
  <si>
    <t>BEARING VANGUARD PS+ TIB 14X63/67MM-183724</t>
  </si>
  <si>
    <t>BEARING E1 VNGD PS+ TIB 79/83X10MM-EP-183760</t>
  </si>
  <si>
    <t>BEARING HMRL PRLNG STD 36MM-110031418</t>
  </si>
  <si>
    <t>BEARING VIVACIT-E DM 26X42MM-110031011</t>
  </si>
  <si>
    <t>BEARING HMRL PRLNG STD 40MM-110031421</t>
  </si>
  <si>
    <t>BEARING HMRL PRLNG +3 40MM-110031422</t>
  </si>
  <si>
    <t>BEARING TIBIAL L71/75MM KNEE-185084</t>
  </si>
  <si>
    <t>BEARING TIBIAL MED 3MM RT-159575</t>
  </si>
  <si>
    <t>BIO 4 VIABLE BONE MATRIX 10CC-PS51010</t>
  </si>
  <si>
    <t>BIO AVS C-PLUG 0DEG 5MM-77102050</t>
  </si>
  <si>
    <t>BIO AVS C-PLUG 0DEG 6MM-77102060</t>
  </si>
  <si>
    <t>BIO AVS C-PLUG 4DEG 6MM-77102064</t>
  </si>
  <si>
    <t>BIO AVS C-PLUG 9DEG 4MM-77102094</t>
  </si>
  <si>
    <t>BIO AVS C-PLUG 4DEG 7MM-71102074</t>
  </si>
  <si>
    <t>BIO SWIVELOCK TENODESIS FORKED 8X19.1MM-AR-1662BCC-8</t>
  </si>
  <si>
    <t>BIO SWIVELOCK TENODESIS FORKED 8X19.5MM-AR-1662BC-8</t>
  </si>
  <si>
    <t>BIOCARTILAGE 1CC-ABS-1010-BC</t>
  </si>
  <si>
    <t>BIOCARTILAGE .75CC-ABS-1007-BC</t>
  </si>
  <si>
    <t>BIOCLEANSE SEMITENDINOSUS TENDON ALLOGRAFT</t>
  </si>
  <si>
    <t>BIOCOMP TENO SWIVELOC 4.0X10 VE5-AR-1540CDS</t>
  </si>
  <si>
    <t>BIODESIGN OTOLOGIC REPAIR GRAFT-ENT-OTO-2.5X2.5</t>
  </si>
  <si>
    <t>C1763</t>
  </si>
  <si>
    <t>BIOINTRAFIX TIBIAL SHEATH 10.7MM X 30MM LG *254628</t>
  </si>
  <si>
    <t>BIOINTRAFIX TIBIAL SHEATH 8.9MM X 30MM SM *254629</t>
  </si>
  <si>
    <t>BIOLOX TYPE 1 TAPER ADAPTER 0MM-650-1066</t>
  </si>
  <si>
    <t>BIOLOX DELTA FEM HEAD 40MM +0MM-00-8775-040-02</t>
  </si>
  <si>
    <t>BIOLOX DELTA CERAMIC FEM HEAD 36MM +0MM-00-8775-036-02</t>
  </si>
  <si>
    <t>BIOLOX DELTA CERAMIC FEM HEAD 40MM -3.5MM-00-8775-040-01</t>
  </si>
  <si>
    <t>BIOLOX DELTA CERAMIC FEM HEAD 32MM -3.5MM-00-8775-032-01</t>
  </si>
  <si>
    <t>BIOLOX DELTA CERAMIC FEM HEAD 36MM +3.5MM-00-8775-036-03</t>
  </si>
  <si>
    <t>BIOLOX DELTA CERAMIC FEM HEAD 40MM +3.5MM-00-8775-040-03</t>
  </si>
  <si>
    <t>BIOLOX DELTA CERAMIC FEM HEAD 32MM +7MM-00-8775-032-04</t>
  </si>
  <si>
    <t>BIOLOX DELTA CERAMIC FEM HEAD 40MM +7MM-00-8775-040-04</t>
  </si>
  <si>
    <t>BIOLOX DELTA CERAMIC FEM HEAD 28MM -3.5MM-00-8775-028-01</t>
  </si>
  <si>
    <t>BIOLOX DELTA CERAMIC FEM HEAD, 28MM, +0MM-00-8775-028-02</t>
  </si>
  <si>
    <t>BIOMET TOTAL KNEE W/EPOLY (CAP PRICING)-KE1</t>
  </si>
  <si>
    <t>BIOMET ILOK STEM TIB TRAY 79MM-141515</t>
  </si>
  <si>
    <t>BIOMET TIB BLOCK 6MM 79-141745</t>
  </si>
  <si>
    <t>BIOMET SPLINED KNEE STEM V2 WITH SCREW 22X40MM-148297</t>
  </si>
  <si>
    <t>BIOMET 360 OFFSET ADAPTER WITH SCREWS-185210</t>
  </si>
  <si>
    <t>BIOMET TIB BLOCK 6MM 71-141743</t>
  </si>
  <si>
    <t>BLADE EXPLANT TRUNCATED 54MM-00-7053-054-10</t>
  </si>
  <si>
    <t>BLADE EXPLANT FULL 54MM-00-7053-054-20</t>
  </si>
  <si>
    <t>BLOCK AGMT PRECOAT DISTAL NXGN SZE 5MM-00599003510</t>
  </si>
  <si>
    <t>BLOCK AGMT DISTAL PRECOAT NEXGEN SIZE G 5MM-00599003710</t>
  </si>
  <si>
    <t>BLOCK CM 2X6.25X0.4 5CC*CM25505</t>
  </si>
  <si>
    <t>BLOCK CM 2X6.25X8 10CC*CM25510</t>
  </si>
  <si>
    <t>BLOCK PRECOAT DISTAL SZ D 10 MM*00-5990-034-20</t>
  </si>
  <si>
    <t>BLOCK PRECOAT POSTERIOR SZD 10MM*00-5990-034-02</t>
  </si>
  <si>
    <t>BLOCK TRICOTICAL ILIUM 15MM*101016</t>
  </si>
  <si>
    <t>BLOCK TRICOTICAL ILIUM 22-25MM*101022</t>
  </si>
  <si>
    <t>BLOCK TIB 10MM 71 BIOMET-141763</t>
  </si>
  <si>
    <t>BLOCKER XIA 4.5-48130000</t>
  </si>
  <si>
    <t>BLOCKER XIA 3 TI-48230000</t>
  </si>
  <si>
    <t>BLOCKER-48551000</t>
  </si>
  <si>
    <t>BLUEPRINT PERFORM +GLENOID GUIDE NS-MWJ004</t>
  </si>
  <si>
    <t>BLUEPRINT PERFORM+GLENOID GUIDE+GLENOID BONE MODEL NON STE-MWJ021</t>
  </si>
  <si>
    <t>BMT 360 TRAY TIB 75MM-185204</t>
  </si>
  <si>
    <t>BMT 360 AUG TIB 75X10MM-185234</t>
  </si>
  <si>
    <t>BMT SPLINED KNEE STM V2 16X80-148306</t>
  </si>
  <si>
    <t>BMT SPLINED KNEE STM V2 17X80-148307</t>
  </si>
  <si>
    <t>BMT SPLINED KNEE STM V2 12X80-148302</t>
  </si>
  <si>
    <t>BMT360 TIB SM CRUCIATE WING-185650</t>
  </si>
  <si>
    <t>BOLT BONE DIA 34MM TROCHANTERIC HIP COLBALT-11-302134</t>
  </si>
  <si>
    <t>BOLT FOR 3.5MM &amp; 4.0MM SCREWS *309.039***</t>
  </si>
  <si>
    <t>BOLT WIRE FIX CANNULA-100600</t>
  </si>
  <si>
    <t>BONE 2 GRAM FIBERSTACK*48-STACK2</t>
  </si>
  <si>
    <t>BONE ANCHORS 3 W ARTHRO DEL SYS ADVNCD-4403</t>
  </si>
  <si>
    <t>BONE CEMENT 40GM G HV TOBRAMYCIN  B *6197-9-001</t>
  </si>
  <si>
    <t>BONE CEMENT 40GM HV  B *6191-1-001</t>
  </si>
  <si>
    <t>BONE CEMENT COBALT *402282</t>
  </si>
  <si>
    <t>BONE CEMENT 1X40-110035368</t>
  </si>
  <si>
    <t>BONE CEMENT 40GM W/GENTAMICIN HIGH 1X40-110034355</t>
  </si>
  <si>
    <t>BONE GRAFT INTERFACE BIOACTIVE I GR*IFBG100</t>
  </si>
  <si>
    <t>BONE GROWTH STIMULATOR IMPLANT*10-1320M</t>
  </si>
  <si>
    <t>BONE MATRIX 5CC BIO 4-PS51005</t>
  </si>
  <si>
    <t>BONE MATRIX 1CC BIO 4-PS51001</t>
  </si>
  <si>
    <t>BONE MORSEL COLLAGEN MATRIX 1.5CC STERILE*MSL015</t>
  </si>
  <si>
    <t>BONE PLUG CLOWARD DOWEL 13MM FD ASEP*45-0683</t>
  </si>
  <si>
    <t>BONE PUTTY INTERGRO 10CC *DBMW10</t>
  </si>
  <si>
    <t>BONE PUTTY INTERGRO 2CC *DBMW02</t>
  </si>
  <si>
    <t>BONE PUTTY INTERGRO 5CC *DBMW05</t>
  </si>
  <si>
    <t>BONE SCREW MICRO ACUTRAK 2 20.0MM*AT2-C20-S</t>
  </si>
  <si>
    <t>BONE SELF DRILLING 4X14MM*63028</t>
  </si>
  <si>
    <t>BOOT SPINAL CORD STIMULATION ACCESSORY-375003</t>
  </si>
  <si>
    <t>C1897</t>
  </si>
  <si>
    <t>BRACE INTERNAL LIGAMENT*AR-1688-CP</t>
  </si>
  <si>
    <t>BTB TIGHTROPE-AR-1588BTB</t>
  </si>
  <si>
    <t>BUCKET HANDLE ANGLED 0.4MM  X 4.75MM *430-475</t>
  </si>
  <si>
    <t>BUCKET HANDLE ANGLED 0.4MM  X 5.0MM *430-500</t>
  </si>
  <si>
    <t>BUCKET HANDLE ANGLED 0.4MM X 4.0 MM *430-400</t>
  </si>
  <si>
    <t>BUCKET HANDLE ANGLED 0.4MM X 4.50MM *430-450</t>
  </si>
  <si>
    <t>BUCKET HANDLE ANGLED 0.4MMX4.25MM *430-425</t>
  </si>
  <si>
    <t>BURR GENDER PFJ MILL STANDARD *5927-050-00</t>
  </si>
  <si>
    <t>BUTTON ABS TIGHTROPE 8X12MM*AR-1588TB</t>
  </si>
  <si>
    <t>BUTTON PATELLAR ALL PLY 3 POST 34MM *11-150842</t>
  </si>
  <si>
    <t>BUTTON TIGHTROPE EXTENDER*AR-1589RT</t>
  </si>
  <si>
    <t>BUTTON ABS TIGHTROPE ROUND 14MM CONCAVE-AR-1588TB-4</t>
  </si>
  <si>
    <t>BUTTON TIGHTROPE ABS 14MM-AR-1588TB-1</t>
  </si>
  <si>
    <t>BUTTON ABS TIGHTROPE ROUND 8X12MM CONCAVE-AR-1588TB-5</t>
  </si>
  <si>
    <t>C-PLUG BIO AVS 4DEG 7MM-77102074</t>
  </si>
  <si>
    <t>CABLE GRIP CERCLAGE W/CRIMP 1.8MMX5*2232-004-18</t>
  </si>
  <si>
    <t>CABLE MULTILEAD SCREEN NERVE STIMULATOR*3555-31</t>
  </si>
  <si>
    <t>CAGE 12X22X 30 MMX4 DEG ANCHOR-L-48662124</t>
  </si>
  <si>
    <t>CAGE 9MM POSTERIOR LUMBAR TRI PL 11MMX28MMX6DEG-48954116</t>
  </si>
  <si>
    <t>CAGE 9X23X11MM 6 DEG-48951096</t>
  </si>
  <si>
    <t>CAGE CERVICAL AVS C 7X12X14X4 DEG-48321074</t>
  </si>
  <si>
    <t>CAGE CERVICAL 7X12X14X8DEG AVS ANCHOR-48321078</t>
  </si>
  <si>
    <t>CAGE CERVICAL 7X14X16X4DEG AVS ANCHOR-C-48323074</t>
  </si>
  <si>
    <t>CAGE PEEK STALIF C 14X5.5MM*C145541-3T</t>
  </si>
  <si>
    <t>CAGE PEEK STALIF C 14X6.5MM*C146551-3T</t>
  </si>
  <si>
    <t>CAGE PEEK 8MM 4DEG-48322084</t>
  </si>
  <si>
    <t>CAGE PEEK 7MM 4DEG-48322074</t>
  </si>
  <si>
    <t>CAGE PEEK 7MM 4DEG-48322060</t>
  </si>
  <si>
    <t>CAGE PEEK VERTEBRAL SPACER 9X30X4-48370094</t>
  </si>
  <si>
    <t>CAGE PEEK AVS-PL 11X25X0DEG-48355110</t>
  </si>
  <si>
    <t>CAGE PEEK AVS-PL 8X25X0DEG-48355080</t>
  </si>
  <si>
    <t>CAGE PEEK AVS UNILIF 8X25MM-48355084</t>
  </si>
  <si>
    <t>CAGE PEEK AVS UNILIF 7X25MM-48355074</t>
  </si>
  <si>
    <t>CAGE TI 10X23 6DEG-48951106</t>
  </si>
  <si>
    <t>CANCELLOUS CRUSHED 10CC 2-10MM*45-0033</t>
  </si>
  <si>
    <t>CANCELLOUS CUBES 10CC*450580</t>
  </si>
  <si>
    <t>CANCELLOUS CUBES 15CC 1-8MM-7770115</t>
  </si>
  <si>
    <t>CANCELLOUS CUBES 5CC 1-8MM-7770105</t>
  </si>
  <si>
    <t>CANNULA PARTIALLY THREADED 8.25MMX11CM-AR-6575-11</t>
  </si>
  <si>
    <t>CAP GLOBAL CTA DUOFIX 40X15*123540005</t>
  </si>
  <si>
    <t>CAP GLOBAL CTA DUOFIX 48X18*123548015</t>
  </si>
  <si>
    <t>CAP GLOBAL CTA DUOFIX 44X18 -123544015</t>
  </si>
  <si>
    <t>CAP PRICE TLIF2 W/SERRATO-TLIF2 W/SERRATO</t>
  </si>
  <si>
    <t>CAP SET VIPER 2 *1867-15-000</t>
  </si>
  <si>
    <t>CAPITATE COMPONENT 12MM 22X17MM-8W12-2217-A</t>
  </si>
  <si>
    <t>CAPS TYPHOON MONARCH*177091060</t>
  </si>
  <si>
    <t>CAPSTONE PEEK 8X22MM-2990822</t>
  </si>
  <si>
    <t>CAPSTONE SPINAL SYSTEM SZ 10X22MM-2991022</t>
  </si>
  <si>
    <t>CARTIFORM 2CM DISC*PS41002</t>
  </si>
  <si>
    <t>CARTIFORM OSTEOCHONDRAL ALLOGRAFT FROZEN 12X19 OVAL-ABS-1102-19</t>
  </si>
  <si>
    <t>CARTIFORM 10MM DISC-ABS-1101-10</t>
  </si>
  <si>
    <t>CARTILAGE MICRODOME*990-001</t>
  </si>
  <si>
    <t>CATHETER INTRATHECAL 89CM*8709SC</t>
  </si>
  <si>
    <t>CATHETER PASSER*8591-38</t>
  </si>
  <si>
    <t>CATHETER SINUS BALLOON RELIEVA ULTIRRA*BC0616RU</t>
  </si>
  <si>
    <t>CATHETER SINUS BALLOON RELIEVA ULTIRRA*BC0716RU</t>
  </si>
  <si>
    <t>CATHETER SINUS GUIDE RELIEVA FLEX*GC070RF</t>
  </si>
  <si>
    <t>CATHETER SINUS GUIDE RELIEVA FLEX*GC110RF</t>
  </si>
  <si>
    <t>CATHETER TIP SINUS GUIDE RELIEVA SPIN*RSM110</t>
  </si>
  <si>
    <t>CATHETER INTRACECAL 114CM-8780</t>
  </si>
  <si>
    <t>C1755</t>
  </si>
  <si>
    <t>CATHETER INTRATHECAL 38.1CM 15 T GAUGE-8731SC</t>
  </si>
  <si>
    <t>CATHETER PUMP REVISION KIT ASCENDA-8784</t>
  </si>
  <si>
    <t>CELL SAVER SERVICE FEE</t>
  </si>
  <si>
    <t>CELLSAVER</t>
  </si>
  <si>
    <t>CELLENTRA VCBM 1CC*STM001</t>
  </si>
  <si>
    <t>CELLENTRA VCBM-10CC*STM010</t>
  </si>
  <si>
    <t>CELLENTRA VCBM-15CC*STM015</t>
  </si>
  <si>
    <t>CELLENTRA VCBM-5CC *STM005</t>
  </si>
  <si>
    <t>CEM FLEX FEM/CEM TIB/PRLNG SURF/XLPE PAT</t>
  </si>
  <si>
    <t>CEM FLEX FEM/CEM TIB/FLEX SURF/XLPE PAT-98-0002-000-27</t>
  </si>
  <si>
    <t>CEM FLX FM/CEM MB TIB/MB PRLG SF/XLPE PT</t>
  </si>
  <si>
    <t>CEMENT PLUG 10 CLEARCUT*415-00-100</t>
  </si>
  <si>
    <t>CEMENT PLUG SIZE 12 *415-00-120***</t>
  </si>
  <si>
    <t>CEMENT RESTRICTOR *EBO101</t>
  </si>
  <si>
    <t>CEMENT MOLD KNEE FEM 70MM-432170</t>
  </si>
  <si>
    <t>CEMENT MOLD KNEE TIB 70MM-433170</t>
  </si>
  <si>
    <t>CEMENT BONE HYDROSET 5CC-79-43905</t>
  </si>
  <si>
    <t>CEMENTED STEM 9X100MM*DWB945</t>
  </si>
  <si>
    <t>CEMENTLESS METAPHYSIS 36MM *DWE001</t>
  </si>
  <si>
    <t>CEMENTLESS REVERSAL HUMERAL STEM 12X100MM*DWE050</t>
  </si>
  <si>
    <t>CEMENTLESS REVERSAL HUMERAL STEM 9MMX100MM *DWE045</t>
  </si>
  <si>
    <t>CEMENTLESS METAPHYSIS 42MM*DWE002</t>
  </si>
  <si>
    <t>CEMENTLESS REVERSAL HUMERAL STEM 9X150MM-DWE046</t>
  </si>
  <si>
    <t>CENTERED ALTO TOTAL TI BX/1-605</t>
  </si>
  <si>
    <t>CENTERED ALTO PARTIAL TI BX/1-655</t>
  </si>
  <si>
    <t>CER BIOLOXD OPTION HD 40MM-650-1058</t>
  </si>
  <si>
    <t>CER BIOLOXD OPTION HD 32MM-650-1056</t>
  </si>
  <si>
    <t>CER BIOLOXD MOD HD 36MM -3NK-12-115120</t>
  </si>
  <si>
    <t>CER OPTION TYPE 1 TPR SLEVE-6-650-1064</t>
  </si>
  <si>
    <t>CER OPT TYPE 1 TPR SLEVE +6-650-1068</t>
  </si>
  <si>
    <t>CER OPT TYPE 1 TPR SLEVE +3-650-1067</t>
  </si>
  <si>
    <t>CER OPT TYPE 1 BIOLOXED OPTION HD 28MM-650-1055</t>
  </si>
  <si>
    <t>CERV LORDOTIC HYDRATED 05MM*LNHC05</t>
  </si>
  <si>
    <t>CERV LORDOTIC HYDRATED 06MM*LNHC06</t>
  </si>
  <si>
    <t>CERV LORDOTIC HYDRATED 07MM*LNHC07</t>
  </si>
  <si>
    <t>CERV LORDOTIC HYDRATED 08MM*LNHC08</t>
  </si>
  <si>
    <t>CHARFING SYSTEM NEUROSTIMULATION*97764</t>
  </si>
  <si>
    <t>CHARGING SYSTEM KIT PRECISION*SC-6412-3</t>
  </si>
  <si>
    <t>CHARGING SYSTEM LE EON MINI*3722ANS</t>
  </si>
  <si>
    <t>CHARGING SYSTEM NEUROSTIMULATION*37754</t>
  </si>
  <si>
    <t>CHARGING SYSTEM PRODIGY*3730</t>
  </si>
  <si>
    <t>CHARGING SYSTEM*97754</t>
  </si>
  <si>
    <t>CHARGING SYSTEM INTELLIS RTM-97755</t>
  </si>
  <si>
    <t>CI150004 ADVANCED BIONICS HIRES 90K ADVANTAGE COCHLEAR IMPLANT</t>
  </si>
  <si>
    <t>CI150004</t>
  </si>
  <si>
    <t>L8614</t>
  </si>
  <si>
    <t>CLAMP BAR TO BAR XTRAFIX BLUE-00-5200-010-02</t>
  </si>
  <si>
    <t>CLAMP BAR TO BAR XTRAFIX 3-D-00-5200-010-01</t>
  </si>
  <si>
    <t>CLAMP COMBINATION EX FIX LARGE-390.005</t>
  </si>
  <si>
    <t>CLAMP COMBINATION EX FIX LARGE OPEN ADJ-390.008</t>
  </si>
  <si>
    <t>CLAMP COMBINATION 8X11MM MR SAFE-390.037</t>
  </si>
  <si>
    <t>CLAMP COMBINATION MED CLIP ON SELF HOLD-390.031</t>
  </si>
  <si>
    <t>CLAMP LCKNG INDP 2D LARGE-00-5200-090-07</t>
  </si>
  <si>
    <t>CLAMP MULTI-PIN 11MM END CONNECT*00-4452-031-11</t>
  </si>
  <si>
    <t>CLAMP MULTI-PIN 11MM MID CONNECT*00-4452-032-11</t>
  </si>
  <si>
    <t>CLAMP MEDIUM OPEN ADJUSTABLE - MR SAFE-390.035</t>
  </si>
  <si>
    <t>CLAMP PIN 2-BAR 75MM XTRAFIX BLUE-00-5200-030-06</t>
  </si>
  <si>
    <t>CLAMP PIN 2-BAR 45MM XTRAFIX BLUE LG-00-5200-030-04</t>
  </si>
  <si>
    <t>COALITION 12X14X7MM 7DEG*384.107</t>
  </si>
  <si>
    <t>COALITION SPACER 14X16MM 7DEG 6MM-384.306</t>
  </si>
  <si>
    <t>COCHLEAR BIA400 IMPLANT 4MM W/ 6MM ABUTMENT</t>
  </si>
  <si>
    <t>COCHLEAR BIA400 IMPLANT 4MM WITH 8MM ABUTMENT</t>
  </si>
  <si>
    <t>COCHLEAR BIA400 IMPLANT 4MM WITH 10MM ABUTMENT</t>
  </si>
  <si>
    <t>COCHLEAR IMPLANT FEE</t>
  </si>
  <si>
    <t>COCHLEAR</t>
  </si>
  <si>
    <t>COCHLEAR BAHA IMPLANT AND SOUND PROCESSOR FEE</t>
  </si>
  <si>
    <t>COCHLEARBAHA</t>
  </si>
  <si>
    <t>COCHLEAR BAHA BIA 400 IMPLANT 4MM WITH ABUTMENT 14MM</t>
  </si>
  <si>
    <t>COCHLEAR OSIA OSI200 IMPLANT AND SOUND PROCESSOR FEE</t>
  </si>
  <si>
    <t>OSIA FEE</t>
  </si>
  <si>
    <t>COCR CABLE/SLEEVE SET 1.6MM-120011</t>
  </si>
  <si>
    <t>COCR CABLE/SLEEVE SET 2.0MM-120010</t>
  </si>
  <si>
    <t>COCR MOD HD 3X36MM-11-363661</t>
  </si>
  <si>
    <t>COCR MOD HD 6X36MM-11-363660</t>
  </si>
  <si>
    <t>COFLEX SIZE 14MM-UQI00014</t>
  </si>
  <si>
    <t>COFLEX SIZE 12MM-UQI00012</t>
  </si>
  <si>
    <t>C1821</t>
  </si>
  <si>
    <t>COLLAGEN SCAFFOLD OSTEOMATRIX*OMCS10</t>
  </si>
  <si>
    <t>COMPETITOR PF IMPLANT MED-LT-71461014</t>
  </si>
  <si>
    <t>COMPONENT FEMORAL LCCK  SZ E-LT*00-5994-015-91</t>
  </si>
  <si>
    <t>COMPONENT FEM 62.5MM LT POLY REVISION SSK 360 VNGRD-185283</t>
  </si>
  <si>
    <t>COMPONENT FEMORAL SZ 2 LT MEDIAL FOR PARTIAL KNEE-42-5580-002-01</t>
  </si>
  <si>
    <t>COMPONENT FEMORAL OXINIUM CEMENTED SZ 7 RT-71421207</t>
  </si>
  <si>
    <t>COMPONENT FEMORAL COCR CEMENTED SZ 6 LT-71423226</t>
  </si>
  <si>
    <t>COMPONENT TRIATHLON CR FEM CMNT-5510-F-502</t>
  </si>
  <si>
    <t>COMPONENT KNEE FEMORAL STD SZ 7 RT-42-5046-062-02</t>
  </si>
  <si>
    <t>COMPONENT FEM VNGD PS OPEN BOX INTERLOK 80MM LT-183136</t>
  </si>
  <si>
    <t>COMPONENT TRIATHLON CR FEM CEMENTED SZ 6-5510-F-601</t>
  </si>
  <si>
    <t>COMPONENT TRIATHLON CR FEM CEMENTED SZ 4 RT-5510-F-402</t>
  </si>
  <si>
    <t>COMPONENT TIBIA ALL POLYETHYLENE CS SZ 5 9MM-5534-A-509</t>
  </si>
  <si>
    <t>COMPONENT KNEE FEMORAL PLUS SZ 7 RT-42-5046-062-12</t>
  </si>
  <si>
    <t>COMPONENT TRIATHLON CR FEM CEMENTED SZ 3 RT-5510-F-302</t>
  </si>
  <si>
    <t>COMPONENT TIBIA ALL POLYETHYLENE CS SZ 2 11MM-5534-A-211</t>
  </si>
  <si>
    <t>COMPONENT PS FEMORAL TRIATHLON CEMENTED SZ 3 LT-5515-F-301</t>
  </si>
  <si>
    <t>COMPONENT TIBIA ALL POLYETHYLENE CS SZ 4 9MM-5534-A-409</t>
  </si>
  <si>
    <t>COMPONENT VNG SSK INTLK FMRL 65LT-183324</t>
  </si>
  <si>
    <t>COMPONENT SERIES A PAT STD 40 3 PEG-184770</t>
  </si>
  <si>
    <t>COMPONENT CR FEMORAL TRIATHLON CEMENTED SZ 4 LT-5510-F-401</t>
  </si>
  <si>
    <t>COMPONENT TRIATHLON CR FEM CEMENTED SZ 6 RT-5510-F-602</t>
  </si>
  <si>
    <t>CONE CENTRAL PSN REV TM TIB SZ XSM-42-5450-005-10</t>
  </si>
  <si>
    <t>CONE FEM ARCOS SZ B HI 60MM-11-301312</t>
  </si>
  <si>
    <t>CONE FEM ARCOS SZ A HI 50MM-11-301310</t>
  </si>
  <si>
    <t>CONE FEM SZ C HI TI H60MM-11-301313</t>
  </si>
  <si>
    <t>CONE TIBIAL MEDIUM 36X31MM-00-5450-013-36</t>
  </si>
  <si>
    <t>CONEXA 100 4X4CM ST*BCP040410</t>
  </si>
  <si>
    <t>CONEXA 200 RECONSTRUCTIVE TISSUE MATRIX 5CXX5CM</t>
  </si>
  <si>
    <t>CONNECTOR LG CROSS *94673</t>
  </si>
  <si>
    <t>CONNECTOR MED CROSS *94672</t>
  </si>
  <si>
    <t>CONNECTOR SMALL CROSS*94671</t>
  </si>
  <si>
    <t>CONNECTOR TI AXL CL 5.5 OP*779115555</t>
  </si>
  <si>
    <t>CONNECTOR LATERAL OPEN 25MM*2000-1020</t>
  </si>
  <si>
    <t>CONNECTOR LATERAL OPEN 35MM*14-500132</t>
  </si>
  <si>
    <t>CONNECTOR ADJ TRANSV 51-70MM WIDE X-07.02030.004</t>
  </si>
  <si>
    <t>CONNECTOR ADJ TRANSV CONN 41 D5.5X4 1-51-07.02030.003</t>
  </si>
  <si>
    <t>CONNECTOR POLYAXIAL CROSS MED-48133230</t>
  </si>
  <si>
    <t>CONNECTOR POLYAXIAL CROSS LARGE-48133236</t>
  </si>
  <si>
    <t>CONNECTOR TRANSVERSE XLINK 40MM-48551072</t>
  </si>
  <si>
    <t>CONNECTOR RRC TOP LOAD/SIDE LOAD OPEN-48235011</t>
  </si>
  <si>
    <t>CONNECTOR NB LP TRANSVERSE ADJUSTABLE-801-74050</t>
  </si>
  <si>
    <t>CONNECTOR(L) NB LP TRANSVERSE ADJ-801-75060</t>
  </si>
  <si>
    <t>CONNECTOR TRANSVERSE NB LP XL ADJUSTABLE MESA-801-76070</t>
  </si>
  <si>
    <t>CONNECTOR TRANSVERSE NB LP S ADJUSTABLE MESA-801-73040</t>
  </si>
  <si>
    <t>CONNECTOR TRANSVERSE NB LP 30MM SEMI  ADJUSTABLE MESA-801-70030A</t>
  </si>
  <si>
    <t>CONNECTOR LATERAL OFFSET YUKON SIDE LOADING 15MM-7601-73515S</t>
  </si>
  <si>
    <t>CONNECTOR TRANSVERSE M ADJUSTABLE MODEL-1101-73038M</t>
  </si>
  <si>
    <t>CONNECTOR NB TRANSVERSE L ADJUSTABLE DENALI-101-75060</t>
  </si>
  <si>
    <t>CONNECTOR TRANSVERSE SNAP ON SZ 7 47-62MM-04.633.347</t>
  </si>
  <si>
    <t>CONTINUUM SHELL MUTI HOLE 52 II*00-8757-052-02</t>
  </si>
  <si>
    <t>CONTINUUM VIT E LINER NEUTRAL LI 32*00-8851-010-32</t>
  </si>
  <si>
    <t>CONTINUUM LONGEVITY NEUTRAL LINER 36X52*875101036</t>
  </si>
  <si>
    <t>CONTINUUM VIT E LINER NEUTRAL LI 36-00885101036</t>
  </si>
  <si>
    <t>CONTINUUM VIT E LINDER NEUTRAL GG 32X48-00-8851-008-32</t>
  </si>
  <si>
    <t>CONTINUUM VIT E LINDER NEUTRAL KK 40X56</t>
  </si>
  <si>
    <t>CONTINUUM LONGEVITY NEUTRAL LINER LL 40X58-00-8751-013-40</t>
  </si>
  <si>
    <t>CONTINUUM CLSTR HOLE SHELL 58LL-00-8757-058-01</t>
  </si>
  <si>
    <t>CONTINUUM VIT E LINER NEUTRAL LL 40-00-8851-013-40</t>
  </si>
  <si>
    <t>CONTINUUM SHELL UNI 48 GG00-8757-048-00</t>
  </si>
  <si>
    <t>CONTINUUM SHELL UNI 50 HH-00-8757-050-00</t>
  </si>
  <si>
    <t>CONTINUUM SHELL MULTI 54 JJ-00-8757-054-02</t>
  </si>
  <si>
    <t>CONTINUUM SHELL MULTI 56 KK-00-8757-056-02</t>
  </si>
  <si>
    <t>CONTINUUM CLSTR HOLE SHELL 50HH-00-8757-050-01</t>
  </si>
  <si>
    <t>CONTINUUM SHELL UNI 52 II-00-8757-052-00</t>
  </si>
  <si>
    <t>CONTINUUM SHELL UNI 58 LL-00-8757-058-00</t>
  </si>
  <si>
    <t>CONTINUUM SHELL MULTI 60 MM-00-8757-060-02</t>
  </si>
  <si>
    <t>CONTINUUM SHELL UNI 56 KK-00-8757-056-00</t>
  </si>
  <si>
    <t>CONTINUUM SHELL MULTI 58 LL-00-8757-058-02</t>
  </si>
  <si>
    <t>CONTINUUM SHELL MULTI 48 GG-00-8757-048-02</t>
  </si>
  <si>
    <t>CONTINUUM NEUTRAL LINER LL 36X58-00-8751-013-36</t>
  </si>
  <si>
    <t>CONTINUUM SHELL MULTI 50 HH-00-8757-050-02</t>
  </si>
  <si>
    <t>CONTINUUM SHELL MULTI 66 PP-00-8757-066-02</t>
  </si>
  <si>
    <t>CONTINUUM LONGEVITY 7MM OFFSET LINER, PP 36 x 66-00-8754-017-36</t>
  </si>
  <si>
    <t>CONTINUUM LONGEVITY 7MM OFFSET LINER LL 36X58-00-8754-013-36</t>
  </si>
  <si>
    <t>CONTINUUM SHELL CLUSTER 56 KK-00-8757-056-01</t>
  </si>
  <si>
    <t>CONTINUUM SHELL MULTI 62 NN-00-8757-062-02</t>
  </si>
  <si>
    <t>CONTINUUM LONGEVITY LINER 36MMX52MM-00-8752-010-36</t>
  </si>
  <si>
    <t>CONTINUUM SHELL CLUSTER-HOLE 54 JJ-00-8757-054-01</t>
  </si>
  <si>
    <t>CONTINUUM SHELL UNI 60 MM-00-8757-06-00</t>
  </si>
  <si>
    <t>CONTINUUM CLUSTER HOLE SHELL 62 NN-00-8757-062-01</t>
  </si>
  <si>
    <t>CONTINUUM LONGEVITY 7MM OFFSET LINER, PP 36 x 60-00-8754-014-36</t>
  </si>
  <si>
    <t>CONTINUUM LONGEVITY 7MM OFFSET LINER HH 36x50MM-00-8754-009-36</t>
  </si>
  <si>
    <t>CONTRACT REVERSE TOTAL SHOULDER DELTA EXTEND POROUS-OSC366352</t>
  </si>
  <si>
    <t>CONTRACT TOTAL SHOULDER DEPUY GLOBAL ADVANTAGE CEM-009419871</t>
  </si>
  <si>
    <t>COR KIT DISP 10MM-252110</t>
  </si>
  <si>
    <t>CORCKSCREW BIOCOMP SUTURE ANCHOR FT 6.5X14.7MM</t>
  </si>
  <si>
    <t>CORE SECURE-C 7MM 13X14*414.207S</t>
  </si>
  <si>
    <t>CORE SECURE-C 7MM 14X16-414.307S</t>
  </si>
  <si>
    <t>CORE SECURE-C 8MM 14X16-414.308S</t>
  </si>
  <si>
    <t>CORE SECURE-C 8MM 13X14-414.208S</t>
  </si>
  <si>
    <t>CORKSCREW BIO-COMP 5.5MM W2 #2 TIGER*AR-1927BCFT</t>
  </si>
  <si>
    <t>CORKSCREW BIOCOMP SUTURE 5.5X14MM FT*AR-1927BCNF</t>
  </si>
  <si>
    <t>CORKSCREW BIOCOMPOSITE FT W/3 SUTURES*AR-1927BCF-3</t>
  </si>
  <si>
    <t>CORKSCREW PEEK 5.5MM *AR-1927PSF BX/5</t>
  </si>
  <si>
    <t>CORKSCREW FT W/SUTURETAPE 5.5MM-AR-1927BCT</t>
  </si>
  <si>
    <t>COTTON WEDGE 8MM-403208</t>
  </si>
  <si>
    <t>COTTON WEDGE 6MM-403206</t>
  </si>
  <si>
    <t>COTTON WEDGE 5MM-403205</t>
  </si>
  <si>
    <t>COUNTRERSINK CANN Q/C 4.5/5.5MM*1147-034-01</t>
  </si>
  <si>
    <t>CPS ART SURF 18MM VE LEFT (FEM 6-9 TIB CD)-42-5126-005-18</t>
  </si>
  <si>
    <t>CR-FLEX GSF PRECOAT FEM SZ F-LT MINUS-00-5750-016-05</t>
  </si>
  <si>
    <t>CR-FLEX GSF PRECOAT FEMORAL SZ G RT MINUS-5750-017-06</t>
  </si>
  <si>
    <t>CR-FLEX GSF PRECOAT FEMORAL SZ G-LT-00-5750-017-01</t>
  </si>
  <si>
    <t>CRANI PLATE LOW PROF 2-HOLE 12MM*53-06212</t>
  </si>
  <si>
    <t>CRANI PLATE LOW PROF 4H 6MM BAR NS*53-05406</t>
  </si>
  <si>
    <t>CRANI PLATE LOW PROF 8H STRGHT SN*53-05804</t>
  </si>
  <si>
    <t>CRANI SCREW EMERGENCY 1.7X4MM NEURO*50-17304</t>
  </si>
  <si>
    <t>CRANI SCREW SD 1.5X5MM*51-15905</t>
  </si>
  <si>
    <t>CRANI SCREW SELF-DRILLING NEURO 1.5X4MM*5015994</t>
  </si>
  <si>
    <t>CRANI SCREW SELF-TAP SCR/1 NEURO 1.5X6MM*50-15006</t>
  </si>
  <si>
    <t>CRANIOSCULPY CMF 10CC-C-CMF10CC</t>
  </si>
  <si>
    <t>CROSS CONNECTOR POLY XLG-48133245</t>
  </si>
  <si>
    <t>CROSS CONNECTOR A6 TI SFX MED-189403406</t>
  </si>
  <si>
    <t>CROSSLINK 45-58-45MM X 10 MULTI*8115545</t>
  </si>
  <si>
    <t>CROSSLINK ANCHOR PG GLENOID 44MM *113641026</t>
  </si>
  <si>
    <t>CROSSLINK LP ML TSP PL L 1.551.75*811-321</t>
  </si>
  <si>
    <t>CROSSLINK LOW PRO ML TSP PL L 1.752.15*811-322</t>
  </si>
  <si>
    <t>CROSSLINE 48-60MM-102.913</t>
  </si>
  <si>
    <t>CROSSLINK XIA 3 TI MULTIAXIAL 53MM 73MM-48236053</t>
  </si>
  <si>
    <t>CROSSLINK MULTI XIA 3 TI 43MM 54MM-48236043</t>
  </si>
  <si>
    <t>CROSSLINK 4.75X10 MLTSPN 47-60MM-5442147</t>
  </si>
  <si>
    <t>CRUSHED CANCELLOUS 5CC*45-0554</t>
  </si>
  <si>
    <t>CS2250-12-16-6 SMALL VBR 12MM, HEIGHT 16-25MM, 6 DEGREE</t>
  </si>
  <si>
    <t>CS2250-12-16-6</t>
  </si>
  <si>
    <t>CS2259 VBR SET SCREW</t>
  </si>
  <si>
    <t>CS2259</t>
  </si>
  <si>
    <t>CTA HD GLOBAL ADVANTAGE 44X18*112865010</t>
  </si>
  <si>
    <t>CUBE RANCHO 3 HOLE-103453</t>
  </si>
  <si>
    <t>CUBES CANCELLOUS 10CC F.D.*45-0580</t>
  </si>
  <si>
    <t>CUBES CANCELLOUS 20CC*45-0567</t>
  </si>
  <si>
    <t>CUBES CANCELLOUS 5CC*45-0555</t>
  </si>
  <si>
    <t>CUBES CANN CRUSH 15CC 2-10MM FD ASEPTC-14-1404</t>
  </si>
  <si>
    <t>CUBES CANCELLOUS 7.5CC-45-0556</t>
  </si>
  <si>
    <t>CUBES CANCELLOUS 30CC F.D.-45-0559</t>
  </si>
  <si>
    <t>CUP ALTRX NEUT 32ID X 52OD-1221-32-052</t>
  </si>
  <si>
    <t>CUP PINNACLE SECTOR II 54MM-1217-22-054</t>
  </si>
  <si>
    <t>CUP PINNACLE SECTOR II 48MM-121722048</t>
  </si>
  <si>
    <t>CUP PRIMARY POROCOAT SECTOR B 52MM-1217-22-052</t>
  </si>
  <si>
    <t>CUP UNIVERSAL REVERSE SUTURE 36 (NEUTRAL)-AR-9502F-36CPC</t>
  </si>
  <si>
    <t>CUTTER FIBER TAPE*AR-13250</t>
  </si>
  <si>
    <t>CUTTER MINI SUTURE*AR-13255</t>
  </si>
  <si>
    <t>CUTTER TITANIUM ALTO *910</t>
  </si>
  <si>
    <t>CYBERONICS LEAD 2.0MM VNS THERAPY PERINNIA DURA *303</t>
  </si>
  <si>
    <t>C1778</t>
  </si>
  <si>
    <t>CYBERONICS TUNNELER W/PTK PATIENT KIT *402</t>
  </si>
  <si>
    <t>CYBERONICS LEAD 3.0MM VNS THERAPY PERENNIA DURA *303.30</t>
  </si>
  <si>
    <t>CYBERONICS GENERATOR ASPIRE SR-106</t>
  </si>
  <si>
    <t>C1767</t>
  </si>
  <si>
    <t>DELTA CER HEAD 12/14 32MM +5-1365-323-20</t>
  </si>
  <si>
    <t>DELTA CER HEAD 12/14 32MM-1365-32-320</t>
  </si>
  <si>
    <t>DELTA CER HEAD 12/14 32MM +1-136532310</t>
  </si>
  <si>
    <t>DELTA CER HEAD 12/14 36MM +5-136536320</t>
  </si>
  <si>
    <t>DELTOID LIGAMENT RECONST SYSTEM-AR-8918CP</t>
  </si>
  <si>
    <t>DEMINERALIZED FIBERS VESUVIU 30CC-4104-K0030DF</t>
  </si>
  <si>
    <t>DENOVO NT NATURAL TISSUE GRAFT 00-5606-000-10</t>
  </si>
  <si>
    <t>DEVICE ANGLE EXT VISION UNILATERAL FIXATION*20390</t>
  </si>
  <si>
    <t>DEVICE FIXATION EASYCLIP 15x12x12*EZ15-12-12</t>
  </si>
  <si>
    <t>DEVICE FIXATION EASYCLIP 18X17X15*EZ18-17-15</t>
  </si>
  <si>
    <t>DEVICE FIXATION EASYCLIP 18x19x17*EZ18-19-17</t>
  </si>
  <si>
    <t>DEVICE FIXATION EASYCLIP1 5x15x15*EZ-15-15-15</t>
  </si>
  <si>
    <t>DEVICE FIXATION MONOCORTICAL EASYCLIP 12x10x10</t>
  </si>
  <si>
    <t>DEVICE WITH ZIPLOOP ARTIFICIAL LIGAMENT FIXATION-904755</t>
  </si>
  <si>
    <t>DEVICE DILATION MULTI-SINUS XPRESS LOPRO 6MM 6MM X 18MM BALLOON-LPLF-106</t>
  </si>
  <si>
    <t>C1726</t>
  </si>
  <si>
    <t>DISC PRESTIGE LP CERVICAL 6X18MM-6972860</t>
  </si>
  <si>
    <t>C1889</t>
  </si>
  <si>
    <t>DISC PRESTIGE LP 6X16MM-6972660</t>
  </si>
  <si>
    <t>DISC PRESTIGE ARTIFICIAL 6X14MM-6972460</t>
  </si>
  <si>
    <t>DISC PRESTIGE LP CERVICAL 5X41MM-6972450</t>
  </si>
  <si>
    <t>DISTAL BICEPS REPAIR IMPLANT SYSTEM *AR-2260</t>
  </si>
  <si>
    <t>DISTAL BICEPS DELIVERY IMPLANT SYSTEM BC-AR-2260BC</t>
  </si>
  <si>
    <t>DOME ATTUNE MEDIAL PAT 38MM-151820038</t>
  </si>
  <si>
    <t>DOME HOLE PLUG - SINGLE PACK*00-8757-000-01</t>
  </si>
  <si>
    <t>DOME TALAR SULCUS SZ 3-220220903</t>
  </si>
  <si>
    <t>DOME TALAR SZ 1-33630021</t>
  </si>
  <si>
    <t>DOME TALAR SZ 3-33630023</t>
  </si>
  <si>
    <t>DOME TALAR SZ 4-33630024</t>
  </si>
  <si>
    <t>DOMINO AXIAL TI 5.5X5.5MM-14-500765</t>
  </si>
  <si>
    <t>DORNHOFFER 2MM PARTIAL W/WINDOWS *691</t>
  </si>
  <si>
    <t>L8613</t>
  </si>
  <si>
    <t>DORNHOFFER ADJUSTABLE PARTIAL W/WINDOWS *687</t>
  </si>
  <si>
    <t>DORNHOFFER TOTAL ADJUSTABLE W/WINDOWS *637</t>
  </si>
  <si>
    <t>DORNHOFFER W/WINDOW AND FOOTPLATE *626</t>
  </si>
  <si>
    <t>DOWEL BONE CLOWARD 10D FD*45-0527</t>
  </si>
  <si>
    <t>DRILL 2.0MM*40250020</t>
  </si>
  <si>
    <t>DRILL 2.8MM*40250028</t>
  </si>
  <si>
    <t>DRILL BIT 5.0MM 3-FLUTED QC/356MM/126MM***</t>
  </si>
  <si>
    <t>DRILL BIT CAL 4MM*804-03-049</t>
  </si>
  <si>
    <t>DRILL BIT CANNULATED 3.2MM *00-1147-027-00</t>
  </si>
  <si>
    <t>DRILL BIT CANNULATED 5.0MM*1147-030-00</t>
  </si>
  <si>
    <t>DRILL BIT CANNULATED AO 2.0MM*AR-8933-20C</t>
  </si>
  <si>
    <t>DRILL BIT/QC 2.7MM CANN 160MM*310.67</t>
  </si>
  <si>
    <t>DRILL CANN 4.5MM *1147-029-00</t>
  </si>
  <si>
    <t>DRILL GALLERY 2.4X5MM*14-523035</t>
  </si>
  <si>
    <t>DRILL SOLITAIRE FISHTAIL 25MM*1400-9213</t>
  </si>
  <si>
    <t>DRILLPIN TRIMIT 1.5X100MM KIT*AR-4151DS</t>
  </si>
  <si>
    <t>DRIVER RATTLER 4.0*948075</t>
  </si>
  <si>
    <t>DUAFIT PIP SIZE 3 17MM STRGHT-A60SP003</t>
  </si>
  <si>
    <t>DUAFIT INST SET 17/10/0 SINGLE USE-A0610401</t>
  </si>
  <si>
    <t>DUAFIT PIP SIZE 4MM 0DEG-A60SP004</t>
  </si>
  <si>
    <t>DUAFIT PIP SIZE 2 -A60 SP002</t>
  </si>
  <si>
    <t>DUODERM 2CM X 4CM *102009</t>
  </si>
  <si>
    <t>DURAGEN 1X3 *ID-1305 PK/5</t>
  </si>
  <si>
    <t>DURAGEN PLUS 2X2 *DP-1022</t>
  </si>
  <si>
    <t>DURANGO ALIF PEEK 12 DEG 24X32X12MM SM-8511-1212</t>
  </si>
  <si>
    <t>DURANGO HALF-PLATE 12MM-8509-0112</t>
  </si>
  <si>
    <t>DURANGO HALF-PLATE COVER 12MM-8505-0112</t>
  </si>
  <si>
    <t>DURANGO ALIF PEEK 7 DEG 24X32X12MM-8511-0712</t>
  </si>
  <si>
    <t>DURANGO ALIF PEEK 12 DEG  24X32X14MM-8511-1214</t>
  </si>
  <si>
    <t>DURANGO 7 DEG 27X36X16MM-8512-0716</t>
  </si>
  <si>
    <t>DVO 56 X 18 ECCENTRIC HEAD *0020037</t>
  </si>
  <si>
    <t>DVO PEGGED GLENIOD *0020064</t>
  </si>
  <si>
    <t>DVO PEGGED GLENOID *0020062</t>
  </si>
  <si>
    <t>DVO PEGGED GLENOID *0020063</t>
  </si>
  <si>
    <t>DVR ANATOMIC NARW SHORT RIGHT *DVRANSR</t>
  </si>
  <si>
    <t>DVR ANATOMIC SHORT LEFT *DVRASL</t>
  </si>
  <si>
    <t>DVR ANATOMIC SHORT RIGHT *DVRASR</t>
  </si>
  <si>
    <t>DVR ANATOMIC STANDARD LEFT *DVRAL</t>
  </si>
  <si>
    <t>DVR ANATOMIC STANDARD RIGHT*DVRAR</t>
  </si>
  <si>
    <t>DVR ANATOMIC WIDE LEFT*DVRAWL</t>
  </si>
  <si>
    <t>DVR ANATOMIC WIDE RIGHT*DVRAWR</t>
  </si>
  <si>
    <t>DVR ANATOMIC NARW SHORT LEFTDVRANSL</t>
  </si>
  <si>
    <t>DVR ANATOMIC NARROW RIGHT-DVRANR</t>
  </si>
  <si>
    <t>DWD-232 DIGIT WIDGET SYSTEM</t>
  </si>
  <si>
    <t>DWD232</t>
  </si>
  <si>
    <t>L3905</t>
  </si>
  <si>
    <t>DX SWIVELOCK SL 3.5X8.5MM W/FORK EYELET-AR-8978P</t>
  </si>
  <si>
    <t>DXTEND GLENOSPHERE ECC D38M *130760038</t>
  </si>
  <si>
    <t>DXTEND GLENOSPHERE ECC D42MM*130760042</t>
  </si>
  <si>
    <t>DXTEND GLENOSPHERE STD D38MM *130760138</t>
  </si>
  <si>
    <t>DXTEND GLENOSPHERE STD D42MM*130760142</t>
  </si>
  <si>
    <t>DXTEND HUMERAL SPACER +9MM   *130730009</t>
  </si>
  <si>
    <t>DXTEND MBLOC HUM EPI 1 DIO LG*130710110</t>
  </si>
  <si>
    <t>DXTEND METAGLENE *130760000</t>
  </si>
  <si>
    <t>DXTEND MODUALR STEM HUMERAL D12 HA *130712000</t>
  </si>
  <si>
    <t>DXTEND MODULAR CENT EPI 2 HA*130720201</t>
  </si>
  <si>
    <t>DXTEND MODULAR CENTRAL  EPI SIZE 1 HA COATED  *130</t>
  </si>
  <si>
    <t>DXTEND MODULAR EPI 1 ECC LEFT HA *130720102</t>
  </si>
  <si>
    <t>DXTEND MODULAR EPI 1 ECC RIGHT HA</t>
  </si>
  <si>
    <t>DXTEND MODULAR EPI 2 ECC RIGHT HA*130720203</t>
  </si>
  <si>
    <t>DXTEND MODULAR HUM STEM D10 HA *130710000</t>
  </si>
  <si>
    <t>DXTEND SCREW LOCK D4.5X24MM *130790024</t>
  </si>
  <si>
    <t>DXTEND SCREW LOCK D4.5X36MM *13790036</t>
  </si>
  <si>
    <t>DXTEND SCREW LOCK D4.5X42MM *13790042</t>
  </si>
  <si>
    <t>DXTEND SCREW NO LOCK D4.5X18MM *130770018</t>
  </si>
  <si>
    <t>DXTEND STAND PE CUP D38+3MM</t>
  </si>
  <si>
    <t>DXTEND STAND PE CUP D38+9MM *130738209</t>
  </si>
  <si>
    <t>DXTEND STAND PE CUP D42 +3MM*130742203</t>
  </si>
  <si>
    <t>DXTEND STAND PE CUP D42 +9MM*130742209</t>
  </si>
  <si>
    <t>DYNANITE NITI STAPLE W/INSTRS 15WX15L-AR-8719DS-1515</t>
  </si>
  <si>
    <t>DYNANITE NITI STAPLE W/INSTRS 20WX20L-AR-8719DS-2020</t>
  </si>
  <si>
    <t>DYNANITE NITINOL STAPLE W/INSTRS 18WX15L-AR-8719DS-1815</t>
  </si>
  <si>
    <t>DYNANITE NITINOL STAPLE W/INSTRS 25WX20L-AR-8719DS-2520</t>
  </si>
  <si>
    <t>DYNANITE NITI STAPLE W/INSTRS 15WX12L-AR-8718DS-1512</t>
  </si>
  <si>
    <t>DYNANITE NITI STAPLE W/INSTRS 18WX18L-AR-8719DS-1818</t>
  </si>
  <si>
    <t>DYNANITE NITI STAPLE W/INSTRS 20WX15L-AR-8719DS-2015</t>
  </si>
  <si>
    <t>DYNOMITE PK W/NDL 1 #2-0 ULTRABAND 2.0-72201881</t>
  </si>
  <si>
    <t>E-POLY 40MM HIWALL LNR SZ 25-EP-107925</t>
  </si>
  <si>
    <t>E1 VNGD PS+ TIB BRG 71/75X18-EP-183748</t>
  </si>
  <si>
    <t>E1 VNGD PS TIB BRG 79/83X12-EP-183662</t>
  </si>
  <si>
    <t>E1 VNGD PS+ TIB BRG 71/75X14-EP-183744</t>
  </si>
  <si>
    <t>E1 VNGD PS+ TIB BRG63/67x14-EP-183724</t>
  </si>
  <si>
    <t>E1 VNGD PS TIB BRG 63/67X10-EP-183620</t>
  </si>
  <si>
    <t>E1 VNGD PS TIB BRG 79/83X10-EP-183660</t>
  </si>
  <si>
    <t>E1 VNGD PS+ TIB BRG 71/75X12-EP-183742</t>
  </si>
  <si>
    <t>E1 VNGD PS TIB BRG 79/83X14-EP-183664</t>
  </si>
  <si>
    <t>E1 VNGD PS+ TIB BRG 71/75X10-EP-183740</t>
  </si>
  <si>
    <t>E1 VNGD PS TIB BRG 71/75X12-EP183642</t>
  </si>
  <si>
    <t>E1 VNGD PS+ TIB BRG 63/67X10-EP-183720</t>
  </si>
  <si>
    <t>E1 VNGD PS+ TIB BRG 71/75X16-EP-183746</t>
  </si>
  <si>
    <t>E1 VNGD PS+ TIB BRG 79/83X16-EP-183666</t>
  </si>
  <si>
    <t>E1 VNGD PS+ TIB BRG 71/75X16-EP-183646</t>
  </si>
  <si>
    <t>E1 VNGD PS+ TIB BRG 63/67X12-EP-183722</t>
  </si>
  <si>
    <t>E1 VNGD PS+ TIB BRG 79/83X16-EP-183766</t>
  </si>
  <si>
    <t>E1 VNGO PS TIB BRG 63/67X14-EP183624</t>
  </si>
  <si>
    <t>E1 VNGO PS TIB BRG 71/75X10-EP-183640</t>
  </si>
  <si>
    <t>E1 VNGO PS TIB BRG 63/67X12-EP-183622</t>
  </si>
  <si>
    <t>E1 VNGO PS TIB BRG 79/83x12-EP-183762</t>
  </si>
  <si>
    <t>E1 VNGO PS+ TIB BRG 79/83X14-EP-183764</t>
  </si>
  <si>
    <t>EAR VALVE SHUNT *EA-1001</t>
  </si>
  <si>
    <t>ECC GLOBAL ADVANTAGE HD 56X18*112856110</t>
  </si>
  <si>
    <t>ECCENTRIC HEAD 48X18 GLOBAL ADV *112848110</t>
  </si>
  <si>
    <t>ECCENTRIC 36MM GLENOSPHERE 25MM-DWD182</t>
  </si>
  <si>
    <t>ECHO POR FMRL RED NC 13X145-192413</t>
  </si>
  <si>
    <t>ECHO POR FMRL RED NC 14X150-192414</t>
  </si>
  <si>
    <t>ECHO POR FMRL RED NC 11X135-192411</t>
  </si>
  <si>
    <t>ECHO POR FEM RED LAT NC 14X150-192514</t>
  </si>
  <si>
    <t>ECHO POR FEM RED LAT NC 12X140-192512</t>
  </si>
  <si>
    <t>ECHO POR FEM RED LAT NC 10X130-192510</t>
  </si>
  <si>
    <t>ECHO POR FMRL RED NC 16X160MM-192416</t>
  </si>
  <si>
    <t>ECHO POR FEM RED LAT NC 11X135-192511</t>
  </si>
  <si>
    <t>ECHO POR FMRL RED NC 15X155MM-192415</t>
  </si>
  <si>
    <t>ECHO POR ENRL RED NC 10X130MM-192410</t>
  </si>
  <si>
    <t>ECHO POR FEMORAL NC 14X150MM-192014</t>
  </si>
  <si>
    <t>ECHO POR FMRL RED NC 17x165MM-192417</t>
  </si>
  <si>
    <t>ELBOW IMPLANT TOGGLELOC W/ ZIPLOOP*904753</t>
  </si>
  <si>
    <t>ELITE EXPANDABLE INTERBODY 10MM CAGE -541-0005</t>
  </si>
  <si>
    <t>ELITE EXPANABLE 10MM-541-0008</t>
  </si>
  <si>
    <t>ELITE EXPANDABLE 10MM-541-0011</t>
  </si>
  <si>
    <t>ELITE EXPANABLE 10MM-541-0019</t>
  </si>
  <si>
    <t>END CAP 10MM CANN STR *04.008.001S</t>
  </si>
  <si>
    <t>END CAP TI W/40 STARDRIVE 5MM EXT F/TI TBIAL NAILS-EX-04.004.001</t>
  </si>
  <si>
    <t>END CAP FOR TIBIAL NAILS-ET40 STARDRIVE GRAY 5MM EXT-STE-04.004.009S</t>
  </si>
  <si>
    <t>ENDOBLADE GASTROC RECESSION SYS-AR-8855DS</t>
  </si>
  <si>
    <t>ENDOBUTTON CL 25MM-72200148</t>
  </si>
  <si>
    <t>ENDOBUTTON CL ULTRA 15MM-72200146</t>
  </si>
  <si>
    <t>ENDPLATE ASSEMBLY SECURE-C 6DEGREE ANGLE 13X14</t>
  </si>
  <si>
    <t>ENDPLATE ASSEMBLY SECURE-C 6DEGREE ANGLE 14X16</t>
  </si>
  <si>
    <t>ENDPLATE ASSEMBLY SECURE C 13X14-714.266S</t>
  </si>
  <si>
    <t>ENDPLATE &amp; CORE ASSEMBLY 14X16-714.366S</t>
  </si>
  <si>
    <t>EON MINI T/T SS BATT PBT *3788ANS</t>
  </si>
  <si>
    <t>EPOLY LINER 36MM 25HI-WALL-EP-105915</t>
  </si>
  <si>
    <t>EPOLY LINER 36MM 24HI-WALL-EP-105914</t>
  </si>
  <si>
    <t>EPOLY LINER 28MM HIWALL-EP-105902</t>
  </si>
  <si>
    <t>EVOS 2.0X15MM DTX SCR T6 S-T-72402015N</t>
  </si>
  <si>
    <t>EVOS 2.0X13MM DTX SCR T6 S-T-72402013N</t>
  </si>
  <si>
    <t>EVOS 2.7X16MM CTX SCR T8 S-T-72402716</t>
  </si>
  <si>
    <t>EVOS 2.7X13MM CTX SCR T8 S-T-72402713</t>
  </si>
  <si>
    <t>EVOS 2.0X16MM CTX SCR T8 S-T-72402016</t>
  </si>
  <si>
    <t>EVOS 2.0X12MM CTX SCR T8 S-T-72402012</t>
  </si>
  <si>
    <t>EVOS CORTEX SCREW T6 S-T 2.0X17MM-72402017N</t>
  </si>
  <si>
    <t>EVOS CORTEX SCREW T6 S-T 2.0X12MM-72402012N</t>
  </si>
  <si>
    <t>EVOS CORTEX SCREW T6 S-T 2.0X14MM-72402014</t>
  </si>
  <si>
    <t>EXPRESSEW III W/O HOOK*214140</t>
  </si>
  <si>
    <t>EXTENDER NEXGEN FLUTED STEM 15X175MM-00-5988-016-15</t>
  </si>
  <si>
    <t>EXTENSION KIT-3708140</t>
  </si>
  <si>
    <t>EXTENSION KIT-37082-60</t>
  </si>
  <si>
    <t>EXTENSION STEM TIBIA CEMENTED AS 12X52MM-NX062Z</t>
  </si>
  <si>
    <t>EXTENTION KIT *37082-40</t>
  </si>
  <si>
    <t>FACIAL NERVE MONITOR FEE</t>
  </si>
  <si>
    <t>FANT/TIB/T ANTERIOR TIBIAL TENDON ALLOGRAFT</t>
  </si>
  <si>
    <t>FANT/TIB/T</t>
  </si>
  <si>
    <t>FEMINTRAFIX SHEATH AND SCREW SYSTEM 10 *254685</t>
  </si>
  <si>
    <t>FEMINTRAFIX SHEATH AND SCREW SYSTEM 8.5 *254683</t>
  </si>
  <si>
    <t>FEMORAL COMPONENT 48MM RT *102110</t>
  </si>
  <si>
    <t>FEMORAL COMPONENT 51MM *102113</t>
  </si>
  <si>
    <t>FEMORAL COMPONENT*102112</t>
  </si>
  <si>
    <t>FEMORAL HEAD BIOLOX DELTA 32MM +0MM*00-8775-032-02</t>
  </si>
  <si>
    <t>FEMORAL HEAD BIOLOX DELTA 32MM +3.5MM*8775-032-03</t>
  </si>
  <si>
    <t>FEMORAL HEAD COCR 12/14 32MM +0*00-8018-032-02</t>
  </si>
  <si>
    <t>FEMORAL HEAD COCR 12/14 32MM +3.5*00-8018-032-03</t>
  </si>
  <si>
    <t>FEMORAL HEAD COCR 12/14 TAPER 36MM+0*8018-36-02</t>
  </si>
  <si>
    <t>FEMORAL INTRAFIX HAND 7-7.5MM*254680</t>
  </si>
  <si>
    <t>FEMORAL INTRAFIX STANDARD 7-7.5X23MM*254681</t>
  </si>
  <si>
    <t>FEMORAL INTRAFIX STANDARD 8-8.5X23MM*254682</t>
  </si>
  <si>
    <t>FEMORAL LCCK NEXGEN SIZE F-RT*00-5994-016-92</t>
  </si>
  <si>
    <t>FEMORAL LCCK NEXGEN SZ D-LT*00-5994-014-91</t>
  </si>
  <si>
    <t>FEMORAL LCCK NEXGEN SZ D-RT*00-5994-014-92</t>
  </si>
  <si>
    <t>FEMORAL LEFT PS OPEN 72.5 *183133</t>
  </si>
  <si>
    <t>FEMORAL LOCK NEXGEN SZ E-RT*5994-015-92</t>
  </si>
  <si>
    <t>FEMORAL RT OPEN PS 70MM*183112</t>
  </si>
  <si>
    <t>FEMORAL RT OPEN PS 75MM*183114</t>
  </si>
  <si>
    <t>FEMORAL LCCK NEXGEN SZ C-RT*00-5994-013-92</t>
  </si>
  <si>
    <t>FEMORAL HEAD BIOLOX DELTA 36MM -3.5MM*8775-036-01</t>
  </si>
  <si>
    <t>FEMORAL LCCK NEXGEN SIZE 6</t>
  </si>
  <si>
    <t>FEMORAL HEAD BIOLOX DELTA 36MM +7MM-00-8775-036-04</t>
  </si>
  <si>
    <t>FEMORAL VANGUARD 65MM LEFT-183128</t>
  </si>
  <si>
    <t>FEMORAL SIZE E LM/RL-00-5842-015-01</t>
  </si>
  <si>
    <t>FEMORAL COMP PRECOAT SZ E-LT MINUS-00-5750-015-05</t>
  </si>
  <si>
    <t>FEMORAL SZ B RM/LL-00584201202</t>
  </si>
  <si>
    <t>FEMORAL SIZE C LM/RL-00-5842-013-01</t>
  </si>
  <si>
    <t>FEMORAL SIZE D RM/LL-00-5842-014-02</t>
  </si>
  <si>
    <t>FEMORAL VAN PS OPEN INTL 70-183132</t>
  </si>
  <si>
    <t>FEMORAL LPS-FLEX GSF OPT LT SIZE D-00576401451</t>
  </si>
  <si>
    <t>FEMORAL VAN PS OPEN INTL 75 LT-183134</t>
  </si>
  <si>
    <t>FEMORAL VAN PS OPEN INTL 67.5-183110</t>
  </si>
  <si>
    <t>FEMORAL HEAD COCR 12/14 TAPER 36MM -3.5-00801803601</t>
  </si>
  <si>
    <t>FEMORAL RT OPEN PS 72.5MM-183113</t>
  </si>
  <si>
    <t>FEMORAL HEAD COCR 12/14 TAPER 32MM-00801803201</t>
  </si>
  <si>
    <t>FEMORAL COMPONENT RM/LL SIZE 3-SC2462-3</t>
  </si>
  <si>
    <t>FEMORAL COMPONENT RM/LL SIZE 5-SC2462-5</t>
  </si>
  <si>
    <t>FEMORAL HEAD ALLOGRAFT - FFH</t>
  </si>
  <si>
    <t>FFH</t>
  </si>
  <si>
    <t>FEMORAL HEAD COCR 12/14 40MM +10.5-00-8018-040-05</t>
  </si>
  <si>
    <t>FEMORAL COMPONENT OPTION W-TI-NIDIUM SZ D LT-00-5968-014-51</t>
  </si>
  <si>
    <t>FEMORAL STEM 12/14 TAPER ACTIS SZ 5 HIGH COLLAR-101012050</t>
  </si>
  <si>
    <t>FEMORAL HEAD COCR TYPE 1 -6 28MM-163660</t>
  </si>
  <si>
    <t>FEMORAL AUGMENT DISTAL SZ 7 15MM-42-5566-062-15</t>
  </si>
  <si>
    <t>FEMUR 54MM RIGHT *102120</t>
  </si>
  <si>
    <t>FEMUR 65MM RIGHT *183108</t>
  </si>
  <si>
    <t>FEMUR LEFT 54MM*102121</t>
  </si>
  <si>
    <t>FEMUR LEFT 67.5MM *183130</t>
  </si>
  <si>
    <t>FEMUR LEFT*183126</t>
  </si>
  <si>
    <t>FEMUR LEFT 60.0MM-183124</t>
  </si>
  <si>
    <t>FEMUR RIGHT-183106</t>
  </si>
  <si>
    <t>FEMUR STABE CEMENTED RIGHT WITH LUGS SIZE 2.5 *196</t>
  </si>
  <si>
    <t>FGL GRAFTLINK FLEXIGRAFT ALLOGRAFT</t>
  </si>
  <si>
    <t>FGL</t>
  </si>
  <si>
    <t>FHL IMPLANT SYSTEM 7MM-AR-1570BC-CP</t>
  </si>
  <si>
    <t>FIBERS DEMINERALIZED VESUVIUS 15CC-4104-K0015DF</t>
  </si>
  <si>
    <t>FIBERS DEMINERALIZED VESUVIUS 5CC-4104-K0005DF</t>
  </si>
  <si>
    <t>FIBERS DEMINERALIZED VESUVIUS  2CC-4104-K0002DF</t>
  </si>
  <si>
    <t>FIBERSTITCH IMPLANT CURVED-AR-4570</t>
  </si>
  <si>
    <t>FIBULA DISTAL LATERAL*2357-018-08</t>
  </si>
  <si>
    <t>FIBULINK SYNDESMOSIS REPAIR KIT/SS-FGS-1000</t>
  </si>
  <si>
    <t>FLEX STB HUM HEAD 45X15X1.5-DWG045</t>
  </si>
  <si>
    <t>FLOOR PLASTIC NITNOL PISTON 5X4.0MM *467-400</t>
  </si>
  <si>
    <t>FLOOR PLASTIC NITNOL PISTON 5X4.50MM *467-450</t>
  </si>
  <si>
    <t>FLOOR PLASTIC NITNOL PISTON 5X4.75MM *467-475</t>
  </si>
  <si>
    <t>FLOOR PLASTIC NITNOL PISTON 5X5.0MM *467-500</t>
  </si>
  <si>
    <t>FLOOR PLASTIC NITNOL PISTON 5X6.0MM *467-600</t>
  </si>
  <si>
    <t>FLOOR PLASTIC NITNOL PISTON 6X4.25MM *468-425</t>
  </si>
  <si>
    <t>FLOOR PLASTIC NITNOL PISTON 6X4.50MM *468-450</t>
  </si>
  <si>
    <t>FLOOR PLASTIC NITNOL PISTON 6X4.75MM *468-475</t>
  </si>
  <si>
    <t>FLOOR PLASTIC NITNOL PISTON .6X.5MM-468-500</t>
  </si>
  <si>
    <t>FLOOR PLASTIC NITNOL PISTON 6X4.0MM-468-400</t>
  </si>
  <si>
    <t>FLOOR PLASTIC NITNOL PISTON .6X.6MM-468-600</t>
  </si>
  <si>
    <t>FLUTED STEMMABLE MOBILE PRCT PLT SZ 3-00-5916-030-01</t>
  </si>
  <si>
    <t>FLUTED STEMMABLE MOBILE PRCT PLT SZ 5-00-5916-050-01</t>
  </si>
  <si>
    <t>FLUTED STEM MOBILE OPTION PLATE SZ 6-00-5916-060-00</t>
  </si>
  <si>
    <t>FLUTED STEMMABLE MOBILE PRCT PLT SZ 7-00-5916-070-01</t>
  </si>
  <si>
    <t>FLUTED STEM MOBILE OPTION PLATE SZ 5-00-5916-050-00</t>
  </si>
  <si>
    <t>FLUTED STEM MOBILE OPTION PLATE SZ 4-00-5916-040-00</t>
  </si>
  <si>
    <t>FLUTED STEMMABLE MOBILE PRECOAT PLATE SZ 2-00-5916-020-01</t>
  </si>
  <si>
    <t>FLUTED STEMMABLE MOBILE PRCT PLT SZ 6-00-5916-060-01</t>
  </si>
  <si>
    <t>FOOT FRAME ASSEMBLED 155MM-71070395</t>
  </si>
  <si>
    <t>FORCEP SILVERGLIDE BIPOLAR 0.7MMX19CM*6720-190-007</t>
  </si>
  <si>
    <t>FORCEPS BIPOLAR SILVERGLIDE *6720-220-012</t>
  </si>
  <si>
    <t>FRESH FROZEN SEMITENDINOSUS TENDON ALLOGRAFT - PS392FF</t>
  </si>
  <si>
    <t>PS392FF</t>
  </si>
  <si>
    <t>FRISBEE MYRINGOPEXY 1.5MM *750-150</t>
  </si>
  <si>
    <t>FST SEMI-TENDINOSUS TENDON ALLOGRAFT</t>
  </si>
  <si>
    <t>FST</t>
  </si>
  <si>
    <t>FUSE OTOLOGIC CEMENT CAPSULE 1GRAM *985-001</t>
  </si>
  <si>
    <t>G7 FINNED 4HOLE SHELL 60G-110017107</t>
  </si>
  <si>
    <t>G7 FINNED 4 HOLE SHELL 56F-110017105</t>
  </si>
  <si>
    <t>G7 FINNED 4 HOLE SHELL 62H-110017108</t>
  </si>
  <si>
    <t>G7 FINNED 3HOLE SHELL 50D-110017102</t>
  </si>
  <si>
    <t>G7 FINNED 4 HOLE SHELL 64H-110017109</t>
  </si>
  <si>
    <t>G7 HI-WALL E1 LINER 40MM H-010000944</t>
  </si>
  <si>
    <t>G7 HI-WALL E1 LINER 36MM D-010000934</t>
  </si>
  <si>
    <t>G7 NEUTRAL E1 LINER 36MM F-010000858</t>
  </si>
  <si>
    <t>G7 NEUTRAL E1 LINER 36MM D-010000856</t>
  </si>
  <si>
    <t>GENDER PFJ FEMORAL COMP CEMENTED SZ4-LT*5926-14-01</t>
  </si>
  <si>
    <t>GENDER PFJ FEMORAL COMP CEMENTED SZ 4-RT-00-5926-014-02</t>
  </si>
  <si>
    <t>GENDER PFJ FEM COMP CEMENT SZ 5-LT-00-5926-015-01</t>
  </si>
  <si>
    <t>GENDER PFJ FEMORAL COMP CEMENTED SZ 3-LT-00592601301</t>
  </si>
  <si>
    <t>GENDER PFJ FEMORAL COMP, CEMENTED SZ 3 RT-00592601302</t>
  </si>
  <si>
    <t>GENERATOR SINGLE PIN ASPIRE*105</t>
  </si>
  <si>
    <t>GENERATOR VAGUS NERVE STIMULATION DEMIPULSE-103</t>
  </si>
  <si>
    <t>GII QUICKANCHOR PLUS W/#2ORTHOCORD-222983</t>
  </si>
  <si>
    <t>GLENOID HAED RSP NEUTRAL SIZE 36MM *508-36-101***</t>
  </si>
  <si>
    <t>GLENOID HEAD W/RETAINING SCREW 40MM*508-40-101</t>
  </si>
  <si>
    <t>GLENOID PEGGED AFFINITI 40 *0020060</t>
  </si>
  <si>
    <t>GLENOSPHERE VERSA-DIAL STND 36MM-115310</t>
  </si>
  <si>
    <t>GLENOSPHERE VERSA-DIAL STANDARD 40MM-110030776</t>
  </si>
  <si>
    <t>GLENOSPHERE 33 +4 LAT/24-AR-9564-2433-LAT</t>
  </si>
  <si>
    <t>GLIDING SURFACE TI/1+ VEGA PS 12MM-NX111</t>
  </si>
  <si>
    <t>GLIDING SURFACE VEGA PS T1/1+ 10MM-NX110</t>
  </si>
  <si>
    <t>GLOBAL ADVANTAGE ECC HD 44X21*112844120</t>
  </si>
  <si>
    <t>GLOBAL ADVANTAGE ECCENTRIC HEAD 48X21 *112848120</t>
  </si>
  <si>
    <t>GLOBAL ADVANTAGE HUM HD 44X21*112844020</t>
  </si>
  <si>
    <t>GLOBAL ADVANTAGE HUM HD 52X18*112852010</t>
  </si>
  <si>
    <t>GLOBAL ADVANTAGE STEM 12MM *113712000</t>
  </si>
  <si>
    <t>GLOBAL ADVANTAGE STEM 14MM *113714000</t>
  </si>
  <si>
    <t>GLOBAL ADVANTAGE STEM 8MM *113708000</t>
  </si>
  <si>
    <t>GLOBAL C.A.P. HEAD HA 48X21*123048025</t>
  </si>
  <si>
    <t>GLOBAL C.A.P. HEAD HA 52X18*123052015</t>
  </si>
  <si>
    <t>GLOBAL UNITE STD STEM SZ 8*110008100</t>
  </si>
  <si>
    <t>GLOBAL ADVANTAGE HUM HD 40X18*112840010</t>
  </si>
  <si>
    <t>GLOBAL UNITED STANDARD STEM SZ 10-110010100</t>
  </si>
  <si>
    <t>GLOBAL ADVANTAGE ECC HD 44 X 18-112844110</t>
  </si>
  <si>
    <t>GLOBAL C.A.P. HEAD HA 48X18-123048015</t>
  </si>
  <si>
    <t>GLOBAL C.A.P HEAD HA 44X18-123044015</t>
  </si>
  <si>
    <t>GLOBAL ADVANTAGE HUM HD 48X21-112848020</t>
  </si>
  <si>
    <t>GLOBAL ADVANTAGE HUM HD 48X18-112848010</t>
  </si>
  <si>
    <t>GLOBAL ADVANTAGE HUM HD 52X21-112852020</t>
  </si>
  <si>
    <t>GLOBAL CAP CTA DUOFIX 52X18-123552015</t>
  </si>
  <si>
    <t>GLOBAL UNITE STD STEM SZ 14-110014100</t>
  </si>
  <si>
    <t>GLOBAL UNITE ANY BODY 135 SZ 14-110050000</t>
  </si>
  <si>
    <t>GLOBAL UNITE HEAD 56X21 STD-110056520</t>
  </si>
  <si>
    <t>GLOBAL UNITE HEAD 52X18 STD-110052510</t>
  </si>
  <si>
    <t>GLOBAL ADVANTAGE ECC HD 56X21-112856120</t>
  </si>
  <si>
    <t>GLOBAL UNITE  TOTAL SHOULDER-OSC2429</t>
  </si>
  <si>
    <t>GLOBAL UNITE REVERSE TOTAL SHOULDER-OSC2449</t>
  </si>
  <si>
    <t>GLOBAL UNITE STD STEM SZ 12-110012100</t>
  </si>
  <si>
    <t>GOLD EYELID IMPLANT 1.4GR*LL3014</t>
  </si>
  <si>
    <t>GPS III PLATELET 30ML</t>
  </si>
  <si>
    <t>GRAFT ALLOGRAFT TENDON GRACILIS 4.5X250MM -FGRACILIS</t>
  </si>
  <si>
    <t>FGRACILIS</t>
  </si>
  <si>
    <t>GRAFT BONE CHIP CANCELLOUS 1-4MM 5CC FLEXIGRAFT-BL-1200-003</t>
  </si>
  <si>
    <t>GRAFT CHAMBER  I/C 15CC *GDS015T</t>
  </si>
  <si>
    <t>GRAFT CHAMBER 5CC I/C *GDS005T</t>
  </si>
  <si>
    <t>GRAFT CHAMBER I/C 10CC *GDS010T</t>
  </si>
  <si>
    <t>GRAFT JACKET MATRIX 5X5CM 1.2MM THICK*8600-5X05</t>
  </si>
  <si>
    <t>Q4107</t>
  </si>
  <si>
    <t>GRAFT JACKET MATRIX 5X5CM MAX FORCE*86MX-5X05</t>
  </si>
  <si>
    <t>GRAFT LORDOSED CC FEE SRV 6MM-6813-7-006</t>
  </si>
  <si>
    <t>GRAFT LORDOSED CC FEE SRV 7MM-6813-7-007</t>
  </si>
  <si>
    <t>GRAFTROPE AC TM*AR-2258</t>
  </si>
  <si>
    <t>GRANULES BIO-OSTETIC HA-TCP 7DOWELS 5CC</t>
  </si>
  <si>
    <t>GRANULES BI-OSTETIC HA-TCP 1STRIP 1CC*BF1-50X10-01</t>
  </si>
  <si>
    <t>GRANULES PRO OSTEON SM 500R*5RG15</t>
  </si>
  <si>
    <t>GRYPHON P BR ANCHOR W/DUAL SUTURE PERMACORD-223147</t>
  </si>
  <si>
    <t>GSF FLX CEM FEM/CEM TIB/PRLG SURF/STD PT</t>
  </si>
  <si>
    <t>GSF FLX FM/CM MB TB/MBPRLG SF/XLP PAT</t>
  </si>
  <si>
    <t>GUIDE TIBIA ALIGNMENT PROPHECY-PROINV</t>
  </si>
  <si>
    <t>H-PLATE 36X16MM RT LG-AR-8942R-L</t>
  </si>
  <si>
    <t>H-PLATE 4 HOLE 2.0X12MM-00-4920-004-20</t>
  </si>
  <si>
    <t>H-PLATE 32X16MM LEFT MED-AR-8942L-M</t>
  </si>
  <si>
    <t>H-PLATE EXTND LCP RT W/GLIDES 1.5MM-02.114.510</t>
  </si>
  <si>
    <t>HALF PIN 4MM X 100MM X 35MM-00-5204-040-35</t>
  </si>
  <si>
    <t>HALF PIN 5MM X 200MM X 45MM-00-5204-050-45</t>
  </si>
  <si>
    <t>HALF PIN 4MM X 100MM X 20MM-00-5204-040-20</t>
  </si>
  <si>
    <t>HALF PIN 5X30MM SHORT-71065301</t>
  </si>
  <si>
    <t>HALF-PLATE CRANIAL TI 6MM-8409-1106</t>
  </si>
  <si>
    <t>HALLU LOCK CONSTRUCT CAP PRICE</t>
  </si>
  <si>
    <t>HANDLE MICRO 7 RONGER KERRISON T-COATED *NL4251-7</t>
  </si>
  <si>
    <t>HAT-TRICK MTP BILATERAL PROC PACK-72204326</t>
  </si>
  <si>
    <t>HAT-TRICK PIP FUS 2.7MM PROX 0DEG 4MM+MID-72204366</t>
  </si>
  <si>
    <t>HAT-TRICK PIP FUS 3.2MM PROX 0DEG 4MM +MID-72204367</t>
  </si>
  <si>
    <t>HEAD BIOLOX CERAMIC 12/14 +1.5-1365-36-310</t>
  </si>
  <si>
    <t>HEAD COCR LFIT V40 +10 36MM-6260-9-336</t>
  </si>
  <si>
    <t>HEAD COCR MOD NECK 40MM+3MM-S031140</t>
  </si>
  <si>
    <t>HEAD DELTA ARTICUL/EZE 36MM-1365-36-320</t>
  </si>
  <si>
    <t>HEAD DELTA CERAMAX 12/14 32MM +1-1365-32-310</t>
  </si>
  <si>
    <t>HEAD ECCENTRIC 56X21 *0020038</t>
  </si>
  <si>
    <t>HEAD FEMORAL COCR 12/14 36MM +3.5-00-8018-036-03</t>
  </si>
  <si>
    <t>HEAD FEMORAL DIA 36MM STND OFFSET TYPE 1 CPBALT-11-363662</t>
  </si>
  <si>
    <t>HEAD FEMORAL SELEX MAGNUM MOD HD 40MM STD-S001140</t>
  </si>
  <si>
    <t>HEAD GLOBAL UNITE 48X18 ECC-110048610</t>
  </si>
  <si>
    <t>HEAD HUM 50X19MM USP II-AR-9150-19P</t>
  </si>
  <si>
    <t>HEAD HUMERAL VERSA-DIAL 42X21X43MM-113034</t>
  </si>
  <si>
    <t>HEAD MODULAR MAGNUM 36MM-11-363663</t>
  </si>
  <si>
    <t>HEAD RADIAL H10MM 20MM UNIVERSAL ANTERIOR DISTAL ELBOW -11-210022</t>
  </si>
  <si>
    <t>HEAD RADIAL EVOLVE 36MM-496H022</t>
  </si>
  <si>
    <t>HEAD RESURFACING 39X14 ST*DWD802</t>
  </si>
  <si>
    <t>HEAD RESURFACING 48MMX18MM *DWD806</t>
  </si>
  <si>
    <t>HEAD RESURFACING 52X19MM *DWD809</t>
  </si>
  <si>
    <t>HEAD RESURFING 3MMX170MM *DWD064</t>
  </si>
  <si>
    <t>HEAD RESURFING 46MMX17MM *DWD805</t>
  </si>
  <si>
    <t>HEAD RESURFACING 50X19MM-DWD808</t>
  </si>
  <si>
    <t>HEAD RIGHT 28.0MM*TR-H280R-S</t>
  </si>
  <si>
    <t>HEAD V40 BIOLOX TAPER CERAMIC 32MM/0-6570-0-132</t>
  </si>
  <si>
    <t>HEAD V40 BIOLOX TAPER CERAMIC 36MM/0-6570-0-136</t>
  </si>
  <si>
    <t>HEAD V40 BIOLOX TAPER CERAMIC 36MM/-2.5-6570-0-436</t>
  </si>
  <si>
    <t>HEAD V40 BIOLOX TAPER CERAMIC 36MM/+5-6570-0-236</t>
  </si>
  <si>
    <t>HEAD V40 BIOLOX TAPER CERAMIC 36MM/+2.5-6570-0-536</t>
  </si>
  <si>
    <t>HEALICOIL RSB SA 5.5 W/3 UB-BL CBRD BK*72203707</t>
  </si>
  <si>
    <t>HEALICOIL PK 5.5MM W/UB2-CBR BLK UTP BL-72203983</t>
  </si>
  <si>
    <t>HEALICOIL PK 5.5MM W/UB2-BL UTP CBRD-72203984</t>
  </si>
  <si>
    <t>HEALICOIL KNOTLESS PK ST-72205138</t>
  </si>
  <si>
    <t>HEALICOIL KNOTLESS PK SUTURE ANCHOR 5.0MM-72205137</t>
  </si>
  <si>
    <t>HEALIX 3 SUTURE PEEK ANCHOR 5.5MM *222207</t>
  </si>
  <si>
    <t>HEALIX PEEK ANCHOR W/ORTHOCARE 5.5MM *222209</t>
  </si>
  <si>
    <t>HEMI TOTAL SHOULDER GLOBAL UNITE CONSTRUCT-OSC2419</t>
  </si>
  <si>
    <t>HFN 10MMX16CM RIGHT *71701016R</t>
  </si>
  <si>
    <t>HFN 10MMX20CM LEFT *71701020L***</t>
  </si>
  <si>
    <t>HFN 10MMX20CM RIGHT *71701020R***</t>
  </si>
  <si>
    <t>HFN 11.5MMX20CM LEFT *71701120L</t>
  </si>
  <si>
    <t>HFN 11.5MMX20CM RIGHT *71701120R***</t>
  </si>
  <si>
    <t>HFN LOCK 11.5X160MM LEFT*71701116L</t>
  </si>
  <si>
    <t>HFN LOCK 11.5X160MM RIGHT*71701116R</t>
  </si>
  <si>
    <t>HIGH FLEXION INSERT GENESIS PS II 3-4 SZ 13MM *714</t>
  </si>
  <si>
    <t>HIGH FLEXION INSERT GENESIS PS II SIZE 1-2 11 *714</t>
  </si>
  <si>
    <t>HINDFOOT CANN NAIL-EX 13X240MM RT*04.008.328S</t>
  </si>
  <si>
    <t>HINDFOOT CANN NAIL-EX 12X240MM LT STE*04.008.278S</t>
  </si>
  <si>
    <t>HINDFOOT ARTHRODESIS CANNU NAIL EXT 13MM-04.008.378S</t>
  </si>
  <si>
    <t>HINGE MALE LOW PROFILE-101602</t>
  </si>
  <si>
    <t>HINGE MALE-101600</t>
  </si>
  <si>
    <t>HIP PROSTHESIS M/L 17.5 EXTENDED OFFSET-00-7711-017-20</t>
  </si>
  <si>
    <t>HIP SYSTEM UC GENERAL*7205435</t>
  </si>
  <si>
    <t>HIP-POROUS FEM W/COCR HD &amp; R3 XLPE-71703313</t>
  </si>
  <si>
    <t>HIRES ULTRA CI HI FOCUS MS ELECTRODE CI-1600-04</t>
  </si>
  <si>
    <t>CI160004</t>
  </si>
  <si>
    <t>HIRES ULTRA 3D COCHLEAR IMPLANT WITH HIFOCUS MID-SCALA ELECTRODE</t>
  </si>
  <si>
    <t>CI-1601-04</t>
  </si>
  <si>
    <t>HOOK LAMINAR XIA 4.5 LG-48130203</t>
  </si>
  <si>
    <t>HOOK NARROW LAMINAR -5.5 SST*14-505526</t>
  </si>
  <si>
    <t>HOOK NARROW LAMINAR MED*2000-5526</t>
  </si>
  <si>
    <t>HOOK TALL STANDARD OASYS 8MM-48551055</t>
  </si>
  <si>
    <t>HOOK TI 5.5 ANGLED LT MED 7.5MM*2000-5510</t>
  </si>
  <si>
    <t>HOOK TI 5.5 ANGLED RT LG 9MM*2000-5516</t>
  </si>
  <si>
    <t>HOOK TI 525 ANGLES SM 6MM-2000-5548</t>
  </si>
  <si>
    <t>HUMERAL D42MM+6MM PE CUP DXTEND STD*130742206</t>
  </si>
  <si>
    <t>HUMERAL DVO STEM TITANIUM 12MM *0020012</t>
  </si>
  <si>
    <t>HUMERAL HEAD 40X18 AFFINITI ECC *0020021</t>
  </si>
  <si>
    <t>HUMERAL HEAD 44X15MM STERILE AFFINITI*0020044</t>
  </si>
  <si>
    <t>HUMERAL HEAD 48MM X 18MM *0020049</t>
  </si>
  <si>
    <t>HUMERAL HEAD 52X18MM *0020053</t>
  </si>
  <si>
    <t>HUMERAL HEAD 56X18 *112856010</t>
  </si>
  <si>
    <t>HUMERAL HEAD DVO 44X18 *0020025</t>
  </si>
  <si>
    <t>HUMERAL HEAD DVO 48X18MM *0020029</t>
  </si>
  <si>
    <t>HUMERAL HEAD ECC 21X52MM*112852120</t>
  </si>
  <si>
    <t>HUMERAL HEAD ECC 52X18MM*112852110</t>
  </si>
  <si>
    <t>HUMERAL HEAD ECCENTRIC 52X18MM *0020033</t>
  </si>
  <si>
    <t>HUMERAL SOCKET INSERT +4MM *508-00-436</t>
  </si>
  <si>
    <t>HUMERAL SOCKET INSERT 32MM +4*508-00-432</t>
  </si>
  <si>
    <t>HUMERAL SOCKET INSERT RSP SZ 36 *508-00-036***</t>
  </si>
  <si>
    <t>HUMERAL STEM 10MM AFFINITI *0020010</t>
  </si>
  <si>
    <t>HUMERAL STEM 16MM *0020016</t>
  </si>
  <si>
    <t>HUMERAL STEM D14 DXTEND MODULAR *130714000</t>
  </si>
  <si>
    <t>HUMERAL STEM DVO 14MM *0020014</t>
  </si>
  <si>
    <t>HUMERAL STEM STD PRESS FIT AFFINITI 8MM *0020008</t>
  </si>
  <si>
    <t>HUMERAL STEM REVISION*510-10-175</t>
  </si>
  <si>
    <t>HUMERAL HEAD DIS 44MM THICK 18MM STB-7122881</t>
  </si>
  <si>
    <t>HUMERAL HEAD DIS 56MM THICK 18MM-7122890</t>
  </si>
  <si>
    <t>HUMERAL HEAD DIS 44MM THICK 15MM STB-7122880</t>
  </si>
  <si>
    <t>HUMERAL HEAD GLOBAL 56X21-112856020</t>
  </si>
  <si>
    <t>HUMERAL HEAD DIS 56MM THICK 21MM-7122891</t>
  </si>
  <si>
    <t>HUMERAL HEAD DIS 44MM THICK 21MM STB-7122882</t>
  </si>
  <si>
    <t>HXPE LINER NEUTRAL JJ 36-00-8751-011-36</t>
  </si>
  <si>
    <t>HXPE LINER NEUTRAL KK 36X56-00-8751-012-36</t>
  </si>
  <si>
    <t>HXPE LINER NEUTRAL GG 32-00-8751-008-32</t>
  </si>
  <si>
    <t>HXPE LINER NEUTRAL HH 32-00-8751-009-32</t>
  </si>
  <si>
    <t>HXPE LINER NEUTRAL MM 40-00-8751-014-40</t>
  </si>
  <si>
    <t>HXPE LINER NEUTRAL PP 40-00-8751-017-40</t>
  </si>
  <si>
    <t>HXPE LINER NEUTRAL MM 36X60-00-8751-014-36</t>
  </si>
  <si>
    <t>HXPE LINER NEUTRAL NN 40-00-8751-015-40</t>
  </si>
  <si>
    <t>HXPE LINER NEUTRAL NN 36-00-8751-015-36</t>
  </si>
  <si>
    <t>HYB FLX KN-CEM ST/TM MONO TIB/STD PAT-98-0002-205-22</t>
  </si>
  <si>
    <t>HYBRID FLEX KNEE GENDER TIBIA/ FLEX *98-0002-516-0</t>
  </si>
  <si>
    <t>HYBRID KNEE-TM MONOBLOCK TIB/NO PATELLA</t>
  </si>
  <si>
    <t>HYDROSET/15CC INJECTBLE CEMENT-7943915</t>
  </si>
  <si>
    <t>HYDROXY LAPATITE FRISBEE MYINGOPEXY *749-150</t>
  </si>
  <si>
    <t>IASSIST KNEE 2-POD KIT-20-8011-002-00</t>
  </si>
  <si>
    <t>IBEX PEEK 10MM 0-DEG *5501110-00</t>
  </si>
  <si>
    <t>IBEX PEEK 10MM 6DEG *5501110-06</t>
  </si>
  <si>
    <t>IBEX PEEK 11MM 6 DEG*5501111-06</t>
  </si>
  <si>
    <t>IBEX PEEK 12MM 6 DEG *5501112-06</t>
  </si>
  <si>
    <t>IBEX PEEK 5MM 0 DEG *5501105-00</t>
  </si>
  <si>
    <t>IBEX PEEK 6MM 0 DEG*5501106-00</t>
  </si>
  <si>
    <t>IBEX PEEK 6MM 6 DEG*5501106-06</t>
  </si>
  <si>
    <t>IBEX PEEK 7MM 0 DEG *5501107-00</t>
  </si>
  <si>
    <t>IBEX PEEK 7MM 6 DEG*5501107-06</t>
  </si>
  <si>
    <t>IBEX PEEK 8MM 0 DEG*5501108-00</t>
  </si>
  <si>
    <t>IBEX PEEK 8MM 6 DEG*5501108-06</t>
  </si>
  <si>
    <t>IBEX PEEK 9MM 0DEG*5501109-00</t>
  </si>
  <si>
    <t>IBEX PEEK 9MM 6DEG *5501109-06</t>
  </si>
  <si>
    <t>IBEX PEEK 11MM 0 DEG-5501111-00</t>
  </si>
  <si>
    <t>IBEX PEEK 5MM 6 DEG-5501105-06</t>
  </si>
  <si>
    <t>IFUSE-3D SYSTEM 7.0X50MM-7050M-90</t>
  </si>
  <si>
    <t>IFUSE-3D SYSTEM 7.0X45MM-7045M-90</t>
  </si>
  <si>
    <t>IFUSE-3D SYSTEM 7.0X40MM-7040M-90</t>
  </si>
  <si>
    <t>IFUSE-3D SYSTEM 7.0X35MM-7035M-90</t>
  </si>
  <si>
    <t>IFUSE-3D SYSTEM 7.0X60MM-7060M-90</t>
  </si>
  <si>
    <t>IFUSE-3D SYSTEM 7.0X55MM-7055M-90</t>
  </si>
  <si>
    <t>IFUSE-3D SYSTEM 7.0X65MM-*7065M-90</t>
  </si>
  <si>
    <t>IFUSE-3D SYSTEM 10.75X45MM-107545-90</t>
  </si>
  <si>
    <t>ILIOS AND REVISION ROD TO ROD CONNECTOR SMALL PARALLEL 7MM-48230141</t>
  </si>
  <si>
    <t>IMP BIOCOMPOSITES RAPID CURE 10CC-620-010</t>
  </si>
  <si>
    <t>IMP SYS INTBRACE KNEE LIG AUGMENT REPR-AR-5511-CP</t>
  </si>
  <si>
    <t>IMPL SYS MPFLACL T ROPE BIO COMP-AR-1360CST-CP</t>
  </si>
  <si>
    <t>IMPL SYS CMC MINI T-ROPE 1.1MM-AR-8919DS</t>
  </si>
  <si>
    <t>IMPLANT ARTHROEREISIS PROSTOP SUBTALAR*AR-4210-14</t>
  </si>
  <si>
    <t>IMPLANT ARTHROEREISIS PROSTOP12MMX16MM*AR-4212-16</t>
  </si>
  <si>
    <t>IMPLANT BONE CONTINUOUS COMP 15X15X15MM*SE-1515</t>
  </si>
  <si>
    <t>IMPLANT BONE CONTINUOUS COMP 18X18X18*SE-1818</t>
  </si>
  <si>
    <t>IMPLANT BONE CONTINUOUS COMP 20X20X20*SE-2520</t>
  </si>
  <si>
    <t>IMPLANT DELIV  SYS MPFL*AR-1360B-CP</t>
  </si>
  <si>
    <t>IMPLANT DELIV SYS MPFL BIOCOMPOSITE*AR-1360C-CP</t>
  </si>
  <si>
    <t>IMPLANT HIP CUP ACETABULAR CERAMIC *98-0001-050-01</t>
  </si>
  <si>
    <t>IMPLANT INTRAFIX FEMORAL 9-10MM HARD*254684</t>
  </si>
  <si>
    <t>IMPLANT KNEE NEXGEN 20MM GH 7-10MM</t>
  </si>
  <si>
    <t>IMPLANT SPEED 11X10X10MM*SE-1110</t>
  </si>
  <si>
    <t>IMPLANT SPEED 20X20X20MM*SE-2020</t>
  </si>
  <si>
    <t>IMPLANT SYSTEM CPR MINI SCORPION DX*AR-8690DS</t>
  </si>
  <si>
    <t>IMPLANT TIBIAL MONOBLOCK 6.5X32MM *102140</t>
  </si>
  <si>
    <t>IMPLANT TIGHTROPE ABS*AR-1588TN</t>
  </si>
  <si>
    <t>IMPLANT TIGHTROPE MINI W/ INSERTER*AR-8913DS</t>
  </si>
  <si>
    <t>IMPLANT STEPTECH APG 40+5MM RT*113040885</t>
  </si>
  <si>
    <t>IMPLANT ARTHROEREISIS PROSTOP SUBTALAR 11X16MM</t>
  </si>
  <si>
    <t>IMPLANT TIGHTROPE ABS OPEN-AR-1588TN-1</t>
  </si>
  <si>
    <t>IMPLANT FEMORAL CEMENTED PFJ SZ5 RT-00592601502</t>
  </si>
  <si>
    <t>IMPLANT SYS ANKLE RECON LAT-AR-1675BC-CP</t>
  </si>
  <si>
    <t>IMPLANT KNEE NEXGEN 10MM GH 7-10MM-00-5964-050-10</t>
  </si>
  <si>
    <t>IMPLANT CARTIVA 10MM-T20-0076</t>
  </si>
  <si>
    <t>IMPLANT MTP CARTIVA 8MM-CA-8-US</t>
  </si>
  <si>
    <t>IMPLANT MTP CARTIVA 10MM-CAR-10-US</t>
  </si>
  <si>
    <t>IMPLANT M/L SZ 10 EXTEND OFFSET-00771101020</t>
  </si>
  <si>
    <t>IMPLANT PROPEL CONTOUR SINUS-50011</t>
  </si>
  <si>
    <t>IMPLANT SYSTEM ACHILES MIDSUBSTANCE SPEEDBRIDGE-AR-8929BC-CP</t>
  </si>
  <si>
    <t>IMPLANT HAMMERTOE SMALL-HT-00001</t>
  </si>
  <si>
    <t>IMPLANT HAMMERTOE MEDIUM-HT-00002</t>
  </si>
  <si>
    <t>IMPLANT ARTHROSCOPIC BIOINDUCTIVE 1 LARGE-2169-3</t>
  </si>
  <si>
    <t>IMPLANT ARTHRO BIOINDCTIVE 1 MED-2169-2</t>
  </si>
  <si>
    <t>IMPLANT TLIF II ALEUTIAN 10X28X8MM 7 DEG-3303-20828M</t>
  </si>
  <si>
    <t>IMPLANT TLIF II ALEUTIAN 10X32X11MM 7 DEG-3303-21132M</t>
  </si>
  <si>
    <t>IMPLANT TLIF II 12X32X7-3303-20732W</t>
  </si>
  <si>
    <t>IMPLANT JUGGERLOC B2B ROUNDS SS W/DRILL KIT-110007337</t>
  </si>
  <si>
    <t>IMPLANT TLIF II ALEUTIAN 10X28X11MM 7 DEG-3303-21128M</t>
  </si>
  <si>
    <t>IMPLANT TLIF II ALEUTIAN 10X32X10MM 7 DEG-3303-21032M</t>
  </si>
  <si>
    <t>IMPLANT TLIF II ALEUTIAN 10X28X9MM-3303-20928M</t>
  </si>
  <si>
    <t>IMPLANT PLATE 2 LEVEL 34MM OZARK-AA01-42F34V</t>
  </si>
  <si>
    <t>IMPLANT HAMMERTOE EXPRESS LARGE L15MM OD7/3MM-HT-00003</t>
  </si>
  <si>
    <t>IMPLANT FEMORAL COMP CEMENTED AS VEGA PS FSN L-NX011Z</t>
  </si>
  <si>
    <t>IMPLANT TIBIA CEMENTD VEGA PS PLATEAU T2-NS053Z</t>
  </si>
  <si>
    <t>IMPLANT VEGA PS GLIDING SURFACE T2/T2+-NX120</t>
  </si>
  <si>
    <t>IMPLANT TRIATHLON X3 ASYMMETRIC PATELLAR 29X9MM-5551-G-299-E</t>
  </si>
  <si>
    <t>IMPLANT SYSTEM CPR VIPER-AR-8692DS</t>
  </si>
  <si>
    <t>IMPLANT TRIATHLON X3 CS INS SIZE 6 9MM-5531-G-609</t>
  </si>
  <si>
    <t>IMPLANT FEMORAL COMP CEMENTED AS VEGA PS F3L-NX008Z</t>
  </si>
  <si>
    <t>IMPLANT TIBIA CEMENTED VEGA PS PLATEAUS T1-NX051Z</t>
  </si>
  <si>
    <t>IMPLANT FEMORAL COMP CEMENTED AS VEGA PS F3H-NX028Z</t>
  </si>
  <si>
    <t>IMPLANT TIBIA CEMENTED AS VEGA PS PLATEAU TI+-NX052Z</t>
  </si>
  <si>
    <t>IMPLANT FEMORAL COMP CEMENTED AS VEGA PS F4N LT-NX009Z</t>
  </si>
  <si>
    <t>IMPLANT TOTAL KNEE JOURNEY II-71709000</t>
  </si>
  <si>
    <t>INBONE INSERT POLY SZ 2+, 14MM-220223214E</t>
  </si>
  <si>
    <t>INBONE TALAR DOME SZ 2-220220902</t>
  </si>
  <si>
    <t>INBONE TALAR STEM 14MM-200347902</t>
  </si>
  <si>
    <t>INFINITY POLY INSERT SIZE 5 8MM-33655508</t>
  </si>
  <si>
    <t>INFINITY TIBIAL TRAY SZ 3 LNG-33650013</t>
  </si>
  <si>
    <t>INFUSE SMALL BMP *7510200</t>
  </si>
  <si>
    <t>INFUSE XXSMALL *7510050</t>
  </si>
  <si>
    <t>INFUSE XSMALL BMP *7510100 KT/1***</t>
  </si>
  <si>
    <t>INFUSE BMP XXSMALL-9510050</t>
  </si>
  <si>
    <t>INJECT NORIAN DRILLABLE 5CC STE-07.704.005S</t>
  </si>
  <si>
    <t>INNER EAR SHUNT*GS-2000</t>
  </si>
  <si>
    <t>INS INTELLIS ADAPTIVESTIM PAIN-97715</t>
  </si>
  <si>
    <t>C1883</t>
  </si>
  <si>
    <t>INSERT HUMERAL SEMI SOCKET 32MM*508-01-032</t>
  </si>
  <si>
    <t>INSERT HUMERAL SOCKET 32MM*508-01-432</t>
  </si>
  <si>
    <t>INSERT HUMERAL SOCKET 40MM*508-01-040</t>
  </si>
  <si>
    <t>INSERT REVERSED 36X6X12.5 STERILE*DWF361B</t>
  </si>
  <si>
    <t>INSERT PROLONG TIBIAL SZ 2 +4-00-4500-052-04</t>
  </si>
  <si>
    <t>INSERT POLY SZ 3+ 7MM-33654307</t>
  </si>
  <si>
    <t>INSERT INFINITY POLY SZ 210MM-33652210</t>
  </si>
  <si>
    <t>INSERT POLY SZ 2+ 6MM-33653206</t>
  </si>
  <si>
    <t>INSERT TIB L79/83MM THK 18MM KNEE W1-183768</t>
  </si>
  <si>
    <t>INSERT CS TRIATHLON X3 SZ 4 9MM-5531-G-409</t>
  </si>
  <si>
    <t>INSERT CS TRIATHLON X3 SZ 4 13MM-5531-G-413</t>
  </si>
  <si>
    <t>INSERT ATTUNE CR FB SZ 8 7MM-151620807</t>
  </si>
  <si>
    <t>INSERT CS TRIATHLON X3 SZ 7E 9MM-5531-G-709-E</t>
  </si>
  <si>
    <t>INSERT CS TRIATHLON X3 SZ 7 9MM-5531-G-709</t>
  </si>
  <si>
    <t>INSERT CS TRIATHLON X3 SZ 6 13MM-5531-G-613</t>
  </si>
  <si>
    <t>INSERT POLY SZ 1-8MM-33651108</t>
  </si>
  <si>
    <t>INSERT POLY SZ 3/10-33653310</t>
  </si>
  <si>
    <t>INSERT PS TIBIAL TRIATHLON X3 SZ 3 9MM-5532-G-309</t>
  </si>
  <si>
    <t>INSERT CS TRIATHLON X3 SZ 3 11MM-5531-G-311</t>
  </si>
  <si>
    <t>INSERT HUMERAL 36 =3/33 COMBO-AR-9503-3633-3</t>
  </si>
  <si>
    <t>INSERT CS TRIATHLON X3 SZ 6 11MM-5531-G-611</t>
  </si>
  <si>
    <t>INSERT CS TRIATHLON X3 SZ 7 11MM-5531-G-711</t>
  </si>
  <si>
    <t>INSERT CS TRIATHLON X3 SZ 4 10MM-5531-G-410-E</t>
  </si>
  <si>
    <t>INSERT CS TRIATHLON X3 SZ 5 11MM-5531-G-511-E</t>
  </si>
  <si>
    <t>INSERT CS TRIATHLON X3 SZ 3 9MM-5531-G-309-E</t>
  </si>
  <si>
    <t>INSERT CS TRIATHLON X3 SZ 5 9MM-5531-G-509-E</t>
  </si>
  <si>
    <t>INSERT CS TRIATHLON X3 SZ 6E 9MM-5531-G-609-E</t>
  </si>
  <si>
    <t>INSERT CS TRIATHLON X3 SZ 3E 11MM-5531-G-311-E</t>
  </si>
  <si>
    <t>INSERT POLY SZ 4 10MM-33654410</t>
  </si>
  <si>
    <t>INSERTER INTRAFIX FAMILY SHEATH-254618</t>
  </si>
  <si>
    <t>INSERTS POLY INBONE SZ 2 12MM SLUCUS-220222212E</t>
  </si>
  <si>
    <t>INSPIRA AIR BALLOON DILATION SYS 14X40-BC1440A</t>
  </si>
  <si>
    <t>INSPIRA AIR BALLOON DILATION SYS 12X40-BC1240A</t>
  </si>
  <si>
    <t>INSPIRA AIR BALLOON DILATION SYS 16X40-BC1640A</t>
  </si>
  <si>
    <t>INT HEX CAP SCR 5X65MM*71642265</t>
  </si>
  <si>
    <t>INTRAFIX TIBIAL SHEATH-254601</t>
  </si>
  <si>
    <t>INTRAFIX ADVANCE BR SHEATH &amp; SCREW SMALL 8X30MM-254807</t>
  </si>
  <si>
    <t>INTRAFIX ADVANCE BR SHEATH &amp; SCREW SMALL 9X30MM-254808</t>
  </si>
  <si>
    <t>INTRAFIX ADVANCE BR SHEATH &amp; SCREW LG 10X30MM-254809</t>
  </si>
  <si>
    <t>INTRAMEDULLARY PLUG LGE *130613</t>
  </si>
  <si>
    <t>INTRAMEDULLARY PLUG MED *130611</t>
  </si>
  <si>
    <t>INTRAMEDULLARY PLUG XL *130615</t>
  </si>
  <si>
    <t>IRRIGATION TOWER ALLEN EASY*O-LPA-A4</t>
  </si>
  <si>
    <t>IVAS SYSTEM KIT *0705-115-000</t>
  </si>
  <si>
    <t>IVAS SYSTEM DIT 10G 10MM BALLOON-0705110000</t>
  </si>
  <si>
    <t>JAHN VENTILATION TUBE-140906</t>
  </si>
  <si>
    <t>JONES FX CAP PRICE-CAPJONESCHAR</t>
  </si>
  <si>
    <t>JRF ALLOGRAFT PERONEUS LONGUS TENDON</t>
  </si>
  <si>
    <t>JRF GRAFTLINK XL ALLOGRAFT - GRX-001</t>
  </si>
  <si>
    <t>GRX-001</t>
  </si>
  <si>
    <t>JUGGERKNOT 1.4MM SHRT W/NDLS *912068</t>
  </si>
  <si>
    <t>JUGGERKNOT MINI 1-2MM W/NEEDLES*912076</t>
  </si>
  <si>
    <t>JUGGERKNOT 2.9 W/TAPERED NDLS-110005096</t>
  </si>
  <si>
    <t>JUGGERKNOT 1.0MINI 3-0-912082</t>
  </si>
  <si>
    <t>JUGGERKNOT 2.9MM-912050</t>
  </si>
  <si>
    <t>JUGGERKNOT 2.9 W/CUTTING ND-110005093</t>
  </si>
  <si>
    <t>K-WIRE .62X6 DBL TRO 6PK NS*164206062</t>
  </si>
  <si>
    <t>K-WIRE HALF BAY PT 1.6MM X 6 *144256</t>
  </si>
  <si>
    <t>KERRISON BAYONETED 3MM</t>
  </si>
  <si>
    <t>KINECTIV MODULAR NECK B-00-7848-022-00</t>
  </si>
  <si>
    <t>KINECTIV NECK IMPLANT G M/L TAPER-00-7848-023-00</t>
  </si>
  <si>
    <t>KIT ARTHREX ANGEL CPRP &amp; POWERED BMA-ABS-10062D</t>
  </si>
  <si>
    <t>KIT ASPIRATION 60ML BMAC-BMAC-KT-60</t>
  </si>
  <si>
    <t>KIT BRACE INTERNAL LIGAMENT REPAIR AUG*AR-1678-CP</t>
  </si>
  <si>
    <t>KIT DISPOSABLE TOGGLELOC/WASHERLOC *909846</t>
  </si>
  <si>
    <t>KIT ELITE COMPRESSION 2 LEGS 18X18X18MM-EL-1818S2</t>
  </si>
  <si>
    <t>KIT ELITE COMPRESSION 2 LEGS 20X20X20MM-EL-2020S2</t>
  </si>
  <si>
    <t>KIT ELITE COMPRESSION 4 LEGS 25X20X20MM-EL-2520S4</t>
  </si>
  <si>
    <t>KIT GRAFT DELIVERY PACK-GDPS-KT-010</t>
  </si>
  <si>
    <t>KIT HARVESTING BONE RIA 2 520MM ST-03.404.000S</t>
  </si>
  <si>
    <t>KIT IB BC CC FT AND JUMPSTART-AR-1788J-CP</t>
  </si>
  <si>
    <t>KIT IMPLANT SPEED TITAN COMPRESSION 15X15MM-SE-1515TI</t>
  </si>
  <si>
    <t>KIT IMPLANT ELITE COMPRESSSION 15X15X15MM 2 LEGS STRT-EL-1515S2</t>
  </si>
  <si>
    <t>KIT IMPLANT HAND/WRIST INTERNAL BRACE LIGAMENT AUGMENTATION REPAIR-AR-8978-CP</t>
  </si>
  <si>
    <t>KIT INTRATHECAL CATHETER PUMP SEGMENT REVISION-8596SC</t>
  </si>
  <si>
    <t>KIT INVISIKNOT ANKLE FRACTURE-72204834</t>
  </si>
  <si>
    <t>KIT IOBP CORE DECOMPRESSION AND DELIVERY-ABS-2000-OT</t>
  </si>
  <si>
    <t>KIT KNEE CREATIONS SCP FOOT &amp; ANKLE 11GA 3CC SIDE DELIVER-514.302</t>
  </si>
  <si>
    <t>KIT KNEE CREATIONS SCP FOOT &amp; ANKLE 15GA 3CC END DELIVER-514.315</t>
  </si>
  <si>
    <t>KIT MAGELLAN MAROMAX-MAROMAX</t>
  </si>
  <si>
    <t>KIT MOTOCLIP 18X14MM-1442-1814</t>
  </si>
  <si>
    <t>KIT MOTOCLIP 20X20MM-1442-2020</t>
  </si>
  <si>
    <t>KIT ORTHOSORB LS 1.3MM 3 PIN-110010742</t>
  </si>
  <si>
    <t>KIT ORTHOSORB 2PN/1PK 40X2MM-842054</t>
  </si>
  <si>
    <t>KIT ORTHOSORB LS 1.3MM 1 PIN-110010741</t>
  </si>
  <si>
    <t>KIT ORTHOSORB LS 2.0MM 1 PIN-110010743</t>
  </si>
  <si>
    <t>KIT PEC BUTTON LARGE-AR-2269</t>
  </si>
  <si>
    <t>KIT PROXIMAL TENODESIS IMPLANT SYSTEM*AR-2290</t>
  </si>
  <si>
    <t>KIT REPAIR ACUTE AC*AR-2271</t>
  </si>
  <si>
    <t>KIT REPAIR TIGHTROPE SYNDEMOSIS KNOTLESS*AR-8926SS</t>
  </si>
  <si>
    <t>KIT REPAIR INTERNALBRACE LISFRANC-AR-1698-CP</t>
  </si>
  <si>
    <t>KIT SUTURELESS PUMP CONNECTOR REVISION*8578</t>
  </si>
  <si>
    <t>KIT SUTURE PARS IMPLANT W/SUTURE TAPE-AR-8862DS</t>
  </si>
  <si>
    <t>KNEE FEMORAL II REPICCI 42RM/LL ION TI *CP112954</t>
  </si>
  <si>
    <t>KNEE FEMORAL TI REPICCI 45 LM/RL ION*CP112957</t>
  </si>
  <si>
    <t>KNEE FEMORAL TI REPICCI 45MM*CP112956</t>
  </si>
  <si>
    <t>KNEE FEMORAL TI VAN CR 65LT*CP113619</t>
  </si>
  <si>
    <t>KNEE FEMORAL TI VAN CR 67.5RT*CP113620</t>
  </si>
  <si>
    <t>KNEE FEM TI REPICCI 54MM RM/LL ION-CP112962</t>
  </si>
  <si>
    <t>KNEE FEMORAL TI REPICCI 48 LM/RL ION-CP112958</t>
  </si>
  <si>
    <t>KNEE INSERT SIGMA PLUS INS 2.5 15MM*970443</t>
  </si>
  <si>
    <t>KNEE INSERT SIGMA PLUS INS 3 17.5MM-970454</t>
  </si>
  <si>
    <t>KNEE LCCK FEMORAL SZ G-LT NEXGEN-00599401791</t>
  </si>
  <si>
    <t>KNEE LPS-FLEX FIXED PROLONG 1-2 10MM*5962-024-10</t>
  </si>
  <si>
    <t>KNEE LPS-FLEX ART SURF NSM EF3-4 14MM</t>
  </si>
  <si>
    <t>KNEE LPS-FLEX ART SURF NSM EF3-4 20MM-00-5964-032-20</t>
  </si>
  <si>
    <t>KNEE LPS OPTION FEMORAL SZ G-LT NEXGEN-00596401751</t>
  </si>
  <si>
    <t>KNEE LPS FLEX FIXED PRLNG ART SUR E 1-2 14MM-00-5962-024-14</t>
  </si>
  <si>
    <t>KNEE LPS-FLEX ART SURF NSM EF3-4 17MM-00-5964-032-17</t>
  </si>
  <si>
    <t>KNEE LPS FLEX FEM SZ F LT-00-5764-016-51</t>
  </si>
  <si>
    <t>KNEE LPS-FLEX ART SURF NSM EF3-4 10MM-00596403210</t>
  </si>
  <si>
    <t>KNEE LPS OPTION FEMORAL SZ E-LT NEXGEN-00596401551</t>
  </si>
  <si>
    <t>KNEE LPS OPTION FEMORAL SZ E-RT NEXGEN-00-5964-015-52</t>
  </si>
  <si>
    <t>KNEE LPS OPTION FEMORAL SZ D-LT NEXGEN-00-5964-014-51</t>
  </si>
  <si>
    <t>L-PLATE 3 HOLE OBLIQUE LEFT 2.7X34MM-242.33</t>
  </si>
  <si>
    <t>L-PLATE OBLIQUE RT 2.0X21MM-00-4920-002-10</t>
  </si>
  <si>
    <t>L-PLATE TI SH LT 2.4MM 2 HOLE-AR-8952ML-05L</t>
  </si>
  <si>
    <t>LABRAL FASTPASS SCORPION*AR-13998</t>
  </si>
  <si>
    <t>LATERAL INSERT 36MMX9NMM *DWB994</t>
  </si>
  <si>
    <t>LATERAL INSERT 36X6MM STERILE *DWB993</t>
  </si>
  <si>
    <t>LATERAL INSERT 42X6MM*DWB996</t>
  </si>
  <si>
    <t>LCK COMP 3.5MM PL 8H 125MM*71829708</t>
  </si>
  <si>
    <t>LEAD COMPACT TRIALING .45CM*3874-45</t>
  </si>
  <si>
    <t>L8680</t>
  </si>
  <si>
    <t>LEAD KIT *39565-65</t>
  </si>
  <si>
    <t>LEAD KIT 50CM 2X8MM*SC-8216-50</t>
  </si>
  <si>
    <t>LEAD KIT TRIAL 60CM*3086</t>
  </si>
  <si>
    <t>LEAD KIT*39286-65</t>
  </si>
  <si>
    <t>LEAD KIT*39585-65</t>
  </si>
  <si>
    <t>LEAD KIT*977A260</t>
  </si>
  <si>
    <t>LEAD KIT*977D260</t>
  </si>
  <si>
    <t>LEAD KIT COVEREDGE 32 70CM 4X8-SC-8336-70</t>
  </si>
  <si>
    <t>LEAD KIT-977C265</t>
  </si>
  <si>
    <t>LEAD KIT-977C165</t>
  </si>
  <si>
    <t>LEAD KIT COVEREDGE 32 50CM 4X8-SC-8336-50</t>
  </si>
  <si>
    <t>LEAD KIT 90CM-977C290</t>
  </si>
  <si>
    <t>LEAD KIT-977A290</t>
  </si>
  <si>
    <t>LEAD NERVE STIMULATOR TRIAL 45MM*3873-45</t>
  </si>
  <si>
    <t>LEAD PENTA 3MM 60CM-3228</t>
  </si>
  <si>
    <t>LEGION PS NP NARROW FEM SZ 4 RT-71933653</t>
  </si>
  <si>
    <t>LGN DIL PS VERLIAST NP TIBIA-71704575</t>
  </si>
  <si>
    <t>LGN GII PS CEMENTED HI DMD INSERT-71704515</t>
  </si>
  <si>
    <t>LGN GII CR VERILAST NP TIB-71704565</t>
  </si>
  <si>
    <t>LGN PS HIGH FLEX XLPE SZ 5-6 10MM-71453175</t>
  </si>
  <si>
    <t>LGN PS HIGH FLEX XLPE SZ 1-2 13MM-71453203</t>
  </si>
  <si>
    <t>LGN PS HIGH FLEX XLPE S 5-6 12MM-71453176</t>
  </si>
  <si>
    <t>LIFENET ACHILLES TENDON ALLOGRAFT - FAT</t>
  </si>
  <si>
    <t>FAT</t>
  </si>
  <si>
    <t>LINER ACETABULAR CUP 50/52/54X32 LONGEVITY</t>
  </si>
  <si>
    <t>LINER ACETABULAR SZ G OD46MM ID28MM E1 ACTVE-EP-200152</t>
  </si>
  <si>
    <t>LINER ACETABULAR SZ G HIP COBALT CHROME DUAL-110024465</t>
  </si>
  <si>
    <t>LINER ACT ARTIC E1 HIP 28X44MM-EP-200150</t>
  </si>
  <si>
    <t>LINER ACT SZ F 44MM F G7 DUAL MOBILITY-110024464</t>
  </si>
  <si>
    <t>LINER ACETABULAR SZ D OD40MM ID28MM HIP E1 ACTIVE-EP-200146</t>
  </si>
  <si>
    <t>LINER ACT ARTIC E1 HIP 28X42MM-EP-200148</t>
  </si>
  <si>
    <t>LINER ALTRX 32ID 54X60MM-1221-320-54</t>
  </si>
  <si>
    <t>LINER ACETABULAR NEUTRAL E1 UHMWPE/G7 A-TOCOPHEROL SZ F 36MM-30103606</t>
  </si>
  <si>
    <t>LINER ACETABULAR NEUTRAL E1 UHMWPE/G7 A-TOCOPHEROL SZ E 36MM-30103605</t>
  </si>
  <si>
    <t>LINER ACETABULAR NEUTRAL E1 UHMWPE/G7 A-TOCOPHEROL SZ C 32MM-30103203</t>
  </si>
  <si>
    <t>LINER ACETABULAR NEUTRAL E1 UHMWPE/G7 A-TOCOPHEROL SZ G 36MM-30103607</t>
  </si>
  <si>
    <t>LINER ACETABULAR NEUTRAL E1 UHMWPE/G7 A-TOCOPHEROL SZ D 32MM-30103204</t>
  </si>
  <si>
    <t>LINER ACETABULAR NEUTRAL E1 UHMWPE/G7 A-TOCOPHEROL SZ E 36MM-30123605</t>
  </si>
  <si>
    <t>LINER ACETABULAR NEUTRAL E1 UHMWPE/G7 A-TOCOPHEROL SZ D 36MM-30123204</t>
  </si>
  <si>
    <t>LINER ACETABULAR NEUTRAL E1 UHMWPE/G7 A-TOCOPHEROL SZ H 40MM-30124008</t>
  </si>
  <si>
    <t>LINER ACETABULAR NEUTRAL E1 UHMWPE/G7 A-TOCOPHEROL SZ E 32MM-30103205</t>
  </si>
  <si>
    <t>LINER ACETABULAR NEUTRAL E1 UHMWPE 36MM G7 SIZE H-30103608</t>
  </si>
  <si>
    <t>LINER ACETABULAR HIGH WALL E1 32MM SIZE C-30123203</t>
  </si>
  <si>
    <t>LINER ACETABULAR NEUTRAL E1 UHMWPE/G7 A-TOCOPHEROL SZ G 36MM-30123607</t>
  </si>
  <si>
    <t>LINER ACETABULAR E1 ACTIVE ARTICULATION 28X40MM-110031010</t>
  </si>
  <si>
    <t>LINER G7 HI-WALL E1 40MM F-010000942</t>
  </si>
  <si>
    <t>LINER G7 NEUTRAL E1 36MM G-010000859</t>
  </si>
  <si>
    <t>LINER G7 NEUTRAL E1 32MM C-010000847</t>
  </si>
  <si>
    <t>LINER G7 NEUTRAL E1 40MM G-010000865</t>
  </si>
  <si>
    <t>LINER G7 HI WALL E1 36MMF-010000936</t>
  </si>
  <si>
    <t>LINER G7 HI WALL E1 32MME-010000927</t>
  </si>
  <si>
    <t>LINER G7 HI WALL E1 40MM G-010000943</t>
  </si>
  <si>
    <t>LINER G7 HI EALL EL 36MM G-010000937</t>
  </si>
  <si>
    <t>LINER G7 HI WALL E1 36MM E-010000935</t>
  </si>
  <si>
    <t>LINER G7 NEUTRAL E1 32MM E-010000849</t>
  </si>
  <si>
    <t>LINER G7 HI WALL E1 32MM D-010000926</t>
  </si>
  <si>
    <t>LINER G7 HI WALL E1 32MM C-010000925</t>
  </si>
  <si>
    <t>LINER G7 HI EALL EL 36MM H-010000938</t>
  </si>
  <si>
    <t>LINER G7 NEUTRAL E1 36MM F-010000819</t>
  </si>
  <si>
    <t>LINER G7 HI-WALL E1 32MM F-010000928</t>
  </si>
  <si>
    <t>LINER G7 NEUTRAL E1 36MM E-010000857</t>
  </si>
  <si>
    <t>LINER G7 DUAL MOBILITY 38MM C-110024461</t>
  </si>
  <si>
    <t>LINER G7 DUAL MOBILITY 40MM D-110024462</t>
  </si>
  <si>
    <t>LINER G7 DUAL MOBILITY 42MM E-110024463</t>
  </si>
  <si>
    <t>LINER G7 VIT E HIGH WALL 400MM G-30124007</t>
  </si>
  <si>
    <t>LINER G7 VIT E HIGH WALL 36MM F-30123606</t>
  </si>
  <si>
    <t>LINER G7 VIT E NEUTRAL 40MM G-30104007</t>
  </si>
  <si>
    <t>LINER HI-WALL 32MM SIZE 23-EP-105923</t>
  </si>
  <si>
    <t>LINER HXPE ELEVATED JJ 36X54-8752-011-36</t>
  </si>
  <si>
    <t>LINER HXPE NEUTRAL KK 40X56MM-00-8751-012-40</t>
  </si>
  <si>
    <t>LINER HXPE NEUTRAL KK 32X56-00-8751-012-32</t>
  </si>
  <si>
    <t>LINER TRITANIUM X3 0 DEG 32MM-623-00-32E</t>
  </si>
  <si>
    <t>LINER TRITANIUM X3 0 DEG 36MM-623-00-36E</t>
  </si>
  <si>
    <t>LINER TRITANIUM X3 0 DEG 36MM-623-00-36F</t>
  </si>
  <si>
    <t>LINER TRIDENT X3 10DEG 36MM E-623-10-36E</t>
  </si>
  <si>
    <t>LOCKING CAPS-102.490</t>
  </si>
  <si>
    <t>LOCKING CAP TI 1.50MM HIGH ANGLE-8405-1203</t>
  </si>
  <si>
    <t>LONGEVITY LINER NEUTRAL OO 40X64MM-00-8751-016-40</t>
  </si>
  <si>
    <t>LOOP ENDOBUTTON CONTINUOUS 20MM-72200147</t>
  </si>
  <si>
    <t>LORDOTIC C-THRU 14X12X5MM*14-531145</t>
  </si>
  <si>
    <t>LORDOTIC C-THRU 14X12X6MM*14-531146</t>
  </si>
  <si>
    <t>LORDOTIC C-THRU 14X12X7MM*14-531147</t>
  </si>
  <si>
    <t>LORDOTIC C-THRU 14X12X8MM*14-531148</t>
  </si>
  <si>
    <t>LORDOTIC C-THRU 14X12X9MM*14-531149</t>
  </si>
  <si>
    <t>LPS FLEX GSF FEM OPTION SZ E-L-00-5764-015-51</t>
  </si>
  <si>
    <t>LPS FLEX GSF OPTION SZ G-LT-00-5764-017-51</t>
  </si>
  <si>
    <t>LPS FLEX GSF OPTION FEMORAL SZ D-RT-00-5764-014-52</t>
  </si>
  <si>
    <t>LPS FLEC GSF OPTION SZ C-L-00-5764-013-51</t>
  </si>
  <si>
    <t>LPS FLEX GSF OPTION SZ C-R-00-5764-013-52</t>
  </si>
  <si>
    <t>LPS-FLEX FIXED ARTICU SURFACE EF/5-6 14MM***</t>
  </si>
  <si>
    <t>LPS-FLEX UNI FEMORAL RT SIZE F-00576401652</t>
  </si>
  <si>
    <t>LPS-FLEX GST OPTION SZ E-R-00-5764-015-52</t>
  </si>
  <si>
    <t>LPS-FLEX TITANIUM FEMORAL SIZE F-LT-00-5968-016-51</t>
  </si>
  <si>
    <t>LPS-FLEX FSF OPTION SZ G-R-00-5764-017-52</t>
  </si>
  <si>
    <t>LPS-FLEX TIVANIUM FEMORAL SIZE E-RT-00-5968-015-52</t>
  </si>
  <si>
    <t>LPS-FLEX TITANIUM FEMORAL, SIZE E-LT-00-5968-015-51</t>
  </si>
  <si>
    <t>LPS-MOB CL ATSF SZ E/456-00-5917-050-10</t>
  </si>
  <si>
    <t>LPS-MOBILE ART SURF SZ F/567 10MM-00-5916-060-10</t>
  </si>
  <si>
    <t>LPS-MOBILE ART SURF SZ F/567 14MM-00-5916-060-14</t>
  </si>
  <si>
    <t>LPS-MOBILE ART SURF SZ G/678 10MM-00-5916-070-10</t>
  </si>
  <si>
    <t>LUMBAR HV VALVE SYSTEM RED SMALL CHILDREN *903320A</t>
  </si>
  <si>
    <t>LUMBAR PERITONEAL SHUNT *903335A</t>
  </si>
  <si>
    <t>LUMBAR VALVE SYSTEM BLUE DOT SMALL CHILDREN</t>
  </si>
  <si>
    <t>LUMBAR VALVE SYSTEM GREEN-903345A</t>
  </si>
  <si>
    <t>M/L TAPER 6 EXT REDUCED NECK LENTH-00-7711-006-40</t>
  </si>
  <si>
    <t>M/L TAPER REDUCED NECK EXTENDED OFFSET SZ9-00-7711-009-40</t>
  </si>
  <si>
    <t>M/L TAPER KINECTIV STEM SIZE 9-00-7713-009-00</t>
  </si>
  <si>
    <t>M/L TAPER SIZE 15.0 STANDARD OFFSET*00-7711-015-00</t>
  </si>
  <si>
    <t>M/L TAPER REDUCED  SZ9 STANDARD OFFSET-00-7711-009-10</t>
  </si>
  <si>
    <t>M/L TAPER SIZE 9.0 STANDARD OFFSET-00-7711-009-00</t>
  </si>
  <si>
    <t>M/L TAPER REDUCED NECK STANDARD OFFSET SIZE 7.5-00-7711-007-10</t>
  </si>
  <si>
    <t>M/L TAPER KINECTIV STEM SIZE 11-00-7713-011-00</t>
  </si>
  <si>
    <t>M/L TAPER KINECTIV NECK IMPLANT R-00-7848-024-00</t>
  </si>
  <si>
    <t>M/L TAPER REDUCED NECK STANDARD OFFSET SIZE 11-00-7711-011-10</t>
  </si>
  <si>
    <t>M/L TAPER SIZE 10.0 STANDARD OFFSET-00-7711-010-00</t>
  </si>
  <si>
    <t>M/L TAPER REDUCED NECK EXTENDED OFFSET SIZE 11-00-7711-011-40</t>
  </si>
  <si>
    <t>M/L TAPER REDUCED NECK STANDARD OFFSET SIZE 10-00-7711-010-10</t>
  </si>
  <si>
    <t>M/L TAPER KINECTIV NECK IMPLANT C-00-7848-033-00</t>
  </si>
  <si>
    <t>M/L TAPER REDUCED NECK STANDARD OFFSET SIZE 12.5-00-7711-012-10</t>
  </si>
  <si>
    <t>M/L TAPER SIZE 13.5 STANDARD OFFSET-00-7711-013-00</t>
  </si>
  <si>
    <t>M/L TAPER KINECTIV STEM SIZE 10-00-7713-010-00</t>
  </si>
  <si>
    <t>M/L TAPER SIZE 12.5 STANDARD OFFSET-00-7711-012-00</t>
  </si>
  <si>
    <t>M/L TAPER SIZE 12.5 EXTENDED OFFSET-00-7711-012-20</t>
  </si>
  <si>
    <t>M/L TAPER SIZE 15.0 EXTENDED OFFSET-00-7711-015-20</t>
  </si>
  <si>
    <t>M/L TAPER FEMORAL STEM 12/14 PRESS-FIT SIZE 7.5 STANDARD OFFSET-00-7711-007-00</t>
  </si>
  <si>
    <t>M/L TAPER SIZE 13.5 EXTENDED OFFSET-00-7711-013-20</t>
  </si>
  <si>
    <t>M/L TAPER REDUCED NECK EXTENDED OFFSET SIZE 12.5-00-7711-012-40</t>
  </si>
  <si>
    <t>M/L TAPER SIZE 11.0 EXTENDED OFFSET-00-7711-011-20</t>
  </si>
  <si>
    <t>M/L TAPER SIZE 16.25 EXTENDED OFFSET-00-7711-016-20</t>
  </si>
  <si>
    <t>M/L TAPER 10 EXT REDUCED NECK LENGTH-00-7711-010-40</t>
  </si>
  <si>
    <t>M/L TAPER SIZE 11.0 STANDARD OFFSET-00-7711-011-00</t>
  </si>
  <si>
    <t>M/L TAPER KINECTIV STEM SIZE 15-00-7713-015-00</t>
  </si>
  <si>
    <t>M/L TAPER SIZE 9.0 EXTENDED OFFSET-00-7711-009-20</t>
  </si>
  <si>
    <t>M/L TAPER SIZE 6.0 STANDARD OFFSET-00771100600</t>
  </si>
  <si>
    <t>M/L TAPER 6 STD REDUCED NECK LENGTH-00-7711-006-10</t>
  </si>
  <si>
    <t>M/L TAPER KINECTIV STEM SIZE 12.5-00-7713-012-00</t>
  </si>
  <si>
    <t>M/L TAPER REDUCED NECK STANDARD OFFSET SIZE 5-00-7711-005-10</t>
  </si>
  <si>
    <t>M/L TAPER KINECTIV STEM SIZE 13.5-00-7713-013-00</t>
  </si>
  <si>
    <t>M/L TAPER KINECTIV NECK IMPLANT A-00-7848-011-00</t>
  </si>
  <si>
    <t>M/L TAPER KINECTIV NECK IMPLANT E-00-7848-012-00</t>
  </si>
  <si>
    <t>M/L TAPER SIZE 7.5 EXTENDED OFFSET-00-7711-007-20</t>
  </si>
  <si>
    <t>M/L TAPER REDUCED NECK EXTENDED OFFSET SIZE 7.5-00-7711-007-40</t>
  </si>
  <si>
    <t>M/L TAPER SIZE 6.0 EXTENDED OFFSET-00-7711-006-20</t>
  </si>
  <si>
    <t>M/L TAPER SIZE 16.25 STANDARD OFFSET-00-7711-016-00</t>
  </si>
  <si>
    <t>M/L TAPER KINECTIV STEM SIZE 7.5-00-7713-007-00</t>
  </si>
  <si>
    <t>M/L TAPER SIZE 20.0 STANDARD OFFSET-00-7711-020-00</t>
  </si>
  <si>
    <t>M/L TAPER SIZE 17.5 STANDARD OFFSET-00-7711-017-00</t>
  </si>
  <si>
    <t>M/L TAPER 4 STD REDUCED NECK LENGTH-00-7711-004-10</t>
  </si>
  <si>
    <t>M/L TAPER SIZE 5 STANDARD OFFSET-00-7711-005-00</t>
  </si>
  <si>
    <t>MALE SUPPORT 4 HOLES-101402</t>
  </si>
  <si>
    <t>MATRIX OSSIMEND 2X2CM*MCC2020</t>
  </si>
  <si>
    <t>MAX PS DCM TIB BRNG 14X71/75MM-11-146554</t>
  </si>
  <si>
    <t>MAYFIELD ULTRA BASE UNIT*A2101</t>
  </si>
  <si>
    <t>MECHE AO 27X125MM-219535ND</t>
  </si>
  <si>
    <t>MECHE AO 30X190MM-219545ND</t>
  </si>
  <si>
    <t>MED EL BONEBRIDGE IMPLANT AND SOUND PROCESSOR SYSTEM</t>
  </si>
  <si>
    <t>MED EL BONEBRIDGE</t>
  </si>
  <si>
    <t>MED EL SYNCHRONY 2 MI250 PIN FLEX COCHLEAR IMPLANT AND SOUND PROCESSORS</t>
  </si>
  <si>
    <t>MEDIAN IMPLANT ROI-A 27X30 H12 10-IR2532P</t>
  </si>
  <si>
    <t>MENISCAL CINCH II-AR-4501</t>
  </si>
  <si>
    <t>METACARPAL/PHALANX #3*45-0229</t>
  </si>
  <si>
    <t>METACARPOPHALANGEAL DISTAL SZ40*MCP-100-40D-WW</t>
  </si>
  <si>
    <t>METACARPOPHALANGEAL SZ 30 DISTAL*MCP-100-30D-WW</t>
  </si>
  <si>
    <t>METACARPOPHALANGEAL SZ 30 PROXIMAL*MCP-100-30P-WW</t>
  </si>
  <si>
    <t>METACARPOPHALANGEAL SZ 20 PROXIMAL-MCP-100-20P-WW</t>
  </si>
  <si>
    <t>METACARPOPHALANGEAL SZ 20 DISTAL-MCP-100-20D-WW</t>
  </si>
  <si>
    <t>METAGLENE LONG PEG +10MM*140760020</t>
  </si>
  <si>
    <t>METAPHYSIS 36MM*DWB960</t>
  </si>
  <si>
    <t>METASUL FEMORAL HEAD 12/14 36X +7.0*8770-036-04</t>
  </si>
  <si>
    <t>METASUL FEMORAL HEAD 12/14 32 X 3.5*00-8770-032-01</t>
  </si>
  <si>
    <t>METCARPOPHALANGEAL JOINT SIL SZ20-SMCP-500-20-WW</t>
  </si>
  <si>
    <t>METCARPOPHALANGEAL JOINT SIL SZ10-SMCP-500-10-WW</t>
  </si>
  <si>
    <t>METCARPOPHALANGEAL JOINT SIL SZ30-SMCP-500-30-WW</t>
  </si>
  <si>
    <t>METCARPOPHALANGEAL JOINT SIL SZ40-SMCP-500-40-WW</t>
  </si>
  <si>
    <t>METCARPOPHALANGEAL JOINT SIL SZ05-SMCP-500-05-WW</t>
  </si>
  <si>
    <t>MICRO MESH 60X60X.1MM*54-00262</t>
  </si>
  <si>
    <t>MICRO MESH 60X60X.2MM*54-00272</t>
  </si>
  <si>
    <t>MICROWICK SILVERSTEIN 1X9MM STERILE *OT-1700 KT/1</t>
  </si>
  <si>
    <t>MINI QUICKANCHOR PLUS #0 *212133</t>
  </si>
  <si>
    <t>MINI QUICKANCHOR PLUS #2-0 *212033</t>
  </si>
  <si>
    <t>MINISCAL DEPLOYMENT GUN OMNISPAN *228143</t>
  </si>
  <si>
    <t>MIS TRAB METAL MODULAR TIB PLT SZ 200-5954-027-02</t>
  </si>
  <si>
    <t>MIS TRAB METAL MODULAR TIB PLT SZ 5-00-5954-047-01</t>
  </si>
  <si>
    <t>MOBI C CERVICAL DISC 13X15 HS US-MB3355</t>
  </si>
  <si>
    <t>MOBI C CERVICAL DISC 13X17 HS H6-MB3376</t>
  </si>
  <si>
    <t>MOBI C CERVICAL DISC 15X15-MB3555</t>
  </si>
  <si>
    <t>MOBI C CERVICAL DISC 17X17 H7-MB3777</t>
  </si>
  <si>
    <t>MOBI C CERVICAL DISC 17X17 H5-MB3775</t>
  </si>
  <si>
    <t>MOBI C CERVICAL DISC 15X17 H7-MB3577</t>
  </si>
  <si>
    <t>MOBI C CERVICAL DISC 13X15 H6-MB3356</t>
  </si>
  <si>
    <t>MOBI C CERVICAL DISC STANDARD13X17 HS-MB3375</t>
  </si>
  <si>
    <t>MOBI-C CERVICAL DISC 15X17 H6 US-MB3576</t>
  </si>
  <si>
    <t>MOBI-C CERVICAL DISC 15X17 HS US-MB3575</t>
  </si>
  <si>
    <t>MOBI-C CERVICAL DISC 15X19 HS US-MB3596</t>
  </si>
  <si>
    <t>MOD EPI DXTEND 2 ECC LEFT HA-1307-20-202</t>
  </si>
  <si>
    <t>MOD HEAD COCR 32MM 3MM NECK-163668</t>
  </si>
  <si>
    <t>MODULAR HEAD COMPONENET 28MM -3 NECK-163661</t>
  </si>
  <si>
    <t>MOUNT QUICK-LOCK SPECULUM *1352277</t>
  </si>
  <si>
    <t>MRI RESTORESENSOR SURESCAN*97714</t>
  </si>
  <si>
    <t>L8687</t>
  </si>
  <si>
    <t>MRI RESTORESENSOR SURESCAN-97712</t>
  </si>
  <si>
    <t>MTF ANTERIOR TIBIALIS TENDON ALLOGRAFT- 430335</t>
  </si>
  <si>
    <t>MTF UNICORTICAL DOWEL 18MM DIAMETER</t>
  </si>
  <si>
    <t>MYRINGOPATCH AMNIOTIC MEMBRANE FREEZE DRIED FASCICA LATA 30x25MM*BE1030FD</t>
  </si>
  <si>
    <t>NAIL ARTHRODESIS HINDFOOT 10X240MM-04.008.028S</t>
  </si>
  <si>
    <t>NAIL FIBULA LT 3.0X130MM-AR-8973L-30-130</t>
  </si>
  <si>
    <t>NAIL HINDFOOT ARTHRODESIS CANN 12X240MM</t>
  </si>
  <si>
    <t>NAIL HINDFOOT ARTHRODESIS 10X240MM-04.008.078S</t>
  </si>
  <si>
    <t>NAIL HINDFOOT LOCK CANN LT 10X160MM-71701016L</t>
  </si>
  <si>
    <t>NAIL HUMERAL 10/8.5MM X 22CM  *71771022</t>
  </si>
  <si>
    <t>NAIL HUMERAL 10/8.5MMX28CM*71771028</t>
  </si>
  <si>
    <t>NAIL TI ELASTIC 2.0X440MM*475.920</t>
  </si>
  <si>
    <t>NAIL TI ELASTIC 2.5X440MM*475.925</t>
  </si>
  <si>
    <t>NAIL TI ELASTIC 3.0X440MM*475.930</t>
  </si>
  <si>
    <t>NEEDLE ASPIRATE BONE MARROW*BMN20</t>
  </si>
  <si>
    <t>NEEDLE PAK NIM PEDICLE*9450020</t>
  </si>
  <si>
    <t>NEEDLE PK1007 NIM PAK TROCAR-PK1007</t>
  </si>
  <si>
    <t>NERVE STIMULATOR NON-RECHARGE 16 ELECTRODE*37702</t>
  </si>
  <si>
    <t>NEURO PATCH 1.5X3CM PK/2*1064061</t>
  </si>
  <si>
    <t>NEURO PATCH 4X5CM *1064045</t>
  </si>
  <si>
    <t>NEUROFLEX 6.0MM DIA 2.5CM LENGTH-CNCF6025</t>
  </si>
  <si>
    <t>NEUROFLEX 2.0MM DIA 2.5CM LENGTH-CNCF2025</t>
  </si>
  <si>
    <t>C9355</t>
  </si>
  <si>
    <t>NEUROSTIMULATOR RESTORE ADV WT 72G 65X49MM-97713</t>
  </si>
  <si>
    <t>NEUROSTIMULATOR EXTERNAL WIRELESS-97725</t>
  </si>
  <si>
    <t>NEXGEN LCCK ART SURF 3-4/STR YLW 17MM*5994-032-17</t>
  </si>
  <si>
    <t>NEXGEN TRAB METAL MONOK TIBUR 3 10MM*5886-043-10</t>
  </si>
  <si>
    <t>NEXGEN TRABECUALR METAL MONOK TIBUR 4 *5886-044-10</t>
  </si>
  <si>
    <t>NEXGEN LCCK ART SURF CD 1-2/STR PURPLE 12MM-00-5994-022-12</t>
  </si>
  <si>
    <t>NEXGEN TM AGMT PATELLA MED 19.5MM THICK - 00-5876-010-19</t>
  </si>
  <si>
    <t>NEXGEN TRAB METAL BLK POSTERIO SZE 5MM*5490-035-01</t>
  </si>
  <si>
    <t>NEXGEN CR-FLEX ART SURF GREEN 14MM-90-5970-040-14</t>
  </si>
  <si>
    <t>NEXGEN LPS-FLEX FIXED NSM ART SURF EF 5-6 17MM-00596404017</t>
  </si>
  <si>
    <t>NEXGEN CR-FLEX ART SURF C-H/3/4 YLW 10MM-90-5970-030-10</t>
  </si>
  <si>
    <t>NEXGEN CR ARTICULAR SURFACE SZ GRN/C-H 10MM-90-5970-040-10</t>
  </si>
  <si>
    <t>NEXGEN TRAB METAL AUG BLK POST SZ F 10MM-00-5490-036-02</t>
  </si>
  <si>
    <t>NEXGEN TRAB METAL AUG BLK DISTAL SZ F 5MM-00-5490-036-10</t>
  </si>
  <si>
    <t>NEXGEN TRAB METAL TIB AGMT BLK 10MM RLAT/MED SZ6</t>
  </si>
  <si>
    <t>NEXGEN ALL POLY PATELLA 41MM-00-5972-065-41</t>
  </si>
  <si>
    <t>NEXGEN LCCK ART SURF G 5-6 STRIPE GRN 17MM-00-5994-042-17</t>
  </si>
  <si>
    <t>NEXGEN DISTAL PRECOAT AGMT BLOCK SZ E 10MM-00-5990-035-20</t>
  </si>
  <si>
    <t>NEXGEN CR FLEX OPTION FEM SZ G-LT MINUS-00-5956-017-05</t>
  </si>
  <si>
    <t>NEXGEN LCCK ART SURF G 7-10 BLUE 17MM-00-5994-050-17</t>
  </si>
  <si>
    <t>NEXGEN LCCK ART SURF EF 7-10 STRIPEBLUE 17MM-00-5994-051-17</t>
  </si>
  <si>
    <t>NEXGEN DISTAL PRECOAT AGMT BLOCK SZ E 5MM-00-5990-035-01</t>
  </si>
  <si>
    <t>NEXGEN LPS-FLEX FIXED NSM ART SURF EF 5-6 20MM-00-5964-040-20</t>
  </si>
  <si>
    <t>NEXGEN PROLONG ALL-POLY PATELLA,32MM-00-5972-066-32</t>
  </si>
  <si>
    <t>NEXGEN PROLONG ALL-POLY PATELLA 35MM-00-5972-066-35</t>
  </si>
  <si>
    <t>NEXGEN CR-FLEX OPTION FEMORAL SIZE G-RT MINUS-00-5956-017-06</t>
  </si>
  <si>
    <t>NEXGEN TRAB METAL CR MONOBLOCK TIB SZ 6 E/F 10MM-00-5886-046-10</t>
  </si>
  <si>
    <t>NEXGEN CR-FLEX ART SURF C-H 1-2 STR PURPLE 10MM-90-5970-021-10</t>
  </si>
  <si>
    <t>NEXGEN PROLONG ALL-POLY PATELLA 29MM-00-5972-066-29</t>
  </si>
  <si>
    <t>NEXGEN LPS-FLEX OPTION FEMORAL SIZE F-RT-00-5964-016-52</t>
  </si>
  <si>
    <t>NEXGEN LPS-FLEX FIXED NSM ART SURF GH 7-10 17MM-00-5964-050-17</t>
  </si>
  <si>
    <t>NEXGEN LPS-FLEX FIXED NSM ART SURF EF 5-6 10MM-00-5964-040-10</t>
  </si>
  <si>
    <t>NEXGEN LPS-FLEX PRECOAT FEMORAL SIZE H-LT-00-5960-018-51</t>
  </si>
  <si>
    <t>NEXGEN PROLONG ALL-POLY PATELLA 38MM-00-5972-066-38</t>
  </si>
  <si>
    <t>NEXGEN LPS-FLEX FIXED PROLONG ART SUR GH 7-10 17MM-00-5962-050-17</t>
  </si>
  <si>
    <t>NEXGEN LPS-FLEX OPTION FEMORAL SIZE F-LT-00-5964-016-51</t>
  </si>
  <si>
    <t>NEXGEN DISTAL ONLY FEM AUGMENT SIZE D, 15MM-00-5990-034-23</t>
  </si>
  <si>
    <t>NEXGEN ROTATING HINGE FEMORAL D-RT-00-5880-014-02</t>
  </si>
  <si>
    <t>NEXGEN ROTATING HINGE ARTICULAR SURFACE D 20MM-00-5880-040-20</t>
  </si>
  <si>
    <t>NEXGEN CR-FLEX OPTION FEMORAL SIZE F-RT-00-5956-016-02</t>
  </si>
  <si>
    <t>NEXGEN KNEE LPS OPTION FEMORAL SIZE F-RT-00-5996-016-52</t>
  </si>
  <si>
    <t>NEXGEN CR-FLEX OPTION FEMORAL SIZE G-RT-00-5956-017-02</t>
  </si>
  <si>
    <t>NEXGEN TRAB METAL CR MONOBLOCK TIB SZ 7 G/H 12MM-00-5886-047-12</t>
  </si>
  <si>
    <t>NEXGEN TRAB METAL CR MONOBLOCK TIB SZ 7 G/H 10MM-00-5886-047-10</t>
  </si>
  <si>
    <t>NEXGEN LPS-FLEX OPTION FEMORAL SIZE G-RT-00-5964-017-52</t>
  </si>
  <si>
    <t>NEXGEN LCCK ART SURF G 7-10/BLU 12MM-00-5994-050-12</t>
  </si>
  <si>
    <t>NEXGEN KNEE LCCK FEMORAL SIZE G-RT-00-5994-017-92</t>
  </si>
  <si>
    <t>NEXGEN LPS-FLEX FIXED NSM ART SURF GH 7-10 12MM-00-5964-050-12</t>
  </si>
  <si>
    <t>NEXGEN LCCK ART SURF CD 3-4/YELLOW 17MM-00-5994-030-17</t>
  </si>
  <si>
    <t>NEXGEN LPS-MOBILE ART SURF E/456 12MM-00-5916-050-12</t>
  </si>
  <si>
    <t>NEXGEN LPS-MOBILE ART SURF E/456 10MM-00-5916-050-10</t>
  </si>
  <si>
    <t>NEXGEN LPS-FLEX FIXED PROLONG ART SUR EF 3-4 12MM-00-5962-032-12</t>
  </si>
  <si>
    <t>NEXGEN SHARP FLUTED STEM EXT 11MM DIAX120MM,(75MM)-00-5988-015-11</t>
  </si>
  <si>
    <t>NEXGEN FULL BLOCK TIBIAL AUGMENT 10MM SIZE 4-00-5988-004-10</t>
  </si>
  <si>
    <t>NEXGEN LPS-MOBILE ART SURF, G/678, 12 MM-00-5916-070-12</t>
  </si>
  <si>
    <t>NEXGEN LPS-MOBILE ART SURF D/345 17MM-00-5916-040-17</t>
  </si>
  <si>
    <t>NEXGEN TRAB METAL AUG BLK DISTAL SZ E 5MM-00-5490-035-10</t>
  </si>
  <si>
    <t>NEXGEN LPS-MOBILE ART SURF G/678 14MM-00-5916-070-14</t>
  </si>
  <si>
    <t>NEXGEN TRAB METAL TIB AGMT BLK, 10MM LLAT/RMED SZ2-00-5448-002-37</t>
  </si>
  <si>
    <t>NEXGEN TRAB METAL TIB AGMT BLK 10MM RLAT/LMED SZ2-00-5448-002-27</t>
  </si>
  <si>
    <t>NEXGEN AC ART SURF 1-2/ STRIPE PURPLE 17MM-00-5976-021-17</t>
  </si>
  <si>
    <t>NEXGEN LPS-MOBILE ART SURF D/345 10MM-00-5916-040-10</t>
  </si>
  <si>
    <t>NEXGEN CR-FLEX ART SURF C-H/3/4 YLW 14MM-90-5970-030-14</t>
  </si>
  <si>
    <t>NEXGEN LPS-MOBILE ART SURF E/456 14MM-00-5916-050-14</t>
  </si>
  <si>
    <t>NEXGEN LCCK ART SURF G 7-10-/BLUE 10MM-00-5994-050-10</t>
  </si>
  <si>
    <t>NEXGEN LPS-MOBILE ART SURF D/345 12MM-00-5916-040-12</t>
  </si>
  <si>
    <t>NEXGEN TRAB METAL MONOK TIBUR 3 14MM-00588604314</t>
  </si>
  <si>
    <t>NEXGEN CR-FLEX OPTION FEMORAL SIZE G-LT-00-5956-017-01</t>
  </si>
  <si>
    <t>NEXGEN FULL BLOCK TIBIAL AUGMENT 10MM SIZE 3-00-5988-003-10</t>
  </si>
  <si>
    <t>NEXGEN FULL BLOCK TIBIAL AUGMENT 10MM SIZE 6-00-5988-006-10</t>
  </si>
  <si>
    <t>NEXGEN LCCK ART SURF G 5-6 STRIPE GRN 12MM-00-5994-042-12</t>
  </si>
  <si>
    <t>NEXGEN CR-FLEX OPTION FEMORAL SIZE F-LT-00-5956-016-01</t>
  </si>
  <si>
    <t>NEXGEN TRAB METAL AUG BLK POSTERIOR SZ F 5MM-00-5490-036-01</t>
  </si>
  <si>
    <t>NEXGEN LPS-FLEX FIXED NSM ART SURF EF 5-6 12MM-00-5964-040-12</t>
  </si>
  <si>
    <t>NEXGEN CR FLEX PROLONG ART SURF C H/5 6 GRN 10MM-00-5952-040-10</t>
  </si>
  <si>
    <t>NEXGEN LPS-MOBILE ART SURF D/345 14MM-00-5916-040-14</t>
  </si>
  <si>
    <t>NEXGEN CR-FLEX OPTION FEMORAL SIZE F-RT MINUS-00-5956-016-06</t>
  </si>
  <si>
    <t>NEXGEN TRAB METAL MONOK TIBUR 3 12MM-00588604312</t>
  </si>
  <si>
    <t>NEXGEN TRAB METAL TIB AGMT BLK, 20MM RLAT/RMED SZ2-00-5448-002-39</t>
  </si>
  <si>
    <t>NEXGEN TRAB METAL TIB AGMT BLK, 20MM LLAT/RMED SZ2-00-5448-002-29</t>
  </si>
  <si>
    <t>NEXGEN TRAB METAL AUG BLK DISTALL ONLY SIZE C 15MM-00-5490-033-23</t>
  </si>
  <si>
    <t>NEXGEN TRAB METAL AUG BLK DISTALL ONLY SIZE C 10MM-00-5490-033-20</t>
  </si>
  <si>
    <t>NEXGEN LCCK ART SURF EF 7-10 STRIPEBLUE 14MM-00-5994-051-14</t>
  </si>
  <si>
    <t>NEXGEN TRAB METAL AUG BLK POSTERIOR SIZE E 10MM-00-5490-035-02</t>
  </si>
  <si>
    <t>NEXGEN LCCK ART SURF EF 3-4/STR YELLOW 23MM-00-5994-032-23</t>
  </si>
  <si>
    <t>NEXGEN LPS-FLEX FIXED NSM ART SURF EF 7-10 17MM-00-5964-051-17</t>
  </si>
  <si>
    <t>NEXGEN LPS-MOBILE ART SURF F/567 12MM-00-5916-060-12</t>
  </si>
  <si>
    <t>NEXGEN LPS-FLEX TIVANIUM FEMORAL SIZE G-RT-00-5968-017-52</t>
  </si>
  <si>
    <t>NEXGEN LPS-FLEX FIXED PROLONG ART SUR GH 5-6,12MM-00-5962-042-12</t>
  </si>
  <si>
    <t>NEXGEN KNEE LCCK FEMORAL SIZE C-LT-00-5994-013-91</t>
  </si>
  <si>
    <t>NEXGEN LPS-FLEX FIXED PROLONG ART SUR CD 3-4,12MM-00-5962-030-12</t>
  </si>
  <si>
    <t>NEXGEN TRAB METAL FULL BLOCK TIB AGMT 10MM SZ 2-00-5448-002-10</t>
  </si>
  <si>
    <t>NEXGEN LPS-FLEX FIXED PROLONG ART SUR EF 3-4 10MM-00-5962-032-10</t>
  </si>
  <si>
    <t>NEXGEN TRAB METAL AUG BLK DISTALL ONLY SIZE D 10MM-00-5490-034-20</t>
  </si>
  <si>
    <t>NEXGEN TRAB METAL AUG BLK DISTALL SIZE D 5MM-00-5490-034-01</t>
  </si>
  <si>
    <t>NEXGEN TRAB METAL AUG BLK POSTERIOR SIZE D 5MM-00-5490-034-02</t>
  </si>
  <si>
    <t>NEXGEN TRAB METAL AUG BLK DISTALL ONLY SIZE D 5MM-00-5490-034-10</t>
  </si>
  <si>
    <t>NEXGEN LPS-FLEX FIXED PROLONG ART SUR EF 5-6 12MM-00-5962-040-12</t>
  </si>
  <si>
    <t>NEXGEN LPS-FLEX FIXED PROLONG ART SUR GH 7-10 10MM-00-5962-050-10</t>
  </si>
  <si>
    <t>NEXGEN LPS-FLEX PRECOAT FEMORAL SIZE H-RT-00-5960-018-52</t>
  </si>
  <si>
    <t>NITINOL COMPRESSION STAPLE 20WX20L-AR-8719-2020</t>
  </si>
  <si>
    <t>NITINOL COMPRESSION STAPLE 18WX18L-AR-8719-1818</t>
  </si>
  <si>
    <t>NUCLEUS SIMPLICITI SIZE 2-DWG402</t>
  </si>
  <si>
    <t>NUCLEUS SIMPLICITI SIZE 3-DWG403</t>
  </si>
  <si>
    <t>NUCLEUS SIMPLICITI SIZE 1-DWG401</t>
  </si>
  <si>
    <t>OATS SET SMALL JOINT 10MM *AR-8981-10S</t>
  </si>
  <si>
    <t>OATS SET SMALL JOINT 6MM*AR-8981-06S</t>
  </si>
  <si>
    <t>OATS SET SMALL JOINT 8MM*AR-8981-08S</t>
  </si>
  <si>
    <t>OATS SET SNGL USE 8MM-AR-1981-08S</t>
  </si>
  <si>
    <t>OMNISPAN MENISCAL REPAIR SYSTEM 12 DEGREE *228141</t>
  </si>
  <si>
    <t>OMNISPAN MENISCAL REPAIR SYSTEM W/PEEK 12 DEGREE-228151</t>
  </si>
  <si>
    <t>OPTIUM GEL 10CC *TGEL10 BX/1</t>
  </si>
  <si>
    <t>OPTIUM DBM PUTTY 2.5CC</t>
  </si>
  <si>
    <t>TPUT02</t>
  </si>
  <si>
    <t>OPTIUM DBM GEL 5CC-TGEL05</t>
  </si>
  <si>
    <t>OPTIUM DBM PUTTY 10CC</t>
  </si>
  <si>
    <t>TPUT10</t>
  </si>
  <si>
    <t>ORTHOPAT PROCESSING KIT</t>
  </si>
  <si>
    <t>ORTHOSORB 3 PIN 1PK 40X1.3 *841050</t>
  </si>
  <si>
    <t>OS STAPLE *OS-2020-02W2X3</t>
  </si>
  <si>
    <t>OS STAPLE 15X18X182MM*OS-1518W2</t>
  </si>
  <si>
    <t>OS STAPLE DRILL *S-240QD</t>
  </si>
  <si>
    <t>OS STAPLE*OS-2020-06W2X3</t>
  </si>
  <si>
    <t>OSTEOBOND COPOLYMER BONE CEMENT SINGLE KIT 40GM</t>
  </si>
  <si>
    <t>OSTEORAPTOR W. UB COBRAID BLU 2.3*72201993</t>
  </si>
  <si>
    <t>OSTEOSPONGE 45X15X5MM STRIP*109640</t>
  </si>
  <si>
    <t>OSTEOSPONGE FILLER 1.0CC 4-10MM CHIPS*109410</t>
  </si>
  <si>
    <t>OSTEOSPONGE FILLER 10CC*109510</t>
  </si>
  <si>
    <t>OSTEOSPONGE FILLER 15CC*190515</t>
  </si>
  <si>
    <t>OSTEOSPONGE FILLER 2.5CC*109425</t>
  </si>
  <si>
    <t>OSTEOSPONGE FILLER 5CC SYRINGE*159550</t>
  </si>
  <si>
    <t>OSTEOSPONGE FILLER 5CC*109550</t>
  </si>
  <si>
    <t>OSTEOSPONGE STRIP 20X14X7MM*109632</t>
  </si>
  <si>
    <t>OSTEOSPONGE STRIP 50X14X5MM*109631</t>
  </si>
  <si>
    <t>OSTEOSPONGE STRIP 50X20X7MM*109636</t>
  </si>
  <si>
    <t>OSTEOSPONGE STRIP 26X19X7MM*109633</t>
  </si>
  <si>
    <t>OWENS ASSURE ALTO PARTIAL*652</t>
  </si>
  <si>
    <t>OWENS ASSURE ALTO TOTAL W/REG SHAFT*602R</t>
  </si>
  <si>
    <t>OXF ANAT BRG LT SM SZ 3 PMA-159540</t>
  </si>
  <si>
    <t>OXF ANAT BRG RT LG SZ 6 PMA-159585</t>
  </si>
  <si>
    <t>OXF FIX LAT BRG C3 RIGHT-154360</t>
  </si>
  <si>
    <t>OXF TWIN-PEG CMNTD FEM SM PMA-161468</t>
  </si>
  <si>
    <t>OXF TWIN PEG CMNTD FEM X SM PMA-161467</t>
  </si>
  <si>
    <t>OXF UNI TIB LM SM SZ B PMA-154720</t>
  </si>
  <si>
    <t>OXF UNI TIB  TRAY LM/RL SZA PMA-154718</t>
  </si>
  <si>
    <t>OXIN FEMORAL COMP LEGION PS SZ3 LFT*71421213</t>
  </si>
  <si>
    <t>OXIN FEMORAL COMP LEGION PS SZ5 RT*71421205</t>
  </si>
  <si>
    <t>OXIN SZ 5N RT LEGION NARROW*71421275</t>
  </si>
  <si>
    <t>OXINIUM FEM HD 12/14 28MM +4-71342804</t>
  </si>
  <si>
    <t>PACKAGE LUMBAR TLIF LEVEL 2-TLIF2</t>
  </si>
  <si>
    <t>PACKAGE CERVICAL ACDF LEVEL 2-ACDF2</t>
  </si>
  <si>
    <t>PACKAGE LUMBAR TLIF LEVEL 1-TLIF1</t>
  </si>
  <si>
    <t>PACKAGE LUMBAR TLIF LEVEL 3-TLIF3</t>
  </si>
  <si>
    <t>PACKAGE CERVICAL ACDF LEVEL 1-ACDF1</t>
  </si>
  <si>
    <t>PACKAGE CERVICAL ACDF LEVEL 3-ACDF3</t>
  </si>
  <si>
    <t>PACKAGE W/TRITANIUM C CAGE LEVEL 1-ACDF1 W/TRI-C</t>
  </si>
  <si>
    <t>PACKAGE W/TRITANIUM C CAGE LEVEL 2-ACDF2 W/TRI-C</t>
  </si>
  <si>
    <t>PACKAGE W/TRITANIUM C CAGE LEVEL 3-ACDF3 W/TRI-C</t>
  </si>
  <si>
    <t>PACKAGE W/TRITANIUM  LEVEL 1-TLIF1 W/TRITANIUM</t>
  </si>
  <si>
    <t>PACKAGE W/TRITANIUM W/SERRATO LEVEL 1-TLIF1 W/TRITANIUM W/SERRATO</t>
  </si>
  <si>
    <t>PACKAGE W/TRITANIUM LEVEL 2-TLIF2 W/TRITANIUM</t>
  </si>
  <si>
    <t>PACKAGE W/SERRATO LEVEL 1-TLIF1 W/SERRATO</t>
  </si>
  <si>
    <t>PACKAGE W/SERRATO LEVEL 3 -TLIF3 W/SERRATO</t>
  </si>
  <si>
    <t>PALACOS R 1X40 SINGLE *00-1112-140-01***</t>
  </si>
  <si>
    <t>PALACOS W/GENTAMICIN  R+G 1X40 SINGLE*1113-140-01</t>
  </si>
  <si>
    <t>PANTA END CAP W/O FINS-510004ND</t>
  </si>
  <si>
    <t>PANTA NAIL DIAM 13 LG 180MM STE-500380ND</t>
  </si>
  <si>
    <t>PANTA NAIL 12X240MM-510241ND</t>
  </si>
  <si>
    <t>PATCH DERMIS ARTHROFLEX DECELLULAR 40X70MM-AFLEX101</t>
  </si>
  <si>
    <t>PATELLA ACROM 3 PEG 37MM*11-150844</t>
  </si>
  <si>
    <t>PATELLA NEXGEN ALL-POLY 32MM*00-5972-065-32</t>
  </si>
  <si>
    <t>PATELLA PFC SIGMA ROUND DOME PATELLA-3 PEG 35</t>
  </si>
  <si>
    <t>PATELLA SERIES A PAT STD 31 3PEG*184764</t>
  </si>
  <si>
    <t>PATELLA ALL-POLY 29MM*00-5972-065-29</t>
  </si>
  <si>
    <t>PATELLA SERIES A-184768</t>
  </si>
  <si>
    <t>PATELLA ALL-POLY-00597206538</t>
  </si>
  <si>
    <t>PATELLA SERIES A-184766</t>
  </si>
  <si>
    <t>PATELLA SERIES A PAT STD 28 3PEG-184762</t>
  </si>
  <si>
    <t>PATELLA NEXGEN POROUS TM 10MMX35MM-00-5878-065-35</t>
  </si>
  <si>
    <t>PATELLA GENESIS II RESURFACE OVAL 32MM-71421032</t>
  </si>
  <si>
    <t>PATELLA GENESIS II RESURFACE OVAL 29MM-71421029</t>
  </si>
  <si>
    <t>PATELLA GENESIS II RESURFACE OVAL 35MM-71421035</t>
  </si>
  <si>
    <t>PATELLA ASYMMETRIC TRIATHLON TRITANIUM METAL BACKED 35MM-5552-L-350</t>
  </si>
  <si>
    <t>PATELLA ASYMMETRIC TRIATHLON X3 35X10MM-5551-G-350-E</t>
  </si>
  <si>
    <t>PATELLA ASYMMETRIC TRIATHLON X3 32X10MM-5551-G-320-E</t>
  </si>
  <si>
    <t>PATELLA ASYMMETRIC TRIATHLON TRITANIUM METAL BACKED 32MM-5552-L-320</t>
  </si>
  <si>
    <t>PATELLA ASYMMETRIC TRIATHLON TRITANIUM METAL BACKED 29MM-5552-L-299</t>
  </si>
  <si>
    <t>PATIENT PROGRAMMER HAND HELD*37746</t>
  </si>
  <si>
    <t>PATIENT PROGRAMMER*3852</t>
  </si>
  <si>
    <t>PATIENT PROGRAMMER*97740</t>
  </si>
  <si>
    <t>L8681</t>
  </si>
  <si>
    <t>C1787</t>
  </si>
  <si>
    <t>PATIENT PROGRAMMER-3853</t>
  </si>
  <si>
    <t>PATIENT CONTROLLER INTELLIS PRM-97745</t>
  </si>
  <si>
    <t>PATIENT INTERFACE BOX 4-CHANNEL-8253200</t>
  </si>
  <si>
    <t>PATIENT PROGRAMMER V1.51-3856</t>
  </si>
  <si>
    <t>PCD PRECISION SYSTEM W/CEMENT *0507-589-000</t>
  </si>
  <si>
    <t>PE CUP DXTEND STAND D38+6MM *130738206</t>
  </si>
  <si>
    <t>PEEK ALIF 12DEG 24X32X10MM-8880-5110</t>
  </si>
  <si>
    <t>PEEK CAGE 9X25X0 DEG -11-48395090</t>
  </si>
  <si>
    <t>PEEK CAGE SPACER 11X25X4DEG-48375114</t>
  </si>
  <si>
    <t>PEEK CAGE IBD 4DEG 8MM-48806084</t>
  </si>
  <si>
    <t>PEEK CAGE AVS 9 X 25MM, 4 DEGREE - 48395094</t>
  </si>
  <si>
    <t>PEEK CAGE 10X25X4 DEGREE - 48485104</t>
  </si>
  <si>
    <t>PEEK KNOTLESS CORKSCREW 3.9MM-AR-1941PS</t>
  </si>
  <si>
    <t>PEEK MULTIFIX A 5.5MM-OM-2300</t>
  </si>
  <si>
    <t>PEEK OLIF 11X28X11MM*8841-2811</t>
  </si>
  <si>
    <t>PEEK OLIF 11X28X12MM*8841-2812</t>
  </si>
  <si>
    <t>PEEK OLIF 10X23X10MM*8841-2310</t>
  </si>
  <si>
    <t>PEEK OLIF 10X23X8MM *8841-2308</t>
  </si>
  <si>
    <t>PEEK OLIF 11X28X13MM*8841-2813</t>
  </si>
  <si>
    <t>PEEK OLIF 10X23X11MM*8841-2311</t>
  </si>
  <si>
    <t>PEEK OLIF 10-23-12MM*8841-2311</t>
  </si>
  <si>
    <t>PEEK OLIF 13X32X10MM*8841-3210</t>
  </si>
  <si>
    <t>PEEK OLIF 13X32X9MM*8841-3209</t>
  </si>
  <si>
    <t>PEEK OLIF 11X28X9MM*8841-2809</t>
  </si>
  <si>
    <t>PEEK OLIF 10X23X9MM-8841-2309</t>
  </si>
  <si>
    <t>PEEK OLIF 11X28X8MM-8841-2808</t>
  </si>
  <si>
    <t>PEEK OLIF 11X28X10MM-8841-2810</t>
  </si>
  <si>
    <t>PEEK OLIF 10X23X7MM-8841-2307</t>
  </si>
  <si>
    <t>PEEK OLIF 13X32X12MM-8841-3212</t>
  </si>
  <si>
    <t>PEEK OLIF 11X28X14MM-8841-2814</t>
  </si>
  <si>
    <t>PEEK PARALELL C-THRU 14X12X5MM*14-531165</t>
  </si>
  <si>
    <t>PEEK PARALLEL C-THRU 14X12X6MM*14-531166</t>
  </si>
  <si>
    <t>PEEK PARALLEL C-THRU 14X12X7MM*14-531167</t>
  </si>
  <si>
    <t>PEEK PARALLEL C-THRU 14X12X8MM*14-531168</t>
  </si>
  <si>
    <t>PEEK PARALLEL C-THRU 14X12X9MM*14-531169</t>
  </si>
  <si>
    <t>PEEK SOLITAIRE 12MM 6 DEG*14-530011</t>
  </si>
  <si>
    <t>PEEK SOLITAIRE 12MM 6D*14-530041</t>
  </si>
  <si>
    <t>PEEK SOLITAIRE 14MM 12D*14-530052</t>
  </si>
  <si>
    <t>PEEK SOLITAIRE 12MM 6DEG*14-530012</t>
  </si>
  <si>
    <t>PEEK SPACER VEREBRAL 13X30X4-48370134</t>
  </si>
  <si>
    <t>PEEK SPACER UNILIF 4DEG 7X20MM-48480074</t>
  </si>
  <si>
    <t>PEEK TI VERTEBRAL SPACER 14X12X20MM-62-1214-20</t>
  </si>
  <si>
    <t>PEEK TI VERTEBRAL SPACER 14X12X22MM-62-1214-22</t>
  </si>
  <si>
    <t>PEEK VBR SYSTEM MAXFUSE-62-1012-22</t>
  </si>
  <si>
    <t>PEEK VBR SYSTEM MAXFUSE 10X18X12MM-62-1012-18</t>
  </si>
  <si>
    <t>PEEK VERTEBRAL SPACER 10X30X4-48370104</t>
  </si>
  <si>
    <t>PEEK WEDGE NOSE AVS PL 9X20-48390094</t>
  </si>
  <si>
    <t>PEG 3.2X24MM-110025324</t>
  </si>
  <si>
    <t>PEG FULL THREAD 2.5X24MM *FP24</t>
  </si>
  <si>
    <t>PEG FULL THREAD 2.5X28MM *FP28</t>
  </si>
  <si>
    <t>PEG FULL THREAD 2.5X30MM *FP30</t>
  </si>
  <si>
    <t>PEG FULL THREAD 2.5X16MM-FP10</t>
  </si>
  <si>
    <t>PEG FULL THREAD 2.5X14MM-FP14</t>
  </si>
  <si>
    <t>PEG FULL THREAD 2.5X12MM-FP12</t>
  </si>
  <si>
    <t>PEG GLENOID DVO 44MM *0020061</t>
  </si>
  <si>
    <t>PEG LOCKING 1.8X18MM*00-2329-018-18</t>
  </si>
  <si>
    <t>PEG LOCKING 1.8X20MM*00-2329-020-18</t>
  </si>
  <si>
    <t>PEG LOCKING FULL THREAD 2.5MMX16MM*FP16</t>
  </si>
  <si>
    <t>PEG LOCKING FULL THREAD 2.5MMX26MM*FP26</t>
  </si>
  <si>
    <t>PEG PARTIAL THREAD 2.5X16MM*TP16000</t>
  </si>
  <si>
    <t>PEG PARTIAL THREAD 2.5X18MM*TP18000</t>
  </si>
  <si>
    <t>PEG PARTIAL THREAD 2.5X22MM *TP22000</t>
  </si>
  <si>
    <t>PEG PARTIAL THREAD 2.5X24MM *TP24000</t>
  </si>
  <si>
    <t>PEG PARTIAL THREAD 2.5X26MM *TP26000</t>
  </si>
  <si>
    <t>PEG PARTIAL TRHREAD 2.5X20MM*TP20000</t>
  </si>
  <si>
    <t>PEG SCREW 2.5X34MM *SP34000</t>
  </si>
  <si>
    <t>PEG SCREW 2.5X10MM-SP10000</t>
  </si>
  <si>
    <t>PEG SCREW 2.5X12MM-SP12000</t>
  </si>
  <si>
    <t>PEG SCREW 2.5X14MM-SP14000</t>
  </si>
  <si>
    <t>PEG SMOOTH 2.0X16MM*P16000</t>
  </si>
  <si>
    <t>PEG SMOOTH 2.0X18MM *P18000</t>
  </si>
  <si>
    <t>PEG SMOOTH 2.0X20MM*P20000</t>
  </si>
  <si>
    <t>PEG SMOOTH 2.0X22MM*P22000</t>
  </si>
  <si>
    <t>PEG STANDARD 4X20MM-STP20</t>
  </si>
  <si>
    <t>PEG STANDARD 4X25MM-STP25</t>
  </si>
  <si>
    <t>PEG STANDARD 4X30MM-STP30</t>
  </si>
  <si>
    <t>PEG STANDARD 4X35MM-STP35</t>
  </si>
  <si>
    <t>PEG STANDARD 4X40MM-STP40</t>
  </si>
  <si>
    <t>PEG STANDARD 4.0X32.5MM-STP325</t>
  </si>
  <si>
    <t>PEG STANDARD 4.0X37.5MM-STP375</t>
  </si>
  <si>
    <t>PEG STANDARD 4.0X50.0MM-STP50</t>
  </si>
  <si>
    <t>PEG STANDARD 4.0X45.0MM-STP45</t>
  </si>
  <si>
    <t>PEG THREAD MULTIDIR 2.5X22MM *131211122</t>
  </si>
  <si>
    <t>PEG TWIN OXF CMNTD FEM MD PMA-161469</t>
  </si>
  <si>
    <t>PEG XTENDOBUTTON ROUND LG 21 DIA 10-71935603</t>
  </si>
  <si>
    <t>PEG-TWIN OXF CMNTD FEM LG PMA-161470</t>
  </si>
  <si>
    <t>PERI SCREW 3.5X80MM W/2.7MM HEAD SLF TAP-00-2348-080-35</t>
  </si>
  <si>
    <t>PERSONA CEM FEM/CEM TIB/VE SURF/STD PAT</t>
  </si>
  <si>
    <t>PERSONA CEM FM/CEM TIB/CPS VE SUR/VE PAT-98-0002-415-21</t>
  </si>
  <si>
    <t>PERSONA ALL POLY PATELLA 35MM-42-5400-000-35</t>
  </si>
  <si>
    <t>PFC KNEE SIGMA 3 PEG  *960112</t>
  </si>
  <si>
    <t>PFC SIGMA OV DOME PAT 3PEG .35*960101</t>
  </si>
  <si>
    <t>PFC SIGMARP STB TB IN 3 15.0*962133</t>
  </si>
  <si>
    <t>PFC SIGMA TIBIAL INSERT ROTATING PLATFORM, STABILIZED, 4, 17.5MM-962144</t>
  </si>
  <si>
    <t>PFC SIGMA A/P PS TB 10MM SZ2-962621</t>
  </si>
  <si>
    <t>PHALANGEAL BASE PLATE 2-HOLES HEAD 6 HOLES SHAFT 1.5MM-02.130.254</t>
  </si>
  <si>
    <t>PILON PL MEDIAL 5H *814118005</t>
  </si>
  <si>
    <t>PIN 45MM CABLE IMPLANT *2232-050-20</t>
  </si>
  <si>
    <t>PIN 5 ARTHOSCOPIC 40X1.3*841060</t>
  </si>
  <si>
    <t>PIN BLUNT LG XTRAFIX 5X160X35MM-00-5205-050-35</t>
  </si>
  <si>
    <t>PIN CABLE 65MM-00-2232-050-21</t>
  </si>
  <si>
    <t>PIN CTRAFIX LG 3X100X25MM BLUE-00-5204-030-25</t>
  </si>
  <si>
    <t>PIN HALF BLUNT YELLOW 5X10X35MM SELF DRILL</t>
  </si>
  <si>
    <t>PIN HALF YLLW 5X160X55MM SELF DRILL-00-5204-050-55</t>
  </si>
  <si>
    <t>PIN HALF ORNG 5X200X65MM SELF DRILL-00-5204-050-65</t>
  </si>
  <si>
    <t>PIN IMPLANT DELIVERY SYSTEM TRIM-IT SPIN*AR-4156DS</t>
  </si>
  <si>
    <t>PIN OPEN TO ROD CLAMP 2.5-4.5/8MM*00-4452-025-28</t>
  </si>
  <si>
    <t>PIN OPEN TO ROD CLAMP 4-6 11MM*00-4452-025-51</t>
  </si>
  <si>
    <t>PIN SCHANZ 5.0MM*AR-8954-01</t>
  </si>
  <si>
    <t>PIN SELF DRILLING 5-6X300MM CNT THD*00-4453-056-31</t>
  </si>
  <si>
    <t>PIN SELF TAP 5-6X300MM 50MM CNT THD*00-4453-056-30</t>
  </si>
  <si>
    <t>PIN SELF TAP TRANSFX 3.5X80MM 25MM THD*00-4453-035</t>
  </si>
  <si>
    <t>PIN SELF TAP TRANSFX 4X150MM 35MM THD*4453-040-15</t>
  </si>
  <si>
    <t>PIN SELF TAP TRANSFX 3.5X150MM 25MM THD</t>
  </si>
  <si>
    <t>PIN TRANSFX EXTERNAL FIX SELF-DRILL 5X200MM</t>
  </si>
  <si>
    <t>PIN TRANSVERSE CNTRL THRDS 5X300MM*00-4453-050-31</t>
  </si>
  <si>
    <t>PIN TRANSFIXING 5X275MM 6MM THRD SELF DRILL</t>
  </si>
  <si>
    <t>PINNACLE SECTOR II CUP 56MM-121722056</t>
  </si>
  <si>
    <t>PINNACLE ALTRX ACETABULAR LINER +4 NEUT 36MM IDX56MM OD-122136456</t>
  </si>
  <si>
    <t>PINNACLE CANCELLOUS BONE SCREW 6.5X20MM-121720500</t>
  </si>
  <si>
    <t>PINNACLE SECTOR II CUP 60MM-121722060</t>
  </si>
  <si>
    <t>PINNACLE SECTOR B CUP 58MM-1217-22-058</t>
  </si>
  <si>
    <t>PINNACLE SECTOR II 50MM-1217-22-050</t>
  </si>
  <si>
    <t>PINNACLE SECTOR II CUP 62MM-1217-22-062</t>
  </si>
  <si>
    <t>PIP DART PEEK 10 DEG 2.5X30MM-AR-4154PS-3010</t>
  </si>
  <si>
    <t>PLAPLE 12MM SS*AR-8714</t>
  </si>
  <si>
    <t>PLATE 1 LEVEL FIXED 14MM *14-522114</t>
  </si>
  <si>
    <t>PLATE 1 LEVEL FIXED 16MM *14-522116</t>
  </si>
  <si>
    <t>PLATE 1 QUARTER TIBULAR 5 HOLE*4927-005-03</t>
  </si>
  <si>
    <t>PLATE 1/3 TUBULAR PLATE COLLAR 6H/69MM *441.361***</t>
  </si>
  <si>
    <t>PLATE 1/3 TUBULAR W/ COLLAR 5HOLE 61MM*4935-005-03</t>
  </si>
  <si>
    <t>PLATE 1/3 TUBULAR W/COLLAR 10HOLE 121MM</t>
  </si>
  <si>
    <t>PLATE 1/3 TUBULAR W/COLLAR 7HOLE*00-4935-007-03</t>
  </si>
  <si>
    <t>PLATE 1/3 TUBULAR W/COLLAR 8H .97MM*00-4935-008-03</t>
  </si>
  <si>
    <t>PLATE 1/4 TUBULAR W/COLLAR 4HOLE 31MM</t>
  </si>
  <si>
    <t>PLATE 1/4 TUBULAR W/COLLAR 6HOLE 47MM</t>
  </si>
  <si>
    <t>PLATE 1/3 TUBULAR W/COLLAR 4H 49MM-00-4935-004-03</t>
  </si>
  <si>
    <t>PLATE 1/3 TUBULAR W/COLLAR 3H 37MM-00-4935-003-03</t>
  </si>
  <si>
    <t>PLATE 1/3 TUBULAR W/ COLLAR 6HOLE 73MM-4935-006-03</t>
  </si>
  <si>
    <t>PLATE 11H PRX HUM LO LT 190MM-110030103</t>
  </si>
  <si>
    <t>PLATE 1/3 TUBULAR 2H 25MM W/COLLAR-241.32</t>
  </si>
  <si>
    <t>PLATE 1/3 TUBULAR W/COLLAR 8 HOLES/97MM-241.38</t>
  </si>
  <si>
    <t>PLATE 2 LEVEL 28MM*83228</t>
  </si>
  <si>
    <t>PLATE 2.0MM LC-DCP 6 HOLES/39MM</t>
  </si>
  <si>
    <t>PLATE 2.4/2.7MM CLOVERLEAF FUSION LONG*02.211.252</t>
  </si>
  <si>
    <t>PLATE 2.4/2.7MM T-FUSE VA-LCP 2H/LONG*02.211.255</t>
  </si>
  <si>
    <t>PLATE 2.4/2.7MM T-FUSE VA-LCP LONG/LT*02.211.261</t>
  </si>
  <si>
    <t>PLATE 2.4MM 52MM 6 HOLES</t>
  </si>
  <si>
    <t>PLATE 2.4MM 60MM 7 HOLES</t>
  </si>
  <si>
    <t>PLATE 2.4MM LC-DCP 6 HOLES/51MM *249.926***</t>
  </si>
  <si>
    <t>PLATE 2.4MM LC-DCP 8 HOLES/67MM *249.928***</t>
  </si>
  <si>
    <t>PLATE 2.7MM LOCK DUAL COMP 6H 72MM*4928-006-07</t>
  </si>
  <si>
    <t>PLATE 2-LEVEL 26MM*83226</t>
  </si>
  <si>
    <t>PLATE 2.4MM 8 HOLE 57MM LEFT CONDYLAR*249.917</t>
  </si>
  <si>
    <t>PLATE 2.4MM LC-DCP 4 HOLES/35MM*249.924</t>
  </si>
  <si>
    <t>PLATE 2.4/2.7MM T-FUSE VA-LCP 2H/STAND-02.211.254</t>
  </si>
  <si>
    <t>PLATE 2.4/2.7MM L-FUSE VA-LCP SHRT RT-02.211.256</t>
  </si>
  <si>
    <t>PLATE 2X50MM 4 HOLE 9 HOLE SHAFT-00-4920-049-04</t>
  </si>
  <si>
    <t>PLATE 2.4/2.7MM L-FUSE VA-LCP SHRT LT-02.211.257</t>
  </si>
  <si>
    <t>PLATE 2 LEVEL 30MM-48811230</t>
  </si>
  <si>
    <t>PLATE 26MM-48811226</t>
  </si>
  <si>
    <t>PLATE 2H HEAD 3H SHAFT 2.7MM-249.685</t>
  </si>
  <si>
    <t>PLATE 2MM COMP 7HOLE 37MM 1.5MM THICK-00-4920-007-00</t>
  </si>
  <si>
    <t>PLATE 2.0MM LC-DCP 8 HOLES/51MM-243.588</t>
  </si>
  <si>
    <t>PLATE 2 HOLE NEURO SHORT-25-302-71-09</t>
  </si>
  <si>
    <t>PLATE 2 HOLE NEURO LONG-25-302-13-09</t>
  </si>
  <si>
    <t>PLATE 3.5MM PROXIMAL HUMERAL LOCK  3HOLE L 89MM***</t>
  </si>
  <si>
    <t>PLATE 3H DBL COMP 20MM*AR-8007-20</t>
  </si>
  <si>
    <t>PLATE 3.5MM LOCKING SMALL FRAG-00-4936-006-07</t>
  </si>
  <si>
    <t>PLATE 3.5MM ANK FSN ANT PRIM R COMP 3H 67MM ST-72821042S</t>
  </si>
  <si>
    <t>PLATE 3.5MM ANK FSN ANT PRIM L COMP 3H 67MM ST-72821043S</t>
  </si>
  <si>
    <t>PLATE 3.5X95MM VA LCP MEDIAL CLMN FSN RIGHT-02.211.420</t>
  </si>
  <si>
    <t>PLATE 3.5X95MM VA LCP MEDIAL CLMN FSN LEFT-02.211.421</t>
  </si>
  <si>
    <t>PLATE 3HOLE PRX HUM LT 80MM-110030300</t>
  </si>
  <si>
    <t>PLATE 3.5MM VA-LCP PROX TIBIA SMALL BEND/4H/87MM/LEFT-02.127.211</t>
  </si>
  <si>
    <t>PLATE 4 HOLE DBL COMP SQUARE 20MM*AR-8009-20</t>
  </si>
  <si>
    <t>PLATE 4 HOLE DBL COMP SQUARE 30MM*AR-8009-30</t>
  </si>
  <si>
    <t>PLATE 4H DBL COMP SQ 20MM*AR-8009-25</t>
  </si>
  <si>
    <t>PLATE 4.5MM NARROW LCP 7 HOLES/134MM-224.571</t>
  </si>
  <si>
    <t>PLATE 48MM INVIZIA 3 LEVEL-07.01617.001</t>
  </si>
  <si>
    <t>PLATE 4 HOLE 1/3 TUBULAR W/COLLAR 49MM-241.34</t>
  </si>
  <si>
    <t>PLATE 5 HOLE LT STANDARD VOLAR*00-2328-052-25</t>
  </si>
  <si>
    <t>PLATE 54MM 3L TRIN LP ASSEMBLY-07.01617.003</t>
  </si>
  <si>
    <t>PLATE 51MM 3L TRIN LP ASSEMBLY-07.01617.002</t>
  </si>
  <si>
    <t>PLATE 6.5MM PROXIMAL HUMERAL LOCK 5HOLE L 115MM - 71821405</t>
  </si>
  <si>
    <t>PLATE 60MM INVIZIA 3 LEVEL-07.01617.005</t>
  </si>
  <si>
    <t>PLATE 63MM 3L TRIN LP ASSEMBLY-07.01617.006</t>
  </si>
  <si>
    <t>PLATE 6 HOLE 1.5MM VAL STRGHT-02.130.250</t>
  </si>
  <si>
    <t>PLATE 8 HOLE 2.7X95MM*00-4928-008-07</t>
  </si>
  <si>
    <t>PLATE 9MM TI OSTERTOMY FEM-AR-13100T-09.0</t>
  </si>
  <si>
    <t>PLATE ANTERIOR FIXED TI 4LVL 82MM*1100-0482</t>
  </si>
  <si>
    <t>PLATE AEQUALIS REVERSED GLENOID 29MM*DWD003</t>
  </si>
  <si>
    <t>PLATE ANTEROLAT CALCANEAL VA LOCK 2.7X40MM SHRT LT</t>
  </si>
  <si>
    <t>PLATE ANTERIOR RIB RIGHT MEDIAL-150110SND</t>
  </si>
  <si>
    <t>PLATE AVIATOR 14MM LEVEL 1-48811114</t>
  </si>
  <si>
    <t>PLATE AVIATOR 12MM LEVEL 1-48811112</t>
  </si>
  <si>
    <t>PLATE AVIATOR 48MM 3 LEVEL-48811348</t>
  </si>
  <si>
    <t>PLATE AVITOR 32MM-48811232</t>
  </si>
  <si>
    <t>PLATE AVIATOR 16MM LEVEL 1-48811116</t>
  </si>
  <si>
    <t>PLATE AVIATOR THREE LEVEL SZ 57-48811357</t>
  </si>
  <si>
    <t>PLATE AVIATOR 2 LEVEL 34MM - 4881234</t>
  </si>
  <si>
    <t>PLATE AVIATOR LEVEL 3 SIZE 54-48811354</t>
  </si>
  <si>
    <t>PLATE ANKLE FUSION LAT TT-AR-8970TT</t>
  </si>
  <si>
    <t>PLATE ANTEROLAT CALCANEAL VA LOCK 2.7X40MM SHRT RT-02.211.410</t>
  </si>
  <si>
    <t>PLATE ANKLE FIX TI LG LT-28.14.103</t>
  </si>
  <si>
    <t>PLATE ARTHREX PERC CALC FX LONG ANTERI-AR-8954MR-L</t>
  </si>
  <si>
    <t>PLATE ACU-LOC D VDR PROX NARROW L-70-0352</t>
  </si>
  <si>
    <t>PLATE ANKLE FUSION LAT TTC 5 HOLE-AR-8970TTC-05</t>
  </si>
  <si>
    <t>PLATE BASE 25MM STANDARD POST 15MM STR*DWD170</t>
  </si>
  <si>
    <t>PLATE BASE LONG POST 25MM *DWD171</t>
  </si>
  <si>
    <t>PLATE BONE BROAD LCP 4.5X188MM 10H SS*226.601</t>
  </si>
  <si>
    <t>PLATE BONE HUMERAL LOCK 3H RT 3.5MM 89MM*71801303</t>
  </si>
  <si>
    <t>PLATE BONE LCP LOCK COMP 2.4X44MM 5H*247.375</t>
  </si>
  <si>
    <t>PLATE BONE NON-COMP 2H 3.5X25MM*00-4935-002-03</t>
  </si>
  <si>
    <t>PLATE BONE NON-COMP 6H 35X2MM*00-4920-006-02</t>
  </si>
  <si>
    <t>PLATE BASE 25X35 MM REVERSED 2 LINE EXT-DWE735</t>
  </si>
  <si>
    <t>PLATE BASE POST 25X25MM REVERSED-DWE725</t>
  </si>
  <si>
    <t>PLATE BONE ANTERIOR TIBIAXIS LEFT LATERAL-1150020SND</t>
  </si>
  <si>
    <t>PLATE BASE LAMI-48570301</t>
  </si>
  <si>
    <t>PLATE BOX SMALL UN3-53-34228</t>
  </si>
  <si>
    <t>PLATE BONE 1/3 TUBULAR RT 7H 3.5X81MM-201.371</t>
  </si>
  <si>
    <t>PLATE BONE VARIABLE LCP MEDIAL COLUMN FUSION 3.5X78MM-02.211.417</t>
  </si>
  <si>
    <t>PLATE BRIDGE STRAIGHT 2.4MM 6 HOLE-AR-18724P-34</t>
  </si>
  <si>
    <t>PLATE CALCANEAL FRACTURE PERIMETER M RT *AR-8954PR</t>
  </si>
  <si>
    <t>PLATE CALCANEAL FRACTURE PERIMETER RT*AR-8954PR-L</t>
  </si>
  <si>
    <t>PLATE CALCANEAL FRACTURE PERIMETER*AR-8954PR-S</t>
  </si>
  <si>
    <t>PLATE CALCANEAL FRACTURE PERIMTR M LFT*AR-8954PL-M</t>
  </si>
  <si>
    <t>PLATE CALCANEAL LOCKING SHORT-LEFT *241.623***</t>
  </si>
  <si>
    <t>PLATE CALCANEAL SMALL *814113001</t>
  </si>
  <si>
    <t>PLATE CALCANEAL XLRG*814113003</t>
  </si>
  <si>
    <t>PLATE CALCANEUS STEP 10MM STEP*AR-8949-100</t>
  </si>
  <si>
    <t>PLATE CALCANEUS STEP 5MM*AR-8949-050</t>
  </si>
  <si>
    <t>PLATE CALCANEUS STEP 7.5MM*AR-8949-075</t>
  </si>
  <si>
    <t>PLATE CERVICAL ANT FIXED 1LVL 4H 24MM*1100-0122</t>
  </si>
  <si>
    <t>PLATE CERVICAL ANT FIXED 20MM*1100-0120</t>
  </si>
  <si>
    <t>PLATE CERVICAL ANT FIXED 36MM*1100-0236</t>
  </si>
  <si>
    <t>PLATE CERVICAL FIXED 3 LVL 51MM*14-522351</t>
  </si>
  <si>
    <t>PLATE CERVICAL FIXED 38MM*1100-0238</t>
  </si>
  <si>
    <t>PLATE CERVICAL FIXED 74MM*1100-0474</t>
  </si>
  <si>
    <t>PLATE CERVICAL FIXED ANT 2 LVL 38MM*1100-0240</t>
  </si>
  <si>
    <t>PLATE CERVICAL FIXED ANT 2LVL 42MM*1100-0242</t>
  </si>
  <si>
    <t>PLATE CERVICAL FIXED ANT 36MM*1100-0136</t>
  </si>
  <si>
    <t>PLATE CERVICAL FIXED ANT 46MM*1100-0361</t>
  </si>
  <si>
    <t>PLATE CERVICAL FIXED ANT 52MM*1100-0355</t>
  </si>
  <si>
    <t>PLATE CERVICAL FIXED ANT 58MM*1100-0358</t>
  </si>
  <si>
    <t>PLATE CERVICAL FIXED ANT 67MM*1100-0364</t>
  </si>
  <si>
    <t>PLATE CERVICAL FIXED ANTERIOR 24MM 4H*1100-0124</t>
  </si>
  <si>
    <t>PLATE CERVICAL FIXED ANTERIOR*1100-0352</t>
  </si>
  <si>
    <t>PLATE CLAVICLE FRACTURE CENT 3RD RT SS*AR-2653CR</t>
  </si>
  <si>
    <t>PLATE CLAW II 20MM 2H*40240220</t>
  </si>
  <si>
    <t>PLATE CLAW II 30MM 2H*40240230</t>
  </si>
  <si>
    <t>PLATE CLAW II 4 HOLE 30MM*40241430</t>
  </si>
  <si>
    <t>PLATE COMP DBL 2 HOLE 20MM*AR-8006-20</t>
  </si>
  <si>
    <t>PLATE COMPRESSION 6H 2.7X2MM THK*00-4927-006-00</t>
  </si>
  <si>
    <t>PLATE CONDYLAR 2MM 7H SHAFT*247.349</t>
  </si>
  <si>
    <t>PLATE CLAVICLE NRW PROF 8 HOLE LG LEFT*70-0300</t>
  </si>
  <si>
    <t>PLATE CLAVICLE FRACTURE CNTRL 3RD SS LT*AR-2651CL</t>
  </si>
  <si>
    <t>PLATE CERVICAL FIXED ANT 67MM*1100-0367</t>
  </si>
  <si>
    <t>PLATE CLAVICLE FRAC CENT THIRD LFT SS-AR-2654CL</t>
  </si>
  <si>
    <t>PLATE CLAVICLE FRACTURE CENT 3RD LFT SS-AR-2652CL</t>
  </si>
  <si>
    <t>PLATE COMP 6H 2.0X32X1MM-00-4920-006-00</t>
  </si>
  <si>
    <t>PLATE COMP 2X42MM 8HOLE 1.5 THICK-00-4920-008-00</t>
  </si>
  <si>
    <t>PLATE CALCANEAL LRG-814113002</t>
  </si>
  <si>
    <t>PLATE CLAVICLE DISTAL 8 HOLE LEFT SS-AR-2657DL</t>
  </si>
  <si>
    <t>PLATE CLAVICLE DISTAL 8 HOLE RIGHT SS-AR-2657DR</t>
  </si>
  <si>
    <t>PLATE CLAVICLE FRACTURE CENT 3RD LFT SS-AR-2653CL</t>
  </si>
  <si>
    <t>PLATE CLAV FRAC CENTRAL THIRD RT SS-AR-2654CR</t>
  </si>
  <si>
    <t>PLATE CALCFX LNG ANT PROC/POST TUBER-AR-8954YR-L</t>
  </si>
  <si>
    <t>PLATE COVER TI 36MM-5001-1360</t>
  </si>
  <si>
    <t>PLATE CLAV FRAC CENTAL THRD RT SS-AR-2652CR</t>
  </si>
  <si>
    <t>PLATE COMP DBL 2 HOLE 25MM-AR-8006-25</t>
  </si>
  <si>
    <t>PLATE CLAV FRAC CENTAL THRD RT SS-AR-2655CR</t>
  </si>
  <si>
    <t>PLATE CLAVICLE FRACTURE CENTAL THRD LT SS-AR-2655CL</t>
  </si>
  <si>
    <t>PLATE DIST LAT HUM LCK 9H LT*00-2358-024-09</t>
  </si>
  <si>
    <t>PLATE DIST MED HUM LK 5H LT SHORT*00-2358-108-05</t>
  </si>
  <si>
    <t>PLATE DISTAL CLAVICLE BUTTON*AR-2658</t>
  </si>
  <si>
    <t>PLATE DISTAL CLAVICLE SHORT LEFT SS*AR-2656DL</t>
  </si>
  <si>
    <t>PLATE DISTAL CLAVICLE SHORT RIGHT SS *AR-2656DR</t>
  </si>
  <si>
    <t>PLATE DISTAL LAT FIBULA LCK 4H 80MM RT*2357-017-04</t>
  </si>
  <si>
    <t>PLATE DISTAL LATERAL FIBULAR *00-2347-018-10</t>
  </si>
  <si>
    <t>PLATE DISTAL LATERAL FIBULAR 4H 7MM RT*2347-017-04</t>
  </si>
  <si>
    <t>PLATE DISTAL LATERAL FIBULAR 6H LT 94MM</t>
  </si>
  <si>
    <t>PLATE DISTAL LATERAL FIBULAR 6H RT  *2347-017-06</t>
  </si>
  <si>
    <t>PLATE DISTAL LATERAL FIBULAR 6H RT *2347-015-06</t>
  </si>
  <si>
    <t>PLATE DISTAL LATERAL FIBULAR 8H LT*00-2347-016-08</t>
  </si>
  <si>
    <t>PLATE DISTAL LATERAL FIBULAR 8H RT 115MM</t>
  </si>
  <si>
    <t>PLATE DISTAL POSTERIOR LATERAL FIBULAR 4H RT</t>
  </si>
  <si>
    <t>PLATE DUAL COMPRESS CONTORABLE 3.5MM 7H*4935-07-07</t>
  </si>
  <si>
    <t>PLATE DUAL COMPRESS CONTORABLE 3.5MM 9H*4935-09-07</t>
  </si>
  <si>
    <t>PLATE DVR ANATOMIC NARROW LEFT *DVRANL</t>
  </si>
  <si>
    <t>PLATE DUAL LOCK COMP 3.5MM 7HOLE 92MM</t>
  </si>
  <si>
    <t>PLATE DISTAL LATERAL FIBULAR 13H LT*00-2347-018-12</t>
  </si>
  <si>
    <t>PLATE DORSAL NARROW ACU-LOC RT*70-0058</t>
  </si>
  <si>
    <t>PLATE DISTAL LATERAL TIBIAL 8H LT*00-2347-010-08</t>
  </si>
  <si>
    <t>PLATE DISTAL LATERAL FIBULAR 6H LT-00-2347-016-06</t>
  </si>
  <si>
    <t>PLATE DIST LAT POST HUM LK 7H RT-00-2358-005-07</t>
  </si>
  <si>
    <t>PLATE DIST MED HUM LK 5H RT SHORT-00-2358-107-05</t>
  </si>
  <si>
    <t>PLATE DISTAL LATERAL TIB LCKNG 6H RT-00-2357-009-06</t>
  </si>
  <si>
    <t>PLATE DIST MED HUM LK 7H RT-00-2358-007-07</t>
  </si>
  <si>
    <t>PLATE DIST LAT HUM LCK 5H RT-00-2358-023-05</t>
  </si>
  <si>
    <t>PLATE DISTAL LCK FIB SS LFT 10H STER-AR-8943BLS-10</t>
  </si>
  <si>
    <t>PLATE DISTAL RAD STYLD 5H-AR-8916RSTY-05</t>
  </si>
  <si>
    <t>PLATE DISTAL LATERAL TIB LCKNG 10H 142MM RT-00-2357-009-10</t>
  </si>
  <si>
    <t>PLATE DVR ANATOMIC SHORT LEFT-DVRASL</t>
  </si>
  <si>
    <t>PLATE DVR CROSSROCK STANDARD RIGHT-131812050</t>
  </si>
  <si>
    <t>PLATE DVR CROSSLOCK WIDE LEFT-131823050</t>
  </si>
  <si>
    <t>PLATE DVR CROSSTOCK MEDIUM LEFT-131822060</t>
  </si>
  <si>
    <t>PLATE DISTAL LAT FIB LCK 8HOLE 132MM RT-00-2357-017-08</t>
  </si>
  <si>
    <t>PLATE DVR CROSSLOCK NARROW L-131821050</t>
  </si>
  <si>
    <t>PLATE DVR CROSSLOCK NARROW RIGHT-131811050</t>
  </si>
  <si>
    <t>PLATE DVR CROSSLOCK STANDARD LEFT-131822050</t>
  </si>
  <si>
    <t>PLATE DISTAL LATERAL FIBULAR 14H RT-00-2347-015-14</t>
  </si>
  <si>
    <t>PLATE DISTAL MEDIAL TIBIAL 144MM 8HOLE RT LOCKING-00-2357-007-08</t>
  </si>
  <si>
    <t>PLATE DISTAL LATERAL TIBIAL LOCKING 8HOLE RT-00-2357-09-08</t>
  </si>
  <si>
    <t>PLATE DISTAL LATERAL FIBULAR 12H RT-00-2347-015-12</t>
  </si>
  <si>
    <t>PLATE DISTAL MEDIAL TIBIAL 216MM 14HOLE LT LOCKING-00-2357-008-14</t>
  </si>
  <si>
    <t>PLATE EDGELOCK*EDL-001-00</t>
  </si>
  <si>
    <t>PLATE E/COLLAR 6HOLE 1/3 TUBULAR 69MM-241.361</t>
  </si>
  <si>
    <t>PLATE FIBULA DIST LOCK 10H 158MM RT*00-2357-017-10</t>
  </si>
  <si>
    <t>PLATE FIBULA DIST LOCK 6H 106MM RT*00-2357-017-06</t>
  </si>
  <si>
    <t>PLATE FIBULA DIST LOCK 6H*00-2357-010-06</t>
  </si>
  <si>
    <t>PLATE FIXED 1 LEVEL 20MM*14-522120</t>
  </si>
  <si>
    <t>PLATE FIXED 1 LVL 10MM *14-522110</t>
  </si>
  <si>
    <t>PLATE FIXED 1 LVL 11MM*14-522111</t>
  </si>
  <si>
    <t>PLATE FIXED 1 LVL 12MM*14-522112</t>
  </si>
  <si>
    <t>PLATE FIXED 1 LVL 13MM*14-522133</t>
  </si>
  <si>
    <t>PLATE FIXED 1 LVL 9MM*14-522109</t>
  </si>
  <si>
    <t>PLATE FIXED 1LVL 18MM*14-522118</t>
  </si>
  <si>
    <t>PLATE FIXED 2 LEVEL 22MM*14-522222</t>
  </si>
  <si>
    <t>PLATE FIXED 2 LEVEL 24MM</t>
  </si>
  <si>
    <t>PLATE FIXED 2 LEVEL 28MM*14-522228</t>
  </si>
  <si>
    <t>PLATE FIXED 2 LVL 26MM*14-522226</t>
  </si>
  <si>
    <t>PLATE FIXED 2 LVL 30MM*14-522230</t>
  </si>
  <si>
    <t>PLATE FIXED 2 LVL 32MM*14-522232</t>
  </si>
  <si>
    <t>PLATE FIXED 2 LVL 38MM FIXED*14-522238</t>
  </si>
  <si>
    <t>PLATE FIXED 2LVL 36MM*14-522236</t>
  </si>
  <si>
    <t>PLATE FIXED 3 LEVEL 34MM *14-522234</t>
  </si>
  <si>
    <t>PLATE FIXED 3 LEVEL 60MM*14-522360</t>
  </si>
  <si>
    <t>PLATE FIXED 3 LVL 54MM*14-522354</t>
  </si>
  <si>
    <t>PLATE FIXED 3LEVEL 39MM*14-522339</t>
  </si>
  <si>
    <t>PLATE FIXED 3LEVEL 42MM*14-522342</t>
  </si>
  <si>
    <t>PLATE FIXED 3LEVEL 45MM*14-522345</t>
  </si>
  <si>
    <t>PLATE FIXED 3LEVEL 48MM*14-522348</t>
  </si>
  <si>
    <t>PLATE FIXED 4 LEVEL 64MM*14-522464</t>
  </si>
  <si>
    <t>PLATE FIXED 4 LEVEL 68MM*14-522468</t>
  </si>
  <si>
    <t>PLATE FUSION 2.4/2.7MM MED 0DEG LT ST*02.211.237S</t>
  </si>
  <si>
    <t>PLATE FUSION 2.4/2.7MM MED 5DEG LFT*02.211.239</t>
  </si>
  <si>
    <t>PLATE FUSION 2.4/2.7MM MED 5DEG RT *02.211.238</t>
  </si>
  <si>
    <t>PLATE FUSION 2.4/2.7MM SM 0DEG LT*02.211.231</t>
  </si>
  <si>
    <t>PLATE FUSION 2.4/2.7MM SM 5DEG RT NS*02.211.232</t>
  </si>
  <si>
    <t>PLATE FUSION CLOSED SM *824077021</t>
  </si>
  <si>
    <t>PLATE FUSION LCP 2.4/2.7MM 0DEG LT*02.211.245</t>
  </si>
  <si>
    <t>PLATE FUSION LCP 2.4/2.7MM 10DEG LT*02.211.241</t>
  </si>
  <si>
    <t>PLATE FUSION LCP 2.4/2.7MM 10DEG RIGHT*02.211.240</t>
  </si>
  <si>
    <t>PLATE FX TALAR*824075001</t>
  </si>
  <si>
    <t>PLATE FUSION 2.4/2.7MM PL/SM 0DEG RT*02.211.230</t>
  </si>
  <si>
    <t>PLATE FIXED 2 LEVEL 40MM*14-522240</t>
  </si>
  <si>
    <t>PLATE FIXED 4 LEVEL 72MM*14-522472</t>
  </si>
  <si>
    <t>PLATE FUSION 2.4/2.7MM SM 5DEG LT NS*02.211.233</t>
  </si>
  <si>
    <t>PLATE FUSION LCP 2.4/2.7MM 5DEG LT*02.211.243</t>
  </si>
  <si>
    <t>PLATE FIXED 1 LVL 8MM*14-522108</t>
  </si>
  <si>
    <t>PLATE FIXED 4 LVL 60MM-14-522460</t>
  </si>
  <si>
    <t>PLATE FIXED MAXAN GREEN 3 LVL 57MM-14-522357</t>
  </si>
  <si>
    <t>PLATE FUSION 2.4/2.7MM 45MM STAND-02.211.251</t>
  </si>
  <si>
    <t>PLATE FUSION STAND 1ST TMT 2.4/2.7MM VA-LCP</t>
  </si>
  <si>
    <t>PLATE FUSION STAND/RT 2.4/2.7MM VA-LCP 1ST TMT</t>
  </si>
  <si>
    <t>PLATE FUSION LCP 2.4/2.7MM 5DEG RT-02.211.242</t>
  </si>
  <si>
    <t>PLATE FULL COVER TI 14MM-8505-0214</t>
  </si>
  <si>
    <t>PLATE FULL TI 14MM-8509-0214</t>
  </si>
  <si>
    <t>PLATE FUSION VA LCP T 2H HEA/SHORT 2.4/2.7MM-02.211.253</t>
  </si>
  <si>
    <t>PLATE FLUTED STEMMBL MBL PRCT SX 4-00-5916-040-01</t>
  </si>
  <si>
    <t>PLATE FIBULA DISTAL LOCK SS RT 6H-AR-8943BR-06</t>
  </si>
  <si>
    <t>PLATE FIBULA DISTAL LOCK SS RT 5H-AR-8943BR-05</t>
  </si>
  <si>
    <t>PLATE FIB ANATOMIC LCK RIGHT 4H-816207004</t>
  </si>
  <si>
    <t>PLATE FLUTED STEMMABLE MOBILE PRECOAT SZ 8-00-5916-080-01</t>
  </si>
  <si>
    <t>PLATE FUSION LCP 2.4/2.7MM 0DEG RT-02.211.244</t>
  </si>
  <si>
    <t>PLATE FIBULA DISTAL LOCK SS RT 8H-AR-8943BR-08</t>
  </si>
  <si>
    <t>PLATE FIBULA DISTAL LOCK SS RT 4H-AR-8943BR-04</t>
  </si>
  <si>
    <t>PLATE FIBULA EVOS L-D 5H 3.5X81MM-72464905</t>
  </si>
  <si>
    <t>PLATE GLENOID BASE PLOT LONG 29MM*DWD067</t>
  </si>
  <si>
    <t>PLATE GALLERY STD 10MM*14-523210</t>
  </si>
  <si>
    <t>PLATE GALLERY STD 8MM*14-523208</t>
  </si>
  <si>
    <t>PLATE HUMERAL PROXIMAL LATERAL LOCK 4H LT</t>
  </si>
  <si>
    <t>PLATE HOOK UNIV 5TH METARSAL-AR-8956-01</t>
  </si>
  <si>
    <t>PLATE HALLU-LOCK C SZ 4 LT-290450SND</t>
  </si>
  <si>
    <t>PLATE HALLU LOCK C SZ 4 RT -290350SND</t>
  </si>
  <si>
    <t>PLATE HOOK 1.6MM-AR-18716P-22</t>
  </si>
  <si>
    <t>PLATE HALL U-LOCK 5DEG SZ 1 45MM RT-290550SND</t>
  </si>
  <si>
    <t>PLATE INVIZIA LVL 1 22MM-07.01615.003</t>
  </si>
  <si>
    <t>PLATE INVIZIA LVL 2 40MM-07.01616.004</t>
  </si>
  <si>
    <t>PLATE INVIZIA LVL 2 38MM-07.01616.003</t>
  </si>
  <si>
    <t>PLATE INVIZIA LVL 1 24MM-07.01615.004</t>
  </si>
  <si>
    <t>PLATE INVIZIA LVL 1 20MM-07.01615.002</t>
  </si>
  <si>
    <t>PLATE INVIZIA LVL 2 36MM-07.01616.002</t>
  </si>
  <si>
    <t>PLATE INVIZIA LEVEL 2 42MM-07.01616.005</t>
  </si>
  <si>
    <t>PLATE INVIZIA 1L 26MM-07.01615.005</t>
  </si>
  <si>
    <t>PLATE INVIZIA LEVEL 2 44MM-07.01616.006</t>
  </si>
  <si>
    <t>PLATE INVIZIA LVL 2 34MM-07.01616.001</t>
  </si>
  <si>
    <t>PLATE IMPL SYS DUAL TR SYNDESMOSIS 2H-AR-8958TDS</t>
  </si>
  <si>
    <t>PLATE INVIZIA LEVEL 2 45MM-07.01616.007</t>
  </si>
  <si>
    <t>PLATE INVISION SIZE 2 LT 6MM STD-6000502L</t>
  </si>
  <si>
    <t>PLATE LAPIDUS LNG LOW PROFILE*AR-8941L</t>
  </si>
  <si>
    <t>PLATE LATERAL TIBIAL LOCKING 3.5MM LT*2357-004-06</t>
  </si>
  <si>
    <t>PLATE LCP SM LT 10 DEG 2.4MM/2.7MMX42MM*02.211.235</t>
  </si>
  <si>
    <t>PLATE LCP WRIST FUSION SHT BEND-ST*02.110.151S</t>
  </si>
  <si>
    <t>PLATE LCP WRIST FUSION STRAIGHT-ST*02.110.152S</t>
  </si>
  <si>
    <t>PLATE LISFRANC SM RT TI*AR-8951SR</t>
  </si>
  <si>
    <t>PLATE LOCK DISTAL LATERAL FIBULA 106MM LT</t>
  </si>
  <si>
    <t>PLATE LOCK DISTAL LATERAL FIBULA 10H 158MM LT</t>
  </si>
  <si>
    <t>PLATE LOCK TY-SHAPE 2.5MM *131220254</t>
  </si>
  <si>
    <t>PLATE LOCKING CALCANEOUS LG LT*816208003</t>
  </si>
  <si>
    <t>PLATE LOCKING CALCANEUS LARGE RIGHT *816209003</t>
  </si>
  <si>
    <t>PLATE LOCKING CALCANEUS SM RT*816209001</t>
  </si>
  <si>
    <t>PLATE LOW PRO MET OP WDG TI R 4-5MM*AR-13200M-045R</t>
  </si>
  <si>
    <t>PLATE LOW PROF STRT MTP SHRT TI*AR-8944-P</t>
  </si>
  <si>
    <t>PLATE LOW PROFILE FLAT TI*AR-13200M</t>
  </si>
  <si>
    <t>PLATE LOW PROFILE LAPIDUS TI*AR-8941</t>
  </si>
  <si>
    <t>PLATE LUMBOSACRALVALIANT 39MM*14-530163</t>
  </si>
  <si>
    <t>PLATE LOW PROF 2H 12MM BAR W/TAB*53-05212</t>
  </si>
  <si>
    <t>PLATE LATERAL TIBIAL LOCK 3.5MM RT 6H*2357-003-06</t>
  </si>
  <si>
    <t>PLATE LOCK DISTAL LATERAL FIBULA 4H 80MM*2357-18-4</t>
  </si>
  <si>
    <t>PLATE LOCK DISTAL FIBULA 10H 168MM RT</t>
  </si>
  <si>
    <t>PLATE LOW PROF 2H 16MM BAR W/TAB-53-05216</t>
  </si>
  <si>
    <t>PLATE LATERAL DISTAL TIBIAL 14H RT-00-2347-009-14</t>
  </si>
  <si>
    <t>PLATE LO-PRO STR 3.0MM 4 HOLE-AR-8952TS-04</t>
  </si>
  <si>
    <t>PLATE LOCK DISTAL FIBULA SS LFT 6HOLE-AR-8943BL-06</t>
  </si>
  <si>
    <t>PLATE LARGE TMT FUSION VA-LCP 2.4/2.7MM-02.211.247</t>
  </si>
  <si>
    <t>PLATE LOCK DISTAL FIBULA SS LFT 4H-AR-8943BL-04</t>
  </si>
  <si>
    <t>PLATE LG VA-LCKNG CLACANEAL 2.7X70MM RT-02.211.404</t>
  </si>
  <si>
    <t>PLATE LISFRANC LARGE RIGHT TI-AR-8951LR</t>
  </si>
  <si>
    <t>PLATE LOCK DISTAL FIBULA SS LFT 5H-AR-8943BL-05</t>
  </si>
  <si>
    <t>PLATE LOW PROF CLAVICLE 10HOLE RT-70-0295</t>
  </si>
  <si>
    <t>PLATE LOW PROFILE W/TAB 2 HOLE-9203210</t>
  </si>
  <si>
    <t>PLATE LC-DCP 4 HOLE 2.0X27MM-243.584</t>
  </si>
  <si>
    <t>PLATE LO-PRO STR 2.4MM 6 HOLE-AR-8952MS-06</t>
  </si>
  <si>
    <t>PLATE LO-PRO STR 3.0MM 5H TI-AR-8952TS-05</t>
  </si>
  <si>
    <t>PLATE LCP PRXML HUMEUS STAND 3H SHFT 3.5X90MM-241.901</t>
  </si>
  <si>
    <t>PLATE LOCK SM FRAG HS LEFT-131217101</t>
  </si>
  <si>
    <t>PLATE LCKNG LAT HOOK 3H SS-AR-8943TH-03</t>
  </si>
  <si>
    <t>PLATE LO-PRO STR 2.4MM 8 HOLE-AR-8952MS-08</t>
  </si>
  <si>
    <t>PLATE LCKNG STRGHT SS 12H-AR-8943C-12</t>
  </si>
  <si>
    <t>PLATE LARGE BEND TIBIA PROX VA-LCP 6H LT 3.5X117MM-02.127.321</t>
  </si>
  <si>
    <t>PLATE LOW RO META OPEN WDG TI L 5.5MM-AR-13200M-055L</t>
  </si>
  <si>
    <t>PLATE LOCKING CUBOID LEFT 2.4X2.7MM-02.100.021</t>
  </si>
  <si>
    <t>PLATE LO PRO STR MTP LNG TI-AR-8944-L</t>
  </si>
  <si>
    <t>PLATE LCP 8 HOLE 4.5MM-226.581</t>
  </si>
  <si>
    <t>PLATE LOCK T-SHAPE 1.5MM-131220152</t>
  </si>
  <si>
    <t>PLATE LEFT FUSION 1ST MCP-PL-MCPL</t>
  </si>
  <si>
    <t>PLATE LOCKING CALCANEOUS SM LT-816208001</t>
  </si>
  <si>
    <t>PLATE LEFT DVR VOLAR RIM-131824050</t>
  </si>
  <si>
    <t>PLATE LOCKING CALCANEUS XL LT-816208004</t>
  </si>
  <si>
    <t>PLATE LISFRANC MED RT TI-AR-8951MR</t>
  </si>
  <si>
    <t>PLATE LP MEDIAL COLUMN 3.5MM MED RT-AR-8952MC-MR</t>
  </si>
  <si>
    <t>PLATE LOW PROFILE COTTON TI 4MM-AR-8948-04</t>
  </si>
  <si>
    <t>PLATE LOW PROFILE COTTON TI 6MM-AR-8948-06</t>
  </si>
  <si>
    <t>PLATE LOW PRO META OPEN WDGTI L 3.5MW-AR13200M-035L</t>
  </si>
  <si>
    <t>PLATE LOW PROFILE COTTON TI FLAT-AR-8948-00</t>
  </si>
  <si>
    <t>PLATE LOW PRO MET OP WDG TI R 3.5MM-AR-13200M-035R</t>
  </si>
  <si>
    <t>PLATE LISFRANC MED LT TI-AR-8951ML</t>
  </si>
  <si>
    <t>PLATE LOCK FRAG HS STR SM-131217002</t>
  </si>
  <si>
    <t>PLATE LOCK FRAG HF STR SM-131217102</t>
  </si>
  <si>
    <t>PLATE LEVEL 2 38MM OZARK-AA01-42F38V</t>
  </si>
  <si>
    <t>PLATE LEVEL 2 40MM OZARK-AA01-42F40V</t>
  </si>
  <si>
    <t>PLATE LEVEL 2 42MM OZARK-AA01-42F42V</t>
  </si>
  <si>
    <t>PLATE LEVEL 2 36MM OZARK-AA01-42F36V</t>
  </si>
  <si>
    <t>PLATE LEVEL 3 57MM OZARK-AA01-43F57V</t>
  </si>
  <si>
    <t>PLATE LEVEL 1 20MM OZARK-AA01-41F20V</t>
  </si>
  <si>
    <t>PLATE LEVEL 3 54MM OZARK-AA01-43F54V</t>
  </si>
  <si>
    <t>PLATE LEVEL 1 22MM OZARK-AA01-41F22V</t>
  </si>
  <si>
    <t>PLATE LEVEL 1 2MM OZARK-AA01-41F24V</t>
  </si>
  <si>
    <t>PLATE LOCKNG STRAIGHT SS 22 10H-AR-8943C-10</t>
  </si>
  <si>
    <t>PLATE LEVEL 3 60MM OZARK-AA01-43F60V</t>
  </si>
  <si>
    <t>PLATE LEVEL 3 60MM OZARK-AA01-43F63V</t>
  </si>
  <si>
    <t>PLATE LOCK STRAIGHT SS 6HOLE-AR-8943C-06</t>
  </si>
  <si>
    <t>PLATE LEVEL 3 OZARK CERVICAL 54MM-8801-43F54G</t>
  </si>
  <si>
    <t>PLATE LEVEL 2 46MM OZARK -AA01-42F46V</t>
  </si>
  <si>
    <t>PLATE LEVEL 2 44MM OZARK-AA01-42F44V</t>
  </si>
  <si>
    <t>PLATE LEVEL 1 25MM LIT SYSTEM-49171125</t>
  </si>
  <si>
    <t>PLATE LEVEL 3 48MM PZARK-AA01-43F48V</t>
  </si>
  <si>
    <t>PLATE LEVEL 1 26MM OZARK-AA01-41F26V</t>
  </si>
  <si>
    <t>PLATE LOW PROFILE STR 2.4MM 4 HOLE-AR-8952MS-04</t>
  </si>
  <si>
    <t>PLATE LEVEL 3 51MM OZARK-AA01-43F51V</t>
  </si>
  <si>
    <t>PLATE LO PRO OPEN WDG TI R 5MM-AR-13200M-05R</t>
  </si>
  <si>
    <t>PLATE LEVEL 2 32MM OZARK-AA01-42F32V</t>
  </si>
  <si>
    <t>PLATE LCP 3.5MM 7H 98MM-223.571</t>
  </si>
  <si>
    <t>PLATE LOCKNG LAT HOOK 5H SS-AR-8943TH-05</t>
  </si>
  <si>
    <t>PLATE LEVEL 1 28MM OZARK-AA01-41F28V</t>
  </si>
  <si>
    <t>PLATE LEVEL 4 OZARK 69MM-AA01-44F69V</t>
  </si>
  <si>
    <t>PLATE LPC 8 HOLE 2.4X68MM-249.678</t>
  </si>
  <si>
    <t>PLATE LC-DCP 2.7MM 6 HOLE-242.206</t>
  </si>
  <si>
    <t>PLATE LO-PRO STR MTP STD TI-AR-8944-S</t>
  </si>
  <si>
    <t>PLATE LO PRO OPEN WDG TI R 6MM-AR-13200M-06R</t>
  </si>
  <si>
    <t>PLATE LOCK DISTAL FIBULA TI RT 5H-AR-9943BR-05</t>
  </si>
  <si>
    <t>PLATE LOW PRO META OPEN WEDGE TL L 6MM-AR-13200M-06L</t>
  </si>
  <si>
    <t>PLATE LOCKING LUMBAR ANCHOR-L-48667000</t>
  </si>
  <si>
    <t>PLATE LCP 6 HOLE TI 2.0X45MM-447.346</t>
  </si>
  <si>
    <t>PLATE META SM 3H*814117003</t>
  </si>
  <si>
    <t>PLATE MTP LOW PRO CONTOUR SHRT RT*AR-8944CR-P</t>
  </si>
  <si>
    <t>PLATE MTP LOW PROF TI CONTOUR SHRT LT*AR-8944CL-P</t>
  </si>
  <si>
    <t>PLATE MTP LW PROF TI CONTOUR STD L TI *AR-8944CL-S</t>
  </si>
  <si>
    <t>PLATE MEDICAL COLUMN LOW PROFILE 3.5MM SM RT</t>
  </si>
  <si>
    <t>PLATE MEDIAL DISTAL TIBIAL 8HOLE LT*00-2347-008-08</t>
  </si>
  <si>
    <t>PLATE MEDICAL COLUMN LOW PROFILE 3.5MM SM LT</t>
  </si>
  <si>
    <t>PLATE MTP LOW PRO CONTRD STD R TI-AR-8944CR-S</t>
  </si>
  <si>
    <t>PLATE MAXAN GREEN 2 LVL 20MM FIX-14-522220</t>
  </si>
  <si>
    <t>PLATE MINI TIGHTROPE BUTTRESS-AR-8914P</t>
  </si>
  <si>
    <t>PLATE MESH LONG TI-AR-8957-01</t>
  </si>
  <si>
    <t>PLATE MTP CONTOURED LONG LT TI-AR-8944CL-L</t>
  </si>
  <si>
    <t>PLATE MTP LOW PRO CONTRD LONG R TI-AR-8944CR-L</t>
  </si>
  <si>
    <t>PLATE MEDIAL HOOK LOCK SS 3H-AR-8943H-03</t>
  </si>
  <si>
    <t>PLATE MTP MAXFORCE STD 0-0 RT-AR-9944S-0R</t>
  </si>
  <si>
    <t>PLATE NEXGEN PRECOAT STEMMED TIBIAL SZ4*00-5980-037-02</t>
  </si>
  <si>
    <t>PLATE NRW PROF CLAVICLE 8H STR RT-70-0299</t>
  </si>
  <si>
    <t>PLATE NCB STR NRW 8HOLE L 118MM NON-STE-02.03267.008</t>
  </si>
  <si>
    <t>PLATE NEXGEN RHK STEMMED TIB SZ 3-00-5880-003-00</t>
  </si>
  <si>
    <t>PLATE NCB PP DIST FEM L L 278MM-02.03264.112</t>
  </si>
  <si>
    <t>PLATE NCB STR NRW 12HOLE L 174MM NS-02.03267.012</t>
  </si>
  <si>
    <t>PLATE NCB STR NRW 10H L 146MM NS-02.03267.010</t>
  </si>
  <si>
    <t>PLATE ONE LEVEL 14MM*83114</t>
  </si>
  <si>
    <t>PLATE ONE LVL 12MM*83112</t>
  </si>
  <si>
    <t>PLATE ONE QUARTER W/COLLAR 7H 55MM-00-4927-007-03</t>
  </si>
  <si>
    <t>PLATE PRECOAT STEMMED TIBIAL SIZE 5***</t>
  </si>
  <si>
    <t>PLATE PRECOAT STEMMED TIBIAL SZ 6*5980-047-02</t>
  </si>
  <si>
    <t>PLATE PRECOAT TIBAL STEM NEXGEN SZ2*00-5980-027-02</t>
  </si>
  <si>
    <t>PLATE PROX ULNAR LK PLT 5H RT*2358-009-05</t>
  </si>
  <si>
    <t>PLATE PERI 4 HOLE FIBULA LT*00-2347-018-04</t>
  </si>
  <si>
    <t>PLATE PERI DIS LAT FIB LOCKING 6H*2358-018-06</t>
  </si>
  <si>
    <t>PLATE PERI DIS LAT FIB LOCKING 4H*2358-018-04</t>
  </si>
  <si>
    <t>PLATE PROXIMAL LATERAL HUMERAL-00-2358-001-04</t>
  </si>
  <si>
    <t>PLATE PROXIMAL ULNAR LOCKING 3H RT-00-2358-009-03</t>
  </si>
  <si>
    <t>PLATE PROXIMAL LAT HUM LOCK 6HOLE RT-00-2358-001-06</t>
  </si>
  <si>
    <t>PLATE POW LCKNG TI-AR-8953-00</t>
  </si>
  <si>
    <t>PLATE PLANTAR LAPIDUS LEFT STD-AR-8941PL</t>
  </si>
  <si>
    <t>PLATE PRX HUM HI LT 4H 90MM-110030301</t>
  </si>
  <si>
    <t>PLATE PROXIMAL HUMERUS LOW 14 HOLE 227MM RT-110030204</t>
  </si>
  <si>
    <t>PLATE PROXIMAL HUMERUS HI 3HOLE 80MM RT-110030400</t>
  </si>
  <si>
    <t>PLATE PRX HUM LO LT 14H 227MM-110030104</t>
  </si>
  <si>
    <t>PLATE PERC CALC ANTERIOR PROCESS LONG LT-AR-8954ML-L</t>
  </si>
  <si>
    <t>PLATE PROXIMAL HUMERUS HI 4HOLE 90MM RT-110030401</t>
  </si>
  <si>
    <t>PLATE PERI-LOC VLP 1/3 TUBULAR LOCK 12H 146MM-72803012</t>
  </si>
  <si>
    <t>PLATE PERI-LOC VLP 1/3 TUBULAR LOCK 8H 98MM-72803008</t>
  </si>
  <si>
    <t>PLATE PERI-LOC VLP 3.5X71MM LAT DIS FIBULA 4H RT-72822004</t>
  </si>
  <si>
    <t>PLATE PERI-LOC VLP 3.5X107MM LAT DIS FIBULA 7H RT-72822007</t>
  </si>
  <si>
    <t>PLATE PERC CALC ANTERIOR PROCESS STND RT-AR-8954MR-S</t>
  </si>
  <si>
    <t>PLATE QUARTER TUBULAR W COLLAR 4 H 31MM-242.04</t>
  </si>
  <si>
    <t>PLATE RADIAL DISTAL LOCKING 4HOLE*A4750.61</t>
  </si>
  <si>
    <t>PLATE RECON 3.5X34MM STR 3H-00-1179-005-03</t>
  </si>
  <si>
    <t>PLATE RAD DISTAL VOLAR TI WIDE RT 5H-AR-8916VWR-05</t>
  </si>
  <si>
    <t>PLATE RAD DISTAL VOLAR TI WIDE RT 3H-AR-8916VWR-03</t>
  </si>
  <si>
    <t>PLATE SMALL 5 HOLE FRAG SET*00-1179-005-05</t>
  </si>
  <si>
    <t>PLATE STRAIGHT 3 HOLE 2X17MM*00-4920-003-02</t>
  </si>
  <si>
    <t>PLATE STRAIGHT 4H 2X23MM*00-4920-004-02</t>
  </si>
  <si>
    <t>PLATE STRAIGHT 5 HOLE 2X29MM*00-4920-005-02</t>
  </si>
  <si>
    <t>PLATE STRGHT 5 HOLE 1X27MM THK*00-4920-005-00</t>
  </si>
  <si>
    <t>PLATE SHLDR S3 4 HOLE LEFT-SSPL4</t>
  </si>
  <si>
    <t>PLATE SHLD S3 4 HOLE RIGHT-SSPR4</t>
  </si>
  <si>
    <t>PLATE SM BEND TIB VA-LCP 6H 3.5X117MM LEFT-02.127.221</t>
  </si>
  <si>
    <t>PLATE SEMI-TUBULAR 4 HOLE 71MM-00-4945-004-03</t>
  </si>
  <si>
    <t>PLATE SM BEND TIB VA-LCP 6H 3.5X117MM RIGHT-02.127.220</t>
  </si>
  <si>
    <t>PLATE SACRAL TRIN ALP 35MM 65 DEG-07.01011.002</t>
  </si>
  <si>
    <t>PLATE SACRAL TI 36MM-5003-0360</t>
  </si>
  <si>
    <t>PLATE S ANCHORING ROI-A-IR2009T</t>
  </si>
  <si>
    <t>PLATE SUPERIOR DECREASED 10 HOLE LEFT-628010</t>
  </si>
  <si>
    <t>PLATE SS 2 HOLE-AR-8958-01</t>
  </si>
  <si>
    <t>PLATE STRAIGHT UNI 8 HOLE W/O BAR-53-34804</t>
  </si>
  <si>
    <t>PLATE SKULL BASE LARGE 0.4MM-5300466</t>
  </si>
  <si>
    <t>PLATE STRAIGHT 4 HOLE W/BAR-53-34406</t>
  </si>
  <si>
    <t>PLATE STRAIGHT REINFORCED 8 HOLE 2.4MM-AR-18724P-19</t>
  </si>
  <si>
    <t>PLATE T LCP 3H HEAD 7H SHAFT OBLIQUE LT 3.5X96MM*</t>
  </si>
  <si>
    <t>PLATE TIBIAL 71MM *141233</t>
  </si>
  <si>
    <t>PLATE TIBIAL STEMMED PRECOAT SZ1*00-5980-027-01</t>
  </si>
  <si>
    <t>PLATE TIBIAL STEMMED PRECOAT SZ3*00-5980-037-01</t>
  </si>
  <si>
    <t>PLATE TIBIAXYS LEFT LATERAL*150020ND</t>
  </si>
  <si>
    <t>PLATE TIBIAXYS RIGHT LATERAL*150120SND</t>
  </si>
  <si>
    <t>PLATE TMT FUSION VA/LCP 2.4/2.7MM*02.211.266</t>
  </si>
  <si>
    <t>PLATE TRANSLABREATH LRG*53-00346</t>
  </si>
  <si>
    <t>PLATE TRANSLABREATH SM*53-00342</t>
  </si>
  <si>
    <t>PLATE TUBULAR LOCKING THIRD 10H SS*AR-8943T-10</t>
  </si>
  <si>
    <t>PLATE TUBULAR LOCKING THIRD 4H*AR-8943T-04</t>
  </si>
  <si>
    <t>PLATE TUBULAR LOCKING THIRD 6H SS*AR-8943T-06</t>
  </si>
  <si>
    <t>PLATE TUBULAR LOCKING THIRD 7H SS*AR-8943T-07</t>
  </si>
  <si>
    <t>PLATE TUBULAR LOCKING THIRD 8H SS*AR-8943T-08</t>
  </si>
  <si>
    <t>PLATE TUBULAR QUARTER W/COLLAR 3H 23MM*4927-003-03</t>
  </si>
  <si>
    <t>PLATE TWO LEVEL 30MM*83230</t>
  </si>
  <si>
    <t>PLATE TWO LEVEL 32MM*83232</t>
  </si>
  <si>
    <t>PLATE TACK*40250010</t>
  </si>
  <si>
    <t>PLATE TUBLAR 6 HOLE 1/4*242.06</t>
  </si>
  <si>
    <t>PLATE TRIN LP IMP 3L 57MM-07.01617.004</t>
  </si>
  <si>
    <t>PLATE TI LC-DCP 6 HOLE 2.4X47MM-449.926</t>
  </si>
  <si>
    <t>PLATE TRIN LP 1MP ASSY 4L 72MM-07.01618.002</t>
  </si>
  <si>
    <t>PLATE TACK-PL-PTACK</t>
  </si>
  <si>
    <t>PLATE TI VAL STRGHT 6 HOLE 2.0MM-04.130.350</t>
  </si>
  <si>
    <t>PLATE TUBULAR NON-STERILE DISPOSABLE 6 HOLE-143556</t>
  </si>
  <si>
    <t>PLATE TUBULAR NON-STERILE DISPOSABLE 8 HOLE 100 DEG-143558</t>
  </si>
  <si>
    <t>PLATE TI LOCK THIRD TUBULAR 4 HOLE-AR-9943T-04</t>
  </si>
  <si>
    <t>PLATE TIBIA PROX VA-LCP SMALL 3.5MM-02.127.230</t>
  </si>
  <si>
    <t>PLATE TIBIA 4H/LT LCP MEDIAL PROXIMAL 3.5X93MM-239.955</t>
  </si>
  <si>
    <t>PLATE TUBULAR LOCK 1/3 12 HOLE EVOS 3.5X142MM-72440512</t>
  </si>
  <si>
    <t>PLATE T3 X 10H 2.0X65MM-243.234</t>
  </si>
  <si>
    <t>PLATE ULS DUAL COMP 84MM 7 HOLE*00-4928-007-07</t>
  </si>
  <si>
    <t>PLATE ULNAR PROX 7H LK LT-00-2358-012-07</t>
  </si>
  <si>
    <t>PLATE UN3 2 HOLE W/TAB-5334212</t>
  </si>
  <si>
    <t>PLATE UN3 2HOLE RIGID-53-36212</t>
  </si>
  <si>
    <t>PLATE UN3 GAP 6HOLE SMALL-53-34612</t>
  </si>
  <si>
    <t>PLATE UN3 2 HOLE-5334216</t>
  </si>
  <si>
    <t>PLATE UN3 2 HOLE RIGID-5336212</t>
  </si>
  <si>
    <t>PLATE UN3 STRT 4 HOLE W/BAR-5334406</t>
  </si>
  <si>
    <t>PLATE ULS 2 H HEAD 3 H SHAFT 2.7X39MM-00-4928-004-02</t>
  </si>
  <si>
    <t>PLATE ULS LOCK DUAL COMP 8 HOLE 3.5X105MM-00-4936-008-07</t>
  </si>
  <si>
    <t>PLATE VA/LCP FUSION LNG RT 2.4/2.7MM*02.211.260</t>
  </si>
  <si>
    <t>PLATE VA/LCP T-FUS 3HEX LONG 2.4/2.7MM*02.211.265</t>
  </si>
  <si>
    <t>PLATE VA-LCP 0DEG MED RT*02.211.236</t>
  </si>
  <si>
    <t>PLATE VA-LCP 0DEG PL/MED 2.4/2.7MM LT*02.211.237</t>
  </si>
  <si>
    <t>PLATE VALIANT LUMBOSACRAL 35MM*14-530161</t>
  </si>
  <si>
    <t>PLATE VALIANT LUMBOSACRAL 37MM*14-530162</t>
  </si>
  <si>
    <t>PLATE VA-LOCKING CUBOID RT 2.4X2.7MM*02.211.222</t>
  </si>
  <si>
    <t>PLATE VOLAR 3H NARROW RIGHT*00-2328-051-03</t>
  </si>
  <si>
    <t>PLATE VA-LOCKING CUBOID LT 2.4/2.7MM*02.211.221</t>
  </si>
  <si>
    <t>PLATE VOLAR DISTAL 3H NRRW RIGHT TI-AR-8916VNR-03</t>
  </si>
  <si>
    <t>PLATE VA LOCK CALCANEAL LG 2.7X70MM LFT-02.211.405</t>
  </si>
  <si>
    <t>PLATE VOLAR DIST RAD TI STD RT 3HOLE-AR-8916VSR-03</t>
  </si>
  <si>
    <t>PLATE VOLAR DISTAL RAD TI STD LT 5H-AR-8916VSL-05</t>
  </si>
  <si>
    <t>PLATE VOLAR DISTAL RAD TI NARROW LT 3H-AR*8916VNL-03</t>
  </si>
  <si>
    <t>PLATE VOLAR DISTAL RAD TI STD LT 3H-AR-8916VSL-03</t>
  </si>
  <si>
    <t>PLATE VOLAR DISTAL RAD TI WIDE LT 3H-AR-8916VWL-03</t>
  </si>
  <si>
    <t>PLATE VA 4H LOCKING STRGHT 2.4/2.7MM-02.211.263</t>
  </si>
  <si>
    <t>PLATE VA LCP LAT DIST FIB 5HOLE RIGHT 2.7MM-02.118.404</t>
  </si>
  <si>
    <t>PLATE VA LCP ANTER LAT TIBIA 4HOLE RIGHT 2.7/3.5MM-02.118.202</t>
  </si>
  <si>
    <t>PLATE VA LCP MEDIAL DIST TIB 6HOLE RIGHT 2.7/3.5MM-02.118.004</t>
  </si>
  <si>
    <t>PLATE VOLAR DISTAL RAD TI STD RT 5H-AR-8916VSR-05</t>
  </si>
  <si>
    <t>PLATE VA LCP ANTER DIST TIBIA 6HOLE 2.7/3.5MM LEFT-02.118.205</t>
  </si>
  <si>
    <t>PLATE VA LCP LAT DIST FIB 11HOLE RIGHT 2.7MM-02.118.412</t>
  </si>
  <si>
    <t>PLATE VA LCP ANTER DIST TIBIA 6HOLE 2.7/3.5MM RT-02.118.204</t>
  </si>
  <si>
    <t>PLATE VOLAR DISTAL RAD TI NARROW LT 5H-AR-8916VNL-05</t>
  </si>
  <si>
    <t>PLATE VA LOCKING CALCANEAL VA 2.7X56MM RT-02.211.412</t>
  </si>
  <si>
    <t>PLATE VA LOCK CALCANEAL MED 2.7X64MM RT-02.211.402</t>
  </si>
  <si>
    <t>PLATE WATERSHED 23X54MM RT*A4750.62</t>
  </si>
  <si>
    <t>PLATE W/COLLAR 1/3 12 HOLES 145MM*00-4935-012-03</t>
  </si>
  <si>
    <t>PLATE WRIST TI SPANNING-AR-8916SPN</t>
  </si>
  <si>
    <t>PLATE WEDGE LEFT OPENING 3MM TI LOW PRO-AR-13200M-03L</t>
  </si>
  <si>
    <t>PLATE WEDGE METATARSAL LOW PRO TI 5.5MM RT-AR-13200M-055R</t>
  </si>
  <si>
    <t>PLATE X VA-LOCKING 2.4/2.7MM XSMALL*02.211.201</t>
  </si>
  <si>
    <t>PLATE X VA-LOCKING 2.4/2.7MM SMALL*02.211.202</t>
  </si>
  <si>
    <t>PLATE ZEVO PLATE 35MM-3002035</t>
  </si>
  <si>
    <t>PLIF GRAFT LG 10MM-07.00586.002</t>
  </si>
  <si>
    <t>PLUG *2000-1005</t>
  </si>
  <si>
    <t>PLUG BONE 12MM 1RR-92-1150</t>
  </si>
  <si>
    <t>PLUG CEMENT 8.0MM SIZE 12 *415-00-080***</t>
  </si>
  <si>
    <t>PLUG FLANGE HELICAL ALTIUS *1200-2601</t>
  </si>
  <si>
    <t>PLUG HELICAL FLANGE*6451</t>
  </si>
  <si>
    <t>PLUG LINEUM HF*14-524038</t>
  </si>
  <si>
    <t>PLUG STANDARD HELICAL FLANGE*14-589001</t>
  </si>
  <si>
    <t>POCKET ADAPTOR 2X4*74002</t>
  </si>
  <si>
    <t>POCKET ADAPTOR 1X4-74001</t>
  </si>
  <si>
    <t>POLY SIZE 3-10MM-220223310E</t>
  </si>
  <si>
    <t>PONTO ABUTMENT, 12MM - M51149</t>
  </si>
  <si>
    <t>M51149</t>
  </si>
  <si>
    <t>PONTO ABUTMENT 14MM-M52063</t>
  </si>
  <si>
    <t>M52063</t>
  </si>
  <si>
    <t>PONTO BHX IMPLANT, 4MM, WITH ABUTMENT 6MM</t>
  </si>
  <si>
    <t>M52168</t>
  </si>
  <si>
    <t>PONTO BHX IMPLANT 3MM WITH ABUTMENT, 9MM-M52167</t>
  </si>
  <si>
    <t>M52167</t>
  </si>
  <si>
    <t>PONTO IMPLANT AND SOUND PROCESSOR FEE</t>
  </si>
  <si>
    <t>PONTO</t>
  </si>
  <si>
    <t>POR ST/TM CUP/LG VIT E L N/LG HD*98-0001-200-56</t>
  </si>
  <si>
    <t>POROUS STEM/POROUS CUP/LARGE CROSS-LINKED POLY</t>
  </si>
  <si>
    <t>POROUS STEM/TM CUP/LG XLPE LINER/LG STD HEAD</t>
  </si>
  <si>
    <t>PORP MALLEABLE OFF CENTER 5.8MM*70145891</t>
  </si>
  <si>
    <t>POST GLENOID MODULAR HYBRID REGENEREX-PT-113950</t>
  </si>
  <si>
    <t>POSTERIOR LUMBAR SPACER PARALLEL 11MM ASP-26804842</t>
  </si>
  <si>
    <t>POSTERIOR FEMORAL AUGMENT BLOCK PRECOAT SZ D 5MM-00599003401</t>
  </si>
  <si>
    <t>PRECISION SYSTEM W/11G NEEDLE &amp; CEMENT *505-583</t>
  </si>
  <si>
    <t>PRECISION SYSTEM W/STRGHT SHRT EXT TUBE NO NEEDLES</t>
  </si>
  <si>
    <t>PRECOAT CR-FLEX GSF FEMORAL SZ E RIGHT*00-5750-015</t>
  </si>
  <si>
    <t>PRECOAT FLEX FEMORAL SZ D RIGHT *00-5750-014-06***</t>
  </si>
  <si>
    <t>PRECOAT FLEX FEMORAL SZ F RT MINUS-00575001606</t>
  </si>
  <si>
    <t>PRECOAT CR-FLEX GSF FEMORAL SZ E-RT MINUS-00-5750-015-06</t>
  </si>
  <si>
    <t>PRECOAT CR-FLEX GSF FEMORAL SZ F RIGHT-00-5750-016-02</t>
  </si>
  <si>
    <t>PRIME ADVANCED SURESCAN*97702</t>
  </si>
  <si>
    <t>L8688</t>
  </si>
  <si>
    <t>PRO OSTEON 500R SM GRANULES*5RG10</t>
  </si>
  <si>
    <t>PRO OSTEON 500R SMALL GRANULES *5RG05</t>
  </si>
  <si>
    <t>PROCEM OTOLOGIC CEMENT-986-001</t>
  </si>
  <si>
    <t>PROCLAIM ELITE 7 IPG W/PAT CONTROLLER-3662</t>
  </si>
  <si>
    <t>PROCLAIM ELITE 5 IPG W/PAT CONTROLLER-3660</t>
  </si>
  <si>
    <t>PRODIGY MRI IPG W/PROGRAMMER/CHARGE-*3772CONTRLSYS</t>
  </si>
  <si>
    <t>PROPEL IMPLANT 23MM BX/5-70011</t>
  </si>
  <si>
    <t>C2625</t>
  </si>
  <si>
    <t>PROPEL MINI IMPLANT 16MM BX/5-60011</t>
  </si>
  <si>
    <t>PROSTHESES PARTIAL 6X3.5MM NOTCHED HEAD*258</t>
  </si>
  <si>
    <t>PROSTHESIS PARTIAL 6X4MM NOTCHED HEAD*255</t>
  </si>
  <si>
    <t>PROSTHESIS TOTAL 4MM NOTCHED HEAD STEM 8MM*205</t>
  </si>
  <si>
    <t>PROSTHESIS TOTAL 8MM HEAD 2.1X2.9MM-206</t>
  </si>
  <si>
    <t>PROSTHESIS GLUTH TI PARTIAL-678</t>
  </si>
  <si>
    <t>PROSTHESIS GLUTH TI TOTAL-648</t>
  </si>
  <si>
    <t>PROX ULNAR LK PLT 3H LT-00-2358-012-03</t>
  </si>
  <si>
    <t>PS FEMORAL AUGMENT POSTERIOR SZ 7 10MM-42-5568-062-10</t>
  </si>
  <si>
    <t>PS FEMORAL AUGMENT POSTERIOR SZ 5 15MM-42-5568-058-15</t>
  </si>
  <si>
    <t>PSN ALL POLY PAT PLY 29MM-42-5400-000-29</t>
  </si>
  <si>
    <t>PSN ALL POLY PAT PLY 32MM-42-5400-000-32</t>
  </si>
  <si>
    <t>PSN ALL POLY PAT PLY 38MM-42-5400-000-38</t>
  </si>
  <si>
    <t>PSN ALL POLY PAT PLY 41MM-42-5400-000-41</t>
  </si>
  <si>
    <t>PSN ASF PS 16MM PLY R 10-12 GH-42-5214-010-16</t>
  </si>
  <si>
    <t>PSN ASF PS 11MM PLY L 10-11 EF-42-5114-008-11</t>
  </si>
  <si>
    <t>PSN ASF CPS 14MM VE R 10-11 EF-42-5226-008-14</t>
  </si>
  <si>
    <t>PSN ASF CPS 16MM VE R 6-9EF-42-5226-007-16</t>
  </si>
  <si>
    <t>PSN ASF CPS 14MM VE R 6-9CD-42-5226-005-14</t>
  </si>
  <si>
    <t>PSN ASF PS 13MM PLY L 6-9EF-42-5114-007-13</t>
  </si>
  <si>
    <t>PSN ASF PS 16MM PLY R 3-5CD-42-5214-004-16</t>
  </si>
  <si>
    <t>PSN ASF PS 10MM PLY R 3-SCD-42-5214-004-10</t>
  </si>
  <si>
    <t>PSN ASF PS 10MM PLY L 6-9CD-42-5114-005-10</t>
  </si>
  <si>
    <t>PSN ASF PS 11MM PLY L 10-12 GH-42-5114-010-11</t>
  </si>
  <si>
    <t>PSN ASF PS 11MM PLY L 3-5CD*42-5114-004-11</t>
  </si>
  <si>
    <t>PSN ASF PS 12MM PLY R 6-9CD-42-5214-005-12</t>
  </si>
  <si>
    <t>PSN ASF PS 10MM PLY L 6-9EF-42-5114-007-10</t>
  </si>
  <si>
    <t>PSN ASF MLC 12MM VE R 6-9EF-42-5226-007-12</t>
  </si>
  <si>
    <t>PSN ASF MLC 16MM VE L 6-9GH-42-5126-009-16</t>
  </si>
  <si>
    <t>PSN ASF PS 14MM PLY L 6-9EF-42-5114-007-14</t>
  </si>
  <si>
    <t>PSN ASF PS 10MM PLY R 6-9EF-42-5214-007-10</t>
  </si>
  <si>
    <t>PSN ASF PS 11MM PLY L 6-9EF-42-5114-007-11</t>
  </si>
  <si>
    <t>PSN ASF PS 13MM PLY L 6-9CD-42-5114-005-13</t>
  </si>
  <si>
    <t>PSN ASF PS 14MM PLY L 10-12 GH-42-5114-010-14</t>
  </si>
  <si>
    <t>PSN ASF PS 10MM PLY L 10-11 EF-42-5114-008-10</t>
  </si>
  <si>
    <t>PSN ASF MLC 12MM VE R 6-9EF-42-5226-007-14</t>
  </si>
  <si>
    <t>PSN ASF PS 11MM PLY R 6-9EF-42-5214-007-11</t>
  </si>
  <si>
    <t>PSN ASF PS 16MM PLY L 10-12 GH-42-5114-010-16</t>
  </si>
  <si>
    <t>PSN ASF PS 11MM PLY R 3-5CD-42-5214-004-11</t>
  </si>
  <si>
    <t>PSN ASF PS 12MM PLY L 6-9EF-42-5114-007-12</t>
  </si>
  <si>
    <t>PSN ASF PS 11MM PLY L 6-9CD-42-5114-005-11</t>
  </si>
  <si>
    <t>PSN ASF PS 12MM PLY L 10-12 GH-42-5114-010-12</t>
  </si>
  <si>
    <t>PSN ASF PS 16MM PLY L 6-9CD-42-5114-005-16</t>
  </si>
  <si>
    <t>PSN ASF PS 13MM PLY L 10-12 GH-42-5114-010-13</t>
  </si>
  <si>
    <t>PSN ASF MLC 12MM VE R 6-9CD-42-5226-005-12</t>
  </si>
  <si>
    <t>PSN ASF PS 10MM PLY L 10-12 GH-42-5114-010-10</t>
  </si>
  <si>
    <t>PSN ASF PS 10MM PLY R 6-9GH-42-5214-009-10</t>
  </si>
  <si>
    <t>PSN ASF PS 13MM PLY R 6-9EF-42-5214-007-13</t>
  </si>
  <si>
    <t>PSN ASF PS 13MM PLY R 10-11 EF-42-5214-008-13</t>
  </si>
  <si>
    <t>PSN ASF PS 10MM PLY R 10-11 EF-42-5214-008-10</t>
  </si>
  <si>
    <t>PSN ASF PS 12MM PLY R 10-12 GH-42-5214-010-12</t>
  </si>
  <si>
    <t>PSN ASF PS 12MM PLY R 6-9GH-42-5214-009-12</t>
  </si>
  <si>
    <t>PSN ASF PS 11MM PLY R 10-12 GH-42-5214-010-11</t>
  </si>
  <si>
    <t>PSN ASF PS 10MM PLY L 6-9GH-42-5114-009-10</t>
  </si>
  <si>
    <t>PSN ASF PS 14MM PLY R 3-5CD-42-5214-004-14</t>
  </si>
  <si>
    <t>PSN ASF PS 14MM PLY R 10-11 EF-42-5214-008-14</t>
  </si>
  <si>
    <t>PSN ASF PS 13MM PLY L 10-11 EF-42-5114-008-13</t>
  </si>
  <si>
    <t>PSN ASF MLC 12MM VE R 10-12 GH-42-5226-010-12</t>
  </si>
  <si>
    <t>PSN ASF PS 12MM PLY R 6-9EF-42-5214-007-12</t>
  </si>
  <si>
    <t>PSN ASF PS 14MM PLY R 6-9EF-42-5214-007-14</t>
  </si>
  <si>
    <t>PSN ASF CPS 14MM VE L 6-9CD-42-5126-005-14</t>
  </si>
  <si>
    <t>PSN ASF PS 12MM PLY L 6-9CD-42-5114-005-12</t>
  </si>
  <si>
    <t>PSN ASF PS 14MM PLY R 6-9CD-42-5214-005-14</t>
  </si>
  <si>
    <t>PSN ASF PS 16MM PLY R 6-9EF-42-5214-007-16</t>
  </si>
  <si>
    <t>PSN ASF PS 16MM PLY R 6-9CD-42-5214-005-16</t>
  </si>
  <si>
    <t>PSN ASF PS 12MM PLY R 3-5CD-42-5214-004-12</t>
  </si>
  <si>
    <t>PSN ASF PS 10MM PLY R 10-12 GH-42-5214-010-10</t>
  </si>
  <si>
    <t>PSN ASF PS 11MM PLY L 6-9GH-42-5114-009-11</t>
  </si>
  <si>
    <t>PSN ASF MLC 10MM VE L 6-9EF-42-5126-007-10</t>
  </si>
  <si>
    <t>PSN ASF PS 12MM PLY L 3-5CD-42-5114-004-12</t>
  </si>
  <si>
    <t>PSN ASF PS 14MM PLY L 10-11 EF-42-5114-008-14</t>
  </si>
  <si>
    <t>PSN ASF MLC 16MM VE L 6-9EF-42-5126-007-16</t>
  </si>
  <si>
    <t>PSN ASF CPS 10MM VE 10-11EF-42-5126-008-10</t>
  </si>
  <si>
    <t>PSN ASF PS 11MM PLY R 6-9GH-42-5214-009-11</t>
  </si>
  <si>
    <t>PSN ASF PS 13MM PLY R 10-12 GH-42-5214-010-13</t>
  </si>
  <si>
    <t>PSN ASF PS 18MM PLY R 6-9CD-42-5214-005-18</t>
  </si>
  <si>
    <t>PSN ASF PS 14MM PLY R 10-12 GH-42-5214-010-14</t>
  </si>
  <si>
    <t>PSN ASF MLC 12MM VE L 6-9EF-42-5126-007-12</t>
  </si>
  <si>
    <t>PSN ASF PS 10MM PLY L 3-5CD-42-5114-004-10</t>
  </si>
  <si>
    <t>PSN ASF MLC 12MM VE L 3-5CD-42-5126-004-12</t>
  </si>
  <si>
    <t>PSN ASF PS 20MM PLY R 10-12 GH-42-5214-010-20</t>
  </si>
  <si>
    <t>PSN ASF PS 12MM PLY R 10-11 EF-42-5214-008-12</t>
  </si>
  <si>
    <t>PSN ASF CPS 12MM VE L 6-9CD-42-5126-005-12</t>
  </si>
  <si>
    <t>PSN ASF PS 13MM PLY R 6-9GH-42-5214-009-13</t>
  </si>
  <si>
    <t>PSN ASF CPS 20MM VE R 6-9GH-42-5226-009-20</t>
  </si>
  <si>
    <t>PSN ASF PS 14MM PLY L 3-5EF-42-5114-006-14</t>
  </si>
  <si>
    <t>PSN ASF MLC 10MM VE R 6-9EF-42-5226-007-10</t>
  </si>
  <si>
    <t>PSN ASF PS 12MM PLY L 6-9GH-42-5114-009-12</t>
  </si>
  <si>
    <t>PSN ASF PS 18MM PLY L 6-9EF-42-5114-007-18</t>
  </si>
  <si>
    <t>PSN ASF CPS 12MM VE L 10-12GH-42-5126-010-12</t>
  </si>
  <si>
    <t>PSN ASF PS 18MM PLY R 6-9EF-42-5214-007-18</t>
  </si>
  <si>
    <t>PSN ASF PS 13MM PLY R 3-5CD-42-5214-004-13</t>
  </si>
  <si>
    <t>PSN ASF PS 16MM PLY R 10-11 EF-42-5214-008-16</t>
  </si>
  <si>
    <t>PSN ASF CPS 10MM VE R 10-12 GH-42-5226-010-10</t>
  </si>
  <si>
    <t>PSN ASF PS 14MM PLY R 3-5EF-42-5214-006-14</t>
  </si>
  <si>
    <t>PSN ASF PS 14MM PLY L 6-9CD-42-5114-005-14</t>
  </si>
  <si>
    <t>PSN ASF PS 14MM PLY R 6-9GH-42521400914</t>
  </si>
  <si>
    <t>PSN ASF CPS 18MM VE R 6-9GH-42-5226-009-18</t>
  </si>
  <si>
    <t>PSN ASF PS 14MM PLY L 6-9GH-42-5114-009-14</t>
  </si>
  <si>
    <t>PSN ASF MLC 16MM VE R 10-12 GH-42-5226-010-16</t>
  </si>
  <si>
    <t>PSN ASF PS 11MM VE L 6-9 CD-42-5124-005-11</t>
  </si>
  <si>
    <t>PSN ASF MLC 10MM VE L 3-5EF -42-5126-006-10</t>
  </si>
  <si>
    <t>PSN ASF PS 14MM PLY L 10-12 J-42-5114-011-14</t>
  </si>
  <si>
    <t>PSN ASF CPS 16MM VE L 10-12GH-42-5126-010-16</t>
  </si>
  <si>
    <t>PSN ASF PS 13MM VE R 10-12 J-42-5224-011-13</t>
  </si>
  <si>
    <t>PSN ASF PS 11MM PLY R 3-5AB-42-5214-002-11</t>
  </si>
  <si>
    <t>PSN ASF MLC 10MM VE L 6-9CD-42-5126-005-10</t>
  </si>
  <si>
    <t>PSN ASF PS 13MM PLY L 3-5AB -42-5114-002-13</t>
  </si>
  <si>
    <t>PSN ASF PS 13MM PLY L 3-5CD-42-5114-004-13</t>
  </si>
  <si>
    <t>PSN ASF PS 14MM PLY L 3-5CD-42-5114-004-14</t>
  </si>
  <si>
    <t>PSN ASF PS 12MM PLY L 10-11 EF -42-5114-008-12</t>
  </si>
  <si>
    <t>PSN ASF CPS 10MM VE R 6-9CD-42-5226-005-10</t>
  </si>
  <si>
    <t>PSN ASF PS 18MM PLY L 10-12 GH-42-5114-010-18</t>
  </si>
  <si>
    <t>PSN ASF PS 12MM PLY L 3-5AB-42-5114-002-12</t>
  </si>
  <si>
    <t>PSN ASF PS 11MM PLY L 3-5AB -42-5114-002-11</t>
  </si>
  <si>
    <t>PSN ASF PS 11MM PLY R 10-11 EF-42-5214-008-11</t>
  </si>
  <si>
    <t>PSN ASF CPS 10MM VER R 10-11 EF-42-5226-008-10</t>
  </si>
  <si>
    <t>PSN ASF PS 16MM PLY L 6-9EF-42-5114-007-16</t>
  </si>
  <si>
    <t>PSN ASF MLC 10MM VEL 10-12 GH-42-5126-010-10</t>
  </si>
  <si>
    <t>PSN ASF PS 12MM PLY R 10-12 J-42-5214-011-12</t>
  </si>
  <si>
    <t>PSN ASF MC 10MM VE 8-11 GH-42-5121-009-10</t>
  </si>
  <si>
    <t>PSN ASF PS 13MM PLY L 6-9GH-42-5114-009-13</t>
  </si>
  <si>
    <t>PSN ASF PS 16MM PLY L 3-5AB-42-5114-002-16</t>
  </si>
  <si>
    <t>PSN ASF CPS 16MM VE R 6-9CD-42-5226-005-16</t>
  </si>
  <si>
    <t>PSN ASF MLC 16MM VE L 6-9CD-42-5126-005-16</t>
  </si>
  <si>
    <t>PSN ASF PS 10MM PLY L 3-5AM-42-5114-002-10</t>
  </si>
  <si>
    <t>PSN ASF CPS 12MM VE R 10-11 EF-42-5226-008-12</t>
  </si>
  <si>
    <t>PSN FEM PS SMT CCR NRW SZ 9 L-42-5000-066-01</t>
  </si>
  <si>
    <t>PSN FEM PS CMT CCR NRW SZ11 R-42-5000-070-02</t>
  </si>
  <si>
    <t>PSN FEM PS CMT CCR STD SZ 8 R-42-5006-064-02</t>
  </si>
  <si>
    <t>PSN FEM PS CMT CCR STD SZ7 L-42-5006-062-01</t>
  </si>
  <si>
    <t>PSN FEM PS CMT CCR STD SZ10 L-42-5006-068-01</t>
  </si>
  <si>
    <t>PSN FEM PS CMT CCR NRW SZ8 R*42-5000-064-02</t>
  </si>
  <si>
    <t>PSN FEM PS CMT CCR STD SZ5 L-42-5006-058-01</t>
  </si>
  <si>
    <t>PSN FEM PS CMT CCR NRW SZ6 R-42-5000-060-02</t>
  </si>
  <si>
    <t>PSN FEM PS CMT CCR NRW SZ 6 L-42-5000-060-01</t>
  </si>
  <si>
    <t>PSN FEM PS CMT CCR NRW SZ 8 L-42-5000-064-01</t>
  </si>
  <si>
    <t>PSN FEM PS CMT CCR NRW SZ7 R-42-5000-062-02</t>
  </si>
  <si>
    <t>PSN FEM PS CMT CCR STD SZ6 R-42-5006-060-02</t>
  </si>
  <si>
    <t>PSN FEM PS CMT CCR STD SZ11 L-42-5006-070-01</t>
  </si>
  <si>
    <t>PSN FEM PS CMT CCR STD SZ7 R-42-5006-062-02</t>
  </si>
  <si>
    <t>PSN FEM PS CMT CCR STD SZ8 L-42-5006-064-01</t>
  </si>
  <si>
    <t>PSN FEM PS CMT CCR NRW SZ10 L-42-5000-068-01</t>
  </si>
  <si>
    <t>PSN FEM PS CMT CCR NRW SZ9 R-42-5000-066-02</t>
  </si>
  <si>
    <t>PSN FEM PS CMT CCR STD SZ9 L-42-5006-066-01</t>
  </si>
  <si>
    <t>PSN FEM PS CMT CCR NRW SZ5 R-42-5000-058-002</t>
  </si>
  <si>
    <t>PSN FEM PS CMT CCR STD SZ6 L-42-5006-060-001</t>
  </si>
  <si>
    <t>PSN FEM PS CMT CCR NRW SZ11 L-42-5000-070-01</t>
  </si>
  <si>
    <t>PSN FEM PS CMT CCR STD SZ12 L-42-5006-074-01</t>
  </si>
  <si>
    <t>PSN FEM PS CMT CCR STD SZ9 R-42-5006-066-02</t>
  </si>
  <si>
    <t>PSN FEM PS CMT CCR NRW SZ7 L-42-5000-062-01</t>
  </si>
  <si>
    <t>PSN FEM PS CMT CCR NRW SZ5 l-42-5000-058-01</t>
  </si>
  <si>
    <t>PSN FEM PS CMT CCR STD SZ10 R-42-5006-068-02</t>
  </si>
  <si>
    <t>PSN FEM PS CMT CCR NRW SZ10 R-42-5000-068-02</t>
  </si>
  <si>
    <t>PSN FEM PS CMT CCR STD SZ11 R-42-5006-070-02</t>
  </si>
  <si>
    <t>PSN FEM PS CMT CCR STD SZ12 R-42-5006-074-02</t>
  </si>
  <si>
    <t>PSN FEM PS CMT CCR STD SZ5 R-42-5006-058-02</t>
  </si>
  <si>
    <t>PSN FEM PS CMT CCR NRW SZ4 L-42-5000-056-01</t>
  </si>
  <si>
    <t>PSN FEM PS CMT CCR NRW SZ4 R-42-5000-056-02</t>
  </si>
  <si>
    <t>PSN FEM PS CMT CCR STD SZ4 R-42-5006-056-02</t>
  </si>
  <si>
    <t>PSN FEM PS CMT CCR STD SZ4 L -42-5006-056-01</t>
  </si>
  <si>
    <t>PSN FEM CR CMT CCR STD SZ 11 L-42-5026-070-01</t>
  </si>
  <si>
    <t>PSN FEM PS CMT TIV NRW SZ 6L-42-5700-060-01</t>
  </si>
  <si>
    <t>PSN PK CMT FEM RM SZ 5-42-5580-005-02</t>
  </si>
  <si>
    <t>PSN PK CMT TIB RM SZ F-42-5380-006-02</t>
  </si>
  <si>
    <t>PSN PK VE PLY RM SZ F 9MM-42-5282-006-09</t>
  </si>
  <si>
    <t>PSN PK VE PLY LM SZ E 9MM-42-5182-005-09</t>
  </si>
  <si>
    <t>PSN PK CMT TIB LM SZ E-42-5380-005-01</t>
  </si>
  <si>
    <t>PSN PK CMT FEM LM SZ 3-42-5580-003-01</t>
  </si>
  <si>
    <t>PSN PK CMT FEM RM SZ 2-42-5580-002-02</t>
  </si>
  <si>
    <t>PSN PK CMT TIB RM SZ D-42-5380-004-02</t>
  </si>
  <si>
    <t>PSN PK VE PLY RM SZ D 9MM-42-5282-004-09</t>
  </si>
  <si>
    <t>PSN PK CMT FEM LM SZ 4-42-5580-004-01</t>
  </si>
  <si>
    <t>PSN PK VE PLY RM SX F 10MM-42-5282-006-10</t>
  </si>
  <si>
    <t>PSN PK VE PLY RM SX C 9MM-42-5282-003-09</t>
  </si>
  <si>
    <t>PSN PK CMT FEM RM SX 4-42-5580-004-02</t>
  </si>
  <si>
    <t>PSN PK CMT TIB RM SX C-42-5380-003-02</t>
  </si>
  <si>
    <t>PSN PK VE PLY LM SZ E 8MM-42-5182-005-08</t>
  </si>
  <si>
    <t>PSN PK DMT FEM LM SZ 6-42-5580-006-01</t>
  </si>
  <si>
    <t>PSN PK CMT TIB LM SZ F-42-5380-006-01</t>
  </si>
  <si>
    <t>PSN PK VE PLY LM SZ F 8MM-42-5182-006-08</t>
  </si>
  <si>
    <t>PSN PK VE PLY RM SZ H 10MM-42-5282-008-10</t>
  </si>
  <si>
    <t>PSN PK CMT TIB RM SZ H-42-5380-008-02</t>
  </si>
  <si>
    <t>PSN PK CMT FEM RM SZ 6-42-5580-006-02</t>
  </si>
  <si>
    <t>PSN PK VE PLY RM SZ G 8MM-42-5282-007-08</t>
  </si>
  <si>
    <t>PSN PK CMT TIB RM SZ G-42-5380-007-02</t>
  </si>
  <si>
    <t>PSN PK CMT FEM LM SZ 5-42-5580-005-01</t>
  </si>
  <si>
    <t>PSN PK VE PLY RM SZ D 8MM-42-5282-004-08</t>
  </si>
  <si>
    <t>PSN PK VE PLY LM SZ G 8MM-42-5182-007-08</t>
  </si>
  <si>
    <t>PSN PK CMT TIB LM SZ G-42-5380-007-01</t>
  </si>
  <si>
    <t>PSN PK CMT TIB RM SZ E-42-5380-005-02</t>
  </si>
  <si>
    <t>PSN PK VE PLY RM SZ E 11MM-42-5282-005-11</t>
  </si>
  <si>
    <t>PSN PK VE PLY LM SZ G 10MM-42-5182-007-10</t>
  </si>
  <si>
    <t>PSN PK VE PLY RM SZ E 9MM-42-5282-005-09</t>
  </si>
  <si>
    <t>PSN PK VE PLY LM SZ D 9MM-42-5182-004-09</t>
  </si>
  <si>
    <t>PSN PK CMT TIB LM SZ D-42-5380-004-01</t>
  </si>
  <si>
    <t>PSN PK CMT TIB LM SZ C-42-5380-003-01</t>
  </si>
  <si>
    <t>PSN PK VE PLY LM SZ C 9MM-42-5182-003-09</t>
  </si>
  <si>
    <t>PSN PK VE PLY RM SZ E 8MM-42-5282-005-08</t>
  </si>
  <si>
    <t>PSN PK VE PLY RM SXE 10MM-42-5282-005-10</t>
  </si>
  <si>
    <t>PSN PK VE PLY LM SZ D 10MM-42-5182-004-10</t>
  </si>
  <si>
    <t>PSN PK VE PLY RM SZ D 10MM-42-5282-004-10</t>
  </si>
  <si>
    <t>PSN PK VE PLY LM SZ H 8MM+42-5182-008-08</t>
  </si>
  <si>
    <t>PSN PK CMT TIB LM SZ H-42-5380-008-01</t>
  </si>
  <si>
    <t>PSN PK VE PLY LM SZ D 11MM-42-5182-004-11</t>
  </si>
  <si>
    <t>PSN PK VE PLY LM SZ H 9MM-42-5182-008-09</t>
  </si>
  <si>
    <t>PSN PK VE PLY LM SZ G 9MM-42-5182-007-09</t>
  </si>
  <si>
    <t>PSN PK VE PLY LM SZ E 10MM-42-5182-005-10</t>
  </si>
  <si>
    <t>PSN PK VE PLY RM SZ D 11MM-42-5282-004-11</t>
  </si>
  <si>
    <t>PSN PK CMT FEM RM SZ 3`-42-5580-003-02</t>
  </si>
  <si>
    <t>PSN PK VE PLY RM SZ H 8MM-42-5282-008-08</t>
  </si>
  <si>
    <t>PSN PK VE PLY LM SZ G 11MM-42-5182-007-11</t>
  </si>
  <si>
    <t>PSN PK CMT FEM RM SZ 7-42-5580-007-02</t>
  </si>
  <si>
    <t>PSN PK VE PLY RM SZ G 9MM-42-5282-007-09</t>
  </si>
  <si>
    <t>PSN PK VE PLY RM SZ F 8MM-42-5282-006-08</t>
  </si>
  <si>
    <t>PSN PK VE PLY RM SZ H 9MM-42-5282-008-09</t>
  </si>
  <si>
    <t>PSN PK VE PLY RM SZ G 10MM-42-5282-007-10</t>
  </si>
  <si>
    <t>PSN PK CMT FEM LM SZ 7-42-5580-007-01</t>
  </si>
  <si>
    <t>PSN REV TM TIB CENTRAL CONE SIZE SM-42-5450-005-11</t>
  </si>
  <si>
    <t>PSN REV TAPERED SMOOTH STEM EXT 14X75MM-42-5600-075-14</t>
  </si>
  <si>
    <t>PSN REV TIB HALF BLOCK SZ GH LM 10MM-42-5558-073-10</t>
  </si>
  <si>
    <t>PSN REV TIB FIXED KEEL CMT SZ G L-42-5420-079-01</t>
  </si>
  <si>
    <t>PSN REV STRT SPLINE STEM EXT 12X135MM-42-5601-135-12</t>
  </si>
  <si>
    <t>PSN REV TIB HALF BLOCK SZ CD RM 10MM-42-5558-032-10</t>
  </si>
  <si>
    <t>PSN REV TIB HALF BLOCK SZ CD RM 10MM-42-5558-034-10</t>
  </si>
  <si>
    <t>PSN REV FEM CMT CCR STD SZ 11L-42-5046-070-01</t>
  </si>
  <si>
    <t>PSN REV FEM CMT CCR STD SZ 7 L-42-5046-062-01</t>
  </si>
  <si>
    <t>PSN STR HYB ST 14X+30M*42-5570-001-14</t>
  </si>
  <si>
    <t>PSN TIB STM D DEG SZ F L-42-5320-075-01</t>
  </si>
  <si>
    <t>PSN TIB NP STM 5 DEG SX DR-42-5320-067-02</t>
  </si>
  <si>
    <t>PSN TIB NP STM 5 DEG SZ DL-42-5320-067-01</t>
  </si>
  <si>
    <t>PSN TIB STM 5 DEG SZ G L-42-5320-079-01</t>
  </si>
  <si>
    <t>PSN TIB STM 5 DEG SZ C L*42-5320-064-01</t>
  </si>
  <si>
    <t>PSN TIB STM 5 DEG SZ C R*42-5320-064-02</t>
  </si>
  <si>
    <t>PSN TIB STM 5 DEG SZ E L-42-5320-071-01</t>
  </si>
  <si>
    <t>PSN TIB STM 5 DEG SZ E R-42-5320-071-02</t>
  </si>
  <si>
    <t>PSN TIB STM 5 DEG SZ H L-42-5320-083-01</t>
  </si>
  <si>
    <t>PSN TIB STM 5 DEG SZ G R-42-5320-079-02</t>
  </si>
  <si>
    <t>PSN TIB STM 5 DEG SZ F R-42-5320-075-02</t>
  </si>
  <si>
    <t>PSN TIB STM 5 DEG SZ H R-42-5320-083-02</t>
  </si>
  <si>
    <t>PSN TIB STM 5 DEG SZ J L*42-5320-088-01</t>
  </si>
  <si>
    <t>PSN TIB STM 5 DEG SZ J R-42-5320-088-02</t>
  </si>
  <si>
    <t>PSN TIB STM 5 DEG SZ B R-42-5320-061-02</t>
  </si>
  <si>
    <t>PSN TIB STM 5 DEG SZ B L-42-5320-061-01</t>
  </si>
  <si>
    <t>PSN TIB STM 5 DEG SIZE A L-42-5320-058-01</t>
  </si>
  <si>
    <t>PULSE GENERATOR IMPLATABLE PRECISION*SC-1132</t>
  </si>
  <si>
    <t>PUMP SYNCHROMED II 40ML*8637-40</t>
  </si>
  <si>
    <t>C1772</t>
  </si>
  <si>
    <t>PUMP SYNCHROMED II*8637-20</t>
  </si>
  <si>
    <t>PUSHLOCK BIO 4.5MM *AR-1922B</t>
  </si>
  <si>
    <t>PUSHLOCK BIO COMP 2.9X15.5MM*AR-1923BC BX/5</t>
  </si>
  <si>
    <t>PUSHLOCK BIOCOMP DX 2.9MM-AR-8923BC</t>
  </si>
  <si>
    <t>PUTTY ALLOMATRIX INJECTABLE*86001000</t>
  </si>
  <si>
    <t>PUTTY BIO DBM 2.5CC-7775025</t>
  </si>
  <si>
    <t>PUTTY BIO DBM 5CC-7777005</t>
  </si>
  <si>
    <t>PUTTY BIO DBM 1CC-7775001</t>
  </si>
  <si>
    <t>PUTTY BIO DBM 5CC-7775005</t>
  </si>
  <si>
    <t>PUTTY BIO DBM 10CC-7775010</t>
  </si>
  <si>
    <t>PUTTY DBM 1CC OSTEOSELECT*309010</t>
  </si>
  <si>
    <t>PUTTY DBM 5CC OSTEOSELECT*309050</t>
  </si>
  <si>
    <t>PUTTY PLUS BIO DBM 10CC VIAL-7777010</t>
  </si>
  <si>
    <t>PUTTY W/CHIPS SRV FEE BIO DBM 5CC 18MM-7771305</t>
  </si>
  <si>
    <t>PUTTY W/CHIPS 15CC 18MM-7771315</t>
  </si>
  <si>
    <t>PUTTY W/CHIPS SRV FEE BIO DBM 10CC 18MM-7771310</t>
  </si>
  <si>
    <t>QUICKFIX SCREW TI  CANC PT 3.0 X 20MM-AR-8730-20PT</t>
  </si>
  <si>
    <t>RADIAL HEAD COMPONENT GREEN 10MM HEIGHT X20MM DIAMETER-00-8700-001-20</t>
  </si>
  <si>
    <t>RADIAL STEM COMPONENT YELLOW +0MM HEIGHT X7MM DIAMETER-00-8700-007-00</t>
  </si>
  <si>
    <t>RADIUS 5.5 X 45 TITANIUM RAD ROD - 486615045</t>
  </si>
  <si>
    <t>RADIUS 5.5 X 30MM TITANIUM RAD ROD - 486615030</t>
  </si>
  <si>
    <t>RADIUS RAD ROD 5.5 X 110MM - 486615010</t>
  </si>
  <si>
    <t>REAMER HEAD 13.0MM-STERILE FOR RIA *352.252S</t>
  </si>
  <si>
    <t>REAMER HEAD 14.0MM-STERILE FOR RIA-352.254S</t>
  </si>
  <si>
    <t>REAMER HEAD 15.0MM F/RIA 2 ST-03.404.026S</t>
  </si>
  <si>
    <t>REAMER HEAD FOR RIA 2 10.5MM ST-03.404.017S</t>
  </si>
  <si>
    <t>REAMER HEAD 14.5MM F/RIA 2 ST-03.404.025S</t>
  </si>
  <si>
    <t>REAMER HEAD 16.50MM F/RIA 2 ST-03.404.029S</t>
  </si>
  <si>
    <t>REMOTE CONTROL KIT PRECISION*SC-5532-1</t>
  </si>
  <si>
    <t>REMOTE CONTROL KIT FREELINK-SC-5552-1</t>
  </si>
  <si>
    <t>REMOTE CONTROL KIT FREELINK-SC-5562-1</t>
  </si>
  <si>
    <t>REPICCI FEMORAL 60MM RM/LL*102130</t>
  </si>
  <si>
    <t>REPICCI FEMORAL II 42MM*RD102115</t>
  </si>
  <si>
    <t>REPICCI II FEMORAL 42MM RM/LL*RD102114</t>
  </si>
  <si>
    <t>REPICCI KNEE COMPONENT 48MM*102111</t>
  </si>
  <si>
    <t>REPICCI KNEE FEMERAL 45MM LM/RL*102101</t>
  </si>
  <si>
    <t>REPICCI KNEE FEMORAL 45MM RM/LL *102100</t>
  </si>
  <si>
    <t>REPICCI KNEE TIBIAL 29.5X6.5MM*102168</t>
  </si>
  <si>
    <t>REPICCI KNEE TIBIAL 34.5X6.5MM*102176</t>
  </si>
  <si>
    <t>REPICCI TIBIAL 42X6.5MM*102160</t>
  </si>
  <si>
    <t>REPICCI TIBIAL KNEE 42X7.5*102162</t>
  </si>
  <si>
    <t>REPICCI TIBIAL 29.5X7.5MM-102170</t>
  </si>
  <si>
    <t>REPICCI FEMORAL 60MM LM/RL-102131</t>
  </si>
  <si>
    <t>RESURFACING PATELLA 7.5MMX32MM GENESIS II</t>
  </si>
  <si>
    <t>RESURFACING PATELLA 7.5X29MM CUSTOM *71932635</t>
  </si>
  <si>
    <t>RIA TUBE ASSEMBLY MIN 520MM *314.746S***</t>
  </si>
  <si>
    <t>ROCKER RING-71070365</t>
  </si>
  <si>
    <t>ROD 2.0MM GRAD BALL TIP GD *71751146***</t>
  </si>
  <si>
    <t>ROD 3.5X30MM-48552030</t>
  </si>
  <si>
    <t>ROD 3.5X70MM OSSYS-48552070</t>
  </si>
  <si>
    <t>ROD 3.5X50MM OSSYS-48552050</t>
  </si>
  <si>
    <t>ROD 3.5X40MM OASYS-48552040</t>
  </si>
  <si>
    <t>ROD 35MM VIPER 2*1867-88035</t>
  </si>
  <si>
    <t>ROD 4.75 CCM NS STRHT 500MM*1475000500</t>
  </si>
  <si>
    <t>ROD 4.75CCM NS CURVED 90MM-1475501090</t>
  </si>
  <si>
    <t>ROD 40MM VIPER 2 *1867-88-040</t>
  </si>
  <si>
    <t>ROD 5.5X100 TI*8690100</t>
  </si>
  <si>
    <t>ROD 5.5X500MM-869-013</t>
  </si>
  <si>
    <t>ROD 60MM PREBENT COBALT CHROME-1475501060</t>
  </si>
  <si>
    <t>ROD ALLOY CURVED TI 100MM*2000-5199</t>
  </si>
  <si>
    <t>ROD ALLOY CURVED TI 110MM*2000-5111</t>
  </si>
  <si>
    <t>ROD ALLOY CURVED TI 115MM*2000-5112</t>
  </si>
  <si>
    <t>ROD ALLOY CURVED TI 30MM*2000-5130</t>
  </si>
  <si>
    <t>ROD ALLOY CURVED TI 35MM*2000-5135</t>
  </si>
  <si>
    <t>ROD ALLOY CURVED TI 40MM *2000-5140</t>
  </si>
  <si>
    <t>ROD ALLOY CURVED TI 45MM *2000-5145</t>
  </si>
  <si>
    <t>ROD ALLOY CURVED TI 50MM *2000-5150</t>
  </si>
  <si>
    <t>ROD ALLOY CURVED TI 55MM*2000-5155</t>
  </si>
  <si>
    <t>ROD ALLOY CURVED TI 60MM*2000-5160</t>
  </si>
  <si>
    <t>ROD ALLOY CURVED TI 65MM*2000-5165</t>
  </si>
  <si>
    <t>ROD ALLOY CURVED TI 70MM*2000-5170</t>
  </si>
  <si>
    <t>ROD ALLOY CURVED TI 75MM *2000-5175</t>
  </si>
  <si>
    <t>ROD ALLOY CURVED TI 80MM*2000-5180</t>
  </si>
  <si>
    <t>ROD ALLOY CURVED TI 90MM*2000-5190</t>
  </si>
  <si>
    <t>ROD ALLOY TI W/HEX 510MM*200-5405</t>
  </si>
  <si>
    <t>ROD ALTIUS MINI CURVED 12CM-1200-0016</t>
  </si>
  <si>
    <t>ROD CARBON FIBER 8X120MM*00-4451-008-12</t>
  </si>
  <si>
    <t>ROD CARBON FIBER 8X180MM*4451-008-18</t>
  </si>
  <si>
    <t>ROD CARBON FILTER 350MM*00-4451-001-35</t>
  </si>
  <si>
    <t>ROD CARBON FILTER 400MM*00-4451-001-40</t>
  </si>
  <si>
    <t>ROD CARBON FIBER 11MMX300MM*00-4451-001-30</t>
  </si>
  <si>
    <t>ROD CARBON FIBER TRANSFX 8X160MM*00-4451-008-16</t>
  </si>
  <si>
    <t>ROD CARBON FIBER TRANSFX 8MMX100MM*00-4451-008-10</t>
  </si>
  <si>
    <t>ROD CARBON FIBER 8.0X160MM-395.779</t>
  </si>
  <si>
    <t>ROD CARBON FIBER 8.0X120MM-395.780</t>
  </si>
  <si>
    <t>ROD CDH 6.35X80 PRE-BENT TI CP-9690080</t>
  </si>
  <si>
    <t>ROD CHROME HEX COBALT STANDARD 5.5 510MM*14-500585</t>
  </si>
  <si>
    <t>ROD CONTOURED 5.5X50MM*101-65550</t>
  </si>
  <si>
    <t>ROD CONN HYBD SCR 5.5/6.0MM-07.02033.001</t>
  </si>
  <si>
    <t>ROD CONNECTOR LAT OPEN 2 SCREW 5.5/6.0MM-07.02027.001</t>
  </si>
  <si>
    <t>ROD CONNECTOR LATERAL CLOSED 2 SCREW 5.5/6.0 X 5.5/6.0MM-07.02032.001</t>
  </si>
  <si>
    <t>ROD CONTOURED 3.5X45MM YUKON OCT-7601-63545</t>
  </si>
  <si>
    <t>ROD CONTOURED 3.5X55MM YUKON OCT -7601-63555</t>
  </si>
  <si>
    <t>ROD CONTOURED YUKON 3.5X25MM-7601-63525</t>
  </si>
  <si>
    <t>ROD CONTOURED YUKON 3.5X35MM-7601-63535</t>
  </si>
  <si>
    <t>ROD CONTOURED 4.0X45MM YUKON-7601-64045</t>
  </si>
  <si>
    <t>ROD CONTOURED 5.5X40MM TI DENALI-101-65540</t>
  </si>
  <si>
    <t>ROD CONTOURED 5.5X35MM TI DENALI-101-65535</t>
  </si>
  <si>
    <t>ROD CONTOURED 5.5X70MM TI DENALI-101-65570</t>
  </si>
  <si>
    <t>ROD CONTOURED 5.5X80MM TI DENALI-101-65580</t>
  </si>
  <si>
    <t>ROD CONTOURED 5.5X60MM TI DENALI SPINAL SYSTEM-101-65560-SG</t>
  </si>
  <si>
    <t>ROD CONTOURED 5.5X45MM-101-65545</t>
  </si>
  <si>
    <t>ROD CONTOURED 5.5X55MM TI DENALI-101-65555</t>
  </si>
  <si>
    <t>ROD CONTOURED 5.5X30MM TI DENALI-101-65530</t>
  </si>
  <si>
    <t>ROD CONTOURED 05.5X65MM DENALI TI-101-65565</t>
  </si>
  <si>
    <t>ROD CONTOURED 4.0X35MM YUKON-7601-64035</t>
  </si>
  <si>
    <t>ROD CURV 4.75CCM 35MM*1475501035</t>
  </si>
  <si>
    <t>ROD CURVED 105MM TI ALLOY*2000-5110</t>
  </si>
  <si>
    <t>ROD CURVED 130MM TI ALLOY*2000-5115</t>
  </si>
  <si>
    <t>ROD CURVED 120MM TI ALLOY-2000-5113</t>
  </si>
  <si>
    <t>ROD CURVED 5.5 POL 125MM TI ALLOY-2000-5114</t>
  </si>
  <si>
    <t>ROD EX FIX LARGE 11X150MM-394.82</t>
  </si>
  <si>
    <t>ROD EX FIX LARGE 11X350MM-394.86</t>
  </si>
  <si>
    <t>ROD EX FIX LARGE 11X400MM-394.87</t>
  </si>
  <si>
    <t>ROD LX PRECUT PREBEND 120 XIA 4.5MM-481321120</t>
  </si>
  <si>
    <t>ROD OASYS 3.5X25MM-48552025</t>
  </si>
  <si>
    <t>ROD OPEN TO ROD CLAMP 11-11MM*00-4452-055-11</t>
  </si>
  <si>
    <t>ROD PCUT 5.5 25CM TI*837-125</t>
  </si>
  <si>
    <t>ROD PERC 35X4.75MM CCM-641000035</t>
  </si>
  <si>
    <t>ROD PERC 30X4.75MM CCM-641000030</t>
  </si>
  <si>
    <t>ROD PERC 40X4.75MM CCM-641000040</t>
  </si>
  <si>
    <t>ROD PRE-CURVED CP TI 60MM*6423</t>
  </si>
  <si>
    <t>ROD PRELORD TI 65MM-179972065</t>
  </si>
  <si>
    <t>ROD PRELORD TI 75MM-179972075</t>
  </si>
  <si>
    <t>ROD PREBENT PRECUT XIA 3 6X40MM-48235040</t>
  </si>
  <si>
    <t>ROD PRECUT/PREBENT 45 DEG-481321045</t>
  </si>
  <si>
    <t>ROD RADIUS RAD 5.5X40MM-486615040</t>
  </si>
  <si>
    <t>ROD RADIUS RAD 5.5X35MM-486615035</t>
  </si>
  <si>
    <t>ROD RADIUS RAD 5.5X60MM-486615060</t>
  </si>
  <si>
    <t>ROD RADIUS RAD 5.5X120MM-486615020</t>
  </si>
  <si>
    <t>ROD RADIUS NON HEX 5.5X 30MM-486613003</t>
  </si>
  <si>
    <t>ROD RADIUS NON HEX 5.5X 40MM-486613004</t>
  </si>
  <si>
    <t>ROD RADIUS 5.5X50MM-486615050</t>
  </si>
  <si>
    <t>ROD RADIUS NON HEX 5.5X120MM - 486613020</t>
  </si>
  <si>
    <t>ROD RADIUS ROD CONNECTOR SERIES 5.5-5.5MM-486614550</t>
  </si>
  <si>
    <t>ROD RADIUS RAD TI 5.5X90MM-486615090</t>
  </si>
  <si>
    <t>ROD RADIUS RAD TI 5.5X100MM-486615000</t>
  </si>
  <si>
    <t>ROD RADIUS RAD TI 5.5X80MM-486615080</t>
  </si>
  <si>
    <t>ROD RADIUS W/HEX 5.5X180MM-486613180</t>
  </si>
  <si>
    <t>ROD SPINAL 5.5X500MM *869-022</t>
  </si>
  <si>
    <t>ROD SPINAL ALTIUS TI 3.5MMX18CM*1200-0005</t>
  </si>
  <si>
    <t>ROD SPINAL ALTIUS TI 3.5X80MM*1200-0002</t>
  </si>
  <si>
    <t>ROD SPINAL CRVD TI RT 5.5X 90MM*8690090</t>
  </si>
  <si>
    <t>ROD SPINAL CRVD TI RT 5.5X40MM*8690040</t>
  </si>
  <si>
    <t>ROD SPINAL CRVD TI RT 5.5X60MM*8690060</t>
  </si>
  <si>
    <t>ROD SPINAL CRVD TI RT 5.5X70MM *8690070</t>
  </si>
  <si>
    <t>ROD SPINAL CRVD TI RT 5.5X80MM*8690080</t>
  </si>
  <si>
    <t>ROD SPINAL CRVD TI RT 5.5X50MM 8690050</t>
  </si>
  <si>
    <t>ROD STRAIGHT 5.5X30MM*101-55530</t>
  </si>
  <si>
    <t>ROD STRAIGHT TI ALLOY 510MM W/HEX*14-585151T</t>
  </si>
  <si>
    <t>ROD STRAIGHT 100MM-102.510</t>
  </si>
  <si>
    <t>ROD STRAIGHT W/LINE 45MM-179771050</t>
  </si>
  <si>
    <t>ROD TI LINEUM 3.5X180MM*14-524018</t>
  </si>
  <si>
    <t>ROD TI LINEUM 3.5X40MM *14-524004</t>
  </si>
  <si>
    <t>ROD TI LINEUM 3.5X80MM*14-524008</t>
  </si>
  <si>
    <t>ROD TI CURVED 05.5X40MM-07.02015.005</t>
  </si>
  <si>
    <t>ROD TI ALLY PRECUT CRVD 5.5X45MM-07.02015.006</t>
  </si>
  <si>
    <t>ROD TI 6.35X45MM PRE-LORD-179972045</t>
  </si>
  <si>
    <t>ROD TI 05.5X35MM CURVED PRECUT-07.02015.004</t>
  </si>
  <si>
    <t>ROD TI 05.5X65MM CURVED-07.02015.010</t>
  </si>
  <si>
    <t>ROD TI ALLY PRECUT CRVD 5.5X55MM-07.02015.008</t>
  </si>
  <si>
    <t>ROD TI ALLY PRECUT CRVD 5.5X60MM-07.02015.009</t>
  </si>
  <si>
    <t>ROD TI ALLY PRECUT CRVD 5.5X85MM-07.02015.014</t>
  </si>
  <si>
    <t>ROD TI ALLY PRECUT CRVD 5.5X70MM-07.02015.011</t>
  </si>
  <si>
    <t>ROD TI ALLY PRECUT CRVD 5.5X80MM-07.02015.013</t>
  </si>
  <si>
    <t>ROD TI ALLY PRECUT CRVD 5.5X50MM-07.02015.007</t>
  </si>
  <si>
    <t>ROD TI 05.5X40MM STRAIGHT PRECUT-07.02014.005</t>
  </si>
  <si>
    <t>ROD TI ALLOY CRVD VIT 5.5X75MM-07.02015.012</t>
  </si>
  <si>
    <t>ROD TI CURVED 05.5X30MM VIT- 07.02015.003</t>
  </si>
  <si>
    <t>ROD TI 05.5X35MM STRAIGHT ALLOY-07.02014.004</t>
  </si>
  <si>
    <t>ROD TI ALLOY STR VIT 5.5X25MM-07.02014.002</t>
  </si>
  <si>
    <t>ROD TI ALLOY CRVD VIT 5.5X95MM-07.02015.016</t>
  </si>
  <si>
    <t>ROD TI ALLOY CRVD VIT 5.5X100MM-07.02015.017</t>
  </si>
  <si>
    <t>ROD TI 40MM-481321040</t>
  </si>
  <si>
    <t>ROD TI 35MM-481321035</t>
  </si>
  <si>
    <t>ROD TI RADIUS 5.5X70MM-486615070</t>
  </si>
  <si>
    <t>ROD TI 3.5X60MM-48552060</t>
  </si>
  <si>
    <t>ROD TI PREBENT PRECUT W/O HEX 4.5MM-481321060</t>
  </si>
  <si>
    <t>ROD TI 30MM-481321030</t>
  </si>
  <si>
    <t>ROD VITALLIVM 35MM-481322035</t>
  </si>
  <si>
    <t>ROD VITALLIUM 40MM-481322040</t>
  </si>
  <si>
    <t>ROD W/O HEX 5.5X35MM RADIUS-486613053</t>
  </si>
  <si>
    <t>ROD X3 TI 5.5X600MM W/HEX-486613600</t>
  </si>
  <si>
    <t>ROD XIA 3 TI 6MM L 35MM-48238035</t>
  </si>
  <si>
    <t>ROD XIA 3 TI RAD 6MM L 45MM-48238045</t>
  </si>
  <si>
    <t>ROD XIA 3 TI RAD 6MM L 50MM-48238050</t>
  </si>
  <si>
    <t>ROD XIA 3 TI RAD DIAM 6MM L 60MM-48238060</t>
  </si>
  <si>
    <t>ROD XIA 3 TI RAD 6MM L 6.0X40MM - 48238040</t>
  </si>
  <si>
    <t>ROD XIA 3 TI RAD DIAM 6MM L 70MM-48238070</t>
  </si>
  <si>
    <t>ROD XIA CLAMP AXIAL-03805002</t>
  </si>
  <si>
    <t>ROD-ROD CLAMP 11X11MM OPEN*00-4452-015-11</t>
  </si>
  <si>
    <t>ROD-ROD CLAMP 8X11MM OPEN*4452-015-81</t>
  </si>
  <si>
    <t>ROD-ROD CLAMP OPEN TRANSFX 4-8MM*00-4452-015-48</t>
  </si>
  <si>
    <t>ROD-ROD CLAMP OPEN TRANSFX 8MM-8M*00-4452-015-88</t>
  </si>
  <si>
    <t>ROD-ROD CONN XIA LP LG 10 DEG-03820137</t>
  </si>
  <si>
    <t>ROD-ROD CONN XIA LP LG 0 DEG-03820136</t>
  </si>
  <si>
    <t>ROI-A PEEK OPTIMA LT1+TANTALUM, MEDIAN H 12MM 27X30MM 6 DEGREE</t>
  </si>
  <si>
    <t>IR2524P</t>
  </si>
  <si>
    <t>RSP BASEPLATE COATED P2 30MM-508-32-204</t>
  </si>
  <si>
    <t>RSP BONE SCREW-LOCKING SZ26 *506-03-126***</t>
  </si>
  <si>
    <t>RSP BONE SCREW-LOCKING-SZ22 *506-03-122***</t>
  </si>
  <si>
    <t>RSP BONE SCREW-LOCKING SZ 38-506-03-138</t>
  </si>
  <si>
    <t>RSP GLENIOD HEAD *508-32-101***</t>
  </si>
  <si>
    <t>RSP GLENOID BASEPLATE *508-32-104***</t>
  </si>
  <si>
    <t>RSP GLENOID HEAD SIZE 32MM *508-32-103***</t>
  </si>
  <si>
    <t>RSP MONOBLOCK STEM SZ 7*510-00-007</t>
  </si>
  <si>
    <t>RSP SPACER 8MM W/RETAINING SCREW*510-08-000</t>
  </si>
  <si>
    <t>RSP STEM MONOBLOCK 8X108MM*510-00-008</t>
  </si>
  <si>
    <t>RXTEND RETENT PC CUP D38 6MM*130738106</t>
  </si>
  <si>
    <t>SABER ATTACHMENT CURVED MED*5100-120-922</t>
  </si>
  <si>
    <t>SABER ATTACHMENT STRAIGNT MED *5100-120-450</t>
  </si>
  <si>
    <t>SCREW  NON LOCK LOW PRO T15 3.5X26MM NS-110017726</t>
  </si>
  <si>
    <t>SCREW + WASHER STE TI 3.0X10MM-285110SND</t>
  </si>
  <si>
    <t>SCREW + WASHER STE TI 3.0X12MM-285112SND</t>
  </si>
  <si>
    <t>SCREW + WASHER STE TI 3.0X14MM-285114SND</t>
  </si>
  <si>
    <t>SCREW + WASHER STE TI 3.0X16MM-285116SND</t>
  </si>
  <si>
    <t>SCREW + WASHER STE TI 3.0X18MM-285118SND</t>
  </si>
  <si>
    <t>SCREW 1.7X4MM SELF DRILLING CROSS PIN*50-17904</t>
  </si>
  <si>
    <t>SCREW 14X36MM*184.174</t>
  </si>
  <si>
    <t>SCREW 13MM SELF DRILLING VARIABLE-7713513</t>
  </si>
  <si>
    <t>SCREW 1.8X5MM NEURO  LEVEL 1-25-976-05-91</t>
  </si>
  <si>
    <t>SCREW 2.0MM TI CORTEX SELF-TAP 16MM *401.816.96***</t>
  </si>
  <si>
    <t>SCREW 2.4 CORTEX SELF-TAPPING 38MM *201.668</t>
  </si>
  <si>
    <t>SCREW 2.4MM CORTEX SELF TAPPING 28MM *201.658***</t>
  </si>
  <si>
    <t>SCREW 2.4MM CORTEX SELF-TAP 24MM *201.654</t>
  </si>
  <si>
    <t>SCREW 2.4MM CORTEX SELF-TAP 26MM*201.776</t>
  </si>
  <si>
    <t>SCREW 2.4MM CORTEX SELF-TAPPING 12MM *201.642***</t>
  </si>
  <si>
    <t>SCREW 2.4MM CORTEX SELF-TAPPING 14MM *201.644***</t>
  </si>
  <si>
    <t>SCREW 2.4MM CORTEX SELF-TAPPING 16MM *201.646***</t>
  </si>
  <si>
    <t>SCREW 2.4MM CORTEX SELF-TAPPING 18MM *201.648***</t>
  </si>
  <si>
    <t>SCREW 2.4MM CORTEX SELF-TAPPING 20MM *201.650***</t>
  </si>
  <si>
    <t>SCREW 2.4MM CORTEX SELF-TAPPING 22MM *201.652***</t>
  </si>
  <si>
    <t>SCREW 2.4MM CORTEX SELF-TAPPING 26MM *201.656***</t>
  </si>
  <si>
    <t>SCREW 2.4MM CORTEX SELF-TAPPING 30MM *201.660***</t>
  </si>
  <si>
    <t>SCREW 2.4MM CORTEX SELF-TAPPING 32MM *201.662***</t>
  </si>
  <si>
    <t>SCREW 2.4MM LOCK SELF-TAP 10MM *212.81</t>
  </si>
  <si>
    <t>SCREW 2.4MM LOCK SELF-TAP 14MM *212.814</t>
  </si>
  <si>
    <t>SCREW 2.7 LOCKING SELF TAP 24MM*02.211.024</t>
  </si>
  <si>
    <t>SCREW 2.7MM CORTEX SELF TAPPING 38MM  *202.848</t>
  </si>
  <si>
    <t>SCREW 2.7MM CORTEX SELF-TAP 14MM *202.814</t>
  </si>
  <si>
    <t>SCREW 2.7MM CORTEX SELF-TAP 40MM*202.900</t>
  </si>
  <si>
    <t>SCREW 2.7MM CORTEX SELF-TAP 45MM *202.845***</t>
  </si>
  <si>
    <t>SCREW 2.7MM CORTEX SELF-TAP T8 STAR RECESS 26MM***</t>
  </si>
  <si>
    <t>SCREW 2.7MM CORTEX SELF-TAP T8 STAR RECESS 28MM***</t>
  </si>
  <si>
    <t>SCREW 2.7MM CORTEX SELF-TAPPING 16MM *202.816***</t>
  </si>
  <si>
    <t>SCREW 2.7MM LOCKING SELF-TAP 14MM *02.211.014</t>
  </si>
  <si>
    <t>SCREW 2.7MM LOCKING SELF-TAP 16MM*02.211.016</t>
  </si>
  <si>
    <t>SCREW 2.7MM LOCKING SELF-TAP 18MM *02.211.018</t>
  </si>
  <si>
    <t>SCREW 2.7MM LOCKING SELF-TAP 20MM *02.211.020</t>
  </si>
  <si>
    <t>SCREW 2.7MM LOCKING SELF-TAP 22MM *02.211.022</t>
  </si>
  <si>
    <t>SCREW 2.7MM TI CORTEX SELF-TAP 34MM*402.834</t>
  </si>
  <si>
    <t>SCREW 2.7MM TI CORTEX SELF-TAP 36MM *402.836***</t>
  </si>
  <si>
    <t>SCREW 2.7MM TI CORTEX SELF-TAP 40MM*402.840</t>
  </si>
  <si>
    <t>SCREW 2MM TI CORTEX SELF-TAP 10MM*401.810.96</t>
  </si>
  <si>
    <t>SCREW 2MM TI CORTEX SELF-TAP 12MM*401.812.96</t>
  </si>
  <si>
    <t>SCREW 2MM TI CORTEX SELF-TAP 14MM*401.814.96</t>
  </si>
  <si>
    <t>SCREW 2MM TI CORTEX SELF-TAP 8MM*401.808.96</t>
  </si>
  <si>
    <t>SCREW 2.7MM CORTEX SELF-TAP 36MM-202.896</t>
  </si>
  <si>
    <t>SCREW 2.4MM CORTEX SELF-TAPPING 34MM-201.664</t>
  </si>
  <si>
    <t>SCREW 2.7MM CORTEX SELF-TAP T8 STAR RECESS 38MM</t>
  </si>
  <si>
    <t>1-L8699|2-C1713</t>
  </si>
  <si>
    <t>SCREW 2.7MM LOCK SELF-TAP T8 STAR RECESS 28MM-202.228</t>
  </si>
  <si>
    <t>SCREW 2.4 CORTEX SELF-TAPPING 36MM-201.666</t>
  </si>
  <si>
    <t>SCREW 2.4MM CORTEX SELF-TAPPING 10MM-201.640</t>
  </si>
  <si>
    <t>SCREW 2.7X30MM METAPHYSEAL SLF-TPNG W/T8 STRDRV RECESS-02.118.530</t>
  </si>
  <si>
    <t>SCREW 2.7X36MM METAPHYSEAL SLF-TPNG W/T8 STRDRV RECESS-02.118.536</t>
  </si>
  <si>
    <t>SCREW 2.0MM TI CORTEX SLF-TPNG WITH STARDRIVE RECESS 15MM-401.365.97</t>
  </si>
  <si>
    <t>SCREW 2.0MM CORTEX SELF TAPPING 12MM-201.812</t>
  </si>
  <si>
    <t>SCREW 26MM COMPRESSION ACUTWIST-AI-0026-S</t>
  </si>
  <si>
    <t>SCREW 2.4MM CORTEX SELF-TAP 38MM-201.788</t>
  </si>
  <si>
    <t>SCREW 2.4MM LOCK SELF-TAP 18MM-212.818</t>
  </si>
  <si>
    <t>SCREW 2.7MM CORTEX SELF-TAP 30MM-202.830</t>
  </si>
  <si>
    <t>SCREW 3.5MM CORTEX SELF-TAP 36MM *204.836***</t>
  </si>
  <si>
    <t>SCREW 3.5MM LOCK SELF-TAP W/STARDRIVE RECESS 16MM</t>
  </si>
  <si>
    <t>SCREW 3.5MM LOCK SELF-TAP W/STARDRIVE RECESS 18MM</t>
  </si>
  <si>
    <t>SCREW 3.5MM LOCK SELF-TAP W/STARDRIVE RECESS 20MM</t>
  </si>
  <si>
    <t>SCREW 3.5MM LOCK SELF-TAP W/STARDRIVE RECESS 26MM*</t>
  </si>
  <si>
    <t>SCREW 3.5MM LOCK SELF-TAP W/STARDRIVE RECESS 28MM*</t>
  </si>
  <si>
    <t>SCREW 3.5MM LOCKING SELF-TAP 24MM  *213.024</t>
  </si>
  <si>
    <t>SCREW 3.5MM LOCKING SELF-TAP 26MM  *213.026</t>
  </si>
  <si>
    <t>SCREW 3.5MM LOCKING SELF-TAP 28MM  *213.028</t>
  </si>
  <si>
    <t>SCREW 3.5MM LOCKING SELF-TAP 30MM *213.030</t>
  </si>
  <si>
    <t>SCREW 3.5MM LOCKING SELF-TAP 36MM *213.036</t>
  </si>
  <si>
    <t>SCREW 3.5MM LOCKING SELF-TAP 38MM *213.038</t>
  </si>
  <si>
    <t>SCREW 3.5MM LOCKING SELF-TAP 40MM *213.040</t>
  </si>
  <si>
    <t>SCREW 3.5MM LOCKING SELF-TAP 45MM *213.045</t>
  </si>
  <si>
    <t>SCREW 3.5MM LOCK SELF-TAP W/STARDRIVE RECESS 34MM-212.113</t>
  </si>
  <si>
    <t>SCREW 3.5MM LOCK SELF-TAP W/STARDRIVE RECESS 38MM-212.116</t>
  </si>
  <si>
    <t>SCREW 3.5MM CORTEX SELF-TAP 40MM W/STARDRIVE-212.117</t>
  </si>
  <si>
    <t>SCREW 3.5MM CORTEX SELF-TAP 42MM-204.842</t>
  </si>
  <si>
    <t>SCREW 3.5X16MM VARIABLE ANGLE LOCKING SLF-TPNG/STRDRV-02.127.116</t>
  </si>
  <si>
    <t>SCREW 3.5X20MM VARIABLE ANGLE LOCKING SLF-TPNG/STRDRV-02.127.120</t>
  </si>
  <si>
    <t>SCREW 3.5X16MM CRTX LOW PROF HD SELF-TAPPING/STAR DRIVE-02.206.216</t>
  </si>
  <si>
    <t>SCREW 3.5X36MM CANNULATED PARTIAL THD-00-1147-036-35</t>
  </si>
  <si>
    <t>SCREW 3.5MM CONICAL SLF-TPNG PARTIALLY THREADED 75MM-212.427</t>
  </si>
  <si>
    <t>SCREW 3.0MM CANNULATED 1/2 THD 30MM-00-1147-030-31</t>
  </si>
  <si>
    <t>SCREW 3.5MM VARIABLE ANGLE LOCKING SLF-TPNG/STRDRV/54MM-02.127.154</t>
  </si>
  <si>
    <t>SCREW 4.0X20 SELFTAP COR TI  *71754020</t>
  </si>
  <si>
    <t>SCREW 4.0MM CORTEX SELF-TAP 48MM-206.448</t>
  </si>
  <si>
    <t>SCREW 4.5MM CANNULATED 1/3 THD 58MM-00-1147-058-45</t>
  </si>
  <si>
    <t>SCREW 4.0MM CANN CANC LAG 48MM-1437648</t>
  </si>
  <si>
    <t>SCREW 4.0MM CANN CANC LAG 65MM-1437665</t>
  </si>
  <si>
    <t>SCREW 4.0MM CANN CANC LAG 70MM-1437670</t>
  </si>
  <si>
    <t>SCREW 5 X40 SELFTAP CAN TI *71755040***</t>
  </si>
  <si>
    <t>SCREW 5X32 SELFTAP CAN TI  *71755032</t>
  </si>
  <si>
    <t>SCREW 5X42 SELFTAP CAN TI *71755042***</t>
  </si>
  <si>
    <t>SCREW 5.0X125MM SELF-DRILLING SCHANZ 40MM THRD-294.783</t>
  </si>
  <si>
    <t>SCREW 5MM NEURO-25-975-05-91</t>
  </si>
  <si>
    <t>SCREW 5X25MM ANCHOR-L-48665025</t>
  </si>
  <si>
    <t>SCREW 5X20MM ANCHOR-L-48665020</t>
  </si>
  <si>
    <t>SCREW 6X45MM-102.465</t>
  </si>
  <si>
    <t>SCREW 6.0MM TI LOCK W/ T25 STD 72MM F/IM-04.005.662</t>
  </si>
  <si>
    <t>SCREW 6.5X16MM CANN THREAD/60MM-208.407</t>
  </si>
  <si>
    <t>SCREW 6.0MM TI LOCKING W/T25 STARDRIVE 80MM FOR IM NAILS-04.005.670</t>
  </si>
  <si>
    <t>SCREW 6.5MMX40MM CAN 22MM PT SS-71106540S</t>
  </si>
  <si>
    <t>SCREW 7X40MM*50000017040T</t>
  </si>
  <si>
    <t>SCREW 7X45MM*50000017045T</t>
  </si>
  <si>
    <t>SCREW 7X60MM*50000017060T</t>
  </si>
  <si>
    <t>SCREW 7X65MM*50000017065T</t>
  </si>
  <si>
    <t>SCREW 7X70MM*50000017070T</t>
  </si>
  <si>
    <t>SCREW 7X35MM CANN-50000017035T</t>
  </si>
  <si>
    <t>SCREW 7X50MM CANN-50000017050T</t>
  </si>
  <si>
    <t>SCREW 7X55MM CANN-50000017055T</t>
  </si>
  <si>
    <t>SCREW 7.3X16MM CANN THREAD/55MM-208.855</t>
  </si>
  <si>
    <t>SCREW 7.3X16MM CANN THREAD/70MM-208.870</t>
  </si>
  <si>
    <t>SCREW 7.3X16MM CANN THREAD/75MM-208.875</t>
  </si>
  <si>
    <t>SCREW 7.5X55MM-482317555</t>
  </si>
  <si>
    <t>SCREW 7.3MM TI CANNULATED 32MM THREAD/65MM-409.865</t>
  </si>
  <si>
    <t>SCREW 7.3MM TI CANNULATED 16MM THREAD/40MM-408.840</t>
  </si>
  <si>
    <t>SCREW 7.3MM TI CANN 16MM THREAD 55MM-408.855</t>
  </si>
  <si>
    <t>SCREW 7.3MM TI CANNULATED 32MM THREAD/70MM-409.870</t>
  </si>
  <si>
    <t>SCREW 8.5X50MM-482318550</t>
  </si>
  <si>
    <t>SCREW 90 DEG LOCK 3.8X26MM-NL26</t>
  </si>
  <si>
    <t>SCREW 90 DEG LOCK 3.8X28MM-NL28</t>
  </si>
  <si>
    <t>SCREW ABO STALIF C 4X14MM*ABS1440</t>
  </si>
  <si>
    <t>SCREW AEQ REVERSED LOCKING 2.4X23MM NS*DWD023</t>
  </si>
  <si>
    <t>SCREW ACUTRAK 35.0MM *30-0635</t>
  </si>
  <si>
    <t>SCREW ACUTRAK 40.0MM *30-0640</t>
  </si>
  <si>
    <t>SCREW ACUTRAK 45.0MM*30-0645</t>
  </si>
  <si>
    <t>SCREW AEQUALIS REVERSED LOCKING 4.5X44MM*DWD004</t>
  </si>
  <si>
    <t>SCREW ALTIUS MINI 3.5X12MM PREF ANGLE-1200-2512</t>
  </si>
  <si>
    <t>SCREW AND LCK TI STER 3.5X44MM-285344SND</t>
  </si>
  <si>
    <t>SCREW ALPHA WA LOCKING 3X10MM-295110SND</t>
  </si>
  <si>
    <t>SCREW BICORTICAL POST 4.5X42.5MM*AR-1365-425</t>
  </si>
  <si>
    <t>SCREW BICORTICAL POST 4.5X52.5MM*AR-1365-525</t>
  </si>
  <si>
    <t>SCREW BIO-COM INTERFERENCE TAPERED TIP*AR-1360C</t>
  </si>
  <si>
    <t>SCREW BIOCOMPOSITE TENODESIS 5.5MM*AR-1555BC</t>
  </si>
  <si>
    <t>SCREW BIO-INTRA FIX TAPERED 6MM-8MMX30MM *254660</t>
  </si>
  <si>
    <t>SCREW BIO-INTRAFIX TAPERED 7MM-9MM X 30MM *254624</t>
  </si>
  <si>
    <t>SCREW BIO-INTRAFIX TAPERED 8MM-10MMX30MM *254625</t>
  </si>
  <si>
    <t>SCREW BIOTENODESIS 4.75X15MM*AR-1547B</t>
  </si>
  <si>
    <t>SCREW BIO-TENODESIS 4X10MM *AR-1540B</t>
  </si>
  <si>
    <t>SCREW BIO-TENODESIS 7X23MM *AR-1570B</t>
  </si>
  <si>
    <t>SCREW BIO-TENODESIS 8X12MM-AR-1580B</t>
  </si>
  <si>
    <t>SCREW BONE CANC FULL THREAD 6.5X40MM*218.040</t>
  </si>
  <si>
    <t>SCREW BONE CANN VARIABLE 4.5X14MM*1100-2214</t>
  </si>
  <si>
    <t>SCREW BONE LOCKING SIZE 14 *506-03-114***</t>
  </si>
  <si>
    <t>SCREW BONE LOCKING SIZE 18 *506-03-118***</t>
  </si>
  <si>
    <t>SCREW BONE SELF TAPPING 6.5X15MM*6250-65-15</t>
  </si>
  <si>
    <t>SCREW BONE SELF TAPPING 6.5X20MM*6250-65-20</t>
  </si>
  <si>
    <t>SCREW BONE SELF TAPPING 6.5X25MM *6250-65-25</t>
  </si>
  <si>
    <t>SCREW BONE SELF-DRILLING 4X12MM*63024</t>
  </si>
  <si>
    <t>SCREW BONE SELF-TAP 6.5X30MM*00-6250-065-30</t>
  </si>
  <si>
    <t>SCREW BONE VAR CANC 4X12MM*1100-2312</t>
  </si>
  <si>
    <t>SCREW BONE ACUTRAK 22MM *AT2-S22-S</t>
  </si>
  <si>
    <t>SCREW BONE ACUTRAK MICRO 18MM*AT2-C18-S</t>
  </si>
  <si>
    <t>SCREW BONE ACUTRAK MINI 20MM *AT2-M20-S</t>
  </si>
  <si>
    <t>SCREW BONE MINI ACUTRAK 22MM*AT2-M22-S</t>
  </si>
  <si>
    <t>SCREW BONE MINI ACUTRAK 24MM*AT2-M24-S</t>
  </si>
  <si>
    <t>SCREW BONE MINI ACUTRAK 26.0MM*AT2-M26-S</t>
  </si>
  <si>
    <t>SCREW BIO-COM INTERFERENCE W/DISP SHEATH*AR-1370C</t>
  </si>
  <si>
    <t>SCREW BIO-COMP TENODESIS 6.25X15MM*AR-1562BC</t>
  </si>
  <si>
    <t>SCREW BIO-COMP 7X23MM-AR-1570BC</t>
  </si>
  <si>
    <t>SCREW BLPLY D8.5X45MM-07.02004.159</t>
  </si>
  <si>
    <t>SCREW BIO-COMP-TENOD W/DISP DRV 5.5X15MM-AR-1555CDS</t>
  </si>
  <si>
    <t>SCREW BIOCOMP TENO SEVLCK 4.75X15 VES-AR-1547CDS</t>
  </si>
  <si>
    <t>SCREW BIO-COMP TENO SEVLCK 6.25X15 VES-AR-1562CDS</t>
  </si>
  <si>
    <t>SCREW BIOSURE REGENESORB 9X25MM-72204404</t>
  </si>
  <si>
    <t>SCREW BIOSURE RGNSRB 8X25MM-72204399</t>
  </si>
  <si>
    <t>SCREW BLNTD TROCAR PNT SCHANZ 5X200MM-294.56</t>
  </si>
  <si>
    <t>SCREW BIOSURE REGNESORB 10X25MM-72204408</t>
  </si>
  <si>
    <t>SCREW BIOSURE REGENSORB 8X20MM-72204398</t>
  </si>
  <si>
    <t>SCREW BONE T10 FULL THRD 2.7X1.16MM-657116</t>
  </si>
  <si>
    <t>SCREW BONE T10 FULL THRD 3.5X1.16MM-657416</t>
  </si>
  <si>
    <t>SCREW BONE T10 FULL THRD 3.5X1.18MM-657418</t>
  </si>
  <si>
    <t>SCREW BICORTICAL POST 4.5X57.5MM-AR-1365-575</t>
  </si>
  <si>
    <t>SCREW BONE SELF-TAP LOW PROFILE-103532</t>
  </si>
  <si>
    <t>SCREW BIASED ANGLE 4.0 X 16MM-48552416</t>
  </si>
  <si>
    <t>SCREW BIOSURE REGENESORB 7X25MM-72204395</t>
  </si>
  <si>
    <t>SCREW BLNTD TROCAR PNT 5X150MM-294.54</t>
  </si>
  <si>
    <t>SCREW BONE TI ANKLE LOCKING 3.5X44MM-295344SND</t>
  </si>
  <si>
    <t>SCREW BIOSURE REGENESORB 7X20MM-72204394</t>
  </si>
  <si>
    <t>SCREW BONE SLF TAP W/T4 STARDRIVE RECESS 1.5X13MM-02.130.213</t>
  </si>
  <si>
    <t>SCREW BIOSURE REGENESORB 6X20MM-72204391</t>
  </si>
  <si>
    <t>SCREW BIOSURE REGENESORB 6X25MM-72204392</t>
  </si>
  <si>
    <t>SCREW BIOSURE-HA 9.0X25MM-72201781</t>
  </si>
  <si>
    <t>SCREW BONE CANCELLOUS 6.5X25MM-2030-6525-1</t>
  </si>
  <si>
    <t>SCREW BICORTICAL POST 4.5X55MM-AR-1365-55</t>
  </si>
  <si>
    <t>SCREW BIOCOMPOSITE INTERFERENCE FAST THREAD 7X20MM-AR-4020C-07</t>
  </si>
  <si>
    <t>SCREW BIOCOMPOSITE INTERFERENCE FAST THREAD 9X30MM-AR-4030C-09</t>
  </si>
  <si>
    <t>SCREW BONE CANCELLOUS 6.5X20MM-2030-6520-1</t>
  </si>
  <si>
    <t>SCREW BIOCOMPOSITE INTERFERENCE FAST THREAD 10X30MM-AR-4030C-10</t>
  </si>
  <si>
    <t>SCREW BIOSURE-PK 9.0X25MM-72202272</t>
  </si>
  <si>
    <t>SCREW CAN DOUBLE LEAD 4.0X16MM*1100-2316</t>
  </si>
  <si>
    <t>SCREW CANC BONE VARIABLE 4X12MM*1100-2012</t>
  </si>
  <si>
    <t>SCREW CANC BONE VARIABLE 4X14MM *1100-2014</t>
  </si>
  <si>
    <t>SCREW CANC FT 4X16MM*815341016</t>
  </si>
  <si>
    <t>SCREW CANC FT 4X20MM*815341020</t>
  </si>
  <si>
    <t>SCREW CANC SELF-TAP TI 5X46MM*71755046</t>
  </si>
  <si>
    <t>SCREW CANCELLOUS 4.0X16MM PT*00-2480-016-40</t>
  </si>
  <si>
    <t>SCREW CANCELLOUS 4.0X20MM PT*00-2480-020-40</t>
  </si>
  <si>
    <t>SCREW CANCELLOUS 4.0X24MM PT*00-2480-024-40</t>
  </si>
  <si>
    <t>SCREW CANCELLOUS 4X14MM FT*2480-014-41</t>
  </si>
  <si>
    <t>SCREW CANCELLOUS 4X18MM FT*00-2480-018-41</t>
  </si>
  <si>
    <t>SCREW CANCELLOUS 6.5X50MM 16MM THRD</t>
  </si>
  <si>
    <t>SCREW CANCELLOUS BONE VARIABLE 4X16MM*1100-2016</t>
  </si>
  <si>
    <t>SCREW CANCELLOUS FRTE 4.0X16MM FULL THREAD</t>
  </si>
  <si>
    <t>SCREW CANCELLOUS FRTE 4.0X20MM FULL THREAD</t>
  </si>
  <si>
    <t>SCREW CANCELLOUS FRTE 4.0X24MM FULL THREAD</t>
  </si>
  <si>
    <t>SCREW CANCELLOUS FRTE 4X16MM FT STR*47-2480-016-41</t>
  </si>
  <si>
    <t>SCREW CANCELLOUS FRTE 4X20MM FT STR*47-2480-020-41</t>
  </si>
  <si>
    <t>SCREW CANCELLOUS FRTE 4X24MM FT STR*47-2480-024-41</t>
  </si>
  <si>
    <t>SCREW CANCELLOUS INVERSE REVERSE 4.5X27MM</t>
  </si>
  <si>
    <t>SCREW CANCELLOUS INVERSE REVERSE 4.5X30MM</t>
  </si>
  <si>
    <t>SCREW CANN 1/2 THD 4X30MM*00-1147-030-41</t>
  </si>
  <si>
    <t>SCREW CANN 1/2 THD 4X34MM*00-1147-034-41</t>
  </si>
  <si>
    <t>SCREW CANN 1/2 THR 4X28MM*00-1147-028-41</t>
  </si>
  <si>
    <t>SCREW CANN 1/2 THREAD 3.0X24MM*00-1147-024-31</t>
  </si>
  <si>
    <t>SCREW CANN 1/2 THREAD 4.0X00MM*1147-040-41</t>
  </si>
  <si>
    <t>SCREW CANN 1/2 THREAD 4X50MM*1147-050-41</t>
  </si>
  <si>
    <t>SCREW CANN 1/3 THR 4X22MM*00-1147-022-40</t>
  </si>
  <si>
    <t>SCREW CANN 1/3 THREAD 4X28MM*00-1147-028-40</t>
  </si>
  <si>
    <t>SCREW CANN 1/3 THREAD 4X30MM*00-1147-30-40</t>
  </si>
  <si>
    <t>SCREW CANN 16MM THR 7.0X50MM*00-1147-035-70</t>
  </si>
  <si>
    <t>SCREW CANN 16MM THREAD 7.0X75MM*1147-075-70</t>
  </si>
  <si>
    <t>SCREW CANN 18MM THREAD TI LOW PRO 6.7X45MM</t>
  </si>
  <si>
    <t>SCREW CANN 18MM THREAD TI LOW PRO 6.7X50MM</t>
  </si>
  <si>
    <t>SCREW CANN 18MM THREAD TI LOW PRO 6.7X55MM</t>
  </si>
  <si>
    <t>SCREW CANN 18MM THREAD TI LOW PRO 6.7X60MM</t>
  </si>
  <si>
    <t>SCREW CANN 18MM THREAD TI LOW PRO 6.7X80MM</t>
  </si>
  <si>
    <t>SCREW CANN 18MM TI LOW PRO 6.7X90MM*AR-8967-1890</t>
  </si>
  <si>
    <t>SCREW CANN 3.5MM PT 38MM*00-1147-038-35</t>
  </si>
  <si>
    <t>SCREW CANN 3.5X40MM PT SELF-TAP*1147-040-35</t>
  </si>
  <si>
    <t>SCREW CANN 3.5X44MM PT SELF-TAP*1147-044-35</t>
  </si>
  <si>
    <t>SCREW CANN 3.5X50MM PT*00-1147-050-35</t>
  </si>
  <si>
    <t>SCREW CANN 3.75X34MM FULLY  THRD*AR-7000-34FT</t>
  </si>
  <si>
    <t>SCREW CANN 32MM 6.5X50MM *1147-050-66</t>
  </si>
  <si>
    <t>SCREW CANN 32MM THREAD 6.5X45MM*1147-045-66</t>
  </si>
  <si>
    <t>SCREW CANN 4.0MM 1/2 THD 36MM  *00-1147-036-41</t>
  </si>
  <si>
    <t>SCREW CANN 4.0MM 1/2 THD 44MM*00-1147-044-41</t>
  </si>
  <si>
    <t>SCREW CANN 4.0MM 1/2 THD 49MM*1147-046-41</t>
  </si>
  <si>
    <t>SCREW CANN 4.0MM 1/2 THRD 65MM*00-1147-065-41</t>
  </si>
  <si>
    <t>SCREW CANN 4.0MM 1/3 THD 36MM *1147-036-40</t>
  </si>
  <si>
    <t>SCREW CANN 4.0MM 1/3 THD 40MM*00-1147-040-40</t>
  </si>
  <si>
    <t>SCREW CANN 4.0MM 1/3 THD 46MM*1147-046-40</t>
  </si>
  <si>
    <t>SCREW CANN 4.0MM 1/3 THREAD 34MM*114-034-40</t>
  </si>
  <si>
    <t>SCREW CANN 4.5MM 1/3 THD 36MM*00-1147-036-45</t>
  </si>
  <si>
    <t>SCREW CANN 4.5X32MM SELF-TAP*DWD032</t>
  </si>
  <si>
    <t>SCREW CANN 4.5X35MM SELF-TAP*DWD035</t>
  </si>
  <si>
    <t>SCREW CANN 4.5X38MM SELF-TAP*DWD038</t>
  </si>
  <si>
    <t>SCREW CANN 4.5X40MM 1/3 THRD*1147-040-45</t>
  </si>
  <si>
    <t>SCREW CANN 4.5X41MM SELF-TAP*DWD041</t>
  </si>
  <si>
    <t>SCREW CANN 4.5X50MM 1/3 THRD*1147-050-45</t>
  </si>
  <si>
    <t>SCREW CANN 4.5X56MM 1/3 THRD*1147-056-45</t>
  </si>
  <si>
    <t>SCREW CANN 4.5X60MM  1/3 THRD*00-1147-060-45</t>
  </si>
  <si>
    <t>SCREW CANN 40MM THD TI LW PR 6.7X40MM*AR-8967-1840</t>
  </si>
  <si>
    <t>SCREW CANN 4X38MM 1/3 THREAD*1147-038-40</t>
  </si>
  <si>
    <t>SCREW CANN 4X50MM 1/3 THREAD*00-1147-050-40</t>
  </si>
  <si>
    <t>SCREW CANN 6.5MM 16MM THRD 40MM*00-1147-040-65</t>
  </si>
  <si>
    <t>SCREW CANN 6.5MM 16MM THRD 55MM *1147-055-65</t>
  </si>
  <si>
    <t>SCREW CANN 6.5MM 16MM THRD 60MM *1147-060-65</t>
  </si>
  <si>
    <t>SCREW CANN 6.5MM 16MM THRD 65MM *1147-065-65</t>
  </si>
  <si>
    <t>SCREW CANN 6.5MM 16MM THRD 75MM *1147-075-65</t>
  </si>
  <si>
    <t>SCREW CANN 6.5MM 16X35MM THREADED *1147-035-65</t>
  </si>
  <si>
    <t>SCREW CANN 6.5MM 16X45MM THREADED *1147-045-65</t>
  </si>
  <si>
    <t>SCREW CANN 6.5MM 16X50MM THREADED *1147-050-65</t>
  </si>
  <si>
    <t>SCREW CANN 6.5MM 32MM THRD 55MM *1147-055-66</t>
  </si>
  <si>
    <t>SCREW CANN 6.5MM 32MM THRD 60MM *1147-060-66</t>
  </si>
  <si>
    <t>SCREW CANN 6.5MM 32MM THRD 65MM *1147-065-66</t>
  </si>
  <si>
    <t>SCREW CANN 6.5MM 90MM THRD 16MM*00-1147-090-65</t>
  </si>
  <si>
    <t>SCREW CANN 6.5X70MM 16MM THRD*1147-070-65</t>
  </si>
  <si>
    <t>SCREW CANN 6.5X70MM 32MM THRD*1147-070-66</t>
  </si>
  <si>
    <t>SCREW CANN 7.0MM 32MM THRD 90MM *1147-090-70</t>
  </si>
  <si>
    <t>SCREW CANN 7X100MM 32MM THR*00-1147-100-71</t>
  </si>
  <si>
    <t>SCREW CANN 7X150MM 32MM THR*00-1147-150-71</t>
  </si>
  <si>
    <t>SCREW CANN 7X16MM THD 40MM *1147-040-70</t>
  </si>
  <si>
    <t>SCREW CANN 7X16MM THRD 80MM *1147-080-70</t>
  </si>
  <si>
    <t>SCREW CANN 7X45MM 16MM THD*1147-045-70</t>
  </si>
  <si>
    <t>SCREW CANN 7X50MM 16MM THRD*1147-050-70</t>
  </si>
  <si>
    <t>SCREW CANN 7X55MM 16MM THRD*1147-055-70</t>
  </si>
  <si>
    <t>SCREW CANN 7X65MM 16MM THRD*1147-065-70</t>
  </si>
  <si>
    <t>SCREW CANN 7X70MM FT*00-1147-070-70</t>
  </si>
  <si>
    <t>SCREW CANN FT 4X40MM*2480-040-41</t>
  </si>
  <si>
    <t>SCREW CANN FULL THD 3.5X44MM*1147-044-36</t>
  </si>
  <si>
    <t>SCREW CANN FULL THRD 6.5X80MM*00-1147-080-67</t>
  </si>
  <si>
    <t>SCREW CANN FULL THRD 6.5X85MM*00-1147-085-67</t>
  </si>
  <si>
    <t>SCREW CANN FULL THRD 7.0X110MM*71109110</t>
  </si>
  <si>
    <t>SCREW CANN FULL THRD 7X100MM*71109100</t>
  </si>
  <si>
    <t>SCREW CANN FULL THRD 7X105MM *71109105</t>
  </si>
  <si>
    <t>SCREW CANN FULL THRD 7X115MM*71109115</t>
  </si>
  <si>
    <t>SCREW CANN FULL THRD 7X120MM *71109120</t>
  </si>
  <si>
    <t>SCREW CANN FULL THRD 7X130MM*71109130</t>
  </si>
  <si>
    <t>SCREW CANN FULL THREAD 7X125MM*71109125</t>
  </si>
  <si>
    <t>SCREW CANN INT W/DISP SHEATH 7X25MM*AR-1371E</t>
  </si>
  <si>
    <t>SCREW CANN INT W/DISP SHEATH 8X20MM*AR-1380E</t>
  </si>
  <si>
    <t>SCREW CANN INTERFERENCE 8X20MM*AR-1380</t>
  </si>
  <si>
    <t>SCREW CANN INTERFERENCE 8X25MM*AR-1381</t>
  </si>
  <si>
    <t>SCREW CANN MULTI AXIAL 6.5X35MM*2000-2435</t>
  </si>
  <si>
    <t>SCREW CANN PARTIAL THR 3.5X230MM*00-1147-030-35</t>
  </si>
  <si>
    <t>SCREW CANN PARTIAL THR 3.5X26MM*00-1147-026-35</t>
  </si>
  <si>
    <t>SCREW CANN TI FULL THREAD 7X60MM*71109060</t>
  </si>
  <si>
    <t>SCREW CANN TI FULL THREAD 7X70MM *71109070</t>
  </si>
  <si>
    <t>SCREW CANN TI FULL THREAD 7X75MM *71109075</t>
  </si>
  <si>
    <t>SCREW CANN TI LONG THRD 4X42MM*407.742</t>
  </si>
  <si>
    <t>SCREW CANN TI THREAD 16X100MM*408.900</t>
  </si>
  <si>
    <t>SCREW CANN TI THREAD 16X105MM*408.905</t>
  </si>
  <si>
    <t>SCREW CANNU 6.5MM 16MM THR 50MM*208.405</t>
  </si>
  <si>
    <t>SCREW CANNULATED 6.5MM 16MM THR 90MM*208.413</t>
  </si>
  <si>
    <t>SCREW CANNU 7.3MM 16MM THR 90MM*208.890</t>
  </si>
  <si>
    <t>SCREW CANNULATED 1/3 THREAD 4.0X42MM*1147-42-40</t>
  </si>
  <si>
    <t>SCREW CANNULATED 1/3 THREAD 4.0X44MM*1147-44-40</t>
  </si>
  <si>
    <t>SCREW CANNULATED 16MM THREAD 6.5X80MM*1147-080-65</t>
  </si>
  <si>
    <t>SCREW CANNULATED 16MM THREAD 6.5X85MM*1147-085-65</t>
  </si>
  <si>
    <t>SCREW CANNULATED 16MM THREAD 7.0MMX85MM*1147-85-70</t>
  </si>
  <si>
    <t>SCREW CANNULATED 16MM THREAD 7.0MMX95MM*1147-95-70</t>
  </si>
  <si>
    <t>SCREW CANNULATED 32MM THREAD 6.5X80MM*1147-080-66</t>
  </si>
  <si>
    <t>SCREW CANNULATED 7.0X60MM 16MM THRD*00-147-060-70</t>
  </si>
  <si>
    <t>SCREW CANNULATED FULL THREAD TI 7.0X65MM***</t>
  </si>
  <si>
    <t>SCREW CANNULATED FULLY THREAD 7.0X85MM *71109085</t>
  </si>
  <si>
    <t>SCREW CANNULATED FULLY THREAD 7.0X90MM *71109090</t>
  </si>
  <si>
    <t>SCREW CANNULATED FULLY THREAD 7.0X95MM *71109095</t>
  </si>
  <si>
    <t>SCREW CANNULATED TI FULL THREAD 7.0MMX80MM***</t>
  </si>
  <si>
    <t>SCREW CC LINEUM 3.5MMX12MM*14-524212</t>
  </si>
  <si>
    <t>SCREW CC LINEUM 3.5MMX14MM*14-524214</t>
  </si>
  <si>
    <t>SCREW CC LINEUM 3.5X16MM*14-524216</t>
  </si>
  <si>
    <t>SCREW CC LINEUM 3.5X26MM*14-524226</t>
  </si>
  <si>
    <t>SCREW CERV SELF TAP NON-CANN 4.35X12MM*1100-2412</t>
  </si>
  <si>
    <t>SCREW CERV SELF TAP NON-CANN 4.35X14MM*1100-2414</t>
  </si>
  <si>
    <t>SCREW CERVICAL CANN SELF TAP 4X14MM*1100-2314</t>
  </si>
  <si>
    <t>SCREW CERVICAL MULTI AXIAL 3.5X12MM*1200-2712</t>
  </si>
  <si>
    <t>SCREW CERVICAL MULTI AXIAL 3.5X16MM*1200-2716</t>
  </si>
  <si>
    <t>SCREW CERVICAL MULTI AXIAL 4.0X10MM*1200-2810</t>
  </si>
  <si>
    <t>SCREW CERVICAL MULTI AXIAL 4.0X12MM*1200-2812</t>
  </si>
  <si>
    <t>SCREW CERVICAL MULTI-AXIAL 3.5X14MM*1200-2714</t>
  </si>
  <si>
    <t>SCREW CLAW II 3.5X16MM*40233516</t>
  </si>
  <si>
    <t>SCREW CLAW II 3.5X18MM*40233518</t>
  </si>
  <si>
    <t>SCREW CLAW II 3.5X20MM*40233520</t>
  </si>
  <si>
    <t>SCREW CLAW II 3.5X24MM*40233524</t>
  </si>
  <si>
    <t>SCREW CLAW II 3.5X26MM*40233526</t>
  </si>
  <si>
    <t>SCREW CNL FLLY THR 4X14MM FT STR*47-2480-014-41</t>
  </si>
  <si>
    <t>SCREW COMP4.5MMX26MM SELF-TAP CAN *VDV226</t>
  </si>
  <si>
    <t>SCREW COMPRESS AEQ REVERSED 4.5X29MM*VDV229</t>
  </si>
  <si>
    <t>SCREW COMPRESSION 4.5X18MM SELF-TAP*VDV218</t>
  </si>
  <si>
    <t>SCREW COMPRESSION 4.5X20MM SELF-TAP*VDV220</t>
  </si>
  <si>
    <t>SCREW COMPRESSION 4.5X23MM SELF-TAP*VDV223</t>
  </si>
  <si>
    <t>SCREW COMPRESSION 4.5X32MM*VDV232</t>
  </si>
  <si>
    <t>SCREW CORT LOCK SCR 3.5X24MM NS*816135024</t>
  </si>
  <si>
    <t>SCREW CORT SELF-TAP TI 4.0X28MM*71754028</t>
  </si>
  <si>
    <t>SCREW CORTEX 2.4X20MM SELF-TAPPING*401.520.96</t>
  </si>
  <si>
    <t>SCREW CORTEX 2.7MM SELF TAP 38MM *202.838***</t>
  </si>
  <si>
    <t>SCREW CORTEX 3.5MM PERI-LOC 24MM S-T-73824024</t>
  </si>
  <si>
    <t>SCREW CORTEX 3.5MM TI SELF-TAP 50MM *404.850</t>
  </si>
  <si>
    <t>SCREW CORTEX LOW PROFILE 2.4X14MM*AR-8724-14</t>
  </si>
  <si>
    <t>SCREW CORTEX LOW PROFILE 2.4X28MM*AR-8724-28</t>
  </si>
  <si>
    <t>SCREW CORTEX SELF-TAP 2.4MMX 10MM</t>
  </si>
  <si>
    <t>SCREW CORTEX SELF-TAP 2.4MMX12MM</t>
  </si>
  <si>
    <t>SCREW CORTEX SELF-TAP 2.4MMX14MM</t>
  </si>
  <si>
    <t>SCREW CORTEX SELF-TAP 2.7X30MM*202.890</t>
  </si>
  <si>
    <t>SCREW CORTEX SELF-TAP 2X14MM*201.364.97</t>
  </si>
  <si>
    <t>SCREW CORTEX SELF-TAP 3.4X13MM*201.763</t>
  </si>
  <si>
    <t>SCREW CORTEX SELF-TAP T8STAR 2.7X16MM*202.876</t>
  </si>
  <si>
    <t>SCREW CORTEX SELF-TAP T8STAR 2.7X20MM*202.880</t>
  </si>
  <si>
    <t>SCREW CORTEX SELF-TAPPING 2.4MMX40MM*201.670</t>
  </si>
  <si>
    <t>SCREW CORTEX SLF-TPNG 2.4MMX16MM</t>
  </si>
  <si>
    <t>SCREW CORTEX TI SELF-TAP 1.5X12MM*400.812.96</t>
  </si>
  <si>
    <t>SCREW CORTEX TI SELF-TAP 1.5X13MM*400.813.96</t>
  </si>
  <si>
    <t>SCREW CORTICAL 110/40 6/5 TAPER*A60-11040</t>
  </si>
  <si>
    <t>SCREW CORTICAL 120/40 6/5 TAPER*A60-12040</t>
  </si>
  <si>
    <t>SCREW CORTICAL 13MM *CS13000</t>
  </si>
  <si>
    <t>SCREW CORTICAL 2.3X12MM SS*AR-13123-12</t>
  </si>
  <si>
    <t>SCREW CORTICAL 2.7MM FT 36MM *814027036</t>
  </si>
  <si>
    <t>SCREW CORTICAL 2.7MM FULL THREAD 40MM *814027040</t>
  </si>
  <si>
    <t>SCREW CORTICAL 2.7MM X 38MM FT *814027038</t>
  </si>
  <si>
    <t>SCREW CORTICAL 2.7X30MM*814027030</t>
  </si>
  <si>
    <t>SCREW CORTICAL 2.7X32MM*814027032</t>
  </si>
  <si>
    <t>SCREW CORTICAL 3.5MM X 24MM *815037024</t>
  </si>
  <si>
    <t>SCREW CORTICAL 3.5MM X 26MM *815037026</t>
  </si>
  <si>
    <t>SCREW CORTICAL 3.5MM X 28MM *815037028</t>
  </si>
  <si>
    <t>SCREW CORTICAL 3.5MM X 30MM *815037030</t>
  </si>
  <si>
    <t>SCREW CORTICAL 3.5MM X 32MM *815037032</t>
  </si>
  <si>
    <t>SCREW CORTICAL 3.5MM X 34MM *815037034</t>
  </si>
  <si>
    <t>SCREW CORTICAL 3.5MM X 40MM *815037040</t>
  </si>
  <si>
    <t>SCREW CORTICAL 3.5MM X 42MM *815037042</t>
  </si>
  <si>
    <t>SCREW CORTICAL 3.5MM X 44MM *815037044</t>
  </si>
  <si>
    <t>SCREW CORTICAL 3.5MM X 46MM *815037046</t>
  </si>
  <si>
    <t>SCREW CORTICAL 3.5MM X 48MM *815037048</t>
  </si>
  <si>
    <t>SCREW CORTICAL 3.5MMX12MM SELF TAP*00-2348-012-35</t>
  </si>
  <si>
    <t>SCREW CORTICAL 3.5MMX14MM SELF TAP*00-2348-014-35</t>
  </si>
  <si>
    <t>SCREW CORTICAL 3.5MMX15MM *CS15000</t>
  </si>
  <si>
    <t>SCREW CORTICAL 3.5MMX16MM *8150-37-016</t>
  </si>
  <si>
    <t>SCREW CORTICAL 3.5MMX16MM SELF-TAP*2348-016-35</t>
  </si>
  <si>
    <t>SCREW CORTICAL 3.5MMX20MM SELF TAP*00-2348-020-35</t>
  </si>
  <si>
    <t>SCREW CORTICAL 3.5MMX22MM SELF TAP*00-2348-022-35</t>
  </si>
  <si>
    <t>SCREW CORTICAL 3.5MMX26MM SELF TAP *00-2348-026-35</t>
  </si>
  <si>
    <t>SCREW CORTICAL 3.5MMX28MM SELF TAP *00-2348-028-35</t>
  </si>
  <si>
    <t>SCREW CORTICAL 3.5MMX38MM SELF-TAP</t>
  </si>
  <si>
    <t>SCREW CORTICAL 3.5MMX42MM SELF-TAP *2348-042-35</t>
  </si>
  <si>
    <t>SCREW CORTICAL 3.5MMX48MM SELF TAP*00-2348-048-35</t>
  </si>
  <si>
    <t>SCREW CORTICAL 3.5MMX50MM SELF-TAP</t>
  </si>
  <si>
    <t>SCREW CORTICAL 3.5MMX60MM SELF TAP*00-2348-060-35</t>
  </si>
  <si>
    <t>SCREW CORTICAL 3.5X10MM *CS10000</t>
  </si>
  <si>
    <t>SCREW CORTICAL 3.5X10MM SELF-TAP*00-2348-010-35</t>
  </si>
  <si>
    <t>SCREW CORTICAL 3.5X12MM *CS12000</t>
  </si>
  <si>
    <t>SCREW CORTICAL 3.5X14MM *CS14000</t>
  </si>
  <si>
    <t>SCREW CORTICAL 3.5X16MM-815037016</t>
  </si>
  <si>
    <t>SCREW CORTICAL 3.5X16MM*CS16000</t>
  </si>
  <si>
    <t>SCREW CORTICAL 3.5X18MM*CS18000</t>
  </si>
  <si>
    <t>SCREW CORTICAL 3.5X30MM HEAD SELF-TAP*2348-030-35</t>
  </si>
  <si>
    <t>SCREW CORTICAL 3.5X36MM *815037036</t>
  </si>
  <si>
    <t>SCREW CORTICAL 3.5X38MM *815037038</t>
  </si>
  <si>
    <t>SCREW CORTICAL 3.5X44MM SELF TAP*00-2348-044-35</t>
  </si>
  <si>
    <t>SCREW CORTICAL 3.5X46MM SELF TAP*00-2348-046-35</t>
  </si>
  <si>
    <t>SCREW CORTICAL 3.5X50MM *815037050</t>
  </si>
  <si>
    <t>SCREW CORTICAL 3.5X55MM*815037055</t>
  </si>
  <si>
    <t>SCREW CORTICAL 3.5X65MM*815037065</t>
  </si>
  <si>
    <t>SCREW CORTICAL LOCK TI LOW PRO 3X12MM*AR-8933L-12</t>
  </si>
  <si>
    <t>SCREW CORTICAL LOCK TI LOW PRO 3X14MM*AR-8933L-14</t>
  </si>
  <si>
    <t>SCREW CORTICAL LOCK TI LOW PRO 3X16MM*AR-8933L-16</t>
  </si>
  <si>
    <t>SCREW CORTICAL LOCK TI LOW PRO 3X18MM*AR-8933L-18</t>
  </si>
  <si>
    <t>SCREW CORTICAL LOW PRO 3.5MMX32MM*131218032</t>
  </si>
  <si>
    <t>SCREW CORTICAL LOW PROF NON LOCK 3.5X38MM</t>
  </si>
  <si>
    <t>SCREW CORTICAL NON-LOCKING GOLD 2.5X12MM*A5700.12</t>
  </si>
  <si>
    <t>SCREW CORTICAL NON-LOCKING GOLD 2.5X14MM*A5700.14</t>
  </si>
  <si>
    <t>SCREW CORTICAL TI LOW P 3X20MM*AR-8933-20</t>
  </si>
  <si>
    <t>SCREW CORTICAL TI LOW PRO 3X14MM*AR-8933-14</t>
  </si>
  <si>
    <t>SCREW CORTICAL TI LOW PRO 3X16MM*AR-8933-16</t>
  </si>
  <si>
    <t>SCREW CORTICAL TI LOW PRO 3X18MM*AR-8933-18</t>
  </si>
  <si>
    <t>SCREW CORTICAL TI LOW PRO 3X34MM*AR-8933-34</t>
  </si>
  <si>
    <t>SCREW CORTICAL TI LOW PRO 3X36MM*AR-8933-36</t>
  </si>
  <si>
    <t>SCREW CORTICAL TI LOW PRO 3X38MM*AR-8933-38</t>
  </si>
  <si>
    <t>SCREW CORTICAL TI LOW PRO 3X40MM*AR-8933-40</t>
  </si>
  <si>
    <t>SCREW CORTICAL 3.5X10MM*CO-3100</t>
  </si>
  <si>
    <t>SCREW CORTICAL 3.5X12MM*CO-3120</t>
  </si>
  <si>
    <t>SCREW CORTICAL 3.5X14MM*CO-3140</t>
  </si>
  <si>
    <t>SCREW CORTICAL LOCKING 3.5X12MM*COL-3120</t>
  </si>
  <si>
    <t>SCREW CORTICAL LOCKING 3.5X14MM*COL-3140</t>
  </si>
  <si>
    <t>SCREW CORTICAL LOCKING 3.5X20MM*COL-3200</t>
  </si>
  <si>
    <t>SCREW CANN 1/2 THRD 4X32MM*1147-032-41</t>
  </si>
  <si>
    <t>SCREW CANNULATED 6.5MM TI 32MM THREAD 90MM*408.440</t>
  </si>
  <si>
    <t>SCREW CANNULATED 6.5MM TI 32MM THREAD 95MM*408.441</t>
  </si>
  <si>
    <t>SCREW CANN 6.5MM TI 32MM THREAD 120MM*408.446</t>
  </si>
  <si>
    <t>SCREW CANNULATED 6.5MM TI 16MM THREAD 45MM*408.404</t>
  </si>
  <si>
    <t>SCREW CANNULATED 6.5MM TI 16MM THREAD 70MM*408.409</t>
  </si>
  <si>
    <t>SCREW CANNULATED 7.3MM TI 16MM THREAD 70MM*408.870</t>
  </si>
  <si>
    <t>SCREW CANNULATED 7.3MM TI 16MM THREAD 75MM*408.875</t>
  </si>
  <si>
    <t>SCREW CANN INT W/DISP SHEATH 8X25MM*AR-1381E</t>
  </si>
  <si>
    <t>SCREW CORTICAL TI LOW PRO 3X12MM*AR-8933-12</t>
  </si>
  <si>
    <t>SCREW CANN TI FULL THREAD 7X55MM *71109055</t>
  </si>
  <si>
    <t>SCREW COMPRESSION FT 3.5 MINI 16MM*AR-8730-16H</t>
  </si>
  <si>
    <t>SCREW COMPRESSION FT 3.5 MINI 20MM*AR-8730-20H</t>
  </si>
  <si>
    <t>SCREW COMPRESSION FT 3.5 MINI 22MM*AR-8730-22H</t>
  </si>
  <si>
    <t>SCREW COMPRESSION FT 3.5 MINI 26MM*AR-8730-26H</t>
  </si>
  <si>
    <t>SCREW CLAW II 3.5X14MM*40233514</t>
  </si>
  <si>
    <t>SCREW CANN 7X100MM 16MM THR *00-1147-100-70</t>
  </si>
  <si>
    <t>SCREW CANN PT 3.5X34MM*1147-034-35</t>
  </si>
  <si>
    <t>SCREW CANNULATED 16MM THREAD 6.5X95MM*1147-095-65</t>
  </si>
  <si>
    <t>SCREW CANCELLOUS FRTE 4X18MM FT STR*47-2480-018-41</t>
  </si>
  <si>
    <t>SCREW CANN STAND COMP FT VARIABLE STEPPED 4X42MM</t>
  </si>
  <si>
    <t>SCREW CORTICAL TI LOW PRO 3X24MM*AR-8933-24</t>
  </si>
  <si>
    <t>SCREW CORTEX LOW PROFILE 2.4X24MM*AR-8724-24</t>
  </si>
  <si>
    <t>SCREW CANN 32MM THRD 7.0X90MM*00-1147-090-71</t>
  </si>
  <si>
    <t>SCREW CANNULATED CANCELLOUS 6.5X80MM*1419680</t>
  </si>
  <si>
    <t>SCREW CORTICAL LOCKING 2.3X20MM*CO-T2320</t>
  </si>
  <si>
    <t>SCREW CORTICAL LOCKING 2.3X22MM*CO-T2322</t>
  </si>
  <si>
    <t>SCREW CORTICAL LOCKING 2.3X24MM*CO-T2324</t>
  </si>
  <si>
    <t>SCREW CORTICAL LOCKING 2.3X26MM*CO-T2326</t>
  </si>
  <si>
    <t>SCREW CANN FULL THRD 6.5X35MM*00-1147-035-67</t>
  </si>
  <si>
    <t>SCREW COMPRESSION FT 3.5MINIX34MM*AR-8730-34H</t>
  </si>
  <si>
    <t>SCREW COMPRESSION FT 3.5 MINI 28MM*AR-8730-28H</t>
  </si>
  <si>
    <t>SCREW COMPRESSION FT 3.5 MINI 32MM*AR-8730-32H</t>
  </si>
  <si>
    <t>SCREW CANN PT THRD 3.5X10MM*00-1147-010-35</t>
  </si>
  <si>
    <t>SCREW CANN TI FULL THREAD 7.3X95MM*409.695</t>
  </si>
  <si>
    <t>SCREW CANNULATED CANCELLOUS 6.5X90MM*1419690</t>
  </si>
  <si>
    <t>SCREW CANN FULL THRD 6.5X60MM*00-1147-060-67</t>
  </si>
  <si>
    <t>SCREW CANN 1/3 THRD 4.0X32MM*00-1147-032-40</t>
  </si>
  <si>
    <t>SCREW CC LINEUM 3.5X10MM*14-524210</t>
  </si>
  <si>
    <t>SCREW CORTEX LOW PROFILE 2.4X26MM*AR-8724-26</t>
  </si>
  <si>
    <t>SCREW CANN PARTIAL THRD 3.5X42MM*00-1147-042-35</t>
  </si>
  <si>
    <t>SCREW COMPRESSION FT 3.5 MINI 18MM*AR-8730-18H</t>
  </si>
  <si>
    <t>SCREW CANNULATD 7.3MM TI 16MM THREAD 85MM*408.885</t>
  </si>
  <si>
    <t>SCREW CANNULATED 16MM THREAD 7.3MMX90MM*408.890</t>
  </si>
  <si>
    <t>SCREW CORTEX VAL NEAR TI 2.4X16MM-AR-8916VNC-16</t>
  </si>
  <si>
    <t>SCREW CORTEX VAL NEAR TI 2.4X18MM-AR-8916VNC-18</t>
  </si>
  <si>
    <t>SCREW CANN FULL THRD 7.0X55MM-00-1147-055-72</t>
  </si>
  <si>
    <t>SCREW CANN FULL THRD 7.0X90MM-00-1147-090-72</t>
  </si>
  <si>
    <t>SCREW CANN 7MM 85MM FULL-THREAD-1147-085-72</t>
  </si>
  <si>
    <t>SCREW CANN STAND COMP FT VARIABLE STEPPED 4X38MM</t>
  </si>
  <si>
    <t>SCREW CANN STAND COMP FT VARIABLE STEPPED 4X36MM</t>
  </si>
  <si>
    <t>SCREW CORTEX SELF-TAP T8STAR 2.7MMX34MM-202.894</t>
  </si>
  <si>
    <t>SCREW CANN PARTIALLY THREADED 4.5X36MM-214.536</t>
  </si>
  <si>
    <t>SCREW CANN PARTIALLY THREADED 4.5X64MM-214.564</t>
  </si>
  <si>
    <t>SCREW COMPRESSION FT 3.5 MINI 24MM-AR-8730-24H</t>
  </si>
  <si>
    <t>SCREW CORTICAL TI LOW PRO 2.3X30MM-AR-13120T-30</t>
  </si>
  <si>
    <t>SCREW CANN 6.5X50MM FULL THRD-00-1147-050-67</t>
  </si>
  <si>
    <t>SCREW CANNU 6.5MM 16MM THREAD 55MM-208.406</t>
  </si>
  <si>
    <t>SCREW CANNU 6.5MM 16MM THREAD 65MM-208.408</t>
  </si>
  <si>
    <t>SCREW CANN 6.5X75MM 32MM THRD-1147-075-66</t>
  </si>
  <si>
    <t>SCREW CANN FULL THRD 6.5X55MM-00-1147-055-67</t>
  </si>
  <si>
    <t>SCREW CORTEX VAL NEAR TI 2.4X20MM-AR-8916VNC-20</t>
  </si>
  <si>
    <t>SCREW CORTEX VAL NEAR TI 2.4X22MM-AR-8916VNC-22</t>
  </si>
  <si>
    <t>SCREW CANN 3.75X30MM FULLY THRD-AR-7000-30FT</t>
  </si>
  <si>
    <t>SCREW CANN 3.75X32MM FULLY THRD-AR-7000-32FT</t>
  </si>
  <si>
    <t>SCREW CORTEX VAL NEAR TI 2.4X14MM-AR-8916VNC-14</t>
  </si>
  <si>
    <t>SCREW CANN 4.5MM PARTIAL THRD-214.560</t>
  </si>
  <si>
    <t>SCREW CANN TI 7.3X16MM-408.880</t>
  </si>
  <si>
    <t>SCREW CANN 6.5MM 16X30 THREADED-00-1147-030-65</t>
  </si>
  <si>
    <t>SCREW CANN 1/2 THRD 4.0X48MM-00-1147-048-41</t>
  </si>
  <si>
    <t>SCREW CORTEX SLF-PPNG W/T8 STARDRIVE 18MM-202.878</t>
  </si>
  <si>
    <t>SCREW CORTEX VAL NEAR TI 2.4X24MM-AR-8916VNC-24</t>
  </si>
  <si>
    <t>SCREW CANN FULL THRD 6.5X45MM-00-1147-045-67</t>
  </si>
  <si>
    <t>SCREW CANN 6.5X40MM FT-1147-040-67</t>
  </si>
  <si>
    <t>SCREW CANN FULL THRD 6.5X75MM*00-1147-075-67</t>
  </si>
  <si>
    <t>SCREW CANN FULL THRD 7.0X65MM-00-1147-065-72</t>
  </si>
  <si>
    <t>SCREW CANN 7X70MM FT-1147-070-72</t>
  </si>
  <si>
    <t>SCREW CORTEX SLF-TPNG WT8 STARDRIVE-2.7X44MM</t>
  </si>
  <si>
    <t>SCREW CORT 5.5X85MM NS-1515-85</t>
  </si>
  <si>
    <t>SCREW CANN 6.5X85X16MM-110007755</t>
  </si>
  <si>
    <t>SCREW CORTEX SELF-TAP T8STAR 2.7MMX42MM-202.962</t>
  </si>
  <si>
    <t>SCREW CORTICAL BONE 28MM? *1402228</t>
  </si>
  <si>
    <t>SCREW CANN FUL THRD 6.5X85MM-208.473</t>
  </si>
  <si>
    <t>SCREW CANN 7.3X75MM FULL THRD TI-409.675</t>
  </si>
  <si>
    <t>SCREW CORTICAL 5.5MMX40MM-151540</t>
  </si>
  <si>
    <t>SCREW CORTICAL 5.5MMX45MM-1515-45</t>
  </si>
  <si>
    <t>SCREW CORTICAL BONE 30MM-1402230</t>
  </si>
  <si>
    <t>SCREW CANNULATED TI FULL THREAD 7.3X80MM-409.680</t>
  </si>
  <si>
    <t>SCREW CORTEX SELF-TAP 32MM-202.892</t>
  </si>
  <si>
    <t>SCREW CANN FULL THRD 3.5X26MM-00-1147-026-36</t>
  </si>
  <si>
    <t>SCREW CANC FT NS 4X50MM-815341050</t>
  </si>
  <si>
    <t>SCREW CANN 6.5X100MM 16MM THR-00-1147-100-65</t>
  </si>
  <si>
    <t>SCREW CANN TI THRD 16X95MM-408.895</t>
  </si>
  <si>
    <t>SCREW CANN 4.5X54MM 1/3 THRD-00-1147-054-45</t>
  </si>
  <si>
    <t>SCREW CORTICAL FULL THREAD 5.MM5X35MM-151535</t>
  </si>
  <si>
    <t>SCREW CANNULATED TI FULL THREAD 7.3X85MM-409.685</t>
  </si>
  <si>
    <t>SCREW CANN TI FULL THREAD 7.3X90MM-409.690</t>
  </si>
  <si>
    <t>SCREW COMPRESSION FT 2.5 MICRO 20MM-AR-8725-20H</t>
  </si>
  <si>
    <t>SCREW CANN 1/3 THD 4.5X34MM-00-1147-034-45</t>
  </si>
  <si>
    <t>SCREW CANN 18MM THREAD TI LOW PRO 6.7X70MM-AR-8967-1870</t>
  </si>
  <si>
    <t>SCREW CANN FULL THRD 6.5X65MM-00-1147-065-67</t>
  </si>
  <si>
    <t>SCREW CORTEX SELF-TAP 2.0X38MM-201.838</t>
  </si>
  <si>
    <t>SCREW CANN 6.5X75X16MM-110007751</t>
  </si>
  <si>
    <t>SCREW CORT 5.5X90MM NS-151590</t>
  </si>
  <si>
    <t>SCREW CONICAL SLF-TAP PART THRD 3.5X70MM-212.426</t>
  </si>
  <si>
    <t>SCREW CANN 6.5X50MM THR-208.466</t>
  </si>
  <si>
    <t>SCREW CANN 6.5X65MM THR-208.469</t>
  </si>
  <si>
    <t>SCREW COMPRESSION FT 2.5 MICRO 24MM LGTH-AR-8725-24H</t>
  </si>
  <si>
    <t>SCREW COMPRESSION FT 2.5 MICRO 26MM LGTH-AR-8725-26H</t>
  </si>
  <si>
    <t>SCREW CANN 1/3 THD 4.0X10MM-00-1147-010-40</t>
  </si>
  <si>
    <t>SCREW CORT 5.5X65MM NS-151565</t>
  </si>
  <si>
    <t>SCREW CORT 5.5X70MM NS-151570</t>
  </si>
  <si>
    <t>SCREW CORTICAL BONE 26MM-1402226</t>
  </si>
  <si>
    <t>SCREW CORTICAL 3.5 X 60MM-815037060</t>
  </si>
  <si>
    <t>SCREW CANN FULL THRD 4.5X00MM-00-1147-048-46</t>
  </si>
  <si>
    <t>SCREW CORTEX SLF-TP 2.4X12MM-401.512.96</t>
  </si>
  <si>
    <t>SCREW CORTEX SLF-TP 2.4X16MM-401.516.96</t>
  </si>
  <si>
    <t>SCREW CORTEX SLF-TP 2.4X18MM-401.518.96</t>
  </si>
  <si>
    <t>SCREW CORTEX SLF-TP 2.4X22MM-401.522.96</t>
  </si>
  <si>
    <t>SCREW CORTEX SLF-TP 2.4X24MM-401.524.96</t>
  </si>
  <si>
    <t>SCREW CORTEX SLF-TP 2.4X28MM-401.528.96</t>
  </si>
  <si>
    <t>SCREW CORTEX SLF-TP 2.4X30MM-401.530.96</t>
  </si>
  <si>
    <t>SCREW CORTEX SLF-TP 2.4X32MM-401.532.96</t>
  </si>
  <si>
    <t>SCREW CORTICAL 2.7X46MM-814027046</t>
  </si>
  <si>
    <t>SCREW CORTICAL 2.7MM FULL THREAD 44MM-814027044</t>
  </si>
  <si>
    <t>SCREW CORTICAL LOCK 3.5MMX36MM-816135036</t>
  </si>
  <si>
    <t>SCREW CAP CNB LOCKING-02.03150.300</t>
  </si>
  <si>
    <t>SCREW CANN 1/2 THD 3.0X40MM-00-1147-040-31</t>
  </si>
  <si>
    <t>SCREW CANN 6.5X70X40MM-110007803</t>
  </si>
  <si>
    <t>SCREW CANN FULL THD 6.5X50MM-110007849</t>
  </si>
  <si>
    <t>SCREW COMPR FT 3.5 MINI 30MM LGTH-AR-8730-30H</t>
  </si>
  <si>
    <t>SCREW CORTEX SLF TP W/STARDRIVE 2.0X16MM-201.366.97</t>
  </si>
  <si>
    <t>SCREW CONICLE EXTRACTION-387.34</t>
  </si>
  <si>
    <t>SCREW CORT 5X22.5MM-501022ND</t>
  </si>
  <si>
    <t>SCREW CORT 5X30MM STE-501030ND</t>
  </si>
  <si>
    <t>SCREW CORT 5X40MM STE-501040ND</t>
  </si>
  <si>
    <t>SCREW CANN HEX 4.0X40MM-3015-40040</t>
  </si>
  <si>
    <t>SCREW CANN HEX 4.0X50MM-3015-40050</t>
  </si>
  <si>
    <t>SCREW CORT STER 4X40MM-150240SND</t>
  </si>
  <si>
    <t>SCREW COMPRESSION FT 2.5 MICRO 22MM-AR-8725-22H</t>
  </si>
  <si>
    <t>SCREW CORT 5.5X75MM NS-151575</t>
  </si>
  <si>
    <t>SCREW CANN SC SS 16MM THREAD 7.0 X 50MM-71127050</t>
  </si>
  <si>
    <t>SCREW CANN SC SS 16MM THREAD 7.0 X 55MM-71127055</t>
  </si>
  <si>
    <t>SCREW CORTEX 3.5MM PERI-LOC T20 30MM S-T-73824030</t>
  </si>
  <si>
    <t>SCREW CORTICAL FT 2.7X28MM-814027028</t>
  </si>
  <si>
    <t>SCREW CORT STE 4X60MM LONG-150260SND</t>
  </si>
  <si>
    <t>SCREW CANN 1/2 THD 3.0X22MM-00-1147-022-31</t>
  </si>
  <si>
    <t>SCREW COMPRESSION FT 2.5 MICRO 28MM LGTH-AR-8725-28H</t>
  </si>
  <si>
    <t>SCREW CANN 1/2 THRD 3.0X36MM-00-1147-036-31</t>
  </si>
  <si>
    <t>SCREW CORT FT 2.7X18MM-814027018</t>
  </si>
  <si>
    <t>SCREW CORT FT 2.7X22MM-814027022</t>
  </si>
  <si>
    <t>SCREW CORT FT 2.7X50MM-814027050</t>
  </si>
  <si>
    <t>SCREW CORT LCK NS 3.5X10MM-816135010</t>
  </si>
  <si>
    <t>SCREW CORT LCK 3.5X52MM NS-816135052</t>
  </si>
  <si>
    <t>SCREW CORT LCK 3.5X50MM NS-816135050</t>
  </si>
  <si>
    <t>SCREW CORT T15 LP 3.5X28MM NS-110017728</t>
  </si>
  <si>
    <t>SCREW CORT T15 LP 3.5X34MM NS-110017734</t>
  </si>
  <si>
    <t>SCREW CONICAL SLF TPNG PRT THRD 3.5X65MM-212.425</t>
  </si>
  <si>
    <t>SCREW CORTEX LF TPNG 2.7X55MM-202.855</t>
  </si>
  <si>
    <t>SCREW CANN 6.5X80X16MM-110007753</t>
  </si>
  <si>
    <t>SCREW CANN FULL THRD 4.5X44MM-00-1147-044-46</t>
  </si>
  <si>
    <t>SCREW CANN FULL THRD 4.5X60MM-00-1147-060-46</t>
  </si>
  <si>
    <t>SCREW CORTEX SELF-TAP 3.5X42MM-204.848</t>
  </si>
  <si>
    <t>SCREW CORTEX SELF-TAP 2X28MM-201.376.97</t>
  </si>
  <si>
    <t>SCREW CANN FULL THRD 6.5X70MM-00-1147-070-67</t>
  </si>
  <si>
    <t>SCREW CANN 4.0MM 1/2 THD 42MM-00-1147-042-41</t>
  </si>
  <si>
    <t>SCREW CANN 1/2 THR 4.0X.038MM-00-1147-038-41</t>
  </si>
  <si>
    <t>SCREW CORT STER 4X42MM 6.0 HEAD-150242SND</t>
  </si>
  <si>
    <t>SCREW CANN SZ 7.0X75MM-50000017075T</t>
  </si>
  <si>
    <t>SCREW CRUCIFORM 2.7X6.0MM-CO-F2706</t>
  </si>
  <si>
    <t>SCREW CRUCIFORM 2.7X8.0MM-CO-F2708</t>
  </si>
  <si>
    <t>SCREW CRUCIFORM 2.7X10.0MM-CO-F2710</t>
  </si>
  <si>
    <t>SCREW CRUCIFORM 2.7X12.0MM-CO-F2712</t>
  </si>
  <si>
    <t>SCREW CRUCIFORM 2.7X16.0MM-CO-F2716</t>
  </si>
  <si>
    <t>SCREW CANN 3.5X16MM-48557316</t>
  </si>
  <si>
    <t>SCREW CANN 3.5X18MM-48557318</t>
  </si>
  <si>
    <t>SCREW CORT 4.5X32MM-48558532</t>
  </si>
  <si>
    <t>SCREW CORT 4.5X36MM-48558536</t>
  </si>
  <si>
    <t>SCREW CANCELLOUS FRTE 4.0X22MM FULL THREAD-00-2480-022-41</t>
  </si>
  <si>
    <t>SCREW CORTICAL 3.5X22MM-815037022</t>
  </si>
  <si>
    <t>SCREW CANNULATED 6.5MM TI 16MM THREAD 60MM-408.407</t>
  </si>
  <si>
    <t>SCREW CORTICAL 5.5MM X 60MM-151560</t>
  </si>
  <si>
    <t>SCREW CORTICAL 13MM-CS13000</t>
  </si>
  <si>
    <t>SCREW CANN 3.75X36MM FULLY THRD-AR-7000-36FT</t>
  </si>
  <si>
    <t>SCREW CANNULATED TI FULL THREAD 7.3X55MM-409.655</t>
  </si>
  <si>
    <t>SCREW CORTEX 2.0MM SELF-TAP 10MM-201.810</t>
  </si>
  <si>
    <t>SCREW CORTEX SLF TAP 2.0X22MM-201.822</t>
  </si>
  <si>
    <t>SCREW CANN X TAB MIS 5X45MM TI-186750045</t>
  </si>
  <si>
    <t>SCREW CORTICAL FT 4.5X22MM NS-1402222</t>
  </si>
  <si>
    <t>SCREW CORT LOCK 3.5X34MM NS-816135034</t>
  </si>
  <si>
    <t>SCREW CORT LOW PROFILE 3.5X40MM-131218040</t>
  </si>
  <si>
    <t>SCREW CORT LOW PROFILE 3.5X24MM-131218024</t>
  </si>
  <si>
    <t>SCREW CORTICAL 2.7MM FULL THREAD 42MM-814027042</t>
  </si>
  <si>
    <t>SCREW COMP FT 4.0X26MM-AR-8740-26H</t>
  </si>
  <si>
    <t>SCREW COMP FT 4.0X44MM-AR-8740-44H</t>
  </si>
  <si>
    <t>SCREW CORT FT 5.5X50MM NS-151550</t>
  </si>
  <si>
    <t>SCREW CORTICAL 3.5X14MM-815037014</t>
  </si>
  <si>
    <t>SCREW CORTICAL 3.5X18MM-815037018</t>
  </si>
  <si>
    <t>SCREW CANN FT 4.0X44MM NS-815341044</t>
  </si>
  <si>
    <t>SCREW COMP FT 2.5 MICRO 8MM LGTH-AR-8725-08H</t>
  </si>
  <si>
    <t>SCREW COMP FT 2.5 MICRO 13MM LGTH-AR-8725-13H</t>
  </si>
  <si>
    <t>SCREW CORT SCR FT 2.7X48MM-814027048</t>
  </si>
  <si>
    <t>SCREW CANN 3.75X30MM PT THRDED-AR-7000-30</t>
  </si>
  <si>
    <t>SCREW CORTEX 1.5MM ST W T4 STARDRIVE RECESS 14MM-02.214.114</t>
  </si>
  <si>
    <t>SCREW CORTEX SLF-TPNG W/T4 STARDRIVE RECESS 1.5X15MM-02.214.115</t>
  </si>
  <si>
    <t>SCREW CORTEX SLF-TPNG W/T4 STARDRIVE RECESS 1.5X16MM-02.214.116</t>
  </si>
  <si>
    <t>SCREW CANN PART THRD LP TI 4.5X30MM-AR-8945-30PT</t>
  </si>
  <si>
    <t>SCREW COMP FT 7.0XL 45MM LGTH-AR-8770-45H</t>
  </si>
  <si>
    <t>SCREW CORTICAL NON LOCK 3.5X20MM-815037020</t>
  </si>
  <si>
    <t>SCREW CANNULATED 7.3MM TI 16MMTHREAD/45MM-408.845</t>
  </si>
  <si>
    <t>SCREW CORTEX SELF TAP T4 STARDRIVE RECESS 1.3X10MM-02.130.010</t>
  </si>
  <si>
    <t>SCREW CORTEX TI NS 2.0X11MM-74402011</t>
  </si>
  <si>
    <t>SCREW CORTEX TI NS 2.0X12MM-74402012</t>
  </si>
  <si>
    <t>SCREW CORTEX TI NS 2.0X14MM-74402014</t>
  </si>
  <si>
    <t>SCREW COMPRESSION FT 2.5 MICRO,30MM LGTH-AR-8725-30H</t>
  </si>
  <si>
    <t>SCREW CANN TI 7.3X75MM 32MM THREAD-409.875</t>
  </si>
  <si>
    <t>SCREW CANNULATED 6.5X60MM 22MM PT SS-71106560S</t>
  </si>
  <si>
    <t>SCREW CANNULATED 6.5X55MM 22MM PT SS-71106555S</t>
  </si>
  <si>
    <t>SCREW CORT T15 LP 3.5X30MM NS-110017730</t>
  </si>
  <si>
    <t>SCREW CORT T15 LP 3.5X24MM NS-110017724</t>
  </si>
  <si>
    <t>SCREW CANN 7X75MM FT-00-1147-075-72</t>
  </si>
  <si>
    <t>SCREW CANNULATED FT 3.5X36MM-00-1147-036-36</t>
  </si>
  <si>
    <t>SCREW COMPRESSION FT 7.0XL 50MM LGTH-AR-8770-50H</t>
  </si>
  <si>
    <t>SCREW COMPRESSION FT 7.0XL 55MM LGTH-AR-8770-55H</t>
  </si>
  <si>
    <t>SCREW COMPRESSION FT 7.0XL 60MM LGTH-AR-8770-60H</t>
  </si>
  <si>
    <t>SCREW COMPRESSION FT 4.0X20MM-AR-8740-20H</t>
  </si>
  <si>
    <t>SCREW COMPRESSION FT 4.0X24MM-AR-8740-24H</t>
  </si>
  <si>
    <t>SCREW COMPRESSION FT 7.0XL 75MM LGTH-AR-8770-75H</t>
  </si>
  <si>
    <t>SCREW COMPRESSION FT 7.0XL 80MM LGTH-AR-8770-80H</t>
  </si>
  <si>
    <t>SCREW COMPRESSION FT 7.0XL 65MM LGTH-AR-8770-65H</t>
  </si>
  <si>
    <t>SCREW COMPRESSION FT 7.0XL 85MM LGTH-AR-8770-85H</t>
  </si>
  <si>
    <t>SCREW CORT 5.5X80MM NS-151580</t>
  </si>
  <si>
    <t>SCREW CANN 6.5X120X16MM-110007769</t>
  </si>
  <si>
    <t>SCREW CANN 6.5X110X16MM-110007765</t>
  </si>
  <si>
    <t>SCREW CORTEX SLF TAP T4 STARDRIVE RECESS 1.3X13MM-02.130.013</t>
  </si>
  <si>
    <t>SCREW CORTICAL NCB 5.0X55MM SLF TAP-02.03150.055</t>
  </si>
  <si>
    <t>SCREW CORTICAL NCB 5.0X80MM SLF TAP-02.03150.080</t>
  </si>
  <si>
    <t>SCREW CORTICAL NCB 5.0X75MM SLF TAP-02.03150.075</t>
  </si>
  <si>
    <t>SCREW CORTICAL NCB 5.0X32MM SLF TAP-02.03150.032</t>
  </si>
  <si>
    <t>SCREW CORTICAL NCB 5.0X36MM SLF TAP-02.03150.036</t>
  </si>
  <si>
    <t>SCREW COMPRESSION FT 7.0XL 70MM LGTH-AR-8770-70H</t>
  </si>
  <si>
    <t>SCREW CORTEX SLF TAP W/T4 STARDRIVE TI 1.5X20MM-04.214.120</t>
  </si>
  <si>
    <t>SCREW CORTEX SLF TAP W/T4 STARDRIVE TI 1.5X22MM-04.214.122</t>
  </si>
  <si>
    <t>SCREW CORTEX SLF TAP W/T4 STARDRIVE TI 1.5X18MM-04.214.118</t>
  </si>
  <si>
    <t>SCREW COMPRESSION FT 2.5MICRO 18MM-AR-8725-18H</t>
  </si>
  <si>
    <t>SCREW CANN TI SHORT THD 4X24MM-407.624</t>
  </si>
  <si>
    <t>SCREW CANNULATED TI THREAD 6.5X50MM-408.405</t>
  </si>
  <si>
    <t>SCREW CORTEX SELF TAP SCR HEX 2.0X20MM-71149320</t>
  </si>
  <si>
    <t>SCREW CORTEX SELF TAP SCR HEX 2.0X16MM-71149316</t>
  </si>
  <si>
    <t>SCREW CANN STAND COMP FT VARIABLE 4X0MM-AR-8740-40H</t>
  </si>
  <si>
    <t>SCREW COMPRESSION FT 4.0 STD 46MM-AR-8740-46H</t>
  </si>
  <si>
    <t>SCREW CANNULATED 6.5MM 32MM THREAD 90MM-208.440</t>
  </si>
  <si>
    <t>SCREW CANNULATED THREAD 7.3X50MM-208.850</t>
  </si>
  <si>
    <t>SCREW CANNULATED THREAD 7.3X105MM-209.905</t>
  </si>
  <si>
    <t>SCREW CANNULATED THREAD 7.3X110MM-209.910</t>
  </si>
  <si>
    <t>SCREW CANN 4.5X44MM 1/3 THRD-00-1147-044-45</t>
  </si>
  <si>
    <t>SCREW CANN TI THRD/60MM 7.3X16MM-408.860</t>
  </si>
  <si>
    <t>SCREW CANN 4.0MM 1/3 THD 24MM-00-1147-024-40</t>
  </si>
  <si>
    <t>SCREW CANN 16MM THRD 7.3X65MM-208.865</t>
  </si>
  <si>
    <t>SCREW CANN SHRT THRD 4.0X36MM-207.636</t>
  </si>
  <si>
    <t>SCREW CANN SHRT THRD 4.0X40MM-207.640</t>
  </si>
  <si>
    <t>SCREW CANN 7.3X35MM THREADED 16MM-208.835</t>
  </si>
  <si>
    <t>SCREW CANN 7.3X40MM THREADED 16MM-208.840</t>
  </si>
  <si>
    <t>SCREW CANN SHORT THREAD 4.0X32MM-207.632</t>
  </si>
  <si>
    <t>SCREW CORTEX LOW PRO HD SLF TAP/STAR DRIVE 3.5X38MM-02.206.238</t>
  </si>
  <si>
    <t>SCREW CANN PART-THRD LP TI 4.5X34MM*AR-8945-34PT</t>
  </si>
  <si>
    <t>SCREW CANN LP PART THRD TI 4.5X75MM-AR-8945-75PT</t>
  </si>
  <si>
    <t>SCREW CANN INT W/DISP SHEATH 7.0X20MM-AR-1370E</t>
  </si>
  <si>
    <t>SCREW CORTEX 2.0MM SELF-TAP STARDRIVE 22MM-201.372.97</t>
  </si>
  <si>
    <t>SCREW CANNULATED THREAD TI 7.3 16X50MM-408.850</t>
  </si>
  <si>
    <t>SCREW CANN LOW PRO TI 28MM THRD 6.7X90MM-AR-8967-2890</t>
  </si>
  <si>
    <t>SCREW CORTEX VLP TI 2.0X16MM T6 S-T NS-74402016N</t>
  </si>
  <si>
    <t>SCREW COMPRESSION FT 4.0 STD 48MM-AR-8740-48H</t>
  </si>
  <si>
    <t>SCREW CORTEX TI NS 2.0X13MM -74402013N</t>
  </si>
  <si>
    <t>SCREW CANN TI THREAD/50MM 7.3X32MM-409.850</t>
  </si>
  <si>
    <t>SCREW CANN TI THREAD/55MM 7.3X32MM-409.855</t>
  </si>
  <si>
    <t>SCREW COMPRESSION FT 5.0 LG 50MM-AR-8750-50H</t>
  </si>
  <si>
    <t>SCREW COMPRESSION FT 5.0 LG 55MM-AR-8750-55H</t>
  </si>
  <si>
    <t>SCREW COMPRESSION FT 3.5 MINI 36MM-AR-8730-36H</t>
  </si>
  <si>
    <t>SCREW CANNULATED 6.5X32MM THD 95MM-00-1147-095-66</t>
  </si>
  <si>
    <t>SCREW CANNULATED 6.5X32MM THD 100MM-00-1147-100-66</t>
  </si>
  <si>
    <t>SCREW CANNULATED 6.5 FULL THD 105MM-00-1147-105-67</t>
  </si>
  <si>
    <t>SCREW CANNULATED 6.5 FULL THD 110MM-00-1147-110-67</t>
  </si>
  <si>
    <t>SCREW CORTEX SELF TAP T4 STARDRIVE RECESS 1.3X11MM-02.130.011</t>
  </si>
  <si>
    <t>SCREW CORTEX SELF TAP T4 STARDRIVE RECESS 1.3X12MM-02.130.012</t>
  </si>
  <si>
    <t>SCREW COMPRESSION FT 3.5X46MM MINI-AR-8730-46H</t>
  </si>
  <si>
    <t>SCREW CANN 6.5X45 LG HEX 16MM THRD-00-4865-045-01</t>
  </si>
  <si>
    <t>SCREW CORTEX SLF TAP W/T4 STRDRV RECESS 1.3X9MM-04.130.009</t>
  </si>
  <si>
    <t>SCREW CORTEX SLF TAP W/T4 STRDRV RECESS 1.3X10MM-04.130.010</t>
  </si>
  <si>
    <t>SCREW CORTEX SLF TAP W/T4 STRDRV RECESS 1.3X11MM-04.130.011</t>
  </si>
  <si>
    <t>SCREW CORTEX SLF TAP W/T4 STRDRV RECESS 1.3X12MM-04.130.012</t>
  </si>
  <si>
    <t>SCREW CORTEX 1.5MM  ST W T4 STARDRIVE RECESS 18MM-02.214.118</t>
  </si>
  <si>
    <t>SCREW CORTEX LOW PRO HD SLF TAP TI W/T15 DRIVE RECESS 3.5X55MM-04.206.255</t>
  </si>
  <si>
    <t>SCREW CANNULATED 6.5MM TI 16MM THREAD 85MM-408.412</t>
  </si>
  <si>
    <t>SCREW COMPRESSION FT 3.5 MINI 42MM-AR-8730-42H</t>
  </si>
  <si>
    <t>SCREW CANN TI 16MM THREAD 6.5X90MM-408.413</t>
  </si>
  <si>
    <t>SCREW CORTEX SLF TAP W/STARDRIVE RECESS T6 2X12MM-201.362.97</t>
  </si>
  <si>
    <t>SCREW CORTEX SELF-TAP 2X10MM-201.360.97</t>
  </si>
  <si>
    <t>SCREW COMPRESSION FT 5.0 LG 40MM-AR-8750-40H</t>
  </si>
  <si>
    <t>SCREW COMPRESSION FT 5.0 LG 42MM-AR-8750-42H</t>
  </si>
  <si>
    <t>SCREW COMPRESSION FT 5.0 LG 46MM-AR-8750-46H</t>
  </si>
  <si>
    <t>SCREW COMPRESSION FT 5.0 LG 48MM-AR-8750-48H</t>
  </si>
  <si>
    <t>SCREW CORTICAL NON-LOCKING 3.5 X 12.0 MM-815037012</t>
  </si>
  <si>
    <t>SCREW CANN 7.3X60MM 16MM THREAD-208.860</t>
  </si>
  <si>
    <t>SCREW CANN 7.3X85MM 16MM THREAD-208.885</t>
  </si>
  <si>
    <t>SCREW CANN LONG THREAD 4.0X46MM-207.746</t>
  </si>
  <si>
    <t>SCREW CANN 7.3X32MM 70MM THREAD-209.870</t>
  </si>
  <si>
    <t>SCREW CANN 3.0X50MM-71103250S</t>
  </si>
  <si>
    <t>SCREW CORTICAL 2.7MM X 34MM FT-814027034</t>
  </si>
  <si>
    <t>SCREW CANN PARTIAL THREAD 4.0X38MM-00-2480-038-040</t>
  </si>
  <si>
    <t>SCREW CANNULATED 1/2 THREAD 3.0X50MM-00-1147-050-31</t>
  </si>
  <si>
    <t>SCREW CANNULATED 1/2 THREAD 4.0X26MM-00-1147-026-41</t>
  </si>
  <si>
    <t>SCREW CANN LOW PRO SHORT THRD SS 4.0X30MM-AR-8840C-30</t>
  </si>
  <si>
    <t>SCREW CANN LOW PRO LONG THRD SS 4.0X50MM-AR-8840CL-50</t>
  </si>
  <si>
    <t>SCREW CORTICAL HEX 6.5X25MM-115395</t>
  </si>
  <si>
    <t>SCREW CORTICAL FIXED LOCKING HEX 3.5X15MM-180550</t>
  </si>
  <si>
    <t>SCREW CORTICAL FA 2.5X25MM-180552</t>
  </si>
  <si>
    <t>SCREW CANN PINN 6.5X25MM-121725500</t>
  </si>
  <si>
    <t>SCREW COMPRESSION FT 3.5 MINI 48MM-AR-8730-48H</t>
  </si>
  <si>
    <t>SCREW CORTEX SLF-TAP 2.4X22MM W/T8 STARDRIVE RECESS-201.772</t>
  </si>
  <si>
    <t>SCREW CORTICAL LOCK 2.3X16MM-CO-T2316</t>
  </si>
  <si>
    <t>SCREW CORTICAL LOW PROFILE 2.4X12MM-AR-18724-12</t>
  </si>
  <si>
    <t>SCREW CORTICAL LOW PROFILE 2.4X15MM-AR-18724-15</t>
  </si>
  <si>
    <t>SCREW CORTICAL LOW PROFILE 2.4X16MM-AR-18724-16</t>
  </si>
  <si>
    <t>SCREW CORTICAL LOW PROFILE 2.4X20MM-AR-18724-20</t>
  </si>
  <si>
    <t>SCREW CORTICAL LOW PROFILE 2.4X22MM-AR-18724-22</t>
  </si>
  <si>
    <t>SCREW CENTRAL 3.5 HEX 6.5X35MM ST-115397</t>
  </si>
  <si>
    <t>SCREW COMPRESSION FT 7.0XL 95MM LGTH-AR-8770-95H</t>
  </si>
  <si>
    <t>SCREW COMPRESSION FT 4.0 STD 30MM-AR-8740-30H</t>
  </si>
  <si>
    <t>SCREW COMPRESSION ACUTRAK ACUTWIST 28MM-AI-0028-S</t>
  </si>
  <si>
    <t>SCREW COMPRESSION ACUTRAK ACUTWIST 22MM-AI-0022-S</t>
  </si>
  <si>
    <t>SCREW CANNULATED INTERFERENCE DISP SHEATH 9X25MM-AR-1391E</t>
  </si>
  <si>
    <t>SCREW CANNULATED THREAD TI 16MM 7.3X35MM-408.835</t>
  </si>
  <si>
    <t>SCREW CANNULATED TI FULL THREAD 7.3X45MM-409.645</t>
  </si>
  <si>
    <t>SCREW CANNU 6.5MM 45MM THREAD-208.431</t>
  </si>
  <si>
    <t>SCREW CANNU 6.5MM 52MM THREAD-208.433</t>
  </si>
  <si>
    <t>SCREW CORTEX SELF TAP T4 STARDRIVE SS 1.5X13MM-02.214.113</t>
  </si>
  <si>
    <t>SCREW COMPR FT 2.5 MICRO 38MM LGTH-AR-8725-38H</t>
  </si>
  <si>
    <t>SCREW COMPR FT 2.5 MICRO 40MM LGTH-AR-8725-40H</t>
  </si>
  <si>
    <t>SCREW CORTICAL LOW PROFILE 1.6X10MM-AR-18716-10</t>
  </si>
  <si>
    <t>SCREW CORT LCK 3.5X54MM NS-816135054</t>
  </si>
  <si>
    <t>SCREW COMPRESSION ACUTWIST 30MM-AI-0030-S</t>
  </si>
  <si>
    <t>SCREW CANNULATED PART THREADED 4.0X50MM-121850</t>
  </si>
  <si>
    <t>SCREW CANNULATED 3.0X40MM-71103240S</t>
  </si>
  <si>
    <t>SCREW COMPRESS FULL THREAD TI 5.0X36MM T15 LG F-AR-8750-36H</t>
  </si>
  <si>
    <t>SCREW COMPRESS FULL THREAD 7.0X40MM-AR-8770-40H</t>
  </si>
  <si>
    <t>SCREW COMPRESSION FT 5.0 LG 60MM-AR-8750-60H</t>
  </si>
  <si>
    <t>SCREW CORTICAL LP 2.4X13MM-AR-18724-13</t>
  </si>
  <si>
    <t>SCREW CANN SHRT-THRD LP SS 4X50MM-AR-8840C-50</t>
  </si>
  <si>
    <t>SCREW COMPRESSION FT 4.0 LG 50MM-AR-8740-50H</t>
  </si>
  <si>
    <t>SCREW CANNULATED LONG THREAD 4.0X42MM-207.742</t>
  </si>
  <si>
    <t>SCREW CANNULATED SHORT-T 4X28MM-207.628</t>
  </si>
  <si>
    <t>SCREW CANN SHRT THRD SS 4.0X34MM-207.634</t>
  </si>
  <si>
    <t>SCREW CANNULATED SHORT THREAD 2.4X30MM-211.849</t>
  </si>
  <si>
    <t>SCREW CANNU 6.5MM 32MM THREAD-208.432</t>
  </si>
  <si>
    <t>SCREW CANNULATED FULL THREAD 7X95MM-00-1147-095-72</t>
  </si>
  <si>
    <t>SCREW CANN 7.5X100MM 16MM THR-00-1147-100-77</t>
  </si>
  <si>
    <t>SCREW CENTRAL 3.5MM HEX 6.5X30MM-115396</t>
  </si>
  <si>
    <t>SCREW CORTICAL LOW PRO 2.0X13MM-AR-18720-13</t>
  </si>
  <si>
    <t>SCREW CORTICAL LOW PRO 2.0X10MM-AR-18720-10</t>
  </si>
  <si>
    <t>SCREW CANNULATED 32MM THREAD 7.0X95MM-00-1147-095-71</t>
  </si>
  <si>
    <t>SCREW COMPRESSION FT 4.0 STD 28MM-AR-8740-28H</t>
  </si>
  <si>
    <t>SCREW COMPRESSION FT 2.5 MICRO16MM-AR-8725-16H</t>
  </si>
  <si>
    <t>SCREW CANN LOW PRO LONG THRD 4.0X45MM SS-AR-8840CL-45</t>
  </si>
  <si>
    <t>SCREW COMPR FT 2.5 MICRO 48MM-AR-8725-48H</t>
  </si>
  <si>
    <t>SCREW CANN 7.3X80MM 16MM THREAD-208.880</t>
  </si>
  <si>
    <t>SCREW COMPRESSION FT 2.5MICRO 50MM-AR-8725-50H</t>
  </si>
  <si>
    <t>SCREW CORT LCK 3.5X56MM NS-816135056</t>
  </si>
  <si>
    <t>SCREW DXTEND LOCK D4.5X30MM *130790030</t>
  </si>
  <si>
    <t>SCREW DXTEND LOCK D4.5X48MM *130790048</t>
  </si>
  <si>
    <t>SCREW DURANGO VAR 4.5X20MM-8526-4520</t>
  </si>
  <si>
    <t>SCREW DURANGO VAR 4.5X25MM-8526-4525</t>
  </si>
  <si>
    <t>SCREW DURANGO VAR 4.5X30MM-8526-4530</t>
  </si>
  <si>
    <t>SCREW DRILL DISTAL LOCKING 2.7MM-AR-2669</t>
  </si>
  <si>
    <t>SCREW DIA 5X22MM LIT SYSTEM-49175022</t>
  </si>
  <si>
    <t>SCREW DIA 5.5X22 LIT SYSTEM-49175522</t>
  </si>
  <si>
    <t>SCREW EMERGENCY 1.7X4MM*51-17304</t>
  </si>
  <si>
    <t>SCREW FEMALE PSN 2.5X25MM*42-5099-025-25</t>
  </si>
  <si>
    <t>SCREW FIXED 4.5X12MM*14-521542</t>
  </si>
  <si>
    <t>SCREW FIXED 4X12MM*14-521512</t>
  </si>
  <si>
    <t>SCREW FIXED 4X14MM*14-521514</t>
  </si>
  <si>
    <t>SCREW FIXED 4X16MM *14-521516</t>
  </si>
  <si>
    <t>SCREW FIXED 6.5X40MM*2000-4440</t>
  </si>
  <si>
    <t>SCREW FORTE CANCELLOUS 4X40MM*00-2480-040-40</t>
  </si>
  <si>
    <t>SCREW FORTE CANCELLOUS FT 4X40MM*47-2480-040-41</t>
  </si>
  <si>
    <t>SCREW FT COMPR 4.0X32MM STD-AR-8740-32H</t>
  </si>
  <si>
    <t>SCREW FT COMPR 4.0X34MM STD-AR-8740-34H</t>
  </si>
  <si>
    <t>SCREW FULL THRD CANN 6.5X90MM-208.474</t>
  </si>
  <si>
    <t>SCREW FULL THRD CANN 6.5X80MM-208.472</t>
  </si>
  <si>
    <t>SCREW FOR CMPR FRCPS DIA 4XL55-159755ND</t>
  </si>
  <si>
    <t>SCREW FLL THRD LO PRO 6.7X50MM CANN-AR-8967-50FT</t>
  </si>
  <si>
    <t>SCREW FIXED SLF STARTING 4.5X14MM OZARK-8801-14514DA</t>
  </si>
  <si>
    <t>SCREW FIXED SLF START 4.0X14MM OZARK -8801-14014DA</t>
  </si>
  <si>
    <t>SCREW FIXED SLF START 4.0X12MM OZARK-8801-14012DA</t>
  </si>
  <si>
    <t>SCREW FIXATION POST 4.5X30MM-013141</t>
  </si>
  <si>
    <t>SCREW FIXED LOCKING 3.5 HEX 4.75X30MM ST-180553</t>
  </si>
  <si>
    <t>SCREW FIXED LOCKING 3.5 HEX 4.75X35MM-180554</t>
  </si>
  <si>
    <t>SCREW FT COMPR MINI 3.5X40MM-AR-8730-40H</t>
  </si>
  <si>
    <t>SCREW FIXATION POST 4.5X25MM-013140</t>
  </si>
  <si>
    <t>SCREW FIXED LOCKING 3.5 HEX 4.75X20MM-180551</t>
  </si>
  <si>
    <t>SCREW G7 6.5X35MM-010001000</t>
  </si>
  <si>
    <t>SCREW G7 6.5X30MM-010000999</t>
  </si>
  <si>
    <t>SCREW HEADED M/G UNIV 48MM*00-5791-041-00</t>
  </si>
  <si>
    <t>SCREW HEADED MIS 33MM *5983-040-33</t>
  </si>
  <si>
    <t>SCREW HEADED MIS 48MM *5983-040-48</t>
  </si>
  <si>
    <t>SCREW HEADLESS 3X26MM*44110009</t>
  </si>
  <si>
    <t>SCREW HEADLESS M/G UNIV 48MM*00-5791-042-00</t>
  </si>
  <si>
    <t>SCREW HEXALOBE NON-LOCKING 3.5X12MM*30-0257</t>
  </si>
  <si>
    <t>SCREW HEXALOBE NON-LOCKING 3.5X14MM*30-0258</t>
  </si>
  <si>
    <t>SCREW HEXALOBE NON-LOCKING 3.5X16MM*30-0259</t>
  </si>
  <si>
    <t>SCREW HEADED M/G UNIV 33MM*00-5791-044-00</t>
  </si>
  <si>
    <t>SCREW HEADED 27MM UNI KNEE SYSTEM-00579104300</t>
  </si>
  <si>
    <t>SCREW HEX NON-LOCK 3.2X12MM-30-0303</t>
  </si>
  <si>
    <t>SCREW HEX NON-LOCK 3.0X14MM-30-0304</t>
  </si>
  <si>
    <t>SCREW HEX NON-LOCK 3.0X18MM-30-0306</t>
  </si>
  <si>
    <t>SCREW HEADLESS COMPRESSION 6.5X32MM THREAD/100MM-02.227.300</t>
  </si>
  <si>
    <t>SCREW HEADLESS COMPRESSION 4.5X60MM LONG THREAD-02.226.760</t>
  </si>
  <si>
    <t>SCREW HEADLESS TI COMP SHORT THRD 3.0X36MM-04.226.036</t>
  </si>
  <si>
    <t>SCREW HEADLESS TI COMP SHORT THRD 3.0X40MM-04.226.040</t>
  </si>
  <si>
    <t>SCREW HEXALOBE FRAGMENT 2.5X18MM-AR-2665-18H</t>
  </si>
  <si>
    <t>SCREW HEADLESS COMPRESSION 6.5X80MM TI CANN ST-04.333.780</t>
  </si>
  <si>
    <t>SCREW HEADLESS CANN COMPRESSION TI 6.5X85MM ST-04.333.785</t>
  </si>
  <si>
    <t>SCREW HEADLESS CANN COMPRESSION TI 4.5X70MM LT-04.334.575</t>
  </si>
  <si>
    <t>SCREW HEADLESS TI CANN COMPRESSION 4.5X70MM LT-04.334.570</t>
  </si>
  <si>
    <t>SCREW HEADLESS CANN TI COMPRESSION 4.5X60MM LT-04.334.560</t>
  </si>
  <si>
    <t>SCREW INT HEX CAP 4.5X25MM*71642125</t>
  </si>
  <si>
    <t>SCREW INT HEX CAP 5.0X50MM*71642250</t>
  </si>
  <si>
    <t>SCREW INTERNAL  HEX CAP 5.0MMX95MM *71642295***</t>
  </si>
  <si>
    <t>SCREW INTERNAL HEX 5.0MMX35MM *71642235***</t>
  </si>
  <si>
    <t>SCREW INTERNAL HEX CAP 5.0MMX40MM *71642240***</t>
  </si>
  <si>
    <t>SCREW INTERNAL HEX CAP 5.0MMX45MM *71642245***</t>
  </si>
  <si>
    <t>SCREW INTERNAL HEX CAP 5.0MMX80MM *71642280***</t>
  </si>
  <si>
    <t>SCREW INTERNAL HEX CAP 5.0MMX85MM *71642285***</t>
  </si>
  <si>
    <t>SCREW INTERNAL HEX CAP 5.0X90MM*71642290</t>
  </si>
  <si>
    <t>SCREW ILIAC MULTI-AXIAL TI 9.5X50MM*14-500348</t>
  </si>
  <si>
    <t>SCREW INTRAFIX PEEK TAPERED 6-8X30MM-254652</t>
  </si>
  <si>
    <t>SCREW INTRAFIX TIB PEEK 7-9X30MM-254653</t>
  </si>
  <si>
    <t>SCREW INTRAFIX PEEK TAPERED 8-10X30MM-254654</t>
  </si>
  <si>
    <t>SCREW INTRAFIX ADVANCE BR 8X23MM SHEATH SM-254801</t>
  </si>
  <si>
    <t>SCREW JONES 4.5X45MM CHARLOTTE*56014545</t>
  </si>
  <si>
    <t>SCREW JONES CAROLINDA 5.5X55MM*56015555</t>
  </si>
  <si>
    <t>SCREW JONES LOW PRO TI PART THREAD 4.5X50MM</t>
  </si>
  <si>
    <t>SCREW JONES LOW PRO TI PART THREAD 4.5X55MM</t>
  </si>
  <si>
    <t>SCREW JONES 4.5X40MM-56014540</t>
  </si>
  <si>
    <t>SCREW LEGACY 6.5 X 45MM *75446545</t>
  </si>
  <si>
    <t>SCREW LEGACY 6.5 X 50 *75446550</t>
  </si>
  <si>
    <t>SCREW LEGACY 6.5 X 55MM *75446555</t>
  </si>
  <si>
    <t>SCREW LEGACY 6.5X40MM*75446540</t>
  </si>
  <si>
    <t>SCREW LINEUM 3.5X20MM CC*14-524220</t>
  </si>
  <si>
    <t>SCREW LINEUM 3.5X22MM CC*14-524222</t>
  </si>
  <si>
    <t>SCREW LINEUM 3.5X24MM CC*14-524224</t>
  </si>
  <si>
    <t>SCREW LINEUM 4X20MM CC*14-524520</t>
  </si>
  <si>
    <t>SCREW LINEUM 4X22MM CC*14-524522</t>
  </si>
  <si>
    <t>SCREW LOCK  3.5MM PERI-LOC T20 40MM S-T *73825040*</t>
  </si>
  <si>
    <t>SCREW LOCK 2.7MM HEAD 3.5X14MM*00-2359-014-38</t>
  </si>
  <si>
    <t>SCREW LOCK 2.7X34MM*4828-034-02</t>
  </si>
  <si>
    <t>SCREW LOCK 3.5MM 2.7MM HEAD 26MM *00-2359-026-38</t>
  </si>
  <si>
    <t>SCREW LOCK 3.5MM PERI-LOC T20 22MM S-T *73825022**</t>
  </si>
  <si>
    <t>SCREW LOCK 3.5MM PERI-LOC T20 28MM S-T *73825028**</t>
  </si>
  <si>
    <t>SCREW LOCK 3.5MM PERI-LOC T20 30MM S-T *73825030**</t>
  </si>
  <si>
    <t>SCREW LOCK 3.5MM PERI-LOC T20 32MM S-T *73825032**</t>
  </si>
  <si>
    <t>SCREW LOCK 3.5MM PERI-LOC T20 34MM S-T *73825034**</t>
  </si>
  <si>
    <t>SCREW LOCK 3.5MM PERI-LOC T20 36MM S-T *73825036**</t>
  </si>
  <si>
    <t>SCREW LOCK 3.5MM PERI-LOC T20 38MM S-T *73825038**</t>
  </si>
  <si>
    <t>SCREW LOCK 3.5MM PERI-LOC T20 42MM S-T *73825042**</t>
  </si>
  <si>
    <t>SCREW LOCK 3.5MM PERI-LOC T20 46MM S-T*73825046</t>
  </si>
  <si>
    <t>SCREW LOCK 3.5MM PERI-LOC T20 48MM S-T*73825048</t>
  </si>
  <si>
    <t>SCREW LOCK 3.5MM T20 PERI-LOC 26MM *73825026***</t>
  </si>
  <si>
    <t>SCREW LOCK 3.5MM T20 PERI-LOC 44MM *73825044***</t>
  </si>
  <si>
    <t>SCREW LOCK 3.5X12MM 2.7MMHEAD*00-2359-012-38</t>
  </si>
  <si>
    <t>SCREW LOCK 3.5X12MM*40243512</t>
  </si>
  <si>
    <t>SCREW LOCK 3.5X18MM*40243518</t>
  </si>
  <si>
    <t>SCREW LOCK 3.5X20MM 2.7MM HEAD*00-2359-020-38</t>
  </si>
  <si>
    <t>SCREW LOCK 3.5X22MM 2.7MMHEAD*00-2359-022-38</t>
  </si>
  <si>
    <t>SCREW LOCK 3.5X24*MFT-021-35-24</t>
  </si>
  <si>
    <t>SCREW LOCK 3.5X28MM*40233528</t>
  </si>
  <si>
    <t>SCREW LOCK 3.5X32MM*40233532</t>
  </si>
  <si>
    <t>SCREW LOCK LOW-PROFILE SS 2.7X14MM*AR-8827L-14</t>
  </si>
  <si>
    <t>SCREW LOCK LOW-PROFILE SS 2.7X16MM *AR-8827L-16</t>
  </si>
  <si>
    <t>SCREW LOCK LOW-PROFILE SS 2.7X18MM*AR-8827L-18</t>
  </si>
  <si>
    <t>SCREW LOCK RECESS SELF-TAP T8STAR 3.5X22MM*212.107</t>
  </si>
  <si>
    <t>SCREW LOCK SELF-TAP 2.7X26MM*02.211.026</t>
  </si>
  <si>
    <t>SCREW LOCK SELF-TAP W/STARDRIVE 5.0MMX30MM*212.209</t>
  </si>
  <si>
    <t>SCREW LOCK TI 3.5X16MM*AR-8935L-22</t>
  </si>
  <si>
    <t>SCREW LOCK TI 3.5X20MM*AR-8935L-20</t>
  </si>
  <si>
    <t>SCREW LOCK TI 3.5X22MM*AR-8935L-22</t>
  </si>
  <si>
    <t>SCREW LOCK TI 3.5X24MM*AR-8935L-24</t>
  </si>
  <si>
    <t>SCREW LOCK TI 3.5X26MM*AR-8935L-26</t>
  </si>
  <si>
    <t>SCREW LOCK TI 3.5X28MM*AR-8935L-28</t>
  </si>
  <si>
    <t>SCREW LOCK TI 3.5X30MM*AR-8935L-30</t>
  </si>
  <si>
    <t>SCREW LOCK TI 3.5X32MM*AR-8935L-32</t>
  </si>
  <si>
    <t>SCREW LOCK TI 3.5X34MM*AR-8935L-34</t>
  </si>
  <si>
    <t>SCREW LOCK TI 3.5X36MM*AR-8935L-36</t>
  </si>
  <si>
    <t>SCREW LOCK TI 3.5X38MM*AR-8935L-38</t>
  </si>
  <si>
    <t>SCREW LOCK TI 3.5X44MM*AR-8935L-44</t>
  </si>
  <si>
    <t>SCREW LOCK TI T25 STARDRIVE 6X80MM ST*04.005.670S</t>
  </si>
  <si>
    <t>SCREW LOCK TI T25 STARDRIVE 6X85MM ST*04.005.675S</t>
  </si>
  <si>
    <t>SCREW LOCKING 2.4X12MM*00-2329-012-24</t>
  </si>
  <si>
    <t>SCREW LOCKING 2.4X13MM*00-2329-013-24</t>
  </si>
  <si>
    <t>SCREW LOCKING 2.4X16MM CORTEX*AR-8724-16</t>
  </si>
  <si>
    <t>SCREW LOCKING 2.4X18MM*00-2329-018-24</t>
  </si>
  <si>
    <t>SCREW LOCKING 2.4X20MM*00-2329-020-24</t>
  </si>
  <si>
    <t>SCREW LOCKING 2.4X22MM*00-2329-022-24</t>
  </si>
  <si>
    <t>SCREW LOCKING 2.7MM X 20MM LONG *00-4828-020-02</t>
  </si>
  <si>
    <t>SCREW LOCKING 2.7MM X 28MM LONG *00-4828-028-02</t>
  </si>
  <si>
    <t>SCREW LOCKING 2.7MM X 30MM LONG *00-4828-030-02</t>
  </si>
  <si>
    <t>SCREW LOCKING 2.7MMX12MM SS*4828-012-02</t>
  </si>
  <si>
    <t>SCREW LOCKING 2.7MMX14MM SS*4828-014-02</t>
  </si>
  <si>
    <t>SCREW LOCKING 2.7MMX16MM SS*4828-016-02</t>
  </si>
  <si>
    <t>SCREW LOCKING 2.7MMX18MM*4828-018-02</t>
  </si>
  <si>
    <t>SCREW LOCKING 2.7MMX24MM*00-4828-024-02</t>
  </si>
  <si>
    <t>SCREW LOCKING 2.7X10MM*00-4828-010-02</t>
  </si>
  <si>
    <t>SCREW LOCKING 2.7X32MM UNIV*4828-032-02</t>
  </si>
  <si>
    <t>SCREW LOCKING 2.7X8MM*00-4828-008-02</t>
  </si>
  <si>
    <t>SCREW LOCKING 3.5MMX24MM 2.7MM HEAD*2359-024-38</t>
  </si>
  <si>
    <t>SCREW LOCKING 3.5MMX28MM 2.7MM HEAD*2359-028-38</t>
  </si>
  <si>
    <t>SCREW LOCKING 3.5MMX28MM LONG*2359-028-35</t>
  </si>
  <si>
    <t>SCREW LOCKING 3.5MMX30MM 2.7MM HEAD*2359-030-38</t>
  </si>
  <si>
    <t>SCREW LOCKING 3.5X10MM*285310SND</t>
  </si>
  <si>
    <t>SCREW LOCKING 3.5X16MM 2.7MM HEAD*00-2359-016-38</t>
  </si>
  <si>
    <t>SCREW LOCKING 3.5X20MM*285300SND</t>
  </si>
  <si>
    <t>SCREW LOCKING 3.5X28MM*285328SND</t>
  </si>
  <si>
    <t>SCREW LOCKING 3.5X32MM*285332SND</t>
  </si>
  <si>
    <t>SCREW LOCKING 3.5X36MM*285336SND</t>
  </si>
  <si>
    <t>SCREW LOCKING 3.5X46MM*00-2359-046-35</t>
  </si>
  <si>
    <t>SCREW LOCKING 4.5MMX20MM LONG *DWD020</t>
  </si>
  <si>
    <t>SCREW LOCKING 4.5MMX26MM LONG *DWD026</t>
  </si>
  <si>
    <t>SCREW LOCKING 5MM TI W/STARDRIVE 32MM*04.005.522S</t>
  </si>
  <si>
    <t>SCREW LOCKING BLUE 2.5X12MM*A5750.12</t>
  </si>
  <si>
    <t>SCREW LOCKING BLUE 2.5X14MM*A5750.14</t>
  </si>
  <si>
    <t>SCREW LOCKING BLUE 2.5X16MM*A5750.16</t>
  </si>
  <si>
    <t>SCREW LOCKING BLUE 2.5X18MM*A5750.18</t>
  </si>
  <si>
    <t>SCREW LOCKING BLUE 2.5X20MM*A5750.20</t>
  </si>
  <si>
    <t>SCREW LOCKING BLUE 2.5X22MM*A5750.22</t>
  </si>
  <si>
    <t>SCREW LOCKING BLUE 2.5X42MM*A5750.24</t>
  </si>
  <si>
    <t>SCREW LOCKING CORTICAL 2.7X28MM*816327028</t>
  </si>
  <si>
    <t>SCREW LOCKING CORTICAL 2.7X30MM*816327030</t>
  </si>
  <si>
    <t>SCREW LOCKING CORTICAL 3.5MMX22MM*816135022</t>
  </si>
  <si>
    <t>SCREW LOCKING CORTICAL 3.5MMX26MM *816135026</t>
  </si>
  <si>
    <t>SCREW LOCKING CORTICAL 3.5MMX28MM*816135028</t>
  </si>
  <si>
    <t>SCREW LOCKING CORTICAL 3.5MMX30MM *816135030</t>
  </si>
  <si>
    <t>SCREW LOCKING CORTICAL 3.5MMX32MM *816135032</t>
  </si>
  <si>
    <t>SCREW LOCKING CORTICAL 3.5X12MM*816135012</t>
  </si>
  <si>
    <t>SCREW LOCKING CORTICAL 3.5X20MM*816135020</t>
  </si>
  <si>
    <t>SCREW LOCKING EXPRESS SILVER 2.5X16MM*A5755.16</t>
  </si>
  <si>
    <t>SCREW LOCKING EXPRESS SILVER 2.5X22MM*A5755.22</t>
  </si>
  <si>
    <t>SCREW LOCKING LOW PROF 2.4X12MM*AR-8724L-12</t>
  </si>
  <si>
    <t>SCREW LOCKING LOW PROF 2.4X24MM*AR-8724L-24</t>
  </si>
  <si>
    <t>SCREW LOCKING LOW PROFILE 2.4X16MM *AR-8724L-16</t>
  </si>
  <si>
    <t>SCREW LOCKING LOW PROFILE 2.4X22MM*AR-8724L-22</t>
  </si>
  <si>
    <t>SCREW LOCKING LOW PROFILE 2.4X26MM*AR-8724L-26</t>
  </si>
  <si>
    <t>SCREW LOCKING LOW PROFILE 2.4X28MM *AR-8724L-28</t>
  </si>
  <si>
    <t>SCREW LOCKING SELF-TAP 2.4MMX12MM</t>
  </si>
  <si>
    <t>SCREW LOCKING SELF-TAP 2.4MMX26MM</t>
  </si>
  <si>
    <t>SCREW LOCKING SELF-TAP 2.7MM X18MM</t>
  </si>
  <si>
    <t>SCREW LOCKING SELF-TAP 2.7X10MM*202.210</t>
  </si>
  <si>
    <t>SCREW LOCKING SELF-TAP 2.7X12MM*202.212</t>
  </si>
  <si>
    <t>SCREW LOCKING SELF-TAP 2.7X20MM*202.220</t>
  </si>
  <si>
    <t>SCREW LOCKING SELF-TAP 2.7X22MM*202.222</t>
  </si>
  <si>
    <t>SCREW LOCKING SELF-TAP 2X14MM*201.884</t>
  </si>
  <si>
    <t>SCREW LOCKING SELF-TAP 2X18MM*201.888</t>
  </si>
  <si>
    <t>SCREW LOCKING SELF-TAP W/STAR 2.7X10MM*02.211.010</t>
  </si>
  <si>
    <t>SCREW LOCKING SELF-TAP W/STAR 2.7X12MM*02.211.012</t>
  </si>
  <si>
    <t>SCREW LOCKING SELF-TAP W/STARDRIVE 5X28MM*212.208</t>
  </si>
  <si>
    <t>SCREW LOCKING SELF-TAP W/STARDRIVE 5X32MM*212.210</t>
  </si>
  <si>
    <t>SCREW LOCKING SELF-TAP W/STARDRIVE 5X36MM*212.212</t>
  </si>
  <si>
    <t>SCREW LOCKING SELF-TAP W/STARDRIVE 5X38MM*212.213</t>
  </si>
  <si>
    <t>SCREW LOCKING SELF-TAP W/STARDRIVE 5X46MM*212.217</t>
  </si>
  <si>
    <t>SCREW LOCKING TI SURFIX 3.5X26MM*285326SND</t>
  </si>
  <si>
    <t>SCREW LOCKING TI SURFIX 3.5X30MM*285330SND</t>
  </si>
  <si>
    <t>SCREW LOW PRO CANN 18MM TI 6.7X85MM*AR-8967-1885</t>
  </si>
  <si>
    <t>SCREW LOW PRO CANN 3X38MM PT THD*AR-8933-38PT</t>
  </si>
  <si>
    <t>SCREW LOW PRO CANN PT TI 4.5X50MM*AR-8945-50PT</t>
  </si>
  <si>
    <t>SCREW LOW PRO CORTICAL TM SS 3.5X12MM*AR-8835L-12</t>
  </si>
  <si>
    <t>SCREW LOW PRO CORTICAL TM SS 3.5X14MM*AR-8835L-14</t>
  </si>
  <si>
    <t>SCREW LOW PRO CORTICAL TM SS 3.5X16MM*AR-8835L-16</t>
  </si>
  <si>
    <t>SCREW LOW PRO CORTICAL TM SS 3.5X20MM*AR-8835L-20</t>
  </si>
  <si>
    <t>SCREW LOW PRO TI 4.5X45MM CANN PT*AR-8945-45PT</t>
  </si>
  <si>
    <t>SCREW LOW PRO TI 4.5X55MM CANN PT*AR-8945-55PT</t>
  </si>
  <si>
    <t>SCREW LOW PRO TI 4.5X60MM CANN PT*AR-8945-60PT</t>
  </si>
  <si>
    <t>SCREW LOW PROF CANN 3X30MM PT THD*AR-8933-30PT</t>
  </si>
  <si>
    <t>SCREW LOW PROF CANN 3X36MM PART THRD*AR-8933-36PT</t>
  </si>
  <si>
    <t>SCREW LOW PROF CANN THRD 6.7X75MM*AR-8967-75FT</t>
  </si>
  <si>
    <t>SCREW LOW PROF CANN THRD 6.7X90MM*AR-8967-90FT</t>
  </si>
  <si>
    <t>SCREW LOW PROF CORTICAL TM SS 3.5X18MM*AR-8835L-18</t>
  </si>
  <si>
    <t>SCREW LOW PROF LOCKING TI 3X10MM*AR-8933L-10</t>
  </si>
  <si>
    <t>SCREW LOW PROFILE 2.4X12MM CORTEX*AR-8724-12</t>
  </si>
  <si>
    <t>SCREW LOW PROFILE 2.4X20MM CORTEX*AR-8724-20</t>
  </si>
  <si>
    <t>SCREW LOW PROFILE 2.4X20MM*AR-8724L-20</t>
  </si>
  <si>
    <t>SCREW LOW PROFILE 2.4X18MM CORTEX *AR-8724-18</t>
  </si>
  <si>
    <t>SCREW LOW PROFILE CORT 3.5MMX36MM*131218036</t>
  </si>
  <si>
    <t>SCREW LOW PROFILE CORT 3.5X26MM*131218026</t>
  </si>
  <si>
    <t>SCREW LOW PROFILE CORT 3.5X28MM*131218028</t>
  </si>
  <si>
    <t>SCREW LOW PROFILE CORT 3.5X30MM*131218030</t>
  </si>
  <si>
    <t>SCREW LOW PROFILE PART THRD 5.5X45MM*AR-9055-45PT</t>
  </si>
  <si>
    <t>SCREW LOW PROFILE TI 3.0X22MM CORTICAL*AR-8933-22</t>
  </si>
  <si>
    <t>SCREW LOW PROFILE TI 3.0X26MM LOCKING*AR-8933L-26</t>
  </si>
  <si>
    <t>SCREW LOW PROFILE TI 3.0X32MM CORTICAL*AR-8933-32</t>
  </si>
  <si>
    <t>SCREW LOW PROFILE TI 3.0X34MM LOCKING*AR-8933L-34</t>
  </si>
  <si>
    <t>SCREW LOW PROFILE TI 3.5X16MM*AR-8935-16</t>
  </si>
  <si>
    <t>SCREW LOW PROFILE TI 3.5X18MM*AR-8935-18</t>
  </si>
  <si>
    <t>SCREW LOW PROFILE TI 3.5X20MM*AR-8935-20</t>
  </si>
  <si>
    <t>SCREW LOW PROFILE TI 3.5X22MM*AR-8935-22</t>
  </si>
  <si>
    <t>SCREW LOW PROFILE TI 3.5X24MM*AR-8935-24</t>
  </si>
  <si>
    <t>SCREW LOW PROFILE TI 3.5X26MM*AR-8935-26</t>
  </si>
  <si>
    <t>SCREW LOW PROFILE TI 3.5X28MM*AR-8935-28</t>
  </si>
  <si>
    <t>SCREW LOW PROFILE TI 3.5X30MM*AR-8935-30</t>
  </si>
  <si>
    <t>SCREW LOW PROFILE TI 3.5X32MM*AR-8935-32</t>
  </si>
  <si>
    <t>SCREW LOW PROFILE TI 3.5X34MM*AR-8935-34</t>
  </si>
  <si>
    <t>SCREW LOW PROFILE TI 3.5X36MM*AR-8935-36</t>
  </si>
  <si>
    <t>SCREW LOW PROFILE TI 3.5X40MM*AR-8935-40</t>
  </si>
  <si>
    <t>SCREW LOW PROFILE TI 3.5X44MM*AR-8935-44</t>
  </si>
  <si>
    <t>SCREW LOW PROFILE TI 3X20MM CANN PT*AR-8933-20PT</t>
  </si>
  <si>
    <t>SCREW LOW PROFILE TI 3X22MM LOCKING*AR-8933L-22</t>
  </si>
  <si>
    <t>SCREW LOW PROFILE TI 3X26MM CANN PT*AR-8933-26PT</t>
  </si>
  <si>
    <t>SCREW LOW PROFILE TI 3X34MM CANN PT*AR-8933-34PT</t>
  </si>
  <si>
    <t>SCREW LOW PROFILE TI 4.0X16MM*AR-8940-16</t>
  </si>
  <si>
    <t>SCREW LOW PROFILE TI 4.0X18MM*AR-8940-18</t>
  </si>
  <si>
    <t>SCREW LOW PROFILE TI 4.0X34MM*AR-8940-34</t>
  </si>
  <si>
    <t>SCREW LOW PROFILE TI 4.0X36MM*AR-8940-36</t>
  </si>
  <si>
    <t>SCREW LOW PROFILE TI 4.0X40MM*AR-8940-40</t>
  </si>
  <si>
    <t>SCREW LOW PROFILE TI 4X30MM*AR-8940-30</t>
  </si>
  <si>
    <t>SCREW LP CANC SS SHRT THRD 4X45MM *AR-8840C-45</t>
  </si>
  <si>
    <t>SCREW LOCK LOW PRO CORTICAL TM SS 3.5X26MM</t>
  </si>
  <si>
    <t>SCREW LOCK LOW PRO CORTICAL TM SS 3.5X28MM</t>
  </si>
  <si>
    <t>SCREW LOW PROFILE 2.4X14MM*AR-8724L-14</t>
  </si>
  <si>
    <t>SCREW LOCK LOW PRO CORT TM SS 3.5X24MM*AR-8835L-24</t>
  </si>
  <si>
    <t>SCREW LOCK LOW PRO CORT TM SS 3.5X30MM*AR-8835L-30</t>
  </si>
  <si>
    <t>SCREW LOW PROFILE PART THRD 5.5X55MM*AR-9055-55PT</t>
  </si>
  <si>
    <t>SCREW LOCKING 2.4X16MM*00-2329-016-24</t>
  </si>
  <si>
    <t>SCREW LOCKING 5MM TI W/STARDRIVE 30MM*04.005.520</t>
  </si>
  <si>
    <t>SCREW LO PROFILE TI 3S20MM LOCKING*AR-8933L-20</t>
  </si>
  <si>
    <t>SCREW LOCKING 3.5X14MM*00-2359-014-35</t>
  </si>
  <si>
    <t>SCREW LOCKING 3.5X16MM*00-2359-016-35</t>
  </si>
  <si>
    <t>SCREW LOW PRO TI 4.5X40MM CANN PT*AR-8945-40PT</t>
  </si>
  <si>
    <t>SCREW LOW PRO TI 6.7X65MM*AR-8967-2865</t>
  </si>
  <si>
    <t>SCREW LOW PRO TI 4.5X36MM CANN PT*AR-8945-36PT</t>
  </si>
  <si>
    <t>SCREW LOW PRO TI 4.5X38MM CANN PT*AR-8945-38PT</t>
  </si>
  <si>
    <t>SCREW LOCKING 6.0MM TI W/STARDRIVE 68MM</t>
  </si>
  <si>
    <t>SCREW LOW PROFILE TI 3.5X12MM-AR-8935-12</t>
  </si>
  <si>
    <t>SCREW LOW PROFILE TI 3.5X13MM-AR-8935-13</t>
  </si>
  <si>
    <t>SCREW LOCK TI 3.5X12MM-AR-8935L-12</t>
  </si>
  <si>
    <t>SCREW LOCK TI 3.5X14MM-AR-8935L-14</t>
  </si>
  <si>
    <t>SCREW LOW PROFILE CORT 3.5MMX34MM-131218034</t>
  </si>
  <si>
    <t>SCREW LOCKING CORTICAL 3.5MMX38MM-816135038</t>
  </si>
  <si>
    <t>SCREW LOCKING 3.5X20MM-00-2359-020-35</t>
  </si>
  <si>
    <t>SCREW LOCK 3.5MM PERI-LOC T20 50MM S-T-73825050</t>
  </si>
  <si>
    <t>SCREW LOCK 3.5MM PERI-LOC T20 55MM S-T-73825055</t>
  </si>
  <si>
    <t>SCREW LOW PROFILE T1 3X28MM CORT-AR-8933-28</t>
  </si>
  <si>
    <t>SCREW LINEUM 4X18MM CC-14-524518</t>
  </si>
  <si>
    <t>SCREW LOW PROFILE T1 3X26MM CORT-AR-8933-26</t>
  </si>
  <si>
    <t>SCREW LOW PROFILE TI 3.5X14MM-AR-8935-14</t>
  </si>
  <si>
    <t>SCREW LOW PROFILE TI 3.5X46MM-AR-8935-46</t>
  </si>
  <si>
    <t>SCREW LOCKING 2.5MM TAP Q-C-00-2360-153-35</t>
  </si>
  <si>
    <t>SCREW LO-PRO LOCK TI 3X24MM-AR-8933L-24</t>
  </si>
  <si>
    <t>SCREW LOCK TI T25 STARDRIVE 6X50MM-04.005.640S</t>
  </si>
  <si>
    <t>SCREW LOCK TI T25 STARDRIVE 6X54MM-04.005.644S</t>
  </si>
  <si>
    <t>SCREW LO PRO LOC SS 2.7X12MM-AR-8827L-12</t>
  </si>
  <si>
    <t>SCREW LOW PROFILE TI 3.5X38MM-AR-8935-38</t>
  </si>
  <si>
    <t>SCREW LOCKING 3.5MMX30MM LONG-2359-030-35</t>
  </si>
  <si>
    <t>SCREW LOCKING 3.5X48MM-00-2357-048-35</t>
  </si>
  <si>
    <t>SCREW LOCK 2.7X22MM-00-4828-022-02</t>
  </si>
  <si>
    <t>SCREW LOCK 2.7X42MM-00-4828-042-02</t>
  </si>
  <si>
    <t>SCREW LOCK 2.7X48MM-00-4828-048-02</t>
  </si>
  <si>
    <t>SCREW LOCK 2.7X50MM-00-4828-050-02</t>
  </si>
  <si>
    <t>SCREW LOCKING 2.7MM X 26MM LONG-00-4828-026-02</t>
  </si>
  <si>
    <t>SCREW LOCK 3.5X18MM W/2.7MM HEAD-00-2359-018-38</t>
  </si>
  <si>
    <t>SCREW LO-PRO LOCK 3.0X28MM TI-AR-8933L-28</t>
  </si>
  <si>
    <t>SCREW LOCK LOW PRO CORT TM SS 3.5X10MM-AR-8835L-10</t>
  </si>
  <si>
    <t>SCREW LOCK W/T25 STARDRIVE 5X41MM F/IM NSIL-STER</t>
  </si>
  <si>
    <t>SCREW LOW-PRO SS 3.5X36MM-AR-8835L-36</t>
  </si>
  <si>
    <t>SCREW LOCK HEX 3.5X10MM-30-0233</t>
  </si>
  <si>
    <t>SCREW LOCK HEX 3.5X12MM-30-0234</t>
  </si>
  <si>
    <t>SCREW LOCK HEX 3.5X14MM-30-0235</t>
  </si>
  <si>
    <t>SCREW LOCK HEX 3.5X16MM-30-0236</t>
  </si>
  <si>
    <t>SCREW LO=PRO CANN FULL THRD RW 6.7X70MM-AR-8967-70FT</t>
  </si>
  <si>
    <t>SCREW LOCK 90 DEG 3.8X22MM-NL22</t>
  </si>
  <si>
    <t>SCREW LOW PROFILE 2.4X8MM CORTEX-AR-8724-08</t>
  </si>
  <si>
    <t>SCREW LOW PROFILE 2.4X8-10MM CORTEX-AR-8724-10</t>
  </si>
  <si>
    <t>SCREW LOCK VAR ANGLE SEL-TAP 3.5X60MM-02.127.160</t>
  </si>
  <si>
    <t>SCREW LOCK VAR ANGLE SEL-TAP 3.5X65MM-02.127.165</t>
  </si>
  <si>
    <t>SCREW LOCK VAR ANGLE SEL-TAP 3.5X75MM-02.127.175</t>
  </si>
  <si>
    <t>SCREW LOW-PRO TI 4.5X65MM CANN PT THD-AR-8945-65PT</t>
  </si>
  <si>
    <t>SCREW LOW-PRO TI 4.5X70MM CANN PT THD-AR-8945-70PT</t>
  </si>
  <si>
    <t>SCREW LP 6.7X100MM CANN FT-AR-8967-100FT</t>
  </si>
  <si>
    <t>SCREW LO-PRO 6.7X95MM CANN FULL THRD-AR-8967-95FT</t>
  </si>
  <si>
    <t>SCREW LOCK VAR ANGLE SEL-TAP 3.5X36MM-02.127.136</t>
  </si>
  <si>
    <t>SCREW LOCK VAR ANGLE SEL-TAP 3.5X38MM-02.127.138</t>
  </si>
  <si>
    <t>SCREW LOCK VAR ANGLE SEL-TAP 3.5X70MM-02.127.170</t>
  </si>
  <si>
    <t>SCREW LOCK VAR ANGLE SEL-TAP 3.5X80MM-02.127.180</t>
  </si>
  <si>
    <t>SCREW LOCK VAR ANGLE SEL-TAP 3.5X85MM-02.127.185</t>
  </si>
  <si>
    <t>SCREW LCKNG VA SLF-TPNG 2.7X38MM-02.211.050</t>
  </si>
  <si>
    <t>SCREW LOW PROFILE CORTICAL 3X32MM-AR-8933-30</t>
  </si>
  <si>
    <t>SCREW LOCK LOW-PROFILE SS 2.7X20MM-AR-8827L-20</t>
  </si>
  <si>
    <t>SCREW LOCK LOW-PROFILE SS 2.7X22MM-AR-8827L-22</t>
  </si>
  <si>
    <t>SCREW LCK SLF-TPNG STARDRIVE RECESS 3.5X45MM-212.119</t>
  </si>
  <si>
    <t>SCREW LOCK 2.7X60MM-00-4828-060-02</t>
  </si>
  <si>
    <t>SCREW LOCK 2.7X55MM-00-4828-055-02</t>
  </si>
  <si>
    <t>SCREW LOW PROFILE TI 3.5X42MM-AR-8935-42</t>
  </si>
  <si>
    <t>SCREW LOW PROFILE PART THRD 5.5X50MM-AR-9055-50PT</t>
  </si>
  <si>
    <t>SCREW LOW PRO TI 6.7X50MM-AR-8967-2850</t>
  </si>
  <si>
    <t>SCREW LOW PRO 2.4X22MM CORTEX-AR-8724-22</t>
  </si>
  <si>
    <t>SCREW LOW PRO 2.4X30MM CORTEX-AR-8724-30</t>
  </si>
  <si>
    <t>SCREW LP CANC SS SHRT THRD 4X44MM-AR-8840C-44</t>
  </si>
  <si>
    <t>SCREW LO-PRO CORTEX 2.4X.1MM-AR-8724-34</t>
  </si>
  <si>
    <t>SCREW LOCK 3.5MM PERI-LOC T20 24MM S-T-73825024</t>
  </si>
  <si>
    <t>SCREW LO PRO TM SS 2.7X16MM CORTEX-AR-8827-16</t>
  </si>
  <si>
    <t>SCREW LCK SLF TPNG W/T8 STARDRIVE 2.7X30MM-202.230</t>
  </si>
  <si>
    <t>SCREW LCK TI W/T25 STARDRV 5.0X32MM F/IM NAILS-04.005.522</t>
  </si>
  <si>
    <t>SCREW LCKN TAP QC 2.7MM-00-2360-153-27</t>
  </si>
  <si>
    <t>SCREW LOW PROFILE CORT 3.5X16MM-131218016</t>
  </si>
  <si>
    <t>SCREW LOW PROFILE CORT 3.5X12MM-131218012</t>
  </si>
  <si>
    <t>SCREW LO PRO TM SS CORT 2.7X22MM-AR-8827-22</t>
  </si>
  <si>
    <t>SCREW LOCK LOW PRO TM SS 3.5X22MM-AR-8835L-22</t>
  </si>
  <si>
    <t>SCREW LOCKING CORTICAL 3.5X44MM-816135044</t>
  </si>
  <si>
    <t>SCREW LCKNG TI W/T25 STARDRIVE 5X26NN-04.005.516</t>
  </si>
  <si>
    <t>SCREW LCKNG TI W/T25 STARDRIVE 6X54MM-04.005.644</t>
  </si>
  <si>
    <t>SCREW LCKNG TI W/T25 STARDRIVE 6X60MM-04.005.650</t>
  </si>
  <si>
    <t>SCREW LOCKING 5.0MM TI W/STARDRIVE 26MM-04.005.516S</t>
  </si>
  <si>
    <t>SCREW LOCK TI T25 STARDRIVE 6X60MM-04.005.650S</t>
  </si>
  <si>
    <t>SCREW LOCK TI 3.5X10MM-AR-8935L-10</t>
  </si>
  <si>
    <t>SCREW LCKNG T10 FULL THRD 3.5X1.12MM-657312</t>
  </si>
  <si>
    <t>SCREW LCKNG T10 FULL THRD 3.5X1.14MM-657314</t>
  </si>
  <si>
    <t>SCREW LCKNG T10 FULL THRD 3.5X1.16MM-657316</t>
  </si>
  <si>
    <t>SCREW LCKNG T10 FULL THRD 3.5X1.18MM-657318</t>
  </si>
  <si>
    <t>SCREW LOW PRO CANN FLL-THRD 6.7X85MM-AR-8967-85FT</t>
  </si>
  <si>
    <t>SCREW LOCK VAR ANGLE SELF-TAP 3.5X28MM-02.127.128</t>
  </si>
  <si>
    <t>SCREW LOCK VAR ANGLE SELF-TAP 3.5X30MM-02.127.130</t>
  </si>
  <si>
    <t>SCREW LOCK VAR ANGLE SELF-TAP 3.5X34MM-02.127.134</t>
  </si>
  <si>
    <t>SCREW LOCK VAR ANGLE SELF-TAP 3.5X40MM-02.127.140</t>
  </si>
  <si>
    <t>SCREW LO-PRO TI 3.5X48MM-AR-8935-48</t>
  </si>
  <si>
    <t>SCREW LOW PRO TI PART THREAD 4.5X45MM-AR-9045-45PT</t>
  </si>
  <si>
    <t>SCREW LOCK  1.5X12MM-131220412</t>
  </si>
  <si>
    <t>SCREW LOCK 1.5X14MM-131220414</t>
  </si>
  <si>
    <t>SCREW LOCKING 2.7X56MM VA LEFT-02.211.413</t>
  </si>
  <si>
    <t>SCREW LOCKING 3.5MMX32MM LONG-00-2359-032-35</t>
  </si>
  <si>
    <t>SCREW LP VA LCKNG 3X26MM HYBRID-AR-8933HV-26</t>
  </si>
  <si>
    <t>SCREW LP VA LCKNG 3X28MM HYBRID-AR-8933HV-28</t>
  </si>
  <si>
    <t>SCREW LOCK 1.5X11MM-131220411</t>
  </si>
  <si>
    <t>SCREW LOCK 1.5X13MM-131220413</t>
  </si>
  <si>
    <t>SCREW LOW PRO 2.4X32MM CORTEX-AR-8724-32</t>
  </si>
  <si>
    <t>SCREW LOW PRO CANN FULL THRD TI 4.5X55MM-AR-8945-55FT</t>
  </si>
  <si>
    <t>SCREW LOW PRO CANN FULL THRD TI 4.5X65MM-AR-8945-65FT</t>
  </si>
  <si>
    <t>SCREW LOW PRO CANN FULL THRD TI 4.5X70MM-AR-8945-70FT</t>
  </si>
  <si>
    <t>SCREW LOW PRO SS 4.0X40MM CANN SHT THD-AR-8840C-40</t>
  </si>
  <si>
    <t>SCREW LP CORT 3.0X16MM HYBRID-AR-8933HY-16</t>
  </si>
  <si>
    <t>SCREW LP CORT 3.0X18MM HYBRID-AR-8933HY-18</t>
  </si>
  <si>
    <t>SCREW LOCK SQUARE 2.7X18MM-131227118</t>
  </si>
  <si>
    <t>SCREW LOCK SQUARE 2.7X20MM-131227120</t>
  </si>
  <si>
    <t>SCREW LOCK SQUARE 2.7X16MM-131227116</t>
  </si>
  <si>
    <t>SCREW LOCKING 2.3X7MM-25-773-07-91</t>
  </si>
  <si>
    <t>SCREW LOCKING 2.3X5MM-25-773-05-1</t>
  </si>
  <si>
    <t>SCREW LOCK LP SS 2.7X10MM-AR-8827L-10</t>
  </si>
  <si>
    <t>SCREW LP NON LOCK 2.7X16MM-131227216</t>
  </si>
  <si>
    <t>SCREW LP NON LOCK 2.7X12MM-131227212</t>
  </si>
  <si>
    <t>SCREW LP CORTICAL 3.5X46MM-131218046</t>
  </si>
  <si>
    <t>SCREW LOCKING 1.5MM ST W T4 STARDRIVE RECESS 16MM-02.214.016</t>
  </si>
  <si>
    <t>SCREW LOCKING 1.5MM ST W T4 STARDRIVE RECESS 18MM-02.214.018</t>
  </si>
  <si>
    <t>SCREW LCK 2.7X40MM-00-4828-040-02</t>
  </si>
  <si>
    <t>SCREW LCK 2.7X44MM-00-4828-044-02</t>
  </si>
  <si>
    <t>SCREW LCK 3.5MM  2.7MM HEAD 38MM LENTH-00-2359-038-38</t>
  </si>
  <si>
    <t>SCREW LCK 3.5MM  2.7MM HEAD 48MM LENTH-00-2359-048-38</t>
  </si>
  <si>
    <t>SCREW LP TI 4.5X28MM-AR-8545-28</t>
  </si>
  <si>
    <t>SCREW LP TI 4.5X30MM-AR-8545-30</t>
  </si>
  <si>
    <t>SCREW LP TI 4.5X44MM-AR-8545-44</t>
  </si>
  <si>
    <t>SCREW LP LOCK TI 4.5X28MM-AR-8545L-28</t>
  </si>
  <si>
    <t>SCREW LP LOCK TI 4.5X32MM-AR-8545L-32</t>
  </si>
  <si>
    <t>SCREW LP LOCK TI 4.5X38MM-AR-8545L-38</t>
  </si>
  <si>
    <t>SCREW LP LOCK TI 4.5X40MM-AR-8545L-40</t>
  </si>
  <si>
    <t>SCREW LOCKING TI SURFIX 3.5X34MM-285334SND</t>
  </si>
  <si>
    <t>SCREW LOCKING TI SUREFIX 3.5X24MM-285324SND</t>
  </si>
  <si>
    <t>SCREW LOCK VAR ANGLE SELF-TAP 3.5X22MM-02.127.122</t>
  </si>
  <si>
    <t>SCREW LOCK VAR ANGLE SELF-TAP 3.5X42MM-02.127.142</t>
  </si>
  <si>
    <t>SCREW LOCK VAR ANGLE SELF-TAP 3.5X44MM-02.127.144</t>
  </si>
  <si>
    <t>SCREW LOW PROFILE TI 3.5X50MM-AR-8935-50</t>
  </si>
  <si>
    <t>SCREW LOCKING 3.5X38MM-285338SND</t>
  </si>
  <si>
    <t>SCREW LOCKING CORTICAL 3.5MMX60MM-816135060</t>
  </si>
  <si>
    <t>SCREW LOCKING CORTICAL 3.5X42MM-816135042</t>
  </si>
  <si>
    <t>SCREW LOCKING CORTICAL 3.5MMX46MM-816135046</t>
  </si>
  <si>
    <t>SCREW LOCKING CORTICAL 3.5MMX40MM-816135040</t>
  </si>
  <si>
    <t>SCREW LOW PROFILE CORT 3.5MMX42MM-131218042</t>
  </si>
  <si>
    <t>SCREW LOCK CANC 4.0X30MM-816140030</t>
  </si>
  <si>
    <t>SCREW LOCK CANC 4.0X32MM-816140032</t>
  </si>
  <si>
    <t>SCREW LOCK CANC 4.0X36MM-816140036</t>
  </si>
  <si>
    <t>SCREW LOCK CANC 4.0X38MM-816140038</t>
  </si>
  <si>
    <t>SCREW LOCK CANC 4.0X44MM-816140044</t>
  </si>
  <si>
    <t>SCREW LOCK CANC 4.0X48MM-816140048</t>
  </si>
  <si>
    <t>SCREW LOW PRO TI 4.0X48MM-AR-8940-48</t>
  </si>
  <si>
    <t>SCREW LOW PRO TI 4.0X52MM-AR-8940-52</t>
  </si>
  <si>
    <t>SCREW LOW PRO TI 4.0X58MM-AR-8940-58</t>
  </si>
  <si>
    <t>SCREW LOW PROFILE PT THRD TI 6.0X50MM-AR-9060-50PT</t>
  </si>
  <si>
    <t>SCREW LOW PROFILE TI PT THREAD 6.0X55MM-AR-9060-55PT</t>
  </si>
  <si>
    <t>SCREW LO PRO CANN BLUNT TIP 4X24MM-AR-5051-24</t>
  </si>
  <si>
    <t>SCREW LO PRO CANN BLUNT TIP 4X26MM-AR-5051-26</t>
  </si>
  <si>
    <t>SCREW LOCK 3.5X50MM-212.121</t>
  </si>
  <si>
    <t>SCREW LOCKING SELF-TAPPING SLF TAP EVOS 3.5X12MM-72413512</t>
  </si>
  <si>
    <t>SCREW LOCKING SELF-TAPPING SLF TAP EVOS 3.5X14MM-72413514</t>
  </si>
  <si>
    <t>SCREW LOCKING SELF-TAPPING SLF TAP EVOS 3.5X16MM-72413516</t>
  </si>
  <si>
    <t>SCREW LO-PRO TI 3.5X11MM-AR-8935-11</t>
  </si>
  <si>
    <t>SCREW LOW-PRO CORTICAL 2.4C9MM-AR-18724-09</t>
  </si>
  <si>
    <t>SCREW LOW-PRO CORTICAL 2.4X10MM-AR-18724-10</t>
  </si>
  <si>
    <t>SCREW LOCKING SELF-TAP 2.4MMX20MM-212.820</t>
  </si>
  <si>
    <t>SCREW LOCKING SELF-TAP 2.4MMX30MM-212.830</t>
  </si>
  <si>
    <t>SCREW LOW PROFILE PART THRD 5.5X40MM-AR-9055-40PT</t>
  </si>
  <si>
    <t>SCREW LOW PROFILE TI 4.5X32MM-AR-8545-32</t>
  </si>
  <si>
    <t>SCREW LOW PROFILE LOCK TI 4.5X42MM-AR-8545L-42</t>
  </si>
  <si>
    <t>SCREW LOW PROFILE LOCK TI 4.5X50MM-AR-8545L-50</t>
  </si>
  <si>
    <t>SCREW LOW PROFILE TI 3.5X10MM-AR-8935-10</t>
  </si>
  <si>
    <t>SCREW LO-PRO PT THD TI 4.5X60MM-AR-9045-60PT</t>
  </si>
  <si>
    <t>SCREW LOW PROFILE 1.4X10MM CORTICAL TI-AR-18714-10</t>
  </si>
  <si>
    <t>SCREW LOW PROFILE 1.4X11MM CORTICAL TI-AR-18714-11</t>
  </si>
  <si>
    <t>SCREW LOW PROFILE SCREW 1.6X7MM-AR-18716-07</t>
  </si>
  <si>
    <t>SCREW LOCK 5X520MM PERIPHERAL-AR-9563-20</t>
  </si>
  <si>
    <t>SCREW LOW PROFILE CORTICAL 2.0X16MM-AR-18720-16</t>
  </si>
  <si>
    <t>SCREW LOCK 3.5X12MM-00-2359-012-35</t>
  </si>
  <si>
    <t>SCREW LOCKING SELF-TAP 2.7MMX 14MM-202.214</t>
  </si>
  <si>
    <t>SCREW LP CORTICAL MTP TI 3.0X12MM-AR-9933-12</t>
  </si>
  <si>
    <t>SCREW LP CORTICAL MTP TI 3.0X14MM-AR-9933-14</t>
  </si>
  <si>
    <t>SCREW LP CORTICAL MTP TI 3.0X18MM-AR-9933-18</t>
  </si>
  <si>
    <t>SCREW LO PRO PT THD TI 5.5X60MM-AR-9055-60PT</t>
  </si>
  <si>
    <t>SCREW MAS 5.5X6.5X40CC*55840006540</t>
  </si>
  <si>
    <t>SCREW MAS 7.2X50 CC*54840007550</t>
  </si>
  <si>
    <t>SCREW MILAGRO ADVANCE 7X23MM*231816</t>
  </si>
  <si>
    <t>SCREW MILAGRO INTERFERENCE  7X23MM-231800</t>
  </si>
  <si>
    <t>SCREW MINI BIOTRAK 20MM*30170059-S</t>
  </si>
  <si>
    <t>SCREW MINI BIOTRAK 22MM*30170060-S</t>
  </si>
  <si>
    <t>SCREW MULTI AXIAL 6.5X40MM*14-582540</t>
  </si>
  <si>
    <t>SCREW MULTI AXIAL 6.5X45MM*14-582545</t>
  </si>
  <si>
    <t>SCREW MULTI COMPRESSION 3.0X28MM*44110010</t>
  </si>
  <si>
    <t>SCREW MULTI COMPRESSION 4.3X30MM*44110022</t>
  </si>
  <si>
    <t>SCREW MULTI COMPRESSION SHORT 4.3X48*44110031</t>
  </si>
  <si>
    <t>SCREW MULTI COMPRESSION SHORT 4.3X50MM*44110032</t>
  </si>
  <si>
    <t>SCREW MULTIAXIAL 5.5X40MM *2000-2340</t>
  </si>
  <si>
    <t>SCREW MULTIAXIAL 5.5X45MM *2000-2345</t>
  </si>
  <si>
    <t>SCREW MULTIAXIAL 5.5X55MM*2000-2355</t>
  </si>
  <si>
    <t>SCREW MULTIAXIAL 6.5X40MM *2000-2440</t>
  </si>
  <si>
    <t>SCREW MULTIAXIAL 6.5X45MM *2000-2445</t>
  </si>
  <si>
    <t>SCREW MULTI-AXIAL 6.5X45MM*14-500287</t>
  </si>
  <si>
    <t>SCREW MULTIAXIAL 6.5X50MM *2000-2450</t>
  </si>
  <si>
    <t>SCREW MULTIAXIAL 6.5X50MM RED*2000-7450</t>
  </si>
  <si>
    <t>SCREW MULTI-AXIAL 6.5X50MM*14-500288</t>
  </si>
  <si>
    <t>SCREW MULTI-AXIAL 6.5X50MM*50-6114MP</t>
  </si>
  <si>
    <t>SCREW MULTIAXIAL 6.5X55MM *2000-2455</t>
  </si>
  <si>
    <t>SCREW MULTI-AXIAL 6.5X55MM*14-500289</t>
  </si>
  <si>
    <t>SCREW MULTIAXIAL 6.5X55MM*2000-2456</t>
  </si>
  <si>
    <t>SCREW MULTI-AXIAL 6.5X60MM*14-500290</t>
  </si>
  <si>
    <t>SCREW MULTIAXIAL 7.5X35MM*2000-2535</t>
  </si>
  <si>
    <t>SCREW MULTIAXIAL 7.5X40MM *2000-2540</t>
  </si>
  <si>
    <t>SCREW MULTIAXIAL 7.5X45MM*2000-2545</t>
  </si>
  <si>
    <t>SCREW MULTIAXIAL 5.5X50MM *2000-2350</t>
  </si>
  <si>
    <t>SCREW MULTIAXIAL 7.5X50MM *2000-2550</t>
  </si>
  <si>
    <t>SCREW MULTIAXIAL 7.5X55MM *2000-2555</t>
  </si>
  <si>
    <t>SCREW MULTIAXIAL 7.5X60MM*14-500310</t>
  </si>
  <si>
    <t>SCREW MULTIAXIAL 8.5X40MM*2000-2640</t>
  </si>
  <si>
    <t>SCREW MULTIAXIAL 8.5X45MM*2000-2645</t>
  </si>
  <si>
    <t>SCREW MULTIAXIAL 8.5X50MM*2000-2650</t>
  </si>
  <si>
    <t>SCREW MULTIAXIAL 8.5X55MM*2000-2655</t>
  </si>
  <si>
    <t>SCREW MULTIAXIAL 9.5X45MM*2000-2745</t>
  </si>
  <si>
    <t>SCREW MULTIAXIAL 9.5X50MM*2000-2750</t>
  </si>
  <si>
    <t>SCREW MULTIAXIAL 9.5X55MM*2000-2755</t>
  </si>
  <si>
    <t>SCREW MULTIAXIAL RED 7.5X50MM*2000-7550</t>
  </si>
  <si>
    <t>SCREW MULTI-AXIAL*50-6119MP</t>
  </si>
  <si>
    <t>SCREW MULTIDIRECT 3.5MMX28MM *816335028</t>
  </si>
  <si>
    <t>SCREW MILAGRO INTERFERENCE 6X23MM*231807</t>
  </si>
  <si>
    <t>SCREW MILAGRO ADVANCE 8X23MM*231817</t>
  </si>
  <si>
    <t>SCREW MULTIAXIAL POL 5.5 TI 4.75X40MM*2000-2240</t>
  </si>
  <si>
    <t>SCREW MULTIAXIAL 9.5X40MM *2000-2740</t>
  </si>
  <si>
    <t>SCREW MIMI DEPTH GAUGE 1.5/2.0MM-00-4810-001-01</t>
  </si>
  <si>
    <t>SCREW MULTI AXIAL TI 7.5X50MM-75447550</t>
  </si>
  <si>
    <t>SCREW MULTIAXIAL POL 5.5 TI 4.75X50MM-2000-2250</t>
  </si>
  <si>
    <t>SCREW MULTI AXIAL TI 7.5X40MM-75447540</t>
  </si>
  <si>
    <t>SCREW MULTIAXIAL 6.5X60MM-2000-2460</t>
  </si>
  <si>
    <t>SCREW MULTI AXIAL 7.5X45MM TI-75447545</t>
  </si>
  <si>
    <t>SCREW MULTIDIRECTION 3.8X24MM-MD24</t>
  </si>
  <si>
    <t>SCREW MULTIDIRECTION 3.8X28MM-MD28</t>
  </si>
  <si>
    <t>SCREW MULTIDIRECTION 3.8X30MM-MD30</t>
  </si>
  <si>
    <t>SCREW MULIT DIRECTION 3.8X26MM-MD26</t>
  </si>
  <si>
    <t>SCREW METAPHYSEAL SLF-TAP W/T8 STRDRV 2.7X40MM-02.118.540</t>
  </si>
  <si>
    <t>SCREW METAPHYSEAL SLF-TAP W/T8 STRDRV 2.7X38MM-02.118.538</t>
  </si>
  <si>
    <t>SCREW METAPHYSEAL SLF-TAP W/T8 STRDRV 2.7X42MM-02.118.542</t>
  </si>
  <si>
    <t>SCREW METAPHYSEAL SLF-TAP SCHANZ 4.0X125MM THRD-294.777</t>
  </si>
  <si>
    <t>SCREW METAPHYSEAL SLF-TAP W/T8 STRDRV 2.7X50MM-02.118.550</t>
  </si>
  <si>
    <t>SCREW METAPHYSEAL SLF-TAP W/T8 STRDRV 2.7X34MM-02.118.534</t>
  </si>
  <si>
    <t>SCREW METAPHYSEAL SLF-TAP W/T8 STRDRV 2.7X32MM-02.118.532</t>
  </si>
  <si>
    <t>SCREW METAPHYSEAL SLF-TAP W/T8 STRDRV 2.7X44MM-02.118.544</t>
  </si>
  <si>
    <t>SCREW METAPHYSEAL SLF-TAP W/T8 STRDRV 2.7X56MM-02.118.556</t>
  </si>
  <si>
    <t>SCREW METAPHYSEAL SELF-TAP W/T8 STRDRV 2.7X14MM-02.118.514</t>
  </si>
  <si>
    <t>SCREW METAPHYSEAL SELF-TAP W/T8 STRDRV 2.7X20MM-02.118.520</t>
  </si>
  <si>
    <t>SCREW MULTIDIRECT 3.5X40MM-816335040</t>
  </si>
  <si>
    <t>SCREW MD 2.7X22MM-131227322</t>
  </si>
  <si>
    <t>SCREW MULTIDIRECTIONAL 3.5X32MM-816335032</t>
  </si>
  <si>
    <t>SCREW MULTIDIRECTIONAL 3.5X30MM-816335030</t>
  </si>
  <si>
    <t>SCREW MD 2.7X16MM-131227316</t>
  </si>
  <si>
    <t>SCREW METAGLENE LOCK 4.5X36MM-1307-90-036</t>
  </si>
  <si>
    <t>SCREW MODULAR CENTRAL 30MM-AR-9561-30S</t>
  </si>
  <si>
    <t>SCREW NON LOCK 2.5X36MM</t>
  </si>
  <si>
    <t>SCREW NONLOCK 4X20*MFT-011-40-20</t>
  </si>
  <si>
    <t>SCREW NONLOCK 4X30*MFT-011-40-30</t>
  </si>
  <si>
    <t>SCREW NONLOCK 4X35*MFT-011-40-35</t>
  </si>
  <si>
    <t>SCREW NON-LOCKING 2.4X12MM*00-2329-012-25</t>
  </si>
  <si>
    <t>SCREW NON-LOCKING 2.4X14MM*00-2329-014-25</t>
  </si>
  <si>
    <t>SCREW NON-LOCK HEX 3.5X10MM-30-0256</t>
  </si>
  <si>
    <t>SCREW NON-LOCK HEX 3.5X18MM-30-0260</t>
  </si>
  <si>
    <t>SCREW NCB CORT 4.0X22MM SLF-TAP-02.03155.022</t>
  </si>
  <si>
    <t>SCREW NCB CORT 4.0X28MM SLF-TAP-02.03155.028</t>
  </si>
  <si>
    <t>SCREW NCB CORT 4.0X30MM SLF-TAP-02.03155.030</t>
  </si>
  <si>
    <t>SCREW NCB CORT 4.0X32MM SLF-TAP-02.03155.032</t>
  </si>
  <si>
    <t>SCREW NCB CORT 4.0X34MM SLF-TAP-02.03155.034</t>
  </si>
  <si>
    <t>SCREW NON LCK HEX 3.5X40MM-30-0271</t>
  </si>
  <si>
    <t>SCREW NCB CORT 4.0X20MM SLF-TAP-02.03155.020</t>
  </si>
  <si>
    <t>SCREW NCB CORT 4.0X24MM SLF-TAP-02.03155.024</t>
  </si>
  <si>
    <t>SCREW NCB CORT 4.0X26MM SLF-TAP-02.03155.026</t>
  </si>
  <si>
    <t>SCREW NON LOCK  1.5X12MM-131220512</t>
  </si>
  <si>
    <t>SCREW NON LOCK 1.5X13MM-131220513</t>
  </si>
  <si>
    <t>SCREW NON LOCK 1.5X14MM-131220514</t>
  </si>
  <si>
    <t>SCREW NON LCK LOW PRO 2.7X14MM-131227214</t>
  </si>
  <si>
    <t>SCREW NON LCK LOW PRO 2.7X15MM-131227215</t>
  </si>
  <si>
    <t>SCREW NON LCK LOW PRO 2.7X13MM-131227213</t>
  </si>
  <si>
    <t>SCREW NON LOCK LP 2.7X18MM-131227218</t>
  </si>
  <si>
    <t>SCREW OASYS POLY CANCELLOUS DIA 3.5X12-48557312</t>
  </si>
  <si>
    <t>SCREW OASYS POLY CANCELLOUS DIA 3.5X14-48557314</t>
  </si>
  <si>
    <t>SCREW OASYS POLY CANCELLOUS DIA 4.0X10-48557410</t>
  </si>
  <si>
    <t>SCREW OASYS POLY CANCELLOUS DIA 4.0X12-48557412</t>
  </si>
  <si>
    <t>SCREW OASYS POLY CANCELLOUS DIA 3.5X10-48557310</t>
  </si>
  <si>
    <t>SCREW OZARK VARIABLE SLF TAP 4.5X14-8801-04514CA</t>
  </si>
  <si>
    <t>SCREW PEG 2.5X22MM *SP22000</t>
  </si>
  <si>
    <t>SCREW PEG 2.5X26MM *SP26000</t>
  </si>
  <si>
    <t>SCREW PEG 2.5X28MM *SP28000</t>
  </si>
  <si>
    <t>SCREW PEG FT 2.5X32MM*FP32</t>
  </si>
  <si>
    <t>SCREW PEG NON-LOCK 2.5MMX24MM*SP24000</t>
  </si>
  <si>
    <t>SCREW PERI 2.7 HEAD 3.5X24MM*00-2348-024-35</t>
  </si>
  <si>
    <t>SCREW PERI 2.7 HEAD SELF-TAP 3.5X75MM*2348-075-35</t>
  </si>
  <si>
    <t>SCREW PERI 2.7H 3.5X36MM*00-2348-054-35</t>
  </si>
  <si>
    <t>SCREW PERI 3.5MM X 36MM SELF TAP *2348-036-35</t>
  </si>
  <si>
    <t>SCREW PERI 3.5MM X 40MM SELF TAP *2348-040-35</t>
  </si>
  <si>
    <t>SCREW PERI 3.5X32MM SELF-TAP*00-2348-032-35</t>
  </si>
  <si>
    <t>SCREW PERI 3.5X34MM 2.7MM HEAD SLF TP *2348-034-35</t>
  </si>
  <si>
    <t>SCREW PERI LOCKING 3.5X34MM*00-2359-034-35</t>
  </si>
  <si>
    <t>SCREW PERI LOCKING 3.5X36MM*2359-036-35</t>
  </si>
  <si>
    <t>SCREW PERI LOCKING 3.5X38MM*00-2359-038-35</t>
  </si>
  <si>
    <t>SCREW PERI LOCKING 3.5X42MM*00-2359-042-35</t>
  </si>
  <si>
    <t>SCREW PERI LOCKING 3.5X44MM*00-2359-044-35</t>
  </si>
  <si>
    <t>SCREW PERI LOCKING 3.5X50MM*00-2359-050-35</t>
  </si>
  <si>
    <t>SCREW PERI LOCKING 3.5X60MM*2359-060-35</t>
  </si>
  <si>
    <t>SCREW PERI LOCKING 3.5X75MM*2359-075-35</t>
  </si>
  <si>
    <t>SCREW PERI LOCKING 3.5X80MM*2359-080-35</t>
  </si>
  <si>
    <t>SCREW PERI SELF-TAP 3.5X70MM 2.7MM HEAD</t>
  </si>
  <si>
    <t>SCREW POLYMESA 6.5X45MM*801-06545</t>
  </si>
  <si>
    <t>SCREW POLYMESA 6.5X50MM *801-06550</t>
  </si>
  <si>
    <t>SCREW PREFERRED ANGLE 3.5X16MM*1200-2516</t>
  </si>
  <si>
    <t>SCREW PREFERRED ANGLE 3.5X20MM*1200-2520</t>
  </si>
  <si>
    <t>SCREW PERI LOCKING 3.5X65MM*00-2359-065-35</t>
  </si>
  <si>
    <t>SCREW PERI LOCKING 3.5X70MM*00-2359-070-35</t>
  </si>
  <si>
    <t>SCREW PERI LOCK 3.5X26MM-00-2359-026-35</t>
  </si>
  <si>
    <t>SCREW PERI LOCK 3.5X40MM-00-2359-040-35</t>
  </si>
  <si>
    <t>SCREW PEG 2.5X38MM-SP38000</t>
  </si>
  <si>
    <t>SCREW PROTEX 5X50MM-102.456</t>
  </si>
  <si>
    <t>SCREW PERI LOCKING 3.5X18MM 110MM-00-2359-018-35</t>
  </si>
  <si>
    <t>SCREW POL TI CURVD 5.5X4.75X45MM-2000-2245</t>
  </si>
  <si>
    <t>SCREW POLY 06.5X55MM-07.02000.077</t>
  </si>
  <si>
    <t>SCREW POLY 07.5X45MM-07.02000.117</t>
  </si>
  <si>
    <t>SCREW POLY 06.5X50MM-07.02000.076</t>
  </si>
  <si>
    <t>SCREW POLY 07.5X40MM-07.02000.116</t>
  </si>
  <si>
    <t>SCREW POLY 06.5.45MM-07.02000.075</t>
  </si>
  <si>
    <t>SCREW POLY 05.5X45MM-07.02000.033</t>
  </si>
  <si>
    <t>SCREW POLY 6.5X40MM-07.02000.074</t>
  </si>
  <si>
    <t>SCREW POLY 5.5X40MM-07.02000.032</t>
  </si>
  <si>
    <t>SCREW POLY TI D7 5X50MM-07.02000.118</t>
  </si>
  <si>
    <t>SCREW PANTA PT THRD 5X80MM-511080ND</t>
  </si>
  <si>
    <t>SCREW PANTA PT THRD 5X85MM-511085ND</t>
  </si>
  <si>
    <t>SCREW PEG 2.5X18MM-SP18000</t>
  </si>
  <si>
    <t>SCREW PA VIT 7.5X55MM-07.02000.119</t>
  </si>
  <si>
    <t>07.02000.119</t>
  </si>
  <si>
    <t>SCREW PERI LOCK 3.5X24MM-00-2359-024-35</t>
  </si>
  <si>
    <t>SCREW PA XIA 4.5 5.0X40MM-48145040</t>
  </si>
  <si>
    <t>SCREW PA XIA 4.5 5.5X40MM-48145540</t>
  </si>
  <si>
    <t>SCREW PERI-LOC 3.5MM T20 LOCK-73825018</t>
  </si>
  <si>
    <t>SCREW POLY XIA 7.5X40MM-48147540</t>
  </si>
  <si>
    <t>SCREW PED TI POLY EXP 6.35 6X50MM-179912650</t>
  </si>
  <si>
    <t>SCREW POLY OASYS NON BIASED 3.5X14MM-48558314</t>
  </si>
  <si>
    <t>SCREW POLY OASYS NON BIASED 3.5X18MM-48558318</t>
  </si>
  <si>
    <t>SCREW POLYAXIAL OPEN ILIAC 8.5X80MM-07.02050.166</t>
  </si>
  <si>
    <t>SCREW POLYAXIAL OPEN ILIAC 8.5X90MM-07.02050.168</t>
  </si>
  <si>
    <t>SCREW PA XIA POLY 5.0X45MM -48145045</t>
  </si>
  <si>
    <t>SCREW POLY SERRATO 5.5X40MM-482615540</t>
  </si>
  <si>
    <t>SCREW POLY 3.5X14MM YUKON OCT-7601-03514</t>
  </si>
  <si>
    <t>SCREW POLY ILIOS AND REV 8.5X40MM-482318540</t>
  </si>
  <si>
    <t>SCREW POLYAXIAL YUKON LONG SHANK 3.5X30MM-7601-03530L</t>
  </si>
  <si>
    <t>SCREW POLYAXIAL YUKON ML 3.5X24MM-7601-03524M</t>
  </si>
  <si>
    <t>SCREW POLYAXIAL ML YUKON 3.5X22MM-7601-03522M</t>
  </si>
  <si>
    <t>SCREW POLYAXIAL LONG SHANK YUKON 3.5X34MM-7601-03534L</t>
  </si>
  <si>
    <t>SCREW POLY 3.5X18MM YUKON-7601-03518</t>
  </si>
  <si>
    <t>SCREW POLY 4.0X18MM YUKON-7601-04018</t>
  </si>
  <si>
    <t>SCREW POLY 4.0X20MM YUKON-7601-04020</t>
  </si>
  <si>
    <t>SCREW POLY 7.5X40 SERRATO-482617540</t>
  </si>
  <si>
    <t>SCREW POLY 6.5X55MM MESA-801-06555</t>
  </si>
  <si>
    <t>SCREW POLY 6.5X70 XIA-48146570</t>
  </si>
  <si>
    <t>SCREW POLY 3.5X12MM YUKON-7601-03512</t>
  </si>
  <si>
    <t>SCREW POLY MESA 2 DEFORMITY 6.5X55MM-6201-06555</t>
  </si>
  <si>
    <t>SCREW POLY MESA 2 DEFORMITY 6.5X50MM-6201-06550</t>
  </si>
  <si>
    <t>SCREW POLY DEFORMITY MESA 2 6.5X45MM-6201-06545</t>
  </si>
  <si>
    <t>SCREW POLY 3.5X10MM YUKON-7601-03510</t>
  </si>
  <si>
    <t>SCREW POLY 4.0X14MM YUKON-7601-04014</t>
  </si>
  <si>
    <t>SCREW POLY MESA 2 DEFORMITY 7.5X50MM-6201-07550</t>
  </si>
  <si>
    <t>SCREW POLY 4.0X16MM YUKON-7601-04016</t>
  </si>
  <si>
    <t>SCREW POLYAXIAL NON BIASED 4.5X44MM-48558544</t>
  </si>
  <si>
    <t>SCREW POLY DEFOMITY MESA 2 6.5X40MM-6201-06540</t>
  </si>
  <si>
    <t>SCREW POLY SERRATO 7.5X50MM-482617550</t>
  </si>
  <si>
    <t>SCREW POLYMESA 6.5X40MM-101-06540</t>
  </si>
  <si>
    <t>SCREW POLY MESA 2 DEFORMITY 6.5X3MM-6201-06535</t>
  </si>
  <si>
    <t>SCREW POLY SERRATO 5.5X50MM-482615550</t>
  </si>
  <si>
    <t>SCREW POLY SERRATO 4.5X35MM-482614535</t>
  </si>
  <si>
    <t>SCREW PERI-LOC VLP LOCK SELF TAP 3.5X10MM-71821210</t>
  </si>
  <si>
    <t>SCREW PERI-LOC VLP LOCK SELF TAP 3.5X12MM-71821212</t>
  </si>
  <si>
    <t>SCREW PERI-LOC VLP LOCK SELF TAP 3.5X14MM-71821214</t>
  </si>
  <si>
    <t>SCREW POLY 6.5X35MM DENALI-101-06535</t>
  </si>
  <si>
    <t>SCREW POLY SERRATO 5.0X45MM-482615045</t>
  </si>
  <si>
    <t>SCREW POLY MESA 6.5X30MM-6201-06530</t>
  </si>
  <si>
    <t>SCREW POLY SZ 1+ 10MM-220222110E</t>
  </si>
  <si>
    <t>SCREW POLYAXIAL SI 5X50MM-179712550</t>
  </si>
  <si>
    <t>SCREW POLYAXIAL SI 6X50MM-179712650</t>
  </si>
  <si>
    <t>SCREW QUICKFIX TI CANN CANC 4X28MM*AR-8740-28PTS</t>
  </si>
  <si>
    <t>SCREW QUICKFIX TI CANN CANC 4X32MM *AR-8740-32PTS</t>
  </si>
  <si>
    <t>SCREW QUICKFIX TI CANN CANC 4X36MM*AR-8740-36PTS</t>
  </si>
  <si>
    <t>SCREW QUICKFIX TI CANN CANC 4X38MM*AR-8740-38PTS</t>
  </si>
  <si>
    <t>SCREW QUICKFIX TI CANN CANC 4X40MM*AR-8740-40PTS</t>
  </si>
  <si>
    <t>SCREW QUICKFIX TI CANN CANC 4X42MM*AR-8740-42PTS</t>
  </si>
  <si>
    <t>SCREW QUICKFIX TI CANN CANC 4X44MM *AR-8740-44PTS</t>
  </si>
  <si>
    <t>SCREW QUICKFIX TI CANN CANC 4X46MM*AR-8740-46PTS</t>
  </si>
  <si>
    <t>SCREW QUICKFIX TI CANN CANC 4X48MM*AR-8740-48PTS</t>
  </si>
  <si>
    <t>SCREW QUICKFIX TI CANN CANC 4X50MM*AR-8740-50PTS</t>
  </si>
  <si>
    <t>SCREW QUICKFIX TI CANN CANC 4X52MM*AR-8740-52PTS</t>
  </si>
  <si>
    <t>SCREW QUICKFIX TI CANN CANC 4X54MM*AR-8740-54PTS</t>
  </si>
  <si>
    <t>SCREW QUICKFIX TI CANN CANC PT 3X32MM*AR-8730-32PT</t>
  </si>
  <si>
    <t>SCREW QUICKFIX TI CANN ST CANC 4X34MM*AR874034PTS</t>
  </si>
  <si>
    <t>SCREW QUICKFIX TI CANN CANC PT 3X22MM*AR-8730-22PT</t>
  </si>
  <si>
    <t>SCREW QUICKFIX TI CANN CANC 3X24MM*AR-8730-24PT</t>
  </si>
  <si>
    <t>SCREW QUICKFIX TI CANN CANC PT 3X36MM*AR-8730-36PT</t>
  </si>
  <si>
    <t>SCREW QUICKFIX TI CANN CANC PT 3X40MM*AR-8730-40PT</t>
  </si>
  <si>
    <t>SCREW QUICKFIX TI CANN CANC PT 3X26MM*AR-8730-26PT</t>
  </si>
  <si>
    <t>SCREW QUICKFIX TI CANN CANC 4X46MM-AR-8740-46PTS</t>
  </si>
  <si>
    <t>SCREW QUICKFIX TI CANN CANC PT 3.0X30MM</t>
  </si>
  <si>
    <t>SCREW QCK-FX TI CANN PT 3X28MM-AR-8730-28PT</t>
  </si>
  <si>
    <t>SCREW QUICKFIX TI CANN CANC 4X30-AR-8740-30PTS</t>
  </si>
  <si>
    <t>SCREW QCKFX TI CANN ST CANC 4X50MM-AR-8740-60PTS</t>
  </si>
  <si>
    <t>SCREW QUICKFIX TI CANN CANC 4X26MM-AR-8740-26PTS</t>
  </si>
  <si>
    <t>SCREW QUICKFIX TI  CANN PT 2.4 X 22MM-AR-8724-22PT</t>
  </si>
  <si>
    <t>SCREW QUICKFIX TI  CANN PT 2.4 X 26MM-AR-8724-26PT</t>
  </si>
  <si>
    <t>SCREW QUICKFIX TI CANN CANC PT 3X34MM-AR-8730-34PT</t>
  </si>
  <si>
    <t>SCREW QUICKFIX TI SNAP OFF 2X11MM-AR-8930-11</t>
  </si>
  <si>
    <t>SCREW QUICKFIX TI SNAP OFF 2X13MM*-AR-8930-13</t>
  </si>
  <si>
    <t>SCREW QUICKFIX 3X13MM-AR-8931-13</t>
  </si>
  <si>
    <t>SCREW QUICKFIX TI 3X15MM-AR-8931-15</t>
  </si>
  <si>
    <t>SCREW QUICKFIX 2X14MM-AR-8930-14</t>
  </si>
  <si>
    <t>SCREW QUICKFIX TI CANN CANC PT 3X48MM-AR-8730-48PT</t>
  </si>
  <si>
    <t>SCREW QUICKFIX TI CANN CANC 4.0X24MM-AR-8740-24PTS</t>
  </si>
  <si>
    <t>SCREW RATTLER CANN INTER 4X10MM*948072</t>
  </si>
  <si>
    <t>SCREW RATTLER CANN XL INTER 5X10MM*948062</t>
  </si>
  <si>
    <t>SCREW RSP BONE LOCKING 30MM *506-03-130***</t>
  </si>
  <si>
    <t>SCREW RSP BONE LOCKING 34MM *506-03-134***</t>
  </si>
  <si>
    <t>SCREW RATTLER CANN INTER 4X15MM-948073</t>
  </si>
  <si>
    <t>SCREW RATTLER CANN INTER 3X10MM-948070</t>
  </si>
  <si>
    <t>SCREW REVERE PEDICLE 8.5X50MM-124.486</t>
  </si>
  <si>
    <t>SCREW RATTLER CANN XL INTER 5X15MM-948063</t>
  </si>
  <si>
    <t>SCREW RETROFUSION 20MM-AR-4157-20</t>
  </si>
  <si>
    <t>SCREW REDUCTION POLY 06.5X45MM-482626545</t>
  </si>
  <si>
    <t>SCREW SELF DRILLING 1.5X5MM NEURO*50-15905</t>
  </si>
  <si>
    <t>SCREW SELF-TAP 2.7MM HEAD 3.5X18MM*00-2348-018-35</t>
  </si>
  <si>
    <t>SCREW SET 4.75 TI NS BRK OFF*5440030</t>
  </si>
  <si>
    <t>SCREW SET 5.5 TI NS BRK OFF*5540030</t>
  </si>
  <si>
    <t>SCREW SET BREAK OFF, TI *7540020</t>
  </si>
  <si>
    <t>SCREW SET HEX TI 3BDL*8281246</t>
  </si>
  <si>
    <t>SCREW SET TI STD 1/4-32*779170005</t>
  </si>
  <si>
    <t>SCREW SHORT THD 7.0X85MM*50000017085PT</t>
  </si>
  <si>
    <t>SCREW SHORT THD 7.0X90MM*50000017090PT</t>
  </si>
  <si>
    <t>SCREW SMOOTH SHANK MULTI-AXIAL 3.5X28MM*1200-2428</t>
  </si>
  <si>
    <t>SCREW SMOOTH SHANK MULTI-AXIAL 3.5X30MM*1200-2430</t>
  </si>
  <si>
    <t>SCREW SOLI-C 3.5X12MM *14-531712</t>
  </si>
  <si>
    <t>SCREW SOLI-C 3.5X14MM*14-531714</t>
  </si>
  <si>
    <t>SCREW SOLI-C 3.5X15MM*14-531715</t>
  </si>
  <si>
    <t>SCREW SOLITAIRE PENTALOBE 25MM*14-530111</t>
  </si>
  <si>
    <t>SCREW SOLITAIRE PENTALOBE 27MM*14-530113</t>
  </si>
  <si>
    <t>SCREW S-D GALLERY 2.4X7MM*14-523096</t>
  </si>
  <si>
    <t>SCREW S-D GALLERY 2.4X5MM*14-523095</t>
  </si>
  <si>
    <t>SCREW S/D VAR TI 3.5X12MM G2-8427-3512</t>
  </si>
  <si>
    <t>SCREW SELF-TAPING 4.0MM LOCKING 26MM-02.204.026</t>
  </si>
  <si>
    <t>SCREW SELF-TAPING 4.0MM LOCKING 28MM-02.204.028</t>
  </si>
  <si>
    <t>SCREW SELF-TAP VAR ANGL BONE 4.6X12MM-07.00118.001</t>
  </si>
  <si>
    <t>SCREW S/T VAR TI 3.5X14MM G2-8426-3514</t>
  </si>
  <si>
    <t>SCREW SELF-DRILL FIX ANGLE 4.2X14MM-07.00811.005</t>
  </si>
  <si>
    <t>SCREW SELF DRILL 40MM THRD 4.0X175MM-294.779</t>
  </si>
  <si>
    <t>SCREW SELF-TAP VARI ANGLE 4.2X14MM-07.00117.002</t>
  </si>
  <si>
    <t>SCREW SOFTSLK 1.5 8X20 STER-7207004</t>
  </si>
  <si>
    <t>SCREW SELF DRLL VARBL TI 4.5X25MM-8510-4525</t>
  </si>
  <si>
    <t>SCREW SELF DRLL VARBL TI 4.5X30MM-8510-4530</t>
  </si>
  <si>
    <t>SCREW SET EXP 635 TI SI-179902000</t>
  </si>
  <si>
    <t>SCREW SOLERA MAS 6.5X40MM-54840006540</t>
  </si>
  <si>
    <t>SCREW SOLERA MAS 7.5X40MM-54840007540</t>
  </si>
  <si>
    <t>SCREW SOLERA MAS 7.5X35MM-54840007535</t>
  </si>
  <si>
    <t>SCREW SET 90 DEG LOCK-NLSS</t>
  </si>
  <si>
    <t>SCREW SLF-DRILL THRD 5.0X200MM-294.786</t>
  </si>
  <si>
    <t>SCREW SLF-TAP CONICAL FULL THRD 3.5X90MM-212.330</t>
  </si>
  <si>
    <t>SCREW SLF-DRLL VAR SCR 4.2X16MM-07.00812.007</t>
  </si>
  <si>
    <t>SCREW SOFTSLK 1.5 9X20 STER-7207007</t>
  </si>
  <si>
    <t>SCREW SELF-TAP VAR ANGL BONE 4.6X16MM-07.00118.003</t>
  </si>
  <si>
    <t>SCREW SELF DRILL 40MM THRD 4.0X100MM-294.776</t>
  </si>
  <si>
    <t>SCREW STER CORT 4MM DIM 50MM LONG-150250SND</t>
  </si>
  <si>
    <t>SCREW SOLERA MAS 8.5X40MM-54840008540</t>
  </si>
  <si>
    <t>SCREW SOLERA MAS 8.5X45MM-54840008545</t>
  </si>
  <si>
    <t>SCREW SOLERA MAS 8.5X35MM-54840008535</t>
  </si>
  <si>
    <t>SCREW SLF-TAP CONICAL FULL THRD 3.5X75MM-212.327</t>
  </si>
  <si>
    <t>SCREW SLF-TAP CONICAL FULL THRD 3.5X70MM-212.326</t>
  </si>
  <si>
    <t>SCREW SOLENA 6.5X50 CC-54840006550</t>
  </si>
  <si>
    <t>SCREW SLF DRLL 2.0X6MM-48570206</t>
  </si>
  <si>
    <t>SCREW SLF DRLL 1.5X4MM-56-15934</t>
  </si>
  <si>
    <t>SCREW SLF TPNG W/T4 STRDRV RECESS 1.5X11MM CORTEX-02.214.111</t>
  </si>
  <si>
    <t>SCREW SLF TPNG W/T4 STRDRV RECESS 1.5X12MM CORTEX-02.214.112</t>
  </si>
  <si>
    <t>SCREW STER CORT 4X46MM-150246SND</t>
  </si>
  <si>
    <t>SCREW SMALL VBR LOCKING-CS 2259</t>
  </si>
  <si>
    <t>SCREW SHRT-THRD LP SS 4X46MM-AR-8840P-46</t>
  </si>
  <si>
    <t>SCREW SQUARE LOCK 2.7X22MM-131227122</t>
  </si>
  <si>
    <t>SCREW SQUARE LOCK 2.7-24MM-131227124</t>
  </si>
  <si>
    <t>SCREW SQUARE LOCK 2.7-26MM-131227126</t>
  </si>
  <si>
    <t>SCREW SQUARE LOCK 2.7X12MM-131227112</t>
  </si>
  <si>
    <t>SCREW SQUARE LOCK 2.7X14MM-131227114</t>
  </si>
  <si>
    <t>SCREW SLF TPNG W/T4 STRDRV RECESS 1.5X9MM CORTEX-02.214.109</t>
  </si>
  <si>
    <t>SCREW SERRATO POLYAXIAL 6.5X50MM-482616550</t>
  </si>
  <si>
    <t>SCREW SLF TPNG AVIATOR FIXED 4X14MM-48834014</t>
  </si>
  <si>
    <t>SCREW SERRATO POLYAXIAL 6.5X40MM-482616540</t>
  </si>
  <si>
    <t>SCREW SLF-TAP CONICAL FULL THRD 3.5X65MM-212.325</t>
  </si>
  <si>
    <t>SCREW SMOOTH SHANK BIASED ANGLE 3.5X24MM-48556324</t>
  </si>
  <si>
    <t>SCREW SERRATO POLYAXIAL 6.5X55MM-482616555</t>
  </si>
  <si>
    <t>SCREW SLF DRILL LP 1.5X4MM-56-15904</t>
  </si>
  <si>
    <t>SCREW SLF-TAP W/T8 STARDRIVE CORTEX TI 2.4X28MM-401.778</t>
  </si>
  <si>
    <t>SCREW SLF TAP W/T4 STARDRIVE RECESS 1.3X6MM-02.130.006</t>
  </si>
  <si>
    <t>SCREW SLF TAP W/T4 STARDRIVE RECESS 1.5X6MM-02.214.106</t>
  </si>
  <si>
    <t>SCREW SET YUKON OCT SPINAL-7601-10001</t>
  </si>
  <si>
    <t>SCREW SERRATO POLY 7.5X45MM-482617545</t>
  </si>
  <si>
    <t>SCREW SERRATO POLY 8.5X90MM-482618590</t>
  </si>
  <si>
    <t>SCREW SURFIX LOCK TI 2.5X50MM ST-285350SND</t>
  </si>
  <si>
    <t>SCREW SELF DRILL SCHANZ THRD/150MM 4.0X40MM-294.778</t>
  </si>
  <si>
    <t>SCREW SERRATO POLYAXIAL 4.5X45*482614545</t>
  </si>
  <si>
    <t>SCREW SLF TAP CORTICAL 3.5X40MM-00-4935-040-01</t>
  </si>
  <si>
    <t>SCREW SLF TAP CORTICAL 3.5X50MM-00-4935-050-01</t>
  </si>
  <si>
    <t>SCREW SELF TAP CORTEX EVOS S-T 3.5X13MM-72413513</t>
  </si>
  <si>
    <t>SCREW SMOOTH LOCK PEG 2.2MMX15MM-131227015</t>
  </si>
  <si>
    <t>SCREW SMOOTH LOCK PEG 2.2MMX18MM-131227018</t>
  </si>
  <si>
    <t>SCREW SMOOTH LOCK PEG 2.2MMX20MM-131227020</t>
  </si>
  <si>
    <t>SCREW SMOOTH LOCK PEG 2.2MMX22MM-131227022</t>
  </si>
  <si>
    <t>SCREW SMOOTH LOCK PEG 2.2MMX24MM-131227024</t>
  </si>
  <si>
    <t>SCREW SELF DRILLING SCHANZ SS 4/3X80MM-294.771</t>
  </si>
  <si>
    <t>SCREW SELF DRILL 5.0X100MM-294.782</t>
  </si>
  <si>
    <t>SCREW SERRATO POLYAXIAL 6.5X55MM-482616560</t>
  </si>
  <si>
    <t>SCREW SET BREAKOFF 12 32 TI-8110855</t>
  </si>
  <si>
    <t>SCREW TAP CANN JONES 4.5MM*56014500</t>
  </si>
  <si>
    <t>SCREW TAP CANN JONES 5.5MM*56015500</t>
  </si>
  <si>
    <t>SCREW TENODESIS BIOCOMPSITE 4.75X15MM*AR-1547BC</t>
  </si>
  <si>
    <t>SCREW TI 3.5X16MM LOCKING*AR-8935L-16</t>
  </si>
  <si>
    <t>SCREW TI 3.5X18MM LOCKING*AR-8935L-18</t>
  </si>
  <si>
    <t>SCREW TI 5X15*113843</t>
  </si>
  <si>
    <t>SCREW TI 5X2 *113844</t>
  </si>
  <si>
    <t>SCREW TI LOW PRO 6.7X65MM*AR-8967-1865</t>
  </si>
  <si>
    <t>SCREW TI LOW PRO 6.7X70MM*AR-8967-2870</t>
  </si>
  <si>
    <t>SCREW TI LOW PRO 6.7X75MM*AR-8967-1875</t>
  </si>
  <si>
    <t>SCREW TI LOW PRO 6.7X75MM*AR-8967-2875</t>
  </si>
  <si>
    <t>SCREW TI LOW PROF CANN PART THRD 3X24MM*AR-8933-24</t>
  </si>
  <si>
    <t>SCREW TI LOW PROF CANN PART THRD 3X28MM</t>
  </si>
  <si>
    <t>SCREW TRIGEN LOW PROFILE 4.5X22.5MM*71645422</t>
  </si>
  <si>
    <t>SCREW TRIGEN LOW PROFILE 4.5X25MM*71645425</t>
  </si>
  <si>
    <t>SCREW TRIGEN LOW PROFILE 4.5X27MM*71645427</t>
  </si>
  <si>
    <t>SCREW TRIGEN LOW PROFILE 5X105MM*71645105</t>
  </si>
  <si>
    <t>SCREW TRIGEN LOW PROFILE 5X40MM*71645040</t>
  </si>
  <si>
    <t>SCREW TRIGEN LOW PROFILE 5X42.5MM*71645042</t>
  </si>
  <si>
    <t>SCREW TRIGEN LOW PROFILE 5X45MM*71645045</t>
  </si>
  <si>
    <t>SCREW TRIGEN LOW PROFILE 5X50MM*71645050</t>
  </si>
  <si>
    <t>SCREW TRIGEN LOW PROFILE 5X60MM*71645060</t>
  </si>
  <si>
    <t>SCREW TRIGEN LOW PROFILE 5X85MM*71645085</t>
  </si>
  <si>
    <t>SCREW TRIGEN LOW PROFILE 5X90MM*71645090</t>
  </si>
  <si>
    <t>SCREW TI LOCK 5.0MM W/T25 STD 72MM*04.005.562S</t>
  </si>
  <si>
    <t>SCREW TI LOCK 5.0MM W/T25 STD 76MM*04.005.566S</t>
  </si>
  <si>
    <t>SCREW TRANSLATION 5.5TI 8.5X80MM*14-578680</t>
  </si>
  <si>
    <t>SCREW TRIGEN LOW PROFILE 5X95MM*71645095</t>
  </si>
  <si>
    <t>SCREW TRIGEN LOW PROFILE 5X55MM*71645055</t>
  </si>
  <si>
    <t>SCREW TRIGEN LOW PROFILE 5X47.5MM*71645047</t>
  </si>
  <si>
    <t>SCREW TRIGEN LOW PROFILE 5X100MM*71645100</t>
  </si>
  <si>
    <t>SCREW TI LOCK 6.0MM W/T25 STD 76MM*04.005.666</t>
  </si>
  <si>
    <t>SCREW TRIGEN LOW PROFILE 4.5X30MM*71645430</t>
  </si>
  <si>
    <t>SCREW TRIGEN LOW PROFILE 5X80MM*71645080</t>
  </si>
  <si>
    <t>SCREW TRIGEN LOW PROFILE 5.0X25MM*71645025</t>
  </si>
  <si>
    <t>SCREW TRIGEN LOW PROFILE 5X35MM*71645035</t>
  </si>
  <si>
    <t>SCREW TRIGEN LOW PROFILE 5X30MM*71645030</t>
  </si>
  <si>
    <t>SCREW TRIGEN LOW PROFILE 5X65MM*71645065</t>
  </si>
  <si>
    <t>SCREW TRIGEN LOW PROFILE 5X75MM*71645075</t>
  </si>
  <si>
    <t>SCREW TRIGEN LOW PROFILE 4.5X20MM*71645420</t>
  </si>
  <si>
    <t>SCREW TI LOCK 5.0MM W/T25 STD 25MM *04.005.518S</t>
  </si>
  <si>
    <t>SCREW TRANSLATION 5.5 TI 6.5X50MM-14-578450</t>
  </si>
  <si>
    <t>SCREW TRANSLATION 5.5 TI 6.5X55MM-14-578455</t>
  </si>
  <si>
    <t>SCREW TENODESIS BIOCOMP 4X10MM-AR-1540BC</t>
  </si>
  <si>
    <t>SCREW TI VAL 2.4X20MM-AR-8724V-20</t>
  </si>
  <si>
    <t>SCREW TI VAL 2.4X22-M*AR-8724V-22</t>
  </si>
  <si>
    <t>SCREW TRIGEN LOW PROFILE 5X37.5MM-71645037</t>
  </si>
  <si>
    <t>SCREW TI POLY 06.5X60MM-07.02000.078</t>
  </si>
  <si>
    <t>SCREW TENO BIO-COMP 8C23MM-AR-1580BC</t>
  </si>
  <si>
    <t>SCREW TI VAL 3.0X16MM-AR-8933V-16</t>
  </si>
  <si>
    <t>SCREW TI VAL 3.0X20MM-AR-8933V-20</t>
  </si>
  <si>
    <t>SCREW TI STE LOCK 3.5X20MM-285320SND</t>
  </si>
  <si>
    <t>SCREW TI LOCK STER 3.5X12MM-285312SND</t>
  </si>
  <si>
    <t>SCREW TI LOCK STER 3.5X14MM-285314SND</t>
  </si>
  <si>
    <t>SCREW TI LOCK STER 3.5X22MM-285322SND</t>
  </si>
  <si>
    <t>SCREW TI VAL 3.0X14MM-AR-8933V-14</t>
  </si>
  <si>
    <t>SCREW TI VAL 3.0X26MM-AR-8933V-26</t>
  </si>
  <si>
    <t>SCREW TI VAL 3.0X28MM-AR-8933V-28</t>
  </si>
  <si>
    <t>SCREW TI VAL 3.0X18MM-AR-8933V-18</t>
  </si>
  <si>
    <t>SCREW TI LOCK STER 3.5X28MM-295328SND</t>
  </si>
  <si>
    <t>SCREW TI LOCK STER 3.5X22MM-295322SND</t>
  </si>
  <si>
    <t>SCREW TI LOCK STER 3.5X16MM-285316SND</t>
  </si>
  <si>
    <t>SCREW TI VAL 3.0X24MM-AR-8933V-24</t>
  </si>
  <si>
    <t>SCREW TI VAL 3.0X12MM-AR-8933V-12</t>
  </si>
  <si>
    <t>SCREW TI VAL 3.0X30MM-AR-8933V-30</t>
  </si>
  <si>
    <t>SCREW TI LOCK STER 3.5X18MM-285318SND</t>
  </si>
  <si>
    <t>SCREW TRIN VAR ALP 5.5X26MM-07.01014.003</t>
  </si>
  <si>
    <t>SCREW TRIN VAR ALP 5.5X28MM-07.01014.004</t>
  </si>
  <si>
    <t>SCREW TI VAL 2.4X10MM-AR-8724V-10</t>
  </si>
  <si>
    <t>SCREW TI VAL 2.4X12MM-AR-8724V-12</t>
  </si>
  <si>
    <t>SCREW TRANSLATION 5.5TI 8.5X50MM-14-57860</t>
  </si>
  <si>
    <t>SCREW TI ROCTN VITAL PA 6.5X50MM-07.02001.076</t>
  </si>
  <si>
    <t>SCREW TI LOCK 5.0MM W/T25 STD 25MM-04.005.518</t>
  </si>
  <si>
    <t>SCREW TI VAL 3.0X10MM-AR-8933V-10</t>
  </si>
  <si>
    <t>SCREW TI LOW PRO 6.7X80MM-AR-8967-2880</t>
  </si>
  <si>
    <t>SCREW TI ROCTN VITAL PA 6.5X45MM-07.02001.075</t>
  </si>
  <si>
    <t>SCREW TRIGEN LOW PROFILE 5X52.5MM-71645052</t>
  </si>
  <si>
    <t>SCREW TI VAL 3X22MM-AR-8933V-22</t>
  </si>
  <si>
    <t>SCREW TI ROCTN VITAL PA 7.5X50MM-07.02001.118</t>
  </si>
  <si>
    <t>SCREW TRIGEN LOW PROFILE 5.0MM X 27.5MM-71645027</t>
  </si>
  <si>
    <t>SCREW TI CANNULATED 7.3X16MM THREAD/65MM-408.865</t>
  </si>
  <si>
    <t>SCREW TI CANNULATED 7.3X16MM THREAD/50MM-409.650</t>
  </si>
  <si>
    <t>SCREW TI VAL 2.4X8MM-AR-8724V-08</t>
  </si>
  <si>
    <t>SCREW TI VAL 3.0X32MM-AR-8933V-32</t>
  </si>
  <si>
    <t>SCREW TI VA LCKNG SLF TPNWITH T6 STARDRIVE RECESS 8MM-04.130.308</t>
  </si>
  <si>
    <t>SCREW TI VA LCKNG SLF TPNWITH T6 STARDRIVE RECESS 10MM-04.130.310</t>
  </si>
  <si>
    <t>SCREW TI VA LCKNG SLF TPNWITH T6 STARDRIVE RECESS 14MM-04.130.314</t>
  </si>
  <si>
    <t>SCREW TI VA LCKNG SLF TPNG W/T6 STARDRIVE RECESS 2.0X12MM-04.130.312</t>
  </si>
  <si>
    <t>SCREW TI CANN 7.3X32MM THRD/60MM-409.860</t>
  </si>
  <si>
    <t>SCREW TI CANN 7.3X40MM FULL THRD-409.640</t>
  </si>
  <si>
    <t>SCREW TI CANNULATED FULLY THREADED 7.3X115MM-409.715</t>
  </si>
  <si>
    <t>SCREW TI VAL 2.4X30MM-AR-8724V-30</t>
  </si>
  <si>
    <t>SCREW TI CANN PARTIAL THRD 4.5X32MM-414.532</t>
  </si>
  <si>
    <t>SCREW TI CANN PARTIALTHRD0 4.5X54MM-414.554</t>
  </si>
  <si>
    <t>SCREW TI VAL 3.0X34MM-AR-8933V-34</t>
  </si>
  <si>
    <t>SCREW TRIGEN LOW PROFILE 5.0X110MM-7165110</t>
  </si>
  <si>
    <t>SCREW TI STD 4.0X36MM PK/10-28.30.136</t>
  </si>
  <si>
    <t>SCREW TI LOCK 4.0X40MM PK/10-28.30.040</t>
  </si>
  <si>
    <t>SCREW TI LOCK 4.0X46MM PK/10-28.30.046</t>
  </si>
  <si>
    <t>SCREW TI LOCK 4.0X22MM PK/10-28.30.022</t>
  </si>
  <si>
    <t>SCREW TI LOCK 4.0X48MM PK/10-28.30.048</t>
  </si>
  <si>
    <t>SCREW TI LOCK 4.0X26MM PK/10-28.30.026</t>
  </si>
  <si>
    <t>SCREW TI LOCK 4.0X30MM PK/10-28.30.030</t>
  </si>
  <si>
    <t>SCREW TI LOCK 4.0X28MM PK/10-28.30.028</t>
  </si>
  <si>
    <t>SCREW TI LOCK 4.0X38MM PK/10-28.30.038</t>
  </si>
  <si>
    <t>SCREW TI LOCK 4.0X24MM PK/10-28PK.30.024</t>
  </si>
  <si>
    <t>SCREW TI LOCK 4.0X36MM PK/10-28.30.036</t>
  </si>
  <si>
    <t>SCREW TI/CHROME MULTI AXIAL 6.5X60MM-54840006560</t>
  </si>
  <si>
    <t>SCREW TI CANNULATED 7.3MM FULL THRD 60MM-409.660</t>
  </si>
  <si>
    <t>SCREW T15 MD 3.5X24MM NS-110018024</t>
  </si>
  <si>
    <t>SCREW T15 MD 3.5X28MM NS-110018028</t>
  </si>
  <si>
    <t>SCREW TI LOCK W/T25 STARDRIVE 5.0X36MM FOR IN NAILS-04.005.526</t>
  </si>
  <si>
    <t>SCREW TI LOCK W/T25 STARDRIVE 5.0X38MM FOR IM NAILS-04.005.528</t>
  </si>
  <si>
    <t>SCREW TI LOCK W/T25 STARDRIVE 5.0X44MM FOR IM NAILS-04.005.534</t>
  </si>
  <si>
    <t>SCREW TI LOCK W/T25 STARDRIVE 5.0X38MM FOR IM NAILS STE-04.005.528S</t>
  </si>
  <si>
    <t>SCREW T15 LP CORT 3.5X22MM NS-110017722</t>
  </si>
  <si>
    <t>SCREW TI VAL 3.0X38MM-AR-8933V-38</t>
  </si>
  <si>
    <t>SCREW TRIGEN LOW PROFILE 5.0X22.5MM-71645022</t>
  </si>
  <si>
    <t>SCREW T15 MD 3.5X52MM NS-110018052</t>
  </si>
  <si>
    <t>SCREW T15 MD NS 3.5X30MM-110018050</t>
  </si>
  <si>
    <t>SCREW T15 MD NS 3.5X52MM-110018030</t>
  </si>
  <si>
    <t>SCREW T15 MD 3.5X42MM-110018042</t>
  </si>
  <si>
    <t>SCREW UNIIII AXS SD 1.5X5MM-5615935</t>
  </si>
  <si>
    <t>SCREW UNIII AXS ST 1.5X5MM 5/PK-5615035</t>
  </si>
  <si>
    <t>SCREW UNIII AXS SD 1.5X4MM-5615934</t>
  </si>
  <si>
    <t>SCREW VA LOCKING SELF-TAP 2.7MMX28MM*02.211.028</t>
  </si>
  <si>
    <t>SCREW VA LOCKING SELF-TAP 2.7MMX30MM*02.211.030</t>
  </si>
  <si>
    <t>SCREW VA LOCKING SELF-TAP 2.7MMX32MM*02.211.032</t>
  </si>
  <si>
    <t>SCREW VA LOCKING SELF-TAP 2.7MMX34MM*02.211.034</t>
  </si>
  <si>
    <t>SCREW VA LOCKING SELF-TAP 2.7X36MM*02.211.036</t>
  </si>
  <si>
    <t>SCREW VALIANT 5.5X20MM*14-530190</t>
  </si>
  <si>
    <t>SCREW VALIANT 5.5X22MM*14-530192 *14-530191</t>
  </si>
  <si>
    <t>SCREW VALIANT 5.5X25MM*14-530192</t>
  </si>
  <si>
    <t>SCREW VALIANT 5.5X26MM*14-530193</t>
  </si>
  <si>
    <t>SCREW VALIANT 5.5X30MM*14-530195</t>
  </si>
  <si>
    <t>SCREW VARIABLE 4.5X12MM*14-521642</t>
  </si>
  <si>
    <t>SCREW VARIABLE 4.5X14MM*14-521644</t>
  </si>
  <si>
    <t>SCREW VARIABLE 4.5X16MM *14-521646</t>
  </si>
  <si>
    <t>SCREW VARIABLE 4X12MM*14-521612</t>
  </si>
  <si>
    <t>SCREW VARIABLE 4X14MM *14-521614</t>
  </si>
  <si>
    <t>SCREW VARIABLE 4X16MM *14-521616</t>
  </si>
  <si>
    <t>SCREW VIPER 7X55MM*1867-15-755</t>
  </si>
  <si>
    <t>SCREW VIPER X-TAB 6X40MM*1867-60-040</t>
  </si>
  <si>
    <t>SCREW VARIABLE CANCELLOUS BONE 4.35X14MM*1100-2114</t>
  </si>
  <si>
    <t>SCREW VARIABLE CANCELLOUS BONE 4.35X12MM*1100-2112</t>
  </si>
  <si>
    <t>SCREW VIPER 2 XTAB 5X40MM*1867-50-040</t>
  </si>
  <si>
    <t>SCREW VAL TI 2.4X18MM-AR-8724V-18</t>
  </si>
  <si>
    <t>SCREW VAL TI 2.4X16MM-AR-8724V-16</t>
  </si>
  <si>
    <t>SCREW VAR ANGLE SEL-DRLL 4.2X12MM-07.00812.003</t>
  </si>
  <si>
    <t>SCREW VAR ANGLE SEL-DRLL 4.2X14MM-07.00812.005</t>
  </si>
  <si>
    <t>SCREW VAL TI 2.4X24MM-AR-8724V-24</t>
  </si>
  <si>
    <t>SCREW VA LOCKING SELF-TAP 2.7X38MM-02.211.038</t>
  </si>
  <si>
    <t>SCREW VARIABLE BONE SELF DRILL 3.6MM-184.154</t>
  </si>
  <si>
    <t>SCREW VAR SELF-TAP TI 5.0X30MM-8526-5030</t>
  </si>
  <si>
    <t>SCREW VA LCKNG SLF-TPNG W/T8 STARDRIVE3 2.7X44MM</t>
  </si>
  <si>
    <t>SCREW VA LOCKING SELF-TAP 2.7X40MM-02.211.040</t>
  </si>
  <si>
    <t>SCREW VRBL TRINICA 4.2X12MM-07.00117.001</t>
  </si>
  <si>
    <t>SCREW VRBL TRINICA 4.6X14MM-07.00118.002</t>
  </si>
  <si>
    <t>SCREW VAL TI 2.4X14-AR-8724V-14</t>
  </si>
  <si>
    <t>SCREW VA LOCKING SELF-TAP 2.7X42MM-02.211.042</t>
  </si>
  <si>
    <t>SCREW VAL TI 2.4X28MM-AR-8724V-28</t>
  </si>
  <si>
    <t>SCREW VAL TI 2.4X26MM-AR-8724V-26</t>
  </si>
  <si>
    <t>SCREW VAR 4X14MM-48824014</t>
  </si>
  <si>
    <t>SCREW VAR TI LCK 3.5X26MM-295326SND</t>
  </si>
  <si>
    <t>SCREW VAR TI LCK 3.5X30MM-295330SND</t>
  </si>
  <si>
    <t>SCREW VAR TI LCK 3.5X32MM-295332SND</t>
  </si>
  <si>
    <t>SCREW VAR SLF TP TI DIA 6.0X24MM-5015-6024</t>
  </si>
  <si>
    <t>SCREW VITALITY PA SCR 5.5X50MM-07.02000.034</t>
  </si>
  <si>
    <t>SCREW VAR 4.35X14MM SLF TP-48814514</t>
  </si>
  <si>
    <t>SCREW VAR 4X12MM-48824012</t>
  </si>
  <si>
    <t>SCREW VARI 4X14MM-48814014</t>
  </si>
  <si>
    <t>SCREW VARI TI LCK 3.5X20MM LGTH-295320SND</t>
  </si>
  <si>
    <t>SCREW VITALITY PA SCR 4X30MM-07.02000.003</t>
  </si>
  <si>
    <t>SCREW VA LOCKING SELF-TAPPING W/T8 STARDRIVE 2.7X48MM-02.211.048</t>
  </si>
  <si>
    <t>SCREW VAR 4.35X12MM SLF TP-48814512</t>
  </si>
  <si>
    <t>SCREW VA LCKNG SLF TAP W/T4 STRDRV RECESS 1.5X12MM CORTEX-02.130.212</t>
  </si>
  <si>
    <t>SCREW VA LCKNG SLF TAP W/T4 STRDRV RECESS 1.5X16MM CORTEX-02.130.216</t>
  </si>
  <si>
    <t>SCREW VAR TI AND LOCK SCREW 3.5X24NN-295324SND</t>
  </si>
  <si>
    <t>SCREW VAR TI AND LOCK SCREW 3.5X36MM-295336SND</t>
  </si>
  <si>
    <t>SCREW VAR TI 3.5X34MM-295334SND</t>
  </si>
  <si>
    <t>SCREW VOYAGER 6.5X45MM-54850016545</t>
  </si>
  <si>
    <t>SCREW VA LOCKING SELF-TAP 2.7MMX52MM-02.211.052</t>
  </si>
  <si>
    <t>SCREW VOYAGER 6.5X40MM-54850016540</t>
  </si>
  <si>
    <t>SCREW VA LCKNG SLF TAP W/T6 STRDRV RECESS 2.0X11MM CORTEX-02.130.311</t>
  </si>
  <si>
    <t>SCREW VA LCKNG SLF TAP W/T6 STRDRV RECESS 2.0X13MM CORTEX-02.130.313</t>
  </si>
  <si>
    <t>SCREW VA LCKNG SLF TAP W/T6 STRDRV RECESS 2.0X14MM CORTEX-02.130.314</t>
  </si>
  <si>
    <t>SCREW VA LCKNG SLF TAP W/T6 STRDRV RECESS 2.0X16MM CORTEX-02.130.316</t>
  </si>
  <si>
    <t>SCREW VPC 2.5X16MM-233225016</t>
  </si>
  <si>
    <t>SCREW VPC 2.5X20MM-233225020</t>
  </si>
  <si>
    <t>SCREW VARIABLE ANGLE LOCKING SLF-TPNG 3.5MMX50MM STRDRV-02.127.150</t>
  </si>
  <si>
    <t>SCREW VAR TI 3.5X40MM-295340SND</t>
  </si>
  <si>
    <t>SCREW VAR TI AND LOCK SCREW 3.5X18MM-295318SND</t>
  </si>
  <si>
    <t>SCREW VAR TI AND LOCK SCREW 3.5X38MM-295338SND</t>
  </si>
  <si>
    <t>SCREW VAR SLF START 04.0X14MM OZARK-8801-04014DA</t>
  </si>
  <si>
    <t>SCREW VAR SLF START 04.5X14MM OZARK-8801-04514DA</t>
  </si>
  <si>
    <t>SCREW VAR SLF START 04.5X12MM OZARK-8801-04512DA</t>
  </si>
  <si>
    <t>SCREW VAR SLF START 04.0X12MM OZARK-8801-04012DA</t>
  </si>
  <si>
    <t>SCREW VOYAGER 6.5X50MM-54850016550</t>
  </si>
  <si>
    <t>SCREW VAR SLF START 04.0X16MM OZARK-8801-04016DA</t>
  </si>
  <si>
    <t>SCREW VARIABLE SLF STARTING 4.5X16MM-8801-04516DA</t>
  </si>
  <si>
    <t>SCREW VAL TI 2.4X15MM-AR-18724V-15</t>
  </si>
  <si>
    <t>SCREW VAL TI 2.4X16MM-AR-18724V-16</t>
  </si>
  <si>
    <t>SCREW VAL TI 2.4X20MM-AR-18724V-20</t>
  </si>
  <si>
    <t>SCREW VAL TI 2.4X22MM-AR-18724V-22</t>
  </si>
  <si>
    <t>SCREW VARIABLE SLF TAP 4.0X14MM OZARK-8801-04014CA</t>
  </si>
  <si>
    <t>SCREW VAL TI 2.0X10MM-AR-18720V-10</t>
  </si>
  <si>
    <t>SCREW VAL TI 2.0X15MM-AR-18720V-15</t>
  </si>
  <si>
    <t>SCREW VAL TI 1.6X6MM-AR-18716V-06</t>
  </si>
  <si>
    <t>SCREW VAL TI 1.6X7MM-AR-18716V-07</t>
  </si>
  <si>
    <t>SCREW VAL TI 1.6X10MM-AR-18716V-10</t>
  </si>
  <si>
    <t>SCREW VAL TI 1.6X8MM-AR-18716V-08</t>
  </si>
  <si>
    <t>SCREW VAL TI 1.6X11MM-AR-18716V-11</t>
  </si>
  <si>
    <t>SCREW VAL TI 1.6X12MM-AR-18716V-12</t>
  </si>
  <si>
    <t>SCREW VAL TI 1.6X14MM-AR-18716V-14</t>
  </si>
  <si>
    <t>SCREW VAL 2.4X10MM-AR-18724V-10</t>
  </si>
  <si>
    <t>SCREW VAL TI 2.0X16MM-AR-18720V-16</t>
  </si>
  <si>
    <t>SCREW VAL TI 2.4X12MM-AR-18724V-12</t>
  </si>
  <si>
    <t>SCREW VAL TI 2.4X14MM-AR-18724V-14</t>
  </si>
  <si>
    <t>SCREW XTAB 6X45 VIPER 2 *1867-60-045</t>
  </si>
  <si>
    <t>SCREW XTAB 7X40MM VIPER 2*1867-70-040</t>
  </si>
  <si>
    <t>SCREW XTAB 7X45MM VIPER 2*1867-70-045</t>
  </si>
  <si>
    <t>SCREW XTAB 7X50MM VIPER 2*1867-70-050</t>
  </si>
  <si>
    <t>SCREW XTAB VIPER 6X50MM*1867-60-050</t>
  </si>
  <si>
    <t>SCREW XIA 4.5-5.5C45MM PA-48145545</t>
  </si>
  <si>
    <t>SCREW XIA 4.5 6.5X45MM PA-48146545</t>
  </si>
  <si>
    <t>SCREW XIA 4.5 6.5X45MM-48146545</t>
  </si>
  <si>
    <t>SCREW XIA 4.5 6.5X50MM-48146550</t>
  </si>
  <si>
    <t>SCREW XIA 4.5 6.5X40MM PA-48146540</t>
  </si>
  <si>
    <t>SCREW XIA 3 TI PA DIA 6.5X50MM-482316550</t>
  </si>
  <si>
    <t>SCREW XIA 3 TI PA DIA 7.5X45MM-482317595</t>
  </si>
  <si>
    <t>SCREW XIA 3 TI PA 6.5X55MM-482316555</t>
  </si>
  <si>
    <t>SCREW XIA 3 TI PA 6.5X40MM-482316540</t>
  </si>
  <si>
    <t>SCREW XIA 3 TI PA 6.5X45MM-482316545</t>
  </si>
  <si>
    <t>SCREW XIA 3 TI PA 5.5X45MM-482315545</t>
  </si>
  <si>
    <t>SCREW XIA 3 TI PA 7.5X50MM-482317550</t>
  </si>
  <si>
    <t>SCREW XIA 3 TI PA 7.5X45MM-482317545</t>
  </si>
  <si>
    <t>SCREW XIA 4.5 POLY 7.5X50MM-48147550</t>
  </si>
  <si>
    <t>SCREW XIA 4.5 POLY 7.5X45MM-48147545</t>
  </si>
  <si>
    <t>SCREW XIA 3 TI PA 7.5X40MM - 482317540</t>
  </si>
  <si>
    <t>SCREW XIA 4.5 6.5X55MM - 48146555</t>
  </si>
  <si>
    <t>SCREW XIA 3 TI PA 7.5X55MM - 482317555</t>
  </si>
  <si>
    <t>SCREW XIA 4.5 5.5X50MM PA-48145550</t>
  </si>
  <si>
    <t>SCREW XIA 3 TI PA DIA 5.5 X 50 MM-482315550</t>
  </si>
  <si>
    <t>SCREW XIA TI SPONDY 6.5X45MM-03829645</t>
  </si>
  <si>
    <t>SCREW XIA 4.5 POLY 7.5X40MM-48147540</t>
  </si>
  <si>
    <t>SCREW XIA 3 TI PA DIA 7.5X35MM-482317535</t>
  </si>
  <si>
    <t>SCREW XIA 3 TI PA DIA 6.5 X 35 MM-482316535</t>
  </si>
  <si>
    <t>SCREW XIA 3 TI PA 6.5X60MM-482316560</t>
  </si>
  <si>
    <t>SCREW XIA 3 TI PA 7.5X70MM-482317570</t>
  </si>
  <si>
    <t>SCREW XIA 3 TI PA 7.5X80MM-482317580</t>
  </si>
  <si>
    <t>SCREW XIA 3 TI 5.5X55MM-482315555</t>
  </si>
  <si>
    <t>SCREW XIA 3 TI PA 5.0X50MM-482315050</t>
  </si>
  <si>
    <t>SCREW ZIA 3 TI MA 6.5X50MM-482306550</t>
  </si>
  <si>
    <t>SCREW ZIA 3 TI MA 6.5X45MM-482306545</t>
  </si>
  <si>
    <t>SECURE-C ENDPLATE &amp; CORE ASSEMBLY 14X16-714.376S</t>
  </si>
  <si>
    <t>SECURE-C ENDPLATE &amp; CORE ASSMBLY 13X14 6MM-714.276S</t>
  </si>
  <si>
    <t>SEMITENDONOSIS FROZEN ALLOGRAFT- ALLOSOURCE</t>
  </si>
  <si>
    <t>SEMITENDINOSUS (ASP) ALLOGRAFT-2349-13</t>
  </si>
  <si>
    <t>2349-13</t>
  </si>
  <si>
    <t>SENTIVA GENERATOR-1000</t>
  </si>
  <si>
    <t>C1822</t>
  </si>
  <si>
    <t>SERV FEE BIO AVS CERV 4 DEG W/PLUG 5MM-77102054</t>
  </si>
  <si>
    <t>SET SCREW BREAK-OFF M8*8590855</t>
  </si>
  <si>
    <t>SET SCREW-6440530</t>
  </si>
  <si>
    <t>SET SCREW ATR DENALI-101-10001</t>
  </si>
  <si>
    <t>SET SCREW SINGLE INNER-179702000</t>
  </si>
  <si>
    <t>SHELL ACEABULAR SZ E UNIVERSAL DIA 52MM HIP TI*010000663</t>
  </si>
  <si>
    <t>SHELL ACETABULAR SZ G DIA 60MM HIP MULTIHOLE DUAL MOBILITY-110010268</t>
  </si>
  <si>
    <t>SHELL CONTINUUM CLUSTER HOLE 48 GG-00-8757-048-01</t>
  </si>
  <si>
    <t>SHELL CLUSTER TRIDENT HEMISPHERICAL 54MM-502-11-54E</t>
  </si>
  <si>
    <t>SHELL CLUSTERHOLE ACETABULAR TRITANIUM SZ E 5X52MM-702-04-52E</t>
  </si>
  <si>
    <t>SHELL CLUSTER TRIDENT HEMISPHERICAL 56MM-502-11-56F</t>
  </si>
  <si>
    <t>SHELL CLUSTERHOLE ACETABULAR TRITANIUM SZ F 5X56MM-702-04-56F</t>
  </si>
  <si>
    <t>SHELL CLUSTER TRIDENT HEMISPHERICAL 52MM-502-11-52E</t>
  </si>
  <si>
    <t>SHELL CLUSTERHOLE ACETABULAR TRITANIUM SZ E 5X54MM-702-04-54E</t>
  </si>
  <si>
    <t>SHELL G7 PPS LTD ACET 54F-010000664</t>
  </si>
  <si>
    <t>SHELL G7 PPS LTD ACET 58G-010000666</t>
  </si>
  <si>
    <t>SHELL G7 FINNED 3 HOLE 48C-110017101</t>
  </si>
  <si>
    <t>SHELL G7 FINNED 4 HOLE 58G-110017106</t>
  </si>
  <si>
    <t>SHELL G7 FINNED 4 HOLE 54F-110017104</t>
  </si>
  <si>
    <t>SHELL G7 FINNED 3 HOLE 52E-110017103</t>
  </si>
  <si>
    <t>SHELL G7 PPS LTD ACET 548C-010000661</t>
  </si>
  <si>
    <t>SHELL G7 PPS LTD ACET 56F-010000665</t>
  </si>
  <si>
    <t>SHELL G7 PPS LTD ACET 50D-010000662</t>
  </si>
  <si>
    <t>SHELL G7 PPS LTD ACET 60G-010000667</t>
  </si>
  <si>
    <t>SHELL TRILOGY ACET 52MM ID MULTI*00-6200-052-20</t>
  </si>
  <si>
    <t>SHELL W/CLUSTER HOLES 52MM SZ 11-00-8757-052-01</t>
  </si>
  <si>
    <t>SHUNT AUSTIN ENDOLYMPHATIC *1156404</t>
  </si>
  <si>
    <t>SIG PS CEM FEM W/LUGS RT SZ 3*196073500</t>
  </si>
  <si>
    <t>SIG PS CEM FEM W/LUGS TL SZ4*196064500</t>
  </si>
  <si>
    <t>SIG PS CEM FEM W/LUGS RT SZ2-196072500</t>
  </si>
  <si>
    <t>SIGMA CURVED XLK INS 2 10MM-158111110</t>
  </si>
  <si>
    <t>SIGMA STAB XLK INS 10MM*158124110</t>
  </si>
  <si>
    <t>SIGMA STAB XLK INS 12.5CM*158124112</t>
  </si>
  <si>
    <t>SIGMA STAB XLK INS 2 8MM*158121108</t>
  </si>
  <si>
    <t>SIGMA XLK CURVED PLUS INS 2 12.5MM-970432</t>
  </si>
  <si>
    <t>SILVERGLIDE BIPOLAR TIPS 19CMX0.4MM*6720-190-004</t>
  </si>
  <si>
    <t>SILVERGLIDE BIPOLAR TIPS 19CMX1.0MM-6720190010</t>
  </si>
  <si>
    <t>SILVERGLIDE BIPOLAR TIPS 24CMX1.5MM-6720240015</t>
  </si>
  <si>
    <t>SIMPLICITI STB HUMERAL HEAD CIA 48MM THICK 15MM</t>
  </si>
  <si>
    <t>SIMPLICITI STB HUMERAL HEAD DIA 52MM THICK 18MM</t>
  </si>
  <si>
    <t>SIMPLICITI STB HUMERAL HEAD CIA 48MM THICK 18MM-7122884</t>
  </si>
  <si>
    <t>SIMPLICITI STB HUMERAL HEAD DIA 52MM THICK 21MM-7122888</t>
  </si>
  <si>
    <t>SINUS BALLOON INFL DEVICE RELIEVA*BID30 BX/5</t>
  </si>
  <si>
    <t>SINUS ILLUMINATION SYSTEM*SIS100B</t>
  </si>
  <si>
    <t>SKIMMER ANGLE TIP 2.9MM M4 ROTATABLE 27CM</t>
  </si>
  <si>
    <t>SLEEVE CENTERING 5MM-103405</t>
  </si>
  <si>
    <t>SLIDING CORE UHMPWE 10MM-400-144F</t>
  </si>
  <si>
    <t>SMALL FRAG SYSTEM PL MEDIAL PILON 3H *814118003</t>
  </si>
  <si>
    <t>SMARTNAIL 1.5X16*531516</t>
  </si>
  <si>
    <t>SMARTNAIL 1.5X25MM*531525</t>
  </si>
  <si>
    <t>SMARTNAIL 2.4X25MM*532425</t>
  </si>
  <si>
    <t>SMARTNAIL 2.4X35MM-532435</t>
  </si>
  <si>
    <t>SMARTNAIL 1.5X20MM-531520</t>
  </si>
  <si>
    <t>SMARTNAIL 2.4X45MM-532445</t>
  </si>
  <si>
    <t>SOCKET GLENOID ANCHOR 52MM*113643026</t>
  </si>
  <si>
    <t>SPACER CAPSTONE PEEK CAGE 11X22MM-2991122</t>
  </si>
  <si>
    <t>SPACER CAPSTONE PEEK 11X26*2991126</t>
  </si>
  <si>
    <t>SPACER CAPSTONE PEEK 12X26*2991226</t>
  </si>
  <si>
    <t>SPACER CAPSTONE PEEK 6X22MM RTRCT*2990726</t>
  </si>
  <si>
    <t>SPACER CAPSTONE PEEK 8X26MM*2990826</t>
  </si>
  <si>
    <t>SPACER CAPSTONE PEEK 9X22MM*2990922</t>
  </si>
  <si>
    <t>SPACER CAPSTONE PEEK 9X26MM*2990926</t>
  </si>
  <si>
    <t>SPACER CAPSTONE PEEK 9X32MM*2990932</t>
  </si>
  <si>
    <t>SPACER CERVICAL COMPOSITE 80MM*45-5558</t>
  </si>
  <si>
    <t>SPACER CRVD 8HX27L 0 DEG*14-533108</t>
  </si>
  <si>
    <t>SPACER CRVD 9HX27L 0 DEG *14-533109</t>
  </si>
  <si>
    <t>SPACER CURVE 10X27 6 DEG*14-533130</t>
  </si>
  <si>
    <t>SPACER CURVE 10X27MM 0 DEG*14-533110</t>
  </si>
  <si>
    <t>SPACER CURVE 10X32 0 DEG*14-533150</t>
  </si>
  <si>
    <t>SPACER CURVE 10X32 6 DEG*14-533170</t>
  </si>
  <si>
    <t>SPACER CURVE 11HX32L 6DEG*14-533171</t>
  </si>
  <si>
    <t>SPACER CURVE 11X27 0 DEG*14-533111</t>
  </si>
  <si>
    <t>SPACER CURVE 11X27 6 DEG*14-533131</t>
  </si>
  <si>
    <t>SPACER CURVE 11X32 0 DEG*14-533151</t>
  </si>
  <si>
    <t>SPACER CURVE 12HX27L 6 DEG*14-533132</t>
  </si>
  <si>
    <t>SPACER CURVE 12X32 6 DEG*14-533172</t>
  </si>
  <si>
    <t>SPACER CURVE 12X32 O DEG*14-533152</t>
  </si>
  <si>
    <t>SPACER CURVE 13X32 0 DEG*14-533153</t>
  </si>
  <si>
    <t>SPACER CURVE 14X32 O DEG*14-533154</t>
  </si>
  <si>
    <t>SPACER CURVE 7HX32L 0 DEG*14-533147</t>
  </si>
  <si>
    <t>SPACER CURVE 7X27 6 DE*14-533127</t>
  </si>
  <si>
    <t>SPACER CURVE 7X27MM 0 DEG*14-533107</t>
  </si>
  <si>
    <t>SPACER CURVE 7X32L 6 DEG*14-533167</t>
  </si>
  <si>
    <t>SPACER CURVE 8X27 6 DEG*14-533128</t>
  </si>
  <si>
    <t>SPACER CURVE 8X32 6 DEG*14-533168</t>
  </si>
  <si>
    <t>SPACER CURVE 8X32MM O DEG*14-533148</t>
  </si>
  <si>
    <t>SPACER CURVE 9X27MM 6 DEG*14-533129</t>
  </si>
  <si>
    <t>SPACER CURVE 9X32 6 DEG*14-533169</t>
  </si>
  <si>
    <t>SPACER CURVE 9X32MM 0 DEG*14-533149</t>
  </si>
  <si>
    <t>SPACER ENCLAVE 10MM 6DEG*14-530470</t>
  </si>
  <si>
    <t>SPACER ENCLAVE 12MM 6DEG*14-530472</t>
  </si>
  <si>
    <t>SPACER ENCLAVE 5-STRUT 10MM 6DEG*14-530430</t>
  </si>
  <si>
    <t>SPACER ENCLAVE STRUT 12MM 6DEG*14-530432</t>
  </si>
  <si>
    <t>SPACER ESL-PEEK 10MM*60210</t>
  </si>
  <si>
    <t>SPACER ESL-PEEK 10X25MM*60470</t>
  </si>
  <si>
    <t>SPACER ESL-PEEK 10X29MM*60480</t>
  </si>
  <si>
    <t>SPACER ESL-PEEK 11MM*60211</t>
  </si>
  <si>
    <t>SPACER ESL-PEEK 11X25MM*60471</t>
  </si>
  <si>
    <t>SPACER ESL-PEEK 11X29MM*60481</t>
  </si>
  <si>
    <t>SPACER ESL-PEEK 12MM*60212</t>
  </si>
  <si>
    <t>SPACER ESL-PEEK 12X25MM*60472</t>
  </si>
  <si>
    <t>SPACER ESL-PEEK 12X29MM*60482</t>
  </si>
  <si>
    <t>SPACER ESL-PEEK 13MM*60213</t>
  </si>
  <si>
    <t>SPACER ESL-PEEK 13X25MM*60473</t>
  </si>
  <si>
    <t>SPACER ESL-PEEK 13X29MM*60483</t>
  </si>
  <si>
    <t>SPACER ESL-PEEK 14X25MM*60474</t>
  </si>
  <si>
    <t>SPACER ESL-PEEK 14X29MM*60484</t>
  </si>
  <si>
    <t>SPACER ESL-PEEK 8MM*60208</t>
  </si>
  <si>
    <t>SPACER ESL-PEEK 8X25MM*60468</t>
  </si>
  <si>
    <t>SPACER ESL-PEEK 8X29MM*60478</t>
  </si>
  <si>
    <t>SPACER ESL-PEEK 9MM*60209</t>
  </si>
  <si>
    <t>SPACER ESL-PEEK 9X25MM*60469</t>
  </si>
  <si>
    <t>SPACER ESL-PEEK 9X29MM*60479</t>
  </si>
  <si>
    <t>SPACER LORDOTIC CERVICAL*45-5536</t>
  </si>
  <si>
    <t>SPACER REVERSED 36MM DIAMETER +9MM *DWB931</t>
  </si>
  <si>
    <t>SPACER SOLI-C 7HX14WX14X12D-L*14-520507</t>
  </si>
  <si>
    <t>SPACER SOLI-C 8HX16WX14D-L*14-520538</t>
  </si>
  <si>
    <t>SPACER TM REVERSE 12MM*00-4349-039-12</t>
  </si>
  <si>
    <t>SPACER CAPSTONE PEEK 12X32*2991232</t>
  </si>
  <si>
    <t>SPACER CURVE 13X27 6 DEG*14-533133</t>
  </si>
  <si>
    <t>SPACER CURVE 12X27MM 0 DEG-14-533112</t>
  </si>
  <si>
    <t>SPACER CURVE 13HX32L 6DEG-14-533173</t>
  </si>
  <si>
    <t>SPACER CURVE 14HX32L 6D LORDPTIC-14-533174</t>
  </si>
  <si>
    <t>SPACER OSTEOSTIM PLIF 9MM-45-5709</t>
  </si>
  <si>
    <t>SPACER OSTEOSTIM PLIF 13MM-45-5713</t>
  </si>
  <si>
    <t>SPACER VERTEVRAL 9X25X4MM-48375094</t>
  </si>
  <si>
    <t>SPACER POSTERIOR LUMBAR PARALLEL 9MM ASP-26804742</t>
  </si>
  <si>
    <t>SPACER TRNT HYDR ACDF 9MM LORD-LNHC09</t>
  </si>
  <si>
    <t>SPACER POSTERIOR LUMBAR PARALLEL 7MM-26806442</t>
  </si>
  <si>
    <t>SPACER LORDATIC AVS TL PEEK 8X25-48375084</t>
  </si>
  <si>
    <t>SPACER LORDATIC AVS TL PEEK 10X25-48375104</t>
  </si>
  <si>
    <t>SPACER SOLI-C 6X14X12-14-520506</t>
  </si>
  <si>
    <t>SPACER PEEK CAGE 6X12X14 4DEG-48322064</t>
  </si>
  <si>
    <t>SPACER VERTEBRAL 7X25X4 TL AVS-48375074</t>
  </si>
  <si>
    <t>SPACER PEEK CAGE 5X12X14 4DEG-48322054</t>
  </si>
  <si>
    <t>SPACER CURVE ZYSTON 14X27 6 DEG-14-533134</t>
  </si>
  <si>
    <t>SPACER CURVE 15HX32L 6DEG-14-533175</t>
  </si>
  <si>
    <t>SPACER PEEK 4DEG 12X14MM-48806064</t>
  </si>
  <si>
    <t>SPACER VERTEBRAL UNILIF 10X25X4-11-48395104</t>
  </si>
  <si>
    <t>SPACER VERTEBRAL 12X25X4-11 AVS PL WEDGE-48395124</t>
  </si>
  <si>
    <t>SPACER S1S HEAD HIP MOLD-431182</t>
  </si>
  <si>
    <t>SPACER S1S HIP MOLD STEM REINFORCED 9X125MM-431190</t>
  </si>
  <si>
    <t>SPACER S1S HIP NECK ADAPTOR +6MM-431187</t>
  </si>
  <si>
    <t>SPACER CAPSTONE 10X26MM-2991026</t>
  </si>
  <si>
    <t>SPACER 10X22X28MM 4DEG AVS AL-48326104</t>
  </si>
  <si>
    <t>SPACER ALLOGRAFT 25X9X15 BIO AVS-95015</t>
  </si>
  <si>
    <t>SPACER MAXFUSE PEEK TANTALUM 12X20X10MM-62-1012-20</t>
  </si>
  <si>
    <t>SPACER VERTEBRAL 8X25X0DEG AVS TL-48375080</t>
  </si>
  <si>
    <t>SPECTRA WAVEWRITER IPG KIT-SC-1160</t>
  </si>
  <si>
    <t>SPEED ACHILLES BIOC SYS W/JUMP-AR-8928BCJ-CP</t>
  </si>
  <si>
    <t>SPEED BRIDGE IMPLANT SYSTEM *AR-2600SBS-2</t>
  </si>
  <si>
    <t>SPEED BRIDGE W/BIOCOMP SWIVELOCK-AR-2600SBS-4</t>
  </si>
  <si>
    <t>SPEED TITAN IMPLANT KIT 20X20X20MM-SE-2020TI</t>
  </si>
  <si>
    <t>SPEEDBRIDGE ACHILLES BIO-COMP SYSTEM-AR-8928BC-CP</t>
  </si>
  <si>
    <t>SPHERE GLENOID TILTED AEQ REV II 29X36MM*DWD191</t>
  </si>
  <si>
    <t>SPHERE GLENOID TILTED AEQ REV II 29X42MM*DWD194</t>
  </si>
  <si>
    <t>SPINAL CORD STIMULATION 20CM*3998</t>
  </si>
  <si>
    <t>SPINAL SYSTEM CAPSTONE 7X22MM-2990722</t>
  </si>
  <si>
    <t>SPINE DEV GIC54 RR CONN 0D LP SM XIAII-032820134</t>
  </si>
  <si>
    <t>SPINPLUS 6X16MM PK/5-RSP0616MFS</t>
  </si>
  <si>
    <t>SPINPLUS 6X16MM PK/5-STR005459</t>
  </si>
  <si>
    <t>SPONGE CANCELLOUS 14X14MM 1.4*45-3214</t>
  </si>
  <si>
    <t>SPONGE CUPIOS BVF 1CC-07.00582.001</t>
  </si>
  <si>
    <t>SPONGE CANN DEMIN 10X10X16-77101016</t>
  </si>
  <si>
    <t>SPONGE CANN 10X10X20MM-77101020</t>
  </si>
  <si>
    <t>SRV FEE 8MM TLIF SPACER-75008</t>
  </si>
  <si>
    <t>SRV FEE 5MM LORDOSED CC GRAFT (CA)-6183-7-005</t>
  </si>
  <si>
    <t>SRV FEE 8MM LORDOSED CC GRAFT (CA)-6183-7-008</t>
  </si>
  <si>
    <t>STAPES MCGEE PISTON 4.25MM *14-0332</t>
  </si>
  <si>
    <t>STAPES MCGEE PISTON 4.5MM *14-0333</t>
  </si>
  <si>
    <t>STAPES MCGEE PISTON 4MM *14-0331</t>
  </si>
  <si>
    <t>STAPLE COMPRESSION SS 15IX10L*AR-8004-10</t>
  </si>
  <si>
    <t>STAPLE COMPRESSION SS 15IX15L*AR-8004-15</t>
  </si>
  <si>
    <t>STAPLE COMPRESSION SS 20IX20L*AR-8005-20</t>
  </si>
  <si>
    <t>STAPLE LARGE WITH SPIKES *128696</t>
  </si>
  <si>
    <t>STAPLE MEDIUM WITH SPIKES *128694</t>
  </si>
  <si>
    <t>STAPLE OS *OS-2020 W2X3</t>
  </si>
  <si>
    <t>STAPLE OS *OS-2020-04W2X3 EA/1</t>
  </si>
  <si>
    <t>STAPLE SMALL WITH SPIKES *128692</t>
  </si>
  <si>
    <t>STAPLE COMPRESSION SS 10IX10L-AR-8003-10</t>
  </si>
  <si>
    <t>STAPLE QUICK 9MM INTERAXIS-42110001</t>
  </si>
  <si>
    <t>STAPLE COMPRESSION SS 10IX15L-AR-8003-15</t>
  </si>
  <si>
    <t>STAPLE KIT ARGUS 10X8 STERILE-ARC-1008K</t>
  </si>
  <si>
    <t>STAPLE ASSEMBLY ARCUS 10X8 STERILE-ARC-1008A</t>
  </si>
  <si>
    <t>STAPLE BONE FIXATION 18X15X15MM IMPLANT SPEED TITAN-SE-1815TI</t>
  </si>
  <si>
    <t>STAPLE BONE FIXATION 18X18X18MM IMPLANT SPEED TITAN -SE-1818TI</t>
  </si>
  <si>
    <t>STAPLE DYNANITE NITINOL W/INSTRS 11WX10L-AR-8717DS-1100</t>
  </si>
  <si>
    <t>STAPLE SUPERMX NITI W/INSTRS 25WX20L-AR-8719MXDS-2520</t>
  </si>
  <si>
    <t>STAPLE SUPERMX NITI W/INSTRS 18WX18L-AR-8719MXDS-1818</t>
  </si>
  <si>
    <t>STAPLE SUPERMX NITI W/INSTRS 20WX20L-AR-8719MXDS-2020</t>
  </si>
  <si>
    <t>STAPLE NITINOL COMPRESSION 15WX15L-AR-8719-1515</t>
  </si>
  <si>
    <t>STAPLE W/INSTRS SUPERMAX NITI 15WX15L-AR-8719MXDS-1515</t>
  </si>
  <si>
    <t>STAPLE SUPERMX COMPRESSION 15WX15L-AR-8719MX-1515</t>
  </si>
  <si>
    <t>STAPLE SUPERMX COMPRESSION 18WX18L-AR-8719MX-1818</t>
  </si>
  <si>
    <t>STAPLE SUPERMX COMPRESSION 20WX15L-AR-8719MX-2015</t>
  </si>
  <si>
    <t>STAPLE SUPERMX NITI W/INSTRS 20WX15L-AR-8719MXDS-2015</t>
  </si>
  <si>
    <t>STAPLE SUPERMX COMPRESSION 20WX20L-AR-8719MX-2020</t>
  </si>
  <si>
    <t>STAPLE DYNANITE NITINOL 18X15MM-AR-8719-1815</t>
  </si>
  <si>
    <t>STAPLE DYNANITE SUPERMX 18X15MM-AR-8719MX-1815</t>
  </si>
  <si>
    <t>STAPLE DYNANITE SUPERMX 18X15MM W/INSTRUMENTATION-AR-8719MXDS-1815</t>
  </si>
  <si>
    <t>STD HEAD/ CROSS LINKED POLYETHYLENE LINER/POROUS</t>
  </si>
  <si>
    <t>STELKAST UNICONDYLAR KNEE CONSTRUCT</t>
  </si>
  <si>
    <t>STEM 7X2MM*TR-S0702-S</t>
  </si>
  <si>
    <t>STEM 9.0X2.0MM*TR-50902-S</t>
  </si>
  <si>
    <t>STEM AEQ REVSD FRACTURE HMRL 9X130MM-DWD902</t>
  </si>
  <si>
    <t>STEM ARCOS 15X150MM SPL TPR DIST-11-300815</t>
  </si>
  <si>
    <t>STEM ARCOS 14X150MM SPL TPR DIST-11-300814</t>
  </si>
  <si>
    <t>STEM ARCOS FEMORAL L150 16X150MM SPL TPR DIST-11-300816</t>
  </si>
  <si>
    <t>STEM BMT SPLINED KNEE V2 14X80-148304</t>
  </si>
  <si>
    <t>STEM BMT SPLINNED KNEE V2 14X40MM-148289</t>
  </si>
  <si>
    <t>STEM BMT KNEE V2 20X80MM-148310</t>
  </si>
  <si>
    <t>STEM COMP HUMERAL MINI 9MM-113629</t>
  </si>
  <si>
    <t>STEM EVOLVE +2 7.5MM-496S275</t>
  </si>
  <si>
    <t>STEM EXT FLUTED 16X175MM NEXGEN</t>
  </si>
  <si>
    <t>STEM EXT FLUTED 17X175MM NEXGEN*5988-016-17</t>
  </si>
  <si>
    <t>STEM EXT FLUTED 18X175MM*00-5988-016-18</t>
  </si>
  <si>
    <t>STEM EXT STRAIGHT NEXGEN 5988-12-15</t>
  </si>
  <si>
    <t>STEM EXT NEXTGEN SHARP FLUTED 14X120MM</t>
  </si>
  <si>
    <t>STEM EXT NEXTGEN SHARP FLUTED 13MMX75MM</t>
  </si>
  <si>
    <t>STEM EXT NEXTGEN SHARP FLUTED 16X120MM</t>
  </si>
  <si>
    <t>STEM EXTENSION MAXIM REVISION 20X80-141620</t>
  </si>
  <si>
    <t>STEM EXT NEXTGEN SHARP FLUTED 22X120MM-00598801522</t>
  </si>
  <si>
    <t>STEM EXT FEMORAL 135MM OFFSET 16X6MM-42-5606-135-16</t>
  </si>
  <si>
    <t>STEM EXT FEMORAL 135MM OFFSET 12X3MM-42-5603-135-12</t>
  </si>
  <si>
    <t>STEM EXT FEMORAL 135MM OFFSET 12X6MM-42-5606-135-12</t>
  </si>
  <si>
    <t>STEM FEMORAL KNEE EXTEMTION 19MM DIA 40MM-148294</t>
  </si>
  <si>
    <t>STEM FEMORAL TAPERED DOSTA SPLINED TI 150X18MM-11-300818</t>
  </si>
  <si>
    <t>STEM FEMORAL ACTIS COLLARED STD SZ 7-101011070</t>
  </si>
  <si>
    <t>STEM FEMORAL ACTIS COLLARED STD SZ 5-101011050</t>
  </si>
  <si>
    <t>STEM FEMORAL ACTIS COLLARED STD SZ 4-101011040</t>
  </si>
  <si>
    <t>STEM FEMORAL TAPERED TI 127DEG SZ 5-6721-0535</t>
  </si>
  <si>
    <t>STEM FEMORAL ACTIS COLLARED STD SZ 6-101011060</t>
  </si>
  <si>
    <t>STEM FEMORAL ACTIS COLLARED STD SZ 8-101011080</t>
  </si>
  <si>
    <t>STEM FEMORAL TAPERED TI 127DEG SZ 6-6721-0635</t>
  </si>
  <si>
    <t>STEM FEMORAL TAPERED TI 132DEG SZ 6-6720-0635</t>
  </si>
  <si>
    <t>STEM FEMORAL TAPERED TI 132DEG SZ 7-6720-0737</t>
  </si>
  <si>
    <t>STEM FEMORAL TAPERED TI 132DEG SZ 4-6720-0435</t>
  </si>
  <si>
    <t>STEM FEMORAL ACTIS COLLARED STD SZ 3-101011030</t>
  </si>
  <si>
    <t>STEM FEMORAL TAPERED TI 132DEG SZ 5-6720-0535</t>
  </si>
  <si>
    <t>STEM FEMORAL TAPERED TI 132DEG SZ 3-6720-0330</t>
  </si>
  <si>
    <t>STEM FEMORAL TAPERED TI 127DEG SZ 4-6721-0435</t>
  </si>
  <si>
    <t>STEM FEMORAL TAPERED TI 127DEG SZ 8-6721-0837</t>
  </si>
  <si>
    <t>STEM FLUTE EXT 14X175X130MM NEXGEN *00-5988-016-14</t>
  </si>
  <si>
    <t>STEM FLUTED NEXGEN EXT 13MMX175MM*5988-016-13</t>
  </si>
  <si>
    <t>STEM FLUTED NEXGEN EXT 10MMX120MM-00598801510</t>
  </si>
  <si>
    <t>STEM FLUTED NEXGN SHARP EXT 12MMX120MM-00598801512</t>
  </si>
  <si>
    <t>STEM GENESIS II 12X100MM-71420630</t>
  </si>
  <si>
    <t>STEM GLOBAL ADVANTAGE 10MM *113710000</t>
  </si>
  <si>
    <t>STEM GLOBAL AP HUMERAL 10MM-113010000</t>
  </si>
  <si>
    <t>STEM HUMERAL MONOBLOCK RSP SZ 12*510-00-012</t>
  </si>
  <si>
    <t>STEM HUMERAL AP GLOBAL 12MM*11301200</t>
  </si>
  <si>
    <t>STEM HUMERAL PRIMARY MINI 12MM-113632</t>
  </si>
  <si>
    <t>STEM HUMERAL PRIMARY 10MM MINI-113630</t>
  </si>
  <si>
    <t>STEM HUMERAL COMPREHENSIVE MINI 83MM-113628</t>
  </si>
  <si>
    <t>STEM HUMERAL COMPREHENSIVE MICRO 13MM-113613</t>
  </si>
  <si>
    <t>STEM HUMERAL COMPREHENSIVE MICRO 14MM-113614</t>
  </si>
  <si>
    <t>STEM HUMERAL COMPREHENSIVE MICRO 15MM-113615</t>
  </si>
  <si>
    <t>STEM INTERLOK TIB TRAY 71MM BIOMET-141513</t>
  </si>
  <si>
    <t>STEM INBONE TIBIAL MID PLASMA COATED-200010901</t>
  </si>
  <si>
    <t>STEM INBONE TIBIAL TOP 14MM PLASMA COATED-200011901</t>
  </si>
  <si>
    <t>STEM INBONE TIBIAL BASE 16MM PLASMA COATED-200009901</t>
  </si>
  <si>
    <t>STEM MONOBLOCK RSP 36MM +4MM*508-01-436</t>
  </si>
  <si>
    <t>STEM MONOBLOCK RSP SZ 10*510-00-010</t>
  </si>
  <si>
    <t>STEM MONOBLOCK RSP SZ8X175MM*510-08-175</t>
  </si>
  <si>
    <t>STEM NEXGEN SHARP FLUTED EXT 14X175MM*5988-015-15</t>
  </si>
  <si>
    <t>STEM NEXGEN SHARP FLUTED EXT 19X120MM</t>
  </si>
  <si>
    <t>STEM NEXGEN STGHT ECT 12MM DIS X 145MM-00-5988-010-12</t>
  </si>
  <si>
    <t>STEM NEXGEN SHARP FLUTED EXT 18MM DIAX120MM (75MM)-00598801518</t>
  </si>
  <si>
    <t>STEM NEXGEN SHARP FLUTED EXT 120X120MM-00-5988-015-20</t>
  </si>
  <si>
    <t>STEM NEXGEN STGHT EXT 11MM DIA X 145MM-00-5988-010-11</t>
  </si>
  <si>
    <t>STEM PRI FINNED 40MM*141314</t>
  </si>
  <si>
    <t>STEM RADIAL L22MM OD5MM UNIVERSAL TI POROUS-11-210060</t>
  </si>
  <si>
    <t>STEM TALAR 10MM LG-200347901</t>
  </si>
  <si>
    <t>STEM TIBIAL EXT 17X120MM-00598801517</t>
  </si>
  <si>
    <t>STEM TSA AFFINITI 18MM ST*0020018</t>
  </si>
  <si>
    <t>STEM UNIVERSAL REVERSE HUMERAL STEM SZ 8-AR-9501-08P</t>
  </si>
  <si>
    <t>STEM WAGNER 135 NK ANGLE 16X225MM*01.00102.216</t>
  </si>
  <si>
    <t>STEM WAGNER 135 NK ANGLE 18X225MM*01.00102.218</t>
  </si>
  <si>
    <t>STEM WAGNER SL REVISION 135 NK ANGLE 16X190MM</t>
  </si>
  <si>
    <t>STEM WAGNER 135 NK ANGLE 17X225MM-01.00102.217</t>
  </si>
  <si>
    <t>STIMULATOR SPF-PLUS 60/M (MINI)*10-1398M</t>
  </si>
  <si>
    <t>STIMULATOR SPF-XL  IIB 2/DM*10-1335M</t>
  </si>
  <si>
    <t>STIMULATOR SPINAL CORD RESTORE SENSOR*37714</t>
  </si>
  <si>
    <t>STRIP CANCELLOUS INDUX 20X50MM*45-3250</t>
  </si>
  <si>
    <t>STRIP CM 1X12.5X0.4 5CC*CM46405</t>
  </si>
  <si>
    <t>STRIP CM 2X12.5X.4 10CC*CM46410</t>
  </si>
  <si>
    <t>STRIP CORTICAL INDUX 14X50MM*45-3009</t>
  </si>
  <si>
    <t>STRIP CANC DBM 20X30X5MM-92-3230</t>
  </si>
  <si>
    <t>STRUT WEDGE INCUS-656</t>
  </si>
  <si>
    <t>STRUT WEDGE INCUS SHORT BX/1-657</t>
  </si>
  <si>
    <t>STRYKER SPINE XIA 5.5 X 40MM SCREW - 482315540</t>
  </si>
  <si>
    <t>STRYKER SERRATO POLYAXIAL SCREW 6.5X45MM - 482616545</t>
  </si>
  <si>
    <t>STRYKER SPINE SERRATO POLYAXIAL SCREW 5.5X45MM - 482615545</t>
  </si>
  <si>
    <t>STRYKER INTERVENTIONAL SPINE IVAS ELITE FRACTURE KIT -0808-010-800</t>
  </si>
  <si>
    <t>0808-010-800</t>
  </si>
  <si>
    <t>SUPPORT MALE 2 HOLES-101400</t>
  </si>
  <si>
    <t>SUPPORT MALE 3 HOLES-101401</t>
  </si>
  <si>
    <t>SURF ART LCCK CD 1-2/STR PRPL 17MM*00-5994-022-17</t>
  </si>
  <si>
    <t>SURF ART LCCK NEXGEN EF 5-6/GREEN 12MM</t>
  </si>
  <si>
    <t>SURF ART LCCK NEXGEN EF 5-6/GREEN 14MM*5994-040-14</t>
  </si>
  <si>
    <t>SURF ART LCCK CD 1-2/STR PRPL 20MM *00-5994-022-20</t>
  </si>
  <si>
    <t>SURF ART LOCK NEXGEN EF 5-6/GREEN 10MM</t>
  </si>
  <si>
    <t>SURF ART LCCK CD 1-2/STR PRPL 23MM-00-5994-022-23</t>
  </si>
  <si>
    <t>SURF ART EF 7-10 NEXGEN LCCK BLUE 10MM-00-5994-051-10</t>
  </si>
  <si>
    <t>SURF LCCK NEXGEN CD 1-2/STR PURPLE 14MM-00599402214</t>
  </si>
  <si>
    <t>SURFACE ARTICUALAR NEXGEN EF 3-4/STR YLW 10MM</t>
  </si>
  <si>
    <t>SURFACE NEXGEN EF3-4/STR/YLW 14MM*00-5994-032-14</t>
  </si>
  <si>
    <t>SURFACE ARTICULAR NEXGEN LCCK CD 3-4/YLW 12MM</t>
  </si>
  <si>
    <t>SURFACE PS ARTICULAR 13MM RT FEMORAL 6-9 TIB CD</t>
  </si>
  <si>
    <t>SURFACE ARTICULAR NEXGEN LCCK CD 3-4/YLW 20MM</t>
  </si>
  <si>
    <t>SURFACE PS ASF 10MM PLY R 6-9 CD-42-5214-005-10</t>
  </si>
  <si>
    <t>SURFACE PS ARTICULAR 11MM RT FEMORAL 6-9 TIB CD-42-5214-005-11</t>
  </si>
  <si>
    <t>SURFACE ARTICULAR NEXGEN 2-4 12MM-00599403212</t>
  </si>
  <si>
    <t>SUTR ANCH HIP BIO-COMP P-LCK 2.9X12.5MM*AR-2923BCH</t>
  </si>
  <si>
    <t>SUTURE ANCH BIOCOM SEIVELOCK 3.5X14.8MM*AR-2325BCC</t>
  </si>
  <si>
    <t>SUTURE ANCHOR 5.5MM *905943P</t>
  </si>
  <si>
    <t>SUTURE ANCHOR BIO  3X14.5MM *AR-1934BCFT-2 BX/5</t>
  </si>
  <si>
    <t>SUTURE ANCHOR BIO-SWIVEL 4.75X19.1MM *AR-2324BSLC</t>
  </si>
  <si>
    <t>SUTURE ANCHOR FOOTPRINT ULTRA 4.5MM*72202901</t>
  </si>
  <si>
    <t>SUTURE ANCHOR MINI-BIO-COMP  SUTURETAK*AR-1322BCNF</t>
  </si>
  <si>
    <t>SUTURE ANCHOR PEEK 5.5MM *904921P</t>
  </si>
  <si>
    <t>SUTURE -BIO TAK 3MM X 14M W/ WIRE  *AR-1934BF-2</t>
  </si>
  <si>
    <t>SUTURE SILK 0-1 JBH76</t>
  </si>
  <si>
    <t>SUTURE ANCHOR HIP PUSHLOCK 2.9X15.5MM-AR-1923PHS</t>
  </si>
  <si>
    <t>SUTURE ANCHOR BIORAPTOR KNOTLESS HIP-72202397</t>
  </si>
  <si>
    <t>SUTURE ANCHOR BIORAPTOR KNOTLESS-72202403</t>
  </si>
  <si>
    <t>SUTURE ANCHOR PEEK SWVLCK 4.75X19.1MM-AR-2324PSLC</t>
  </si>
  <si>
    <t>SUTURE ANCHOR PUSHLOCK 3.5X19.5MM-AR-1926PS</t>
  </si>
  <si>
    <t>SUTURE ANCHOR MINI BIO-OUSHLOCK 2.5MM-AR-8825B</t>
  </si>
  <si>
    <t>SUTURE SUPER QUICKANCHOR PLUS W/ORTHOCORD-222984</t>
  </si>
  <si>
    <t>SUTURE ANCHOR CORKSCREW FT-AR-1915FT-2</t>
  </si>
  <si>
    <t>SUTURE BIO SWVLCK C 4.75X22MM DBL LDED W/2 #2 BX/5-AR-2324BCT-2</t>
  </si>
  <si>
    <t>SUTURE SN ANCHOR 4.5MM HEALICOIL PK W/2 #2 ULTRABRAID-72203378</t>
  </si>
  <si>
    <t>SUTURE ANCHOR MICRO  CORKSCREW FT-AR-1318FT-40</t>
  </si>
  <si>
    <t>SUTURE ANCHOR BIOCOMP SWIVELOCK TENODESIS 6.25X19.1MM-AR-1662BC</t>
  </si>
  <si>
    <t>SUTURE ANCHOR MINI BC PUSHLOCK-AR-8825BC</t>
  </si>
  <si>
    <t>SUTURE ANCHOR SWIVELOCK DX 3.5MMX13.5MM-AR8979P</t>
  </si>
  <si>
    <t>SUTURE ANCHOR BIO-COMP S-TAK KNOTLESS-AR-1938BC</t>
  </si>
  <si>
    <t>SUTURE ANCHOR GRYPHON P BR DS W/DYNACORD-210121</t>
  </si>
  <si>
    <t>SUTURE TIGHTROPE BTB W/DEPLOYING-AR-1588BTB-J</t>
  </si>
  <si>
    <t>SUTURE ANCHOR MULTIFIX S ULTRA KNOTLESS 6.5MM-72290002</t>
  </si>
  <si>
    <t>SUTURE ANCHOR BIO SWIVELOCK TENODESIS 7X19.1MM-AR-1662BCC-7</t>
  </si>
  <si>
    <t>SUTUREFIX ULTRA SZ2 UNBRAIDED STR CB BLUE*72203853</t>
  </si>
  <si>
    <t>SWIVELOCK BIOCOMP C 5.5X19.1MM*AR-2323BCC</t>
  </si>
  <si>
    <t>SWIVELOCK C BIO-COMP 4.75X19.1MM*AR-2324BCC</t>
  </si>
  <si>
    <t>SWIVELOCK BIO DOUBLE LOADED 4.75MM*AR2324BCC-2</t>
  </si>
  <si>
    <t>SWIVELOCK BC DBL LOADED 5.5X22MM-AR-2323BCT-2</t>
  </si>
  <si>
    <t>SYMPHONY II FS-60 *276102060</t>
  </si>
  <si>
    <t>SYNDESMOSIS TIGHTROPE XP SS-AR-8925SS</t>
  </si>
  <si>
    <t>SYNDESMOSIS TIGHTROPE XP TITANIUM-AR-8925T</t>
  </si>
  <si>
    <t>SYRINGE INTERGRO DBM 1CC*DBM001</t>
  </si>
  <si>
    <t>SYRINGE INTERGRO DBM 2CC*DBM002</t>
  </si>
  <si>
    <t>SYRINGE INTERGRO DBM 5CC*DBM005</t>
  </si>
  <si>
    <t>SYRINGE INTERGO DBM 10CC-DBM010</t>
  </si>
  <si>
    <t>SYS DELIV FAST-FIX 360 CURVE NDL REVERSE*72202469</t>
  </si>
  <si>
    <t>SYS DELIV FAST-FIX 360 CURVED NEEDLE*72202468</t>
  </si>
  <si>
    <t>SYS DELIV FAST-FIX 360 SLOTTED CANN*72202674</t>
  </si>
  <si>
    <t>SYS DELIV FAST-FIX 360 STRAIGHT NEEDLE*72202467</t>
  </si>
  <si>
    <t>SYS SMALL BONE FIXATION 1.1MM STER-SBFS045</t>
  </si>
  <si>
    <t>SYSTEM IMPLANT FDL 5.5MM-AR-1555BC-CP</t>
  </si>
  <si>
    <t>SYSTEM IMPLANT PEEK FOREFOOT INTERNAL BRACE-AR-1530P-CP</t>
  </si>
  <si>
    <t>SYSTEM IMPLANT FIBULOCK STE-AR-8973DS</t>
  </si>
  <si>
    <t>SYSTEM SHOULDER REVERSE TRABECULAR METAL-110031399</t>
  </si>
  <si>
    <t>SYSTEM IMPLANT SECONDARY FIXATION W/BIO COMP SWIVELOCK ANCHRO 4.75X19.1MM-AR-1593-BC</t>
  </si>
  <si>
    <t>T PLATE ULS 4H HEAH 5H SHAFT 3.5X85MM-00-4936-046-04</t>
  </si>
  <si>
    <t>T PLATE 3 HOLE 2.0MM HEAD 7 HOLE SHAFT VAL-02.130.352</t>
  </si>
  <si>
    <t>T-PAL SPACER 10X28MM 10MM HEIGHT*08.812.010</t>
  </si>
  <si>
    <t>T-PLATE 2.7MM*00-4927-003-04</t>
  </si>
  <si>
    <t>T-PLATE 9 HOLE 50MM*00-4920-039-04</t>
  </si>
  <si>
    <t>T-PLATE LOW PROF 2.4MM 3H*AR-8952MT-03</t>
  </si>
  <si>
    <t>T-PLATE LOW PROFILE 2.4MM 5 HOLE*AR-8952MT-05</t>
  </si>
  <si>
    <t>T-PLATE LOW PROFILE TI 3.0MM 3 HOLE*AR-8952TT-03</t>
  </si>
  <si>
    <t>T-PLATE TI 2 HOLE HEAD/8 HOLE SHAFT 2MM*447.232</t>
  </si>
  <si>
    <t>T-PLATE LOW PROFILE 2.4MM 4 HOLE*AR-8952MT-04</t>
  </si>
  <si>
    <t>T-PLATE TI 3 HOLE HEAD/8 HOLE SHAFT 2.0MM-447.233</t>
  </si>
  <si>
    <t>T-PLATE TI VAL 3 HOLE HEAD 7 HOLE SHAFT 2.0MM-04.130.352</t>
  </si>
  <si>
    <t>T-PLATE 3.5MM 4 HOLE HEAD/ 4 HOLE SHAFT 56MM-00-4935-044-04</t>
  </si>
  <si>
    <t>T-PLATE 2.4MM 6 HOLE-AR-18724P-10</t>
  </si>
  <si>
    <t>T-PLATE 2.0MM 8 HOLE-AR-18720P-19</t>
  </si>
  <si>
    <t>T-PLATE 1.6MM 8 HOLE-AR-18716P-18</t>
  </si>
  <si>
    <t>T-PLATE 6 HOLE 2.0MM-AR-18720P-17</t>
  </si>
  <si>
    <t>T-PLATE ULS HEAD 3 HOLE/SHAFT 5 HOLE 3.5X73MM-00-4936-035-04</t>
  </si>
  <si>
    <t>T-PLATE LCP TIBIA DISTAL 3HOLE 3.5X64MM-02.112.203</t>
  </si>
  <si>
    <t>T-ROPE KNOTLESS SYNDESMOSIS REPR TI-AR-8926T</t>
  </si>
  <si>
    <t>T-ROPE IMP-DEL SYNDESMOSIS BUTTRESS PLATE-AR-8947DS</t>
  </si>
  <si>
    <t>TAB CANN 7.5X45MM-54850017545</t>
  </si>
  <si>
    <t>TAB CANN 7.5X40MM-54850017540</t>
  </si>
  <si>
    <t>TABLE FIXATION STAPLE MEDIUM-128699</t>
  </si>
  <si>
    <t>TALAR DOME INVISION SZ 2-60002002</t>
  </si>
  <si>
    <t>TALAR DOME SZ 1 SULCUS-220220901</t>
  </si>
  <si>
    <t>TALUS LEFT ALLOGRAFT</t>
  </si>
  <si>
    <t>TAP LINEUM 3.0MM*14-525055</t>
  </si>
  <si>
    <t>TAP LINEUM 3.5MM*14-525008</t>
  </si>
  <si>
    <t>TAPER POST 7.5MM DIA CAPITATE-8W95-0016-A</t>
  </si>
  <si>
    <t>TEAR DROP 3MMX70CM GD W*47-2490-098-00</t>
  </si>
  <si>
    <t>TENDON ANCHORS 8-4566</t>
  </si>
  <si>
    <t>TENODESIS SCREW PEEK 5.5MMX10MM*AR-1655PS-10</t>
  </si>
  <si>
    <t>THROMBIN - MED</t>
  </si>
  <si>
    <t>TI CANN TIBIAL NAIL-EX W/PROX BEND 13X345MM STE-04.034.749S</t>
  </si>
  <si>
    <t>TI DUAL CORE LOCKNG SCREW T25 STARDRIVE 5.0X50MM F/IM NAILS-04.015.540</t>
  </si>
  <si>
    <t>TIB TRAY SIZE 2 TALAR DOME-33630022</t>
  </si>
  <si>
    <t>TIBAL BEARING 14X63/67*183624</t>
  </si>
  <si>
    <t>TIBIA BEARING 12 X 71/75 *183642</t>
  </si>
  <si>
    <t>TIBIAL BASEPLATE SZ2 LFT GNS II*71420162</t>
  </si>
  <si>
    <t>TIBIAL BASEPLATE SZ3 RIGHT GNS II *71420182</t>
  </si>
  <si>
    <t>TIBIAL BEARING 12X71/75MM DCM*11-146152</t>
  </si>
  <si>
    <t>TIBIAL BEARING 14X79/83 *183664</t>
  </si>
  <si>
    <t>TIBIAL BEARING CR VANGRD 10X63/67*183420</t>
  </si>
  <si>
    <t>TIBIAL BEARING VANGRD 10X63/67*183620</t>
  </si>
  <si>
    <t>TIBIAL COMPONENT 39.5X7.5MM*102186</t>
  </si>
  <si>
    <t>TIBIAL COMPONENT REP II KNEE 38x8.5MM*102154</t>
  </si>
  <si>
    <t>TIBIAL COMPONENT*10160</t>
  </si>
  <si>
    <t>TIBIAL COMPONENT-102152</t>
  </si>
  <si>
    <t>TIBIAL COMPONENT*102184</t>
  </si>
  <si>
    <t>TIBIAL LOCKING BAR *141205</t>
  </si>
  <si>
    <t>TIBIAL MONOBLOCK REPICCI 34.5MM*102178</t>
  </si>
  <si>
    <t>TIBIAL PLATE 75MM *141234</t>
  </si>
  <si>
    <t>TIBIAL PLATE 79MM *141235</t>
  </si>
  <si>
    <t>TIBIAL PLATE 83MM*141236</t>
  </si>
  <si>
    <t>TIBIAL PROSTHESIS REPICCI II 39.5X8.5MM*102188</t>
  </si>
  <si>
    <t>TIBIAL TRAY ILOK PRI 67MM*141212</t>
  </si>
  <si>
    <t>TIBIAL NEXGEN TRAB BLK RLAT/LMED 20MM SZ4</t>
  </si>
  <si>
    <t>TIBIAL NEXGEN TRAB BLK LLAT/RMED 20MM SZ4</t>
  </si>
  <si>
    <t>TIBIAL COMPONENT 32X7.5MM*102142</t>
  </si>
  <si>
    <t>TIBIAL TRAY ILOK PRI 71MM*141213</t>
  </si>
  <si>
    <t>TIBIAL BEARING VANGRD CR LIP 10X71/75*183540</t>
  </si>
  <si>
    <t>TIBIAL NEXGEN TRAB BLK LLAT/RMED 10MM SZ4 00-5488-004-37</t>
  </si>
  <si>
    <t>TIBIAL NEXGEN TRAB BLK RLAT/LMED 10MM SZ4 00-5448-004-27</t>
  </si>
  <si>
    <t>TIBIAL CRUCIATE MONOBLOCK SZ 5 10MM-00588604510</t>
  </si>
  <si>
    <t>TIBIAL BEARING 14X71/75-183644</t>
  </si>
  <si>
    <t>TIBIAL TRAY BIOMET OFFSET 75MM-141484</t>
  </si>
  <si>
    <t>TIBIAL TRAY OFFSET 5.0MM ADAPTOR-141491</t>
  </si>
  <si>
    <t>TIBIAL BLOCK BIOMET 6MM 75-141744</t>
  </si>
  <si>
    <t>TIBIAL PLATE STEMMED PRECOAT SZ 8 NEXGEN-00-5980-057-02</t>
  </si>
  <si>
    <t>TIBIAL PLATE STEMMED PRECOAT SZ 7 NEXGEN-00598005701</t>
  </si>
  <si>
    <t>TIBIAL BEARING 63/67MM, 12MM *183622</t>
  </si>
  <si>
    <t>TIBIAL AGMT NEXGEN FULL BLOCK TRAB METAL 10MM SZ 4-00544800410</t>
  </si>
  <si>
    <t>TIBIAL CRUCIATE MONOBLOCK SZ 5 12MM-00588604512</t>
  </si>
  <si>
    <t>TIBIAL NEXGEN FULL BLOCK 10MM SZ 3-00544800310</t>
  </si>
  <si>
    <t>TIBIAL TRAY ILOK PRI 79MM-141215</t>
  </si>
  <si>
    <t>TIBIAL TRAY POR PRI 79MM-141265</t>
  </si>
  <si>
    <t>TIBIAL AUGMENT M TRABECULAR CENTRAL CONE METAL-42-5450-005-12</t>
  </si>
  <si>
    <t>TIBIAL AUGMENT SM TRABECULAR CENTRAL CONE METAL-42-5450-010-11</t>
  </si>
  <si>
    <t>TIBIAL TRAY INFINITY SZ 1-33650001</t>
  </si>
  <si>
    <t>TIBIAL TRAY LONG SZ 2-220222902</t>
  </si>
  <si>
    <t>TIGHTROPE REPAIR KIT MINI*AR-8911DS</t>
  </si>
  <si>
    <t>TIGHTROPE ACL RT W/DEPLOYING SUTURE-AR-1588RT-J</t>
  </si>
  <si>
    <t>TIGHTROPE ACL W/FIBERTAG-AR-1588RTT</t>
  </si>
  <si>
    <t>TIGHTROPE ACL W/FIBERTAG ABS-AR-1588TNT</t>
  </si>
  <si>
    <t>TIM REVERSE PIN STER 2.5MM*47-4309-025-01</t>
  </si>
  <si>
    <t>TISSUE GRAFT THIN DERMIS 1.5X1.5CM *710-31515</t>
  </si>
  <si>
    <t>TLIF II IMPLANT 10X32X9 7DEG-3303-20932M</t>
  </si>
  <si>
    <t>TM REVERSE BASE PLT 30MM POS*00-8349-030-02</t>
  </si>
  <si>
    <t>TM REVERSE GLENOSPHERE 36MM*00-4349-036-11</t>
  </si>
  <si>
    <t>TM REVERSE POLY LINER TRNTVE 36X6MM 65DEG</t>
  </si>
  <si>
    <t>TM REVERSE STEM 12X170MM*00-4349-012-17</t>
  </si>
  <si>
    <t>TM TIBIAL CONE MEDIUM 31X31MM-00-5450-013-31</t>
  </si>
  <si>
    <t>TOGGLELOC WITH ZIPLOOP #7 50IN-904754</t>
  </si>
  <si>
    <t>TOPAZ 1 W/ INTEPRATED CABLE-ACH4041-01</t>
  </si>
  <si>
    <t>TORNIER ASCEND FLEX REVERSE W/THREADED POST - CAP1104</t>
  </si>
  <si>
    <t>TORQUE CLOSURE TOP 05.5-6.0-07.02010.001</t>
  </si>
  <si>
    <t>TOTAL ANKLE TM*98-0011-000-00</t>
  </si>
  <si>
    <t>TOTAL ANKLE TM LEFT TALUS SZ 2-00-4500-012-00</t>
  </si>
  <si>
    <t>TOTAL ANKLE TM TIBIA SZ 2-00-4500-042-00</t>
  </si>
  <si>
    <t>TOTAL HIP POROUS FEM W/OXINIUM HEAD AND R3 XLPE-71703318</t>
  </si>
  <si>
    <t>TOTAL KNEE VNGD TI FEMORAL PS 67.5MM RT-CP113640</t>
  </si>
  <si>
    <t>TOTAL KNEE VNGD TI FEMORAL L67.5MM T POSTERIOR-CP113641</t>
  </si>
  <si>
    <t>TOTAL SHOULDER-TOTAL SHOULDER DXTEND CONSTRUCT</t>
  </si>
  <si>
    <t>TPUT01 OPTIUM DBM PUTTY 1CC</t>
  </si>
  <si>
    <t>TPUT01</t>
  </si>
  <si>
    <t>TPUT05 OPTIUM PUTTY 5CC</t>
  </si>
  <si>
    <t>TPUT05</t>
  </si>
  <si>
    <t>TRAB METAL AUG BLK DISTAL SZ E 10MM-00-5490-035-20</t>
  </si>
  <si>
    <t>TRABECULAR METAL SHELL W/MULTI HOLES 64MM-00-8757-064-02</t>
  </si>
  <si>
    <t>TRAY CRUCIATE CC 63MM*141231</t>
  </si>
  <si>
    <t>TRAY CRUCIATE CC 67MM*141232</t>
  </si>
  <si>
    <t>TRAY CRUCIATE CC 8711-141237</t>
  </si>
  <si>
    <t>TRAY INFINITY TIBIAL STANDARD SZ 2-33650002</t>
  </si>
  <si>
    <t>TRAY INVISION TIBIAL-60002402</t>
  </si>
  <si>
    <t>TRAY INFINITY TIBIAL STANDARD SZ 5-33650005</t>
  </si>
  <si>
    <t>TRAY INFINITY TALAR DOME SZ 5-33630025</t>
  </si>
  <si>
    <t>TRAY INFINITY TIBIAL STANDARD SZ 3-33650003</t>
  </si>
  <si>
    <t>TRAY MOBILE BEARING CEMENTED KEEL 2.5MM *129433125</t>
  </si>
  <si>
    <t>TRAY OXF UNI TIB SZ D LM PMA-154724</t>
  </si>
  <si>
    <t>TRAY OXF UNI TIB SZ A RM/LL OMA-154719</t>
  </si>
  <si>
    <t>TRAY SIG MOD TIB CEM*158140000</t>
  </si>
  <si>
    <t>TRAY TIBAL BIOMET OFFSET 71MM-141483</t>
  </si>
  <si>
    <t>TRAY TIB OXF UNI SZ D RM PMA-154725</t>
  </si>
  <si>
    <t>TRAY TIB UNI SZ C RM-154723</t>
  </si>
  <si>
    <t>TRAY TIB UNI SZ B RM-154721</t>
  </si>
  <si>
    <t>TRAY TIB UNI SZ C LM-154722</t>
  </si>
  <si>
    <t>TRAY TIB MODULAR W/LOCK BAR TI-6A1-4V 75MM-141214</t>
  </si>
  <si>
    <t>TRAY TIBIAL BMT 360 79MM-185205</t>
  </si>
  <si>
    <t>TRAY TIBIAL L79 AUG 10MM 360-185235</t>
  </si>
  <si>
    <t>TRAY TIBIAL STANDARD SZ 4-33650004</t>
  </si>
  <si>
    <t>TRAY TIBIAL SZ3 LONG-220222903</t>
  </si>
  <si>
    <t>TRIATHLON PS FEM COMPONENT CMNTD-5515-F402</t>
  </si>
  <si>
    <t>TRIATHLON UNIVERSAL TIBIAL BASEPLATE SZ 3-5521-B-300</t>
  </si>
  <si>
    <t>TRIATHLON PS TIBIAL BEARING INSERT SIZE 3, THICKNESS 9MM -5532-P-309</t>
  </si>
  <si>
    <t>TRIATHLON SYMMETRIC PATELLA DIAMETER S31MM, THICKNESS 9MM -5550-L-319</t>
  </si>
  <si>
    <t>TRIATHLON FEMORAL DISTAL FIXATION PEG -5575-X-000</t>
  </si>
  <si>
    <t>TRIATHLON CR FEM COMPONENT BEADED W/PA-5517-F-602</t>
  </si>
  <si>
    <t>TRIATHLON CR FEM COMPONENT BEADED W/PA SZ 7 LT-5517-F-701</t>
  </si>
  <si>
    <t>TRIATHLON CR FEM COMPONENT BEADED W/PA SZ 5 RT-5517-F-502</t>
  </si>
  <si>
    <t>TRIATHLON CR FEM COMPONENT BEADED W/PA SZ 2 LT-5517-F-201</t>
  </si>
  <si>
    <t>TRIATHLON CR FEM COMPONENT BEADED W/PA SZ 6 LT-5517-F-601</t>
  </si>
  <si>
    <t>TRIATHLON CR FEM COMPONENT BEADED W/PA SZ 8 RT-5517-F-802</t>
  </si>
  <si>
    <t>TRIATHLON CR FEM COMPONENT BEADED W/PA SZ 4 LT-5517-F-401</t>
  </si>
  <si>
    <t>TRIATHLON CR FEM COMPONENT BEADED W/PA SZ 4 RT-5517-F-402</t>
  </si>
  <si>
    <t>TRIATHLON CR FEM COMPONENT BEADED W/PA SZ 5 LT-5517-F-501</t>
  </si>
  <si>
    <t>TRIPOLE LAMI 16CH 60CM NARROW*3219ANS</t>
  </si>
  <si>
    <t>TRITANIUM CAGE POSTERIOR LUMBAR 10X23X6-9MM-48950106</t>
  </si>
  <si>
    <t>TRUESPAN MENISCAL REPAIR SYSTEM PLGA 12-228161</t>
  </si>
  <si>
    <t>TRUESPAN MENISCAL REPAIR SYSTEM PLGA 24 -228162</t>
  </si>
  <si>
    <t>TRUNION KIT FOR UNIVERS  II-AR-9100TK</t>
  </si>
  <si>
    <t>TUBULAR 3.5MM PLATE 100 DEG 4 HOLE-143554</t>
  </si>
  <si>
    <t>TWINFIX 2.8 TI W/NDL #2-0 ULTRABRAID-72202067</t>
  </si>
  <si>
    <t>ULTRA FAST FIX AB STRAIGHT NEEDLE DELIVERY SYS</t>
  </si>
  <si>
    <t>ULTRA FAST-FIX AB ASSEMBLY CRVD *72201494</t>
  </si>
  <si>
    <t>ULTRA FAST-FIX AB ASSEMBLY REV CRV *72201495</t>
  </si>
  <si>
    <t>ULTRA FAST-FIX KNOT PUSHER/CUTTER *72201537</t>
  </si>
  <si>
    <t>ULTRA RESTORE SZ 54X54X10MM*37712</t>
  </si>
  <si>
    <t>ULTRABUTTON ADJ FIXATION DEVICE-72290003</t>
  </si>
  <si>
    <t>VANGUARD FEMUS CR 60 RT*183004</t>
  </si>
  <si>
    <t>VANGUARD FEMORAL POSTERIOR AUGMENT 70X5 LL/RM</t>
  </si>
  <si>
    <t>VANGUARD FEMORAL DISTAL AUGMENT 70X5 LL/RM*184126</t>
  </si>
  <si>
    <t>VANGUARD FEMORAL SSK INTLK 70 RT*183306</t>
  </si>
  <si>
    <t>VANGUARD FEMORAL POSTERIOR AUGMENT 70X5 RL/LM</t>
  </si>
  <si>
    <t>VANGUARD TIBIAL SSK PS BEARING 10X71/75*185080</t>
  </si>
  <si>
    <t>VANGUARD FENORAL TI CR 62.5MM RT*CP113616</t>
  </si>
  <si>
    <t>VANGUARD FEMORAL PS OPEN INTERLOCK 60 RT*183104</t>
  </si>
  <si>
    <t>VBR SMALL 24-40MM EXPANSION 14MM DIAM 0 DEG-CS-2250-14-24</t>
  </si>
  <si>
    <t>VBR SMALL 14MM 16-25MM 6DEG-CS-2250-14-16-6</t>
  </si>
  <si>
    <t>VE VNGD PS TIB BRG 63/37X10MM-VE183620</t>
  </si>
  <si>
    <t>VEGA PS GLIDING SURFACE T2/2+ 12MM-NX121</t>
  </si>
  <si>
    <t>VEGA PS+ GLIDING SURFACE TI/1+ 14MM-NX212</t>
  </si>
  <si>
    <t>VERSANAIL 12MMX20CM ST*800712020</t>
  </si>
  <si>
    <t>VERSANAIL 10MMX15CM STERILE*800710015</t>
  </si>
  <si>
    <t>VERSANAIL ST 12MMX25MM STER-800712025</t>
  </si>
  <si>
    <t>VERSANAIL 12MMX30CM STRL-800712030</t>
  </si>
  <si>
    <t>VERSANAIL ST 10MM-800710020</t>
  </si>
  <si>
    <t>VERTEBRAL AUGMENTATION SYSTEMS IVAS*705115000 PK/3</t>
  </si>
  <si>
    <t>VG 360 DST FM AG 60X5 LL/RM-185322</t>
  </si>
  <si>
    <t>VG 360 DST FM AG 60X5 RL/LM-185302</t>
  </si>
  <si>
    <t>VGD VE PS TIB BRG 87/91X12MM-VE183682</t>
  </si>
  <si>
    <t>VGD VE PS TIB BRG 63/67X14MM-VE183624</t>
  </si>
  <si>
    <t>VGD VE PS TIB BRG 79/83X10MM-VE183660</t>
  </si>
  <si>
    <t>VIPER LORDOTIC ROD 45MM-186788045</t>
  </si>
  <si>
    <t>VISION RINGLOC SHELL 56MM SZ 24-135256</t>
  </si>
  <si>
    <t>VISION RINGLOC SHELL 58MM SX 25-135258</t>
  </si>
  <si>
    <t>VISION RINGLOC SHELL 54MM SZ 24-135254</t>
  </si>
  <si>
    <t>VISION RINGLOC SHELL 60MM SX25-135260</t>
  </si>
  <si>
    <t>VISION RINGLOC SHELL 50MM SZ23-135250</t>
  </si>
  <si>
    <t>VIT E LINER NEUTRAL HH 32-00-8851-009-032</t>
  </si>
  <si>
    <t>VIT E LINER NEUTRAL KK 36-00-8851-012-36</t>
  </si>
  <si>
    <t>VIT E LINER NEUTRAL LL 36-00-8851-013-36</t>
  </si>
  <si>
    <t>VIT E LINER ELEVATED MM 3-00-8852-014-36</t>
  </si>
  <si>
    <t>VIT E LINER ELEVATED LL 3 CONTINUUM-00-8852-013-36</t>
  </si>
  <si>
    <t>VIT E LINER NEUTRAL JJ 36-00-8851-011-36</t>
  </si>
  <si>
    <t>VIT E LINER NEUTRAL MM 40-00-8851-014-40</t>
  </si>
  <si>
    <t>VIT E LINER ELEVATED II 3 36X52-00-8852-010-36</t>
  </si>
  <si>
    <t>VIT E LINER ELEVATED JJ 3 36x54MM-00-8852-011-36</t>
  </si>
  <si>
    <t>VIT E LINER ELEVATED NN 3-00-8852-015-36</t>
  </si>
  <si>
    <t>VITALLIUM RED 4.5 60MM-481322060</t>
  </si>
  <si>
    <t>VITOSS FOAM PACK 2.5CC-2102-1402</t>
  </si>
  <si>
    <t>VITOSS FOAM PACK 10CC-2102-1410</t>
  </si>
  <si>
    <t>VITOSS BONE GRAFT 5CC-2102-1405</t>
  </si>
  <si>
    <t>VITOSS FOAM PACK BA 10CC-2102-1610</t>
  </si>
  <si>
    <t>VITOSS FOAM PACK BA 5CC-2102-1605</t>
  </si>
  <si>
    <t>VITOSS BA FOAM STRIP 25X411X4-2102-1500</t>
  </si>
  <si>
    <t>VITOSS BA FOAM STRIP 25X50X4MM 10CC-2102-1505</t>
  </si>
  <si>
    <t>VITOSS STANDARD CANISTERS 5CC-2102-0030</t>
  </si>
  <si>
    <t>VITOSS BIOACTIVE FOAM PACK 2.5CC-2102-1602</t>
  </si>
  <si>
    <t>VITOSS STANDARD CANISTERS 10CC-2102-0031</t>
  </si>
  <si>
    <t>VITOSS FOAM STRIP 5CC-2102-1105</t>
  </si>
  <si>
    <t>VIVACIT-E KNEE CONSTRAINED SURF ART SZ 7-9 CD H 24MM RT-42-5228-005-24</t>
  </si>
  <si>
    <t>VIVACIT-E KNEE CONSTRAINED SURF ART SZ 7-9 CD H 16MM RT-42-5228-005-16</t>
  </si>
  <si>
    <t>VNGD DIST FEM AUG 65X5 LL/LM-184124</t>
  </si>
  <si>
    <t>VNGD DIST FEM AUG 65X5 RL/LM-184104</t>
  </si>
  <si>
    <t>VNGD POST FEM AUG 65X5 RL/LM-184144</t>
  </si>
  <si>
    <t>VNGD PS+ TB BRG 16X63X67MM-183726</t>
  </si>
  <si>
    <t>VNGD PS+ TIB BRG 12X71/75MM-183742</t>
  </si>
  <si>
    <t>VNGD PS+ TIB BRG 10X71/75MM -VE-183740</t>
  </si>
  <si>
    <t>VNGD PS+ TIB BRG 12X71/75MM-VE183742</t>
  </si>
  <si>
    <t>VNGD PS+ TIB BRG 10X63X67MM-183720</t>
  </si>
  <si>
    <t>VNGD PS+ TIB BRG 14X71/75MM-VE183744</t>
  </si>
  <si>
    <t>VNGD SSK PS TIB BRG 16X63/67-185066</t>
  </si>
  <si>
    <t>VNGD SSK 360 R FEM 60MM-185262</t>
  </si>
  <si>
    <t>VNGD TI FEM PS 65MM LT-CP113639</t>
  </si>
  <si>
    <t>VNGD TI FEM PS 62.5MM LT-CP113637</t>
  </si>
  <si>
    <t>VNGD TI FEM PS 70MM RT-CP113642</t>
  </si>
  <si>
    <t>VNGD TI FEM PS 70MM LT-CP113643</t>
  </si>
  <si>
    <t>VNGO TI FEM PS 65MM RT-CP113638</t>
  </si>
  <si>
    <t>VNGO TI FEM PS 62.5MM RT-CP113636</t>
  </si>
  <si>
    <t>WAGNER CONE 125 DEG 18MM-01.00561.218</t>
  </si>
  <si>
    <t>WAGNER CONE 125 DEG 14MM-01.00561.214</t>
  </si>
  <si>
    <t>WAGNER CONE PROSTHESIS 125 DEG 19MM-01.00561.219</t>
  </si>
  <si>
    <t>WAGNER CONE 135 DEG 18MM-01.00561.318</t>
  </si>
  <si>
    <t>WAGNER CONE 125 DEG 15MM-01.00561.215</t>
  </si>
  <si>
    <t>WAGNER CONE 135 DEG 19MM-01.00561.319</t>
  </si>
  <si>
    <t>WAND IPG PPG 16CH USB *3851ANS</t>
  </si>
  <si>
    <t>WASHER FOR 3.0MM*00-1147-095-00</t>
  </si>
  <si>
    <t>WASHER FOR 5.5MM THRU 7.5MM CANN SCREW</t>
  </si>
  <si>
    <t>WASHER LOCK FIXED TI SURFIX*185300SND</t>
  </si>
  <si>
    <t>WASHER SUTURE STER 15MM-72202990</t>
  </si>
  <si>
    <t>WASHER LOCK-SCREW VARIABLE ANGLE-195300SND</t>
  </si>
  <si>
    <t>WASHER OD 6.0MM-71101545S</t>
  </si>
  <si>
    <t>WASHER OD/ID 8/4MM-71120006</t>
  </si>
  <si>
    <t>WASHER LOCK F/STND SURFIX SCREW 3MM-185100SND</t>
  </si>
  <si>
    <t>WASHER LOCK F/STND SURFIX SCREW 3MM-195100SND</t>
  </si>
  <si>
    <t>WASHER*1147-96-00</t>
  </si>
  <si>
    <t>WEDGE ALLOSYNC EVANS 20X20X8MM-ABS-2810-2008</t>
  </si>
  <si>
    <t>WEDGE ALLOSYNC EVANS 18X18X8MM-ABS-2810-1808</t>
  </si>
  <si>
    <t>WEDGE BIO SERV FEE ILIAC CREST 0 DEG 10MM-7770810</t>
  </si>
  <si>
    <t>WEDGE BIOSYNC EVANS 22X22X6.5MM-AR-8942W-2206</t>
  </si>
  <si>
    <t>WEDGE CREST ILIAC FD 6X12MM*45-1329</t>
  </si>
  <si>
    <t>WEDGE CREST ILIAC FD*45-0054</t>
  </si>
  <si>
    <t>WEDGE CREST II 14X25MM-45-0916</t>
  </si>
  <si>
    <t>WEDGE CREST ILIAC SZ F ASEPTC-45-0281</t>
  </si>
  <si>
    <t>WEDGE EVANS 6MM-403106</t>
  </si>
  <si>
    <t>WEDGE FD ILIAC CREST 8X12MM*45-1331</t>
  </si>
  <si>
    <t>WEDGE OSPERION 7C30MM*AR-13370-1</t>
  </si>
  <si>
    <t>WEDGE SERV FEE ILIAC CREST 8X25X18MM-7770818</t>
  </si>
  <si>
    <t>WEIGHT GLD EYELID SUTUREGROOVE REGULAR *GOLD-12</t>
  </si>
  <si>
    <t>WIRE BAY PT CORT 370MM-102102</t>
  </si>
  <si>
    <t>WIRE COMPRESSION 1.6 15MM THREAD 150MM *03.211.415</t>
  </si>
  <si>
    <t>WIRE COMPRESSION 1.6 20MM THREAD 150MM*03.211.420</t>
  </si>
  <si>
    <t>WIRE COMPRESSION 1.6 25MM THREAD 150MM*03.211.425</t>
  </si>
  <si>
    <t>WIRE COMPRESSION 1.6 30MM THREAD 150MM*03.211.430</t>
  </si>
  <si>
    <t>WIRE WITH STOPPER 400MM-102107</t>
  </si>
  <si>
    <t>WRIGHT MEDICAL INFINITY TOTAL ANKLE RECONSTRUCTION SZ 2-CAPTARINFINITY</t>
  </si>
  <si>
    <t>X-PLATE LARGE 3MM TI-AR-8952XL</t>
  </si>
  <si>
    <t>X-PLATE MED 3.0MM TI-AR-8952XM</t>
  </si>
  <si>
    <t>X-PLATE SMALL 2.4MM TI-AR-8952XP</t>
  </si>
  <si>
    <t>XIA 3 TI MULTIAXIAL CROSSLINK 35MM 44MM-48236035</t>
  </si>
  <si>
    <t>XL LPS-MOB ATSF SZ D/345-00-5917-040-12</t>
  </si>
  <si>
    <t>XL LPS-MOB ATSF SZ F/567-00-5917-060-10</t>
  </si>
  <si>
    <t>XL LPS-MOB ATSF SZ E/456-00-5917-050-12</t>
  </si>
  <si>
    <t>XL LPS-MOB ATSF SZ G/678-00-5917-070-12</t>
  </si>
  <si>
    <t>XL LPS-MOB ATSF SZ G/678-00-5917-070-14</t>
  </si>
  <si>
    <t>XL LPS-MOB ATSF SZ D/345-00-5917-040-10</t>
  </si>
  <si>
    <t>XL LPS-MOB ATSF SZ E/456-00-5917-050-14</t>
  </si>
  <si>
    <t>XL LPS-MOB ATSF SZ F/567-00-5917-060-12</t>
  </si>
  <si>
    <t>XL LPS-MOB ATSF SZ D/345-00-5917-040-14</t>
  </si>
  <si>
    <t>XL LPS-MOB ATSFSZ C/234-00-5917-030-12</t>
  </si>
  <si>
    <t>XL LPS-MOB ATSFSZ F/567-00-5917-060-14</t>
  </si>
  <si>
    <t>XL LPS-MOB ATSFSZ G/678-00-5917-070-10</t>
  </si>
  <si>
    <t>XL LPS-MOB ATSFSZ F/567-00-5917-060-17</t>
  </si>
  <si>
    <t>XL LPS-MOB ATSF SZ D/345-00-5917-040-17</t>
  </si>
  <si>
    <t>XL LPS-MOB ATSF SZ E/456 17MM-00-5917-050-17</t>
  </si>
  <si>
    <t>XL LPS-MOB ATSF SZ G/678-00-5917-070-17</t>
  </si>
  <si>
    <t>XL LPS-MOB ATSF SZ C/234-00-5917-030-10</t>
  </si>
  <si>
    <t>XPRESS LOW PROFILE 7MM*LPLF-107</t>
  </si>
  <si>
    <t>XTEND GLENOSPHERE STD +0MM 38MM-130761138</t>
  </si>
  <si>
    <t>XTENDOBUTTON ROUND MD17 DIA 7.5 PEG-71935602</t>
  </si>
  <si>
    <t>XTENDOBUTTON FIXATION DEVICE-72200134</t>
  </si>
  <si>
    <t>Z NAIL 5.0X42.5 CORT SCREW FA*47-2484-042-50</t>
  </si>
  <si>
    <t>Z NAIL TIBIA 10MMX34CM UNIV*47-2495-340-10</t>
  </si>
  <si>
    <t>Z NAIL TIBIA 9.3MMX34CM UNIV*47-2495-340-09</t>
  </si>
  <si>
    <t>Z NAIL CORT SCREW FA 5.0X35-47-2484-035-50</t>
  </si>
  <si>
    <t>Z NAIL TIB 9.3MMX28CM UNIV-47-2495-280-09</t>
  </si>
  <si>
    <t>Z NAIL CORT SCREW 4.0X25MM FA-47-2484-025-40</t>
  </si>
  <si>
    <t>Z NAIL CORT SCREW 5.0X25MM FA-47-2484-025-50</t>
  </si>
  <si>
    <t>Z NAIL TIB NAIL CAP 15MM-47-2487-005-15</t>
  </si>
  <si>
    <t>Z NAIL CORT SCREW 5.0X27.5MM FA-47-2484-027-50</t>
  </si>
  <si>
    <t>Z NAIL GT 13MMX40CM R-47-2492-400-13</t>
  </si>
  <si>
    <t>Z NAIL 6.0X95MM CANC SCREW FA-47-2484-095-60</t>
  </si>
  <si>
    <t>Z NAIL 5.0X45MM CORT SCREW FA-47-2484-045-50</t>
  </si>
  <si>
    <t>Z NAIL 5.0X47.5MM CORT SCREW FA-47-2484-047-50</t>
  </si>
  <si>
    <t>Z-NAIL 5.0X30MM CORTICAL SCREW FIXED ANGLE</t>
  </si>
  <si>
    <t>Z-NAIL 5.0X32.5MM CORTICAL SCREW FIXED ANGLE</t>
  </si>
  <si>
    <t>Z-NAIL 5.0X37.5MM CORTICAL SCREW</t>
  </si>
  <si>
    <t>Z-NAIL 5X40MM CORTICAL SCREW FIXED ANGLE</t>
  </si>
  <si>
    <t>Z-NAIL TIBIAL 12MM X 38CM UNIVERSAL-47-2495-380-12</t>
  </si>
  <si>
    <t>ZERO PLATE TI 6MM-8409-0006</t>
  </si>
  <si>
    <t>ZERO-PLATE COVER TI 16MM-8505-0016</t>
  </si>
  <si>
    <t>ZERO-PLATE TI 16MM-8509-0016</t>
  </si>
  <si>
    <t>ZIMMER CONTRACT TKA *PERSONA KNEE</t>
  </si>
  <si>
    <t>ZIMMER CONTRACT/CEM FLEX FEM/ST TIB/FLEX SURF/STD PAT</t>
  </si>
  <si>
    <t>ZIMMER CONTRACT/CEM FLX FEM/CEM TIB/PRLG SURF/STD PAT (PROLONG)</t>
  </si>
  <si>
    <t>ZIMMER CONTRACT TKA *PERSONA KNEE W/ VITA-E CPS</t>
  </si>
  <si>
    <t>ZIMMER CONTRACT/CEMENT FLX UNI FEM/ALL POLY TIBIA *98-0002-002-03</t>
  </si>
  <si>
    <t>ZIMMER CONTRACT HIP REPLACEMENT *98-0001-320-53</t>
  </si>
  <si>
    <t>ZIMMER CONTRACT/HIP REPLACEMENT*98-0001-350-52 (DR KELLY)</t>
  </si>
  <si>
    <t>ZIMMER CONTRACT HIP/VERSYS *98-0001-000-80</t>
  </si>
  <si>
    <t>ZIMMER CONTRACT KNEE/HYBRID FLEX TIBIAL NO PATELLA *98-0002-205-23</t>
  </si>
  <si>
    <t>ZIMMER CONTRACT/KNEE HYBRID GENDER FLEX TM MONO *98-0002-505-23</t>
  </si>
  <si>
    <t>ZIMMER CONTRACT TKA *UNI KNEE</t>
  </si>
  <si>
    <t>ZIMMER CONTRACT TKA *PERSONA KNEE W/ VITA-E ART SURFACE AND PATELLA</t>
  </si>
  <si>
    <t>ZIMMER CONTRACT PFJ</t>
  </si>
  <si>
    <t>ZIMMER CONTRACT HIP CERAMIC HEAD/POR ST/TM CUP/XLPE LN/CER HD*98-0001-250-03</t>
  </si>
  <si>
    <t>ZIMMER CONTRACT HIP VIT E LINER CERAMIC HEAD/POROUS ST/TM CUP/LG VIT E LN/LG CER HD*98000100580</t>
  </si>
  <si>
    <t>ZIMMER CONTRACT HIP VIT E LINER/POROUS ST/TM CUP/VIT E LINER/STD HD*98-0001-200-51</t>
  </si>
  <si>
    <t>ZIMMER CONTRACT HIP VIT E/POROUS STEM/TM CUP/VIT E LN/CER HD*98-0001-250-53</t>
  </si>
  <si>
    <t>ZIMMER CONTRACT HIP STANDARD/POROUS STEM/TM CUP/XLPE LINER/STD *98-0001-200-01</t>
  </si>
  <si>
    <t>ZIMMER KNEE *98-0002-001-02</t>
  </si>
  <si>
    <t>ZIMMER CONTRACT TKA *STANDARD KNEE</t>
  </si>
  <si>
    <t>ZIMMER CONTRACT/ZUK FEM/ZUK CEM TIB/ZUK VIT-E SURF*98-0002-450-00</t>
  </si>
  <si>
    <t>ZIMMER BIOMET OSTEOSTIM PLIF ALLOGRAFT 13MM</t>
  </si>
  <si>
    <t>ZIPTIGHT ANKLE SYNDESMOSIS SYS STAINLESS STEEL-909857</t>
  </si>
  <si>
    <t>ZIPTIGHT ANKLE SYNDESMOSIS SYS SS-909856</t>
  </si>
  <si>
    <t> PLATE DISTAL LATERAL FIBULAR 12H LT-00-2347-016-12</t>
  </si>
  <si>
    <t>(MEG), RECORDING AND ANALYSIS; FOR EVOKED MAGNETIC FIELDS, EACH ADDITIONAL MODALITY</t>
  </si>
  <si>
    <t>Surgery Charges</t>
  </si>
  <si>
    <t>ADENOIDECTOMY, PRIMARY; UNDER AGE 12 SECOND</t>
  </si>
  <si>
    <t>ADJACENT TISSUE TRANSFER OR REARRANGEMENT, SCALP, ARMS AND/OR LEGS; DEFECT 10 SQ CM OR LESS</t>
  </si>
  <si>
    <t>ADJACENT TISSUE TRANSFER OR REARRANGEMENT, EYELIDS, NOSE, EARS AND/OR LIPS; DEFECT 10 SQ CM OR LESS</t>
  </si>
  <si>
    <t>ADJACENT TISSUE TRANSFER OR REARRANGEMENT, ANY AREA; DEFECT 30.1 SQ CM TO 60.0 SQ CM</t>
  </si>
  <si>
    <t>ADJACENT TISSUE TRANSFER OR REARRANGEMENT, FOREHEAD, CHEEKS,</t>
  </si>
  <si>
    <t>ADJUSTMENT OR REVISION OF EXTERNAL FIXATION SYSTEM REQUIRING</t>
  </si>
  <si>
    <t>ALLOGRAFT FOR SPINE SURGERY ONLY; MORSELIZED (LIST SEPARATEL</t>
  </si>
  <si>
    <t>ALLOGRAFT FOR SPINE SURGERY ONLY; STRUCTURAL (LIST SEPARATEL</t>
  </si>
  <si>
    <t>AMPUTATION, METACARPAL, WITH FINGER OR THUMB (RAY AMPUTATION</t>
  </si>
  <si>
    <t>AMPUTATION, FINGER OR THUMB, PRIMARY OR SECONDARY, ANY JOINT; W/ DIRECT CLOSURE</t>
  </si>
  <si>
    <t>AMPUTATION, FINGER OR THUMB, PRIMARY OR SECONDARY, ANY JOINT; W/ FLAPS</t>
  </si>
  <si>
    <t>AMPUTATION, LEG, THROUGH TIBIA AND FIBULA</t>
  </si>
  <si>
    <t>ANTERIOR INSTRUMENTATION; 2 TO 3 VERTEBRAL SEGMENTS (LIST SE</t>
  </si>
  <si>
    <t>ANTERIOR INSTRUMENTATION; 4 TO 7 VERTEBRAL SEGMENTS (LIST SE</t>
  </si>
  <si>
    <t>ANTERIOR INSTRUMENTATION; 8 OR MORE VERTEBRAL SEGMENTS (LIST</t>
  </si>
  <si>
    <t>ANTERIOR INSTRUMENTATION; 2 TO 3 VERTEBRAL SEGMENTS SECOND</t>
  </si>
  <si>
    <t>APPLICATION OF INTERVERTEBRAL BIOMECHANICAL DEVICE(S) (EG, S</t>
  </si>
  <si>
    <t>APPLICATION OF INTERVERTEBRAL BIOMECHANICAL DEVICE(S) SECOND</t>
  </si>
  <si>
    <t>APPLICATION OF MULTIPLANE (PINS OR WIRES IN MORE THAN ONE PLANE), UNILATERAL, EXTERNAL FIXATION</t>
  </si>
  <si>
    <t>APPLICATION OF SKIN SUBSTITUTE GRAFT TO TRUN, ARMS, LEGS; FIRST 25 SQ CR LESS WOULD SURGACE AREA</t>
  </si>
  <si>
    <t>APPLICATION OF SHORT LEG CAST (BELOW KNEE TO TOES)</t>
  </si>
  <si>
    <t>ARTERIAL PUNCTURE, WITHDRAWAL OF BLOOD FOR DIAGNOSIS</t>
  </si>
  <si>
    <t>ARTHROCENTESIS, ASPIRATION AND/OR INJECTION; INTERMEDIATE JO</t>
  </si>
  <si>
    <t>ARTHRODESIS, MIDTARSAL OR TARSOMETATARSAL, MULTIPLE OR TRANS</t>
  </si>
  <si>
    <t>ARTHRODESIS, METACARPOPHALANGEAL JOINT, WITH OR WITHOUT INTE</t>
  </si>
  <si>
    <t>ARTHRODESIS, CARPOMETACARPAL JOINT, THUMB, WITH OR WITHOUT I</t>
  </si>
  <si>
    <t>ARTHRODESIS, WITH TENDON LENGTHENING AND ADVANCEMENT, MIDTAR</t>
  </si>
  <si>
    <t>ARTHRODESIS, WRIST; COMPLETE, WITHOUT BONE GRAFT (INCLUDES R</t>
  </si>
  <si>
    <t>ARTHRODESIS, DISTAL RADIOULNAR JOINT WITH SEGMENTAL RESECTIO</t>
  </si>
  <si>
    <t>ARTHRODESIS, WITH EXTENSOR HALLUCIS LONGUS TRANSFER TO FIRST</t>
  </si>
  <si>
    <t>ARTHRODESIS, LATERAL EXTRACAVITARY TECHNIQUE, INCLUDING MINI</t>
  </si>
  <si>
    <t>ARTHRODESIS ANTERIOR INTERBODY INCLUDING DISC SPACE PREPARAT</t>
  </si>
  <si>
    <t>ARTHRODESIS ANTERIOR INTERBODY INCLUDING DISC PREPARATION DI</t>
  </si>
  <si>
    <t>ARTHRODESIS ANTERIOR INTERBODY INCLUDING DISC PREPARATION DISCECTOMY SECOND</t>
  </si>
  <si>
    <t>ARTHRODESIS, ANTERIOR INTERBODY TECH, INCLUDING MINIMAL DISCECTOMY; CERVICAL</t>
  </si>
  <si>
    <t>ARTHRODESIS, ANTERIOR INTERBODY TECH, INCLUDING MINIMAL DISCECTOMY; THORACIC</t>
  </si>
  <si>
    <t>ARTHRODESIS, ANTERIOR INTERBODY TECH, INCLUDING MINIMAL DISCECTOMY; LUMBAR</t>
  </si>
  <si>
    <t>ARTHRODESIS, ANTERIOR INTERBODY TECH, INCLUDING MINIMAL DISCECTOMY; EACH ADD</t>
  </si>
  <si>
    <t>ARTHRODESIS, POSTERIOR INTERBODY TECHNIQUE, INCLUDING LAMINECTOMY, LUMBAR</t>
  </si>
  <si>
    <t>ARTHRODESIS, POSTERIOR INTERBODY TECH; EACH ADDITIONAL INTERSPACE</t>
  </si>
  <si>
    <t>ARTHRODESIS, CARPOMETACARPAL JOINT, THUMB, W/ OR W/O INTERNAL FIXATION; WITH AUTOGRAFTS</t>
  </si>
  <si>
    <t>ARTHRODESIS, WRIST; LIMITED, WITHOUT BONE GRAFT (EG, INTERCARPAL OR RADIOCARPAL)</t>
  </si>
  <si>
    <t>ARTHRODESIS, POSTERIOR INTERBODY TECHNIQUE, INCLUDING LAMINECTOMY AND/OR DISCECTOMY TO PREPARE INTER</t>
  </si>
  <si>
    <t>ARTHRODSIS PST/POSTERLATRL/POSTERINTRBDY ADDL SPACE</t>
  </si>
  <si>
    <t>ARTHRODESIS; PANTALAR</t>
  </si>
  <si>
    <t>ARTHRODESIS, ANTERIOR TRANSORAL OR EXTRAORAL TECHNIQUE, CLIVUS-C1-C2, WITH OR WITHOUT EXCISION OF AD</t>
  </si>
  <si>
    <t>ARTHROPLASTY, KNEE, CONDYLE AND PLATEAU; MEDIAL AND LATERAL</t>
  </si>
  <si>
    <t>ARTHROPLASTY, ACETABULAR AND PROXIMAL PROSTHETIC REPLACEMENT, W/ OR W/O AUTOGRAFT/ALLOGRAFT</t>
  </si>
  <si>
    <t>ARTHROPLASTY, RADIAL HEAD; W/ IMPLANT</t>
  </si>
  <si>
    <t>ARTHROSCOPY, KNEE, SURGICAL; SYNOVECTOMY, LIMITED (EG, PLICA</t>
  </si>
  <si>
    <t>ARTHROSCOPY, KNEE, SURGICAL; WITH LYSIS OF ADHESIONS, WITH O</t>
  </si>
  <si>
    <t>ARTHROSCOPY, KNEE, SURGICAL; DRILLING FOR INTACT OSTEOCHONDR</t>
  </si>
  <si>
    <t>ARTHROSCOPY, WRIST, SURGICAL; EXCISION AND/OR REPAIR OF TRIA</t>
  </si>
  <si>
    <t>ARTHROSCOPY, ANKLE (TIBIOTALAR AND FIBULOTALAR JOINTS), SURG</t>
  </si>
  <si>
    <t>ARTHROSCOPY, SHOULDER, SURGICAL; DISTAL CLAVICULECTOMY INCLU</t>
  </si>
  <si>
    <t>ARTHROSCOPY, ANKLE, SURGICAL; EXCISION OF OSTEOCHONDRAL DEFE</t>
  </si>
  <si>
    <t>ARTHROSCOPY, KNEE, SURGICAL; OSTEOCHONDRAL AUTOGRAFT(S) (EG,</t>
  </si>
  <si>
    <t>ARTHROSCOPY, KNEE, SURGICAL; ABRASION ARTHROPLASTY (INCLUDES</t>
  </si>
  <si>
    <t>ARTHROSCOPY, SHOULDER, SURGICAL; DECOMPRESSION OF SUBACROMIA</t>
  </si>
  <si>
    <t>ARTHROSCOPY, KNEE, SURGICAL; FOR REMOVAL OF LOOSE BODY OR FO</t>
  </si>
  <si>
    <t>ARTHROSCOPY, KNEE, SURGICAL; DRILLING FOR OSTEOCHONDRITIS DI</t>
  </si>
  <si>
    <t>ARTHROSCOPICALLY AIDED REPAIR OF LARGE OSTEOCHONDRITIS DISSE</t>
  </si>
  <si>
    <t>ARTHROSCOPY, KNEE, SURGICAL, FOR REMOVAL OF LOOSE BODY, FORE</t>
  </si>
  <si>
    <t>G0289</t>
  </si>
  <si>
    <t>ARTHROSCOPY, KNEE, SURGICAL, FOR REMOVAL OF LOOSE BODYIN A DIFFERENT COMPARTMENT OF THE SAME KNEE</t>
  </si>
  <si>
    <t>ARTHROSCOPY SHOULDER SURGICAL BICEPS TENODESIS SECOND</t>
  </si>
  <si>
    <t>ARTHROSCOPY, ANKLE, SURGICAL; SYNOVECTOMY, PARTIAL SECOND</t>
  </si>
  <si>
    <t>ARTHROSCOPY, SHOULDER, SURGICAL; DEBRIDEMENT, LIMITED SECOND</t>
  </si>
  <si>
    <t>ARTHROSCOPY, SHOULDER, SURGICAL; DECOMPRESSION OF SUBACROMIAL SPACE WITH PARTIAL ACROMIOPLASTYSECOND</t>
  </si>
  <si>
    <t>ARTHROSCOPY, SHOULDER, SURGICAL; DISTAL CLAVICULECTOMY INCLUDING DISTAL ARTICULAR SURFACE SECOND</t>
  </si>
  <si>
    <t>ARTHROSCOPY; W/ DEBRIDEMENT/SHAVING OF ARTICULAR CARTILAGE, ABRASION ARTHROPLASTY, RESECTION LABRUM</t>
  </si>
  <si>
    <t>ARTHROSCOPY, SUBTALAR JOINT, SURGICAL; WITH DEBRIDEMENT92613</t>
  </si>
  <si>
    <t>ARTHROSCOPY, KNEE, SURGICAL; FOR INFECTION, LAVAGE AND DRAINAGE</t>
  </si>
  <si>
    <t>ARTHROSCOPY, SHOULDER, SURGICAL; DEBRIDEMENT, EXTENSIVE 2</t>
  </si>
  <si>
    <t>ARTHROSCOPICALLY AIDED POSTERIOR CRUCIATE LIGAMENT REPAIR/AUGMENTATION OR RECONSTRUCT</t>
  </si>
  <si>
    <t>ARTHROSCOPY KNEE SURGICAL W/ LATERAL RELEASE</t>
  </si>
  <si>
    <t>ARTHROTOMY, RADIOCARPAL OR MIDCARPAL JOINT, WITH EXPLORATION</t>
  </si>
  <si>
    <t>ARTHROTOMY, WITH EXPLORATION, DRAINAGE, OR REMOVAL OF LOOSE</t>
  </si>
  <si>
    <t>ARTHROTOMY, ACROMIOCLAVICULAR JOINT OR STERNOCLAVICULAR JOIN</t>
  </si>
  <si>
    <t>ARTHROTOMY, ELBOW; WITH JOINT EXPLORATION, WITH OR WITHOUT B</t>
  </si>
  <si>
    <t>ARTHROTOMY, ANKLE, WITH JOINT EXPLORATION, WITH OR WITHOUT B</t>
  </si>
  <si>
    <t>ARTHROTOMY, WITH SYNOVECTOMY, ANKLE; SECOND</t>
  </si>
  <si>
    <t>ARTHROTOMY, WITH SYNOVECTOMY, KNEE; ANTERIOR AND POSTERIOR INCLUDING POPLITEAL AREA</t>
  </si>
  <si>
    <t>ARTHROTOMY, W/ SYNOVECTOMY, ANKLE; INCLUDING TENOSYNOVECTOMY</t>
  </si>
  <si>
    <t>ARTHROTOMY WITH BIOPSY; INTERPHALANGEAL JOINT 28010</t>
  </si>
  <si>
    <t>ARTHROTOMY, HIP, WITH DRAINAGE (EG, INFECTION)</t>
  </si>
  <si>
    <t>ARTHROTOMY, WITH SYNOVECTOMY, KNEE; ANTERIOR OR POSTERIOR</t>
  </si>
  <si>
    <t>ASPIRATION OR DECOMPRESSION PROCEDURE, PERCUTANEOUS, OF NUCL</t>
  </si>
  <si>
    <t>AUDITORY EVOKED POTENTIALS FOR EVOKED RESPONSE AND/OR TESTING OF THE CENTRAL NERVOUS SYSTEM; LIMITED</t>
  </si>
  <si>
    <t>AUTOLOGOUS BLOOD/COMPONENT, COLLECTION PROCESSING &amp; STORAGE; INTRA- OR POSTOPERATIVE SALVAGE</t>
  </si>
  <si>
    <t>AVULSION OF NAIL PLATE, PARTIAL OR COMPLETE, SIMPLE; SINGLE89923</t>
  </si>
  <si>
    <t>Amputation, leg, through tibia and fibula; re-amputation</t>
  </si>
  <si>
    <t>Arthrodesis, open sacroiliac joint, including obtaining bone graft, including instrumentation, when</t>
  </si>
  <si>
    <t>Arthroscopy, knee surgical; drilling for intact osteochondritis dissecans lesion</t>
  </si>
  <si>
    <t>Arthrotomy, with biopsy; hip joint</t>
  </si>
  <si>
    <t>Avulsion of nail plate, partial or complete, simple; each additional nail plate</t>
  </si>
  <si>
    <t>BIOPSY OF BREAT; OPE, INCISIONAL</t>
  </si>
  <si>
    <t>BIOPSY, MUSCLE; DEEP</t>
  </si>
  <si>
    <t>BONE GRAFT, FEMORAL HEAD, NECK, INTERTROCHANTERIC OR SUBTROC</t>
  </si>
  <si>
    <t>BONE MARROW ASPIRATION FOR BONE GRAFTING, SPINE SURGERY ONLY, THROUGH SEPARATE SKIN OR FASCIAL INCIS</t>
  </si>
  <si>
    <t>Biopsy, soft tissue of back or flank; deep</t>
  </si>
  <si>
    <t>CAPSULOTOMY; METATARSOPHALANGEAL JOINT, WITH OR WITHOUT TENO</t>
  </si>
  <si>
    <t>CAPSULOTOMY, MIDFOOT; EXTENSIVE, INCLUDING POSTERIOR TALOTIB</t>
  </si>
  <si>
    <t>CAPSULORRHAPHY OR RECONSTRUCTION, WRIST, OPEN (EG, CAPSULODE</t>
  </si>
  <si>
    <t>CAPSULOTOMY; METATARSOPHALANGEAL JOINT, WITH OR WITHOUT TENORRHAPHY, EACH JOINT (SEPARATE SECOND)</t>
  </si>
  <si>
    <t>CAUTERY AND/OR ABLATION, MUCOSA OF TURBINATES, UNILATERAL OR BILATERAL, ANY METHOD; SUPERFICIAL</t>
  </si>
  <si>
    <t>CAUTERY AND/OR ABLATION, MUCOSA OF TURBINATES, UNILATERAL OR BILATERAL, ANY METHOD; INTRAMURAL</t>
  </si>
  <si>
    <t>CENTRAL MONITOR EVOKED POTENTIAL</t>
  </si>
  <si>
    <t>CISTERNAL OR LATERAL CERVICAL (C1-C2) PUNCTURE; WITHOUT INJECTION (SEPARATE PROCEDURE)</t>
  </si>
  <si>
    <t>CLOSED TREATMENT OF DISTAL EXTENSOR TENDON INSERTION, WITH O</t>
  </si>
  <si>
    <t>CLOSED TREATMENT OF TIBIAL FRACTURE, PROXIMAL (PLATEAU); WIT</t>
  </si>
  <si>
    <t>CLOSED TREATMENT OF ARTICULAR FRACTURE, INVOLVING METACARPOP</t>
  </si>
  <si>
    <t>CLOSED TREATMENT OF DISTAL FEMORAL EPIPHYSEAL SEPARATION; WI</t>
  </si>
  <si>
    <t>CLOSED TREATMENT OF SCAPULAR FRACTURE; WITH MANIPULATION, WI</t>
  </si>
  <si>
    <t>CLOSED TREATMENT OF FRACTURE OF WEIGHT BEARING ARTICULAR POR</t>
  </si>
  <si>
    <t>CLOSED TREATMENT OF FRACTURE OF WEIGHT BEARING ARTICULAR PORTION OF DISTAL TIBIA; W/ SKELETAL TRACT</t>
  </si>
  <si>
    <t>CLOSED TREATMENT OF SHOULDER DISLOCATION, WITH MANIPULATION; REQUIRING ANESTHESIA</t>
  </si>
  <si>
    <t>CLOSED TREATMENT OF CARPAL BONE FRACTURE (EXCLUDING CARPAL SCAPHOID (NAVICULAR)); WITH MANIPULATION,</t>
  </si>
  <si>
    <t>CLOSED TREATMENT OF PROXIMAL TIBIOFIBULAR JOINT DISLOCATION; REQUIRING ANESTHESIA</t>
  </si>
  <si>
    <t>CLOSURE SALIVARY FISTULA</t>
  </si>
  <si>
    <t>CONTINOUS INTRAOPERATIVE NEUROMONITORING ON OR, EACH 15 MIN</t>
  </si>
  <si>
    <t>CONTROL NASAL HEMORRHAGE, POSTERIOR, WITH POSTERIOR NASAL PA</t>
  </si>
  <si>
    <t>CONTROL OF NASOPHARYNGEAL HEMORRHAGE, PRIMARY OR SECONDARY (</t>
  </si>
  <si>
    <t>CONTROL NASAL HEMORRHAGE, ANTERIOR, COMPLEX</t>
  </si>
  <si>
    <t>CONVERSION OF PREVIOUS HIP SURGERY TO TOTAL HIP ARTHROPLASTY, WITH OR WITHOUT AUTOGRAFT OR ALLOGRAFT</t>
  </si>
  <si>
    <t>CORRECTION, HAMMERTOE (EG, INTERPHALANGEAL FUSION, PARTIAL OR TOTAL PHALANGECTOMY) SECOND</t>
  </si>
  <si>
    <t>CRANIECTOMY, SUBOCCIPITAL WITH CERVICAL LAMINECTOMY FOR DECO</t>
  </si>
  <si>
    <t>CRANIECTOMY, SUBTEMPORAL, FOR SECTION, COMPRESSION, OR DECOMPRESSION OF SENSORY ROOT OF GASSERIAN GA</t>
  </si>
  <si>
    <t>CRANIECTOMY; WITH EXCISION OF TUMOR OR OTHER BONE LESION OF SKULL</t>
  </si>
  <si>
    <t>CRANIOTOMY FOR REPAIR OF DURAL/CEREBROSPINAL FLUID LEAK, INC</t>
  </si>
  <si>
    <t>CREATION OF SHUNT LUMBAR SUBARACHOID-PERITONEAL PLEURAL OR O</t>
  </si>
  <si>
    <t>CREATION OF LESION BY STEREOTACTIC METHOD, PERCUTANEOUS, BY NEUROLYTIC AGENT; GASSERIAN GANGLION</t>
  </si>
  <si>
    <t>CULTURE, BACTERIAL; WITH ISOLATION AND PRESUMPTIVE IDENTIFICATION OF EACH ISOLATE, URINE</t>
  </si>
  <si>
    <t>Cranioplasty for skull defect; up to 5cm diameter</t>
  </si>
  <si>
    <t>DEBRIDEMENT; SKIN, AND SUBCUTANEOUS TISSUE</t>
  </si>
  <si>
    <t>DEBRIDEMENT; SKIN, SUBCUTANEOUS TISSUE, AND MUSCLE</t>
  </si>
  <si>
    <t>DEBRIDEMENT; SKIN, SUBCUTANEOUS TISSUE, MUSCLE, AND BONE</t>
  </si>
  <si>
    <t>DEBRIDEMENT INCLUDING REMOVAL OF FOREIGN MATERIAL ASSOCIATED</t>
  </si>
  <si>
    <t>DEBRIDEMENT INCLUDING REMOVAL OF FOREIGN MATERIAL ASSOCIATED WITH OPEN FRACTURE(S) AND/OR DISLOCATIO</t>
  </si>
  <si>
    <t>DECOMPRESSION FASCIOTOMY, FOREARM AND/OR WRIST, FLEXOR OR EX</t>
  </si>
  <si>
    <t>DECOMPRESSION FASCIOTOMY, LEG; ANTERIOR AND/OR LATERAL COMPARTMENTS ONLY, WITH DEBRIDEMENT OF NONVIA</t>
  </si>
  <si>
    <t>DESTRUCTION OF CUTANEOUS VASCULAR PROLIFERATIVE LESIONS (EG,</t>
  </si>
  <si>
    <t>DESTRUCTION (EG, LASER SURGERY, ELECTROSURGERY, CRYOSURGERY,</t>
  </si>
  <si>
    <t>DESTRUCTION BY NEUROLYTIC AGENT, PARAVERTEBRAL FACET JOINT NERVE; LUMBAR OR SACRAL, SINGLE LEVEL</t>
  </si>
  <si>
    <t>DISCECTOMY, ANTERIOR, WITH DECOMPRESSION OF SPINAL CORD AND/OR NERVE ROOT(S); SINGLE INTERSPACE</t>
  </si>
  <si>
    <t>DISCECTOMY, ANTERIOR, WITH DECOMPRESSION OF SPINAL CORD AND/OR NERVE ROOT(S); EACH ADDITIONAL</t>
  </si>
  <si>
    <t>DISCECTOMY, ANTERIOR, WITH DECOMPRESSION OF SPINAL CORD; THORACIC, SINGLE INTERSPACE</t>
  </si>
  <si>
    <t>DRAINAGE OF TENDON SHEATH, DIGIT AND/OR PALM, EACH</t>
  </si>
  <si>
    <t>Debridement, open wound, including topical applicataion(s), wound assessment; first 20sq cm or less</t>
  </si>
  <si>
    <t>Destruction by neurolytic agent, paravertebral facet joint nerve, with imaging guidance; lumbar or s</t>
  </si>
  <si>
    <t>ELECTRONIC ANALYSIS OF IMPLANTED NEUROSTIMULATOR PULSE GENERATOR SYSTEM 95970</t>
  </si>
  <si>
    <t>ELECTRONIC ANALYSIS OF IMPLANTED NEUROSTIMULATOR PULSE GENERATOR SYSTEM 95971</t>
  </si>
  <si>
    <t>ELECTRONIC ANALYSIS OF IMPLANTED NEUROSTIMULATOR PULSE GENERATOR SYSTEM 95972</t>
  </si>
  <si>
    <t>ELECTRONIC ANALYSIS OF IMPLANTED NEUROSTIMULATOR PULSE GENERATOR SYSTEM 95978</t>
  </si>
  <si>
    <t>ELECTRONIC ANALYSIS OF PROGRAMMABLE, IMPLANTED PUMP FOR INTRATHECAL OR EPIDURAL DRUG INFUSION 62367</t>
  </si>
  <si>
    <t>ELECTRONIC ANALYSIS OF PROGRAMMABLE, IMPLANTED PUMP FOR INTRATHECAL OR EPIDURAL DRUG INFUSION 62368</t>
  </si>
  <si>
    <t>ELECTROCOCHLEOGRAPHY103086</t>
  </si>
  <si>
    <t>ENDOLYMPHATIC SAC OPERATION; WITHOUT SHUNT</t>
  </si>
  <si>
    <t>ENDOSCOPY, WRIST, SURGICAL, WITH RELEASE OF TRANSVERSE CARPAL LIGAMENT SECOND</t>
  </si>
  <si>
    <t>EXCISION, EXCESSIVE SKIN AND SUBCUTANEOUS TISSUE (INCLUDES LIPECTOMY); FOREARM OR HAND90218</t>
  </si>
  <si>
    <t>EXCISION, TUMOR, SOFT TISSUE OF FACE OR SCALP, SUBCUTANEOUS; LESS THAN 2 CM</t>
  </si>
  <si>
    <t>EXCISION, TUMOR, SOFT TISSUE OF FACE OR SCALP, SUBQ; 2CM OR &gt;</t>
  </si>
  <si>
    <t>EXCISION TUMOR, SOFT TISSUE OF NECK OR THORAX; DEEP, SUBFASCIAL, INTRAMUSCULAR90855</t>
  </si>
  <si>
    <t>EXCISION, TUMOR, SOFT TISSUE OF NECK OR ANTERIOR THORAX, SUBCUTANEOUS; 3 CM OR GREATER</t>
  </si>
  <si>
    <t>EXCISION TUMOR, SOFT TISSUE OF NECK OR THORAX; SUBCUTANEOUS</t>
  </si>
  <si>
    <t>EXCISION TUMOR, SOFT TISSUE OF NECK OR THORAX; DEEP, SUBFASCIAL, INTRAMUSCULAR</t>
  </si>
  <si>
    <t>EXCISION, TUMOR, SOFT TISSUE OF BACK OR FLANK</t>
  </si>
  <si>
    <t>EXCISION, TUMOR, SOFT TISSUE OF BACK OR FLANK, SUBCUTANEOUS; 3 CM OR GREATER</t>
  </si>
  <si>
    <t>EXCISION, TUMOR, SOFT TISSUE OF BACK OR FLANK, SUBFASCIAL (EG, INTRAMUSCULAR); 5 CM OR GREATER</t>
  </si>
  <si>
    <t>EXCISION, SOFT TISSUE TUMOR, SHOULDER AREA; SUBCUTANEOUS</t>
  </si>
  <si>
    <t>EXCISION, SOFT TISSUE TUMOR, SHOULDER AREA; DEEP, SUBFASCIAL, OR INTRAMUSCULAR</t>
  </si>
  <si>
    <t>EXCISION OF THYROGLOSSAL DUCT CYST OR SINUS;</t>
  </si>
  <si>
    <t>EXCISION OF LESION OR TUMOR (EXCEPT LISTED ABOVE), DENTOALVE</t>
  </si>
  <si>
    <t>EXCISION OF LESION OF TENDON SHEATH OR JOINT CAPSULE (EG, CY</t>
  </si>
  <si>
    <t>EXCISION OF PAROTID TUMOR OR PAROTID GLAND; LATERAL LOBE, WI</t>
  </si>
  <si>
    <t>EXCISION OR CURETTAGE OF BONE CYST OR BENIGN TUMOR OF CARPAL</t>
  </si>
  <si>
    <t>EXCISION BRANCHIAL CLEFT CYST, VESTIGE, OR FISTULA, EXTENDIN</t>
  </si>
  <si>
    <t>EXCISION OR CURETTAGE OF BONE CYST OR BENIGN TUMOR, TIBIA OR</t>
  </si>
  <si>
    <t>EXCISION OF SKIN AND SUBCUTANEOUS TISSUE FOR HIDRADENITIS, P</t>
  </si>
  <si>
    <t>EXCISION, MALIGNANT LESION INCLUDING MARGINS, SCALP, NECK, H</t>
  </si>
  <si>
    <t>EXCISION OR CURETTAGE OF BONE CYST OR BENIGN TUMOR, TALUS OR</t>
  </si>
  <si>
    <t>EXCISION OR CURETTAGE OF BONE CYST OR BENIGN TUMOR OF PROXIM</t>
  </si>
  <si>
    <t>EXCISION OF LESION OF TENDON SHEATH OR JOINT CAPSULE (EG, CYST, MUCOUS CYST), HAND OR FINGER SECOND</t>
  </si>
  <si>
    <t>EXCISION OF LESION, TENDON, TENDON SHEATH, OR CAPSULE (INCLUDING SYNOVECTOMY); FOOT</t>
  </si>
  <si>
    <t>EXCISION OF LESION, TENDON, TENDON SHEATH, OR CAPSULE (INCLUDING SYNOVECTOMY); TOE(S), EACH</t>
  </si>
  <si>
    <t>EXCISION OR CURETTAGE OF BONE CYST OR BENIGN TUMOR OF PROXIMAL, PHALANX OF FINGER; WITH AUTOGRAFT</t>
  </si>
  <si>
    <t>EXCISION OR CURETTAGE OF BONE CYST OR BENIGN TUMOR OF RADIUS OR ULNA</t>
  </si>
  <si>
    <t>EXCISION OR CURETTAGE OF BONE CYST OR BENIGN TUMOR OF RADIUS OR ULNA; WITH ALLOGRAFT</t>
  </si>
  <si>
    <t>EXCISION OR CURETTAGE OF BONE CYST OR BENIGN TUMOR, TARSAL OR METATARSAL; WITH ALLOGRAFT92256</t>
  </si>
  <si>
    <t>EXCISION OR CURETTAGE OF BONE CYST OR BENIGN TUMOR, TARSAL OR METATARSAL; WITH ALLOGRAFT</t>
  </si>
  <si>
    <t>EXCISION, MARGINS, EXCEPT SKIN TAG, FACE, EARS, EYELIDS, NOSE, LIPS; EXCISED DIAMETER 0.5 CM OR LESS</t>
  </si>
  <si>
    <t>EXCISION, MARGINS, EXCEPT SKIN TAG, FACE, EARS, EYELIDS, NOSE, LIPS; EXCISED DIAMETER 0.6 TO 1.0 CM</t>
  </si>
  <si>
    <t>EXCISION, MARGINS, EXCEPT SKIN TAG, FACE, EARS, EYELIDS, NOSE, LIPS; EXCISED DIAMETER 1.1 TO 2.0 CM</t>
  </si>
  <si>
    <t>EXCISION OF NEUROMA; CUTANEOUS NERVE, SURGICALLY IDENTIFIABLE</t>
  </si>
  <si>
    <t>EXCISION, TUMOR, SOFT TISSUE OF FACE AND SCALP, SUBFASCIAL (EG, SUBGALEAL, INTRAMUSCULAR); 2 CM OR G</t>
  </si>
  <si>
    <t>EXCISION, TUMOR, SOFT TISSUE OF SHOULDER AREA, SUBCUTANEOUS; 3 CM OR GREATER</t>
  </si>
  <si>
    <t>EXCISION OF LESION, TENDON, TENDON SHEATH, OR CAPSULE (INCLUDING SYNOVECTOMY) (EG, CYST OR GANGLION)</t>
  </si>
  <si>
    <t>EXCISION, TUMOR, SOFT TISSUE OF FOOT OR TOE, SUBFASCIAL (EG, INTRAMUSCULAR); 1.5 CM OR GREATER</t>
  </si>
  <si>
    <t>EXCISION, TUMOR, SOFT TISSUE OF THIGH OR KNEE AREA, SUBCUTANEOUS; 3CM OR GREATER</t>
  </si>
  <si>
    <t>EXCISION, TUMOR, SOFT TISSUE OF SHOULDER AREA, SUBFASCIAL (EG, INTRAMUSCULAR); 5 CM OR GREATER</t>
  </si>
  <si>
    <t>EXCISION, OTHER BENIGN LESION INCLUDING MARGINS, EXCEPT SKIN TAG, FACE, EARS, EYELIDS, NOSE, LIPS, M</t>
  </si>
  <si>
    <t>EXCISION, TUMOR, SOFT TISSUE OF UPPER ARM OR ELBOW AREA, SUBCUTANEOUS; 3CM OR GREATER</t>
  </si>
  <si>
    <t>EXCISION OF BONE; FACIAL BONE(S)</t>
  </si>
  <si>
    <t>EXPLORATION OF PENETRATING WOUND (SEPARATE PROCEDURE); EXTREMITY90444</t>
  </si>
  <si>
    <t>Endoscopic decompression of spinal cord, nerve root, including laminotomy, partial facetectomy, fora</t>
  </si>
  <si>
    <t>Excision or curettage of bone cyst or benign tumor, tarsal or metatarsal, except talus or calcaneus;</t>
  </si>
  <si>
    <t>Excision, tumor, soft tissue of neck or anterior thorax, subfascial; 5cm or greater</t>
  </si>
  <si>
    <t>FASCIECTOMY, PALM ONLY, WITH OR WITHOUT Z-PLASTY, OTHER LOCA</t>
  </si>
  <si>
    <t>FASCIECTOMY, PART PALMAR WITH RELEASE OF SINGLE DIGIT, W/ OR W/O Z-PLASTY (INCLUDES OBTAINING GRAFT)</t>
  </si>
  <si>
    <t>FASCIECTOMY, PART PALMAR WITH RELEASE OF SINGLE DIGIT (INCLUDES OBTAINING GRAFT); EACH ADD DIGIT</t>
  </si>
  <si>
    <t>FLAP; ISLAND PEDICLE</t>
  </si>
  <si>
    <t>GRAFTING OF AUTOLOGOUS SOFT TISSUE, OTHER, HARVESTED BY DIRECT EXCISION</t>
  </si>
  <si>
    <t>HALLUX RIGIDUS CORRECTION WITH CHEILECTOMY, DEBRIDEMENT AND CAPSULAR RELEASE OF THE FIRST METATARSOP</t>
  </si>
  <si>
    <t>IMPLANTATION OF BIOLOGICAL IMPLANT FOR SOFT TISSUE REINFORCEMENT</t>
  </si>
  <si>
    <t>IMPLANTATION, REVISION OR REPOSITIONING OF TUNNELED INTRATHE</t>
  </si>
  <si>
    <t>IMPLANTATION OR REPLACEMENT OF DEVICE FOR INTRATHECAL DRUG INFUSION; SUBCUTANEOUS RESERVOIR</t>
  </si>
  <si>
    <t>IMPLANTATION OR REPLACEMENT OF DEVICE FOR INTRATHECAL OR EPIDURAL INFUSION; NON-PROGRAMMABLE PUMP</t>
  </si>
  <si>
    <t>IMPLANTATION OR REPLACEMENT OF DEVICE FOR INTRATHECAL OR EPIDURAL INFUSION; PROGRAMMABLE PUMP</t>
  </si>
  <si>
    <t>IMPLANTATION, OSSEOINTEGRATED IMPLANT, TEMPORAL BONE; WITHOUT MASTOIDECTOMY</t>
  </si>
  <si>
    <t>IMPLANTATION, OSSEOINTEGRATED IMPLANT, TEMPORAL BONE; WITH MASTOIDECTOMY</t>
  </si>
  <si>
    <t>IMPLANT REMOVAL; RADIAL HEAD</t>
  </si>
  <si>
    <t>INCISION AND REMOVAL OF FOREIGN BODY, SUBCUTANEOUS TISSUES; COMPLICATED89730</t>
  </si>
  <si>
    <t>INCISION AND REMOVAL OF FOREIGN BODY, SUBCUTANEOUS TISSUES; COMPLICATED</t>
  </si>
  <si>
    <t>INCISION AND DRAINAGE OF HEMATOMA, SEROMA OR FLUID COLLECTION89732</t>
  </si>
  <si>
    <t>INCISION AND DRAINAGE, COMPLEX, POSTOPERATIVE WOUND INFECTION89737</t>
  </si>
  <si>
    <t>INCISION AND DRAINAGE, COMPLEX, POSTOPERATIVE WOUND INFECTION</t>
  </si>
  <si>
    <t>INCISION AND DRAINAGE, DEEP ABSCESS OR HEMATOMA, SOFT TISSUES OF NECK OR THORAX;</t>
  </si>
  <si>
    <t>INCISION AND DRAINAGE BELOW FASCIA, WITH OR WITHOUT TENDON S</t>
  </si>
  <si>
    <t>INCISION FOR IMPLANTATION OF CRANIAL NERVE (EG, VAGUS NERVE)</t>
  </si>
  <si>
    <t>INCISION AND SUBCUTANEOUS PLACEMENT OF SPINAL NEUROSTIMULATO</t>
  </si>
  <si>
    <t>INCISION AND SUBCUTANEOUS PLACEMENT OF PERIPHERAL NEUROSTIMU</t>
  </si>
  <si>
    <t>INCISION AND DRAINAGE OF ABSCESS (EG, CARBUNCLE, SUPPURATIVE</t>
  </si>
  <si>
    <t>INCISION AND SUB PLACEMENT OF CRANIAL NEUROSTIMULATOR; WITH CONNECTION TO A SINGLE ELECTRODE ARRAY</t>
  </si>
  <si>
    <t>INCISION AND SUB PLACEMENT OF CRANIAL NEUROSTIMULATOR; W/ CONNECTION TO TWO OR MORE ELECTRODE ARRAYS</t>
  </si>
  <si>
    <t>INCISION AND SUBCUTANEOUS PLCMENT OF SPINAL NEUROSTIMULATOR PULSE GENERATOR OR RECEIVER, DIRECT OR I</t>
  </si>
  <si>
    <t>INJ PLATELET RICH PLASMA INCLUDING IMAGE GUIDEANCE, HARVESTING, AND PREP</t>
  </si>
  <si>
    <t>0232T</t>
  </si>
  <si>
    <t>INJECTION PROCEDURE FOR SACROILIAC JOINT; STEROID AND ARTHROGRAPHY SPECIAL COVERAGE INSTRUCTIONS</t>
  </si>
  <si>
    <t>G0260</t>
  </si>
  <si>
    <t>INJECTION, EPIDURAL, OF BLOOD OR CLOT PATCH</t>
  </si>
  <si>
    <t>INJECTION, ANESTHETIC AGENT; TRIGEMINAL NERVE, ANY DIVISION OR BRANCH97881</t>
  </si>
  <si>
    <t>INJECTION, ANESTHETIC AGENT; BRACHIAL PLEXUS, SINGLE</t>
  </si>
  <si>
    <t>INJECTION, ANESTHETIC AGENT; AXILLARY NERVE</t>
  </si>
  <si>
    <t>INJECTION, ANESTHETIC AGENT; SCIATIC NERVE, SINGLE97907</t>
  </si>
  <si>
    <t>INJECTION, ANESTHETIC AGENT; FEMORAL NERVE, SINGLE97911</t>
  </si>
  <si>
    <t>INJECTION, ANESTHETIC AGENT; FEMORAL NERVE, CONTINUOUS INFUSION BY CATHETER; INCLUDING DAILY MGMT</t>
  </si>
  <si>
    <t>INJECTION, ANESTHETIC AGENT AND/OR STEROID, TRANSFORAMINAL EPIDURAL; CERVICAL/THORACIC, SINGLE LEVEL</t>
  </si>
  <si>
    <t>INJECTION(S), DIAGNOSTIC OR THERAPEUTIC AGENT, PARAVERTEBRAL FACET JOINT; SINGLE LEVEL</t>
  </si>
  <si>
    <t>INJECTION(S), DIAGNOSTIC OR THERAPEUTIC AGENT, PARAVERTEBRAL FACET JOINT; SECOND LEVEL</t>
  </si>
  <si>
    <t>INJECTION(S), DIAGNOSTIC OR THERAPEUTIC AGENT, PARAVERTEBRAL FACET JOINT; THIRD &amp; ADD LEVEL(S)</t>
  </si>
  <si>
    <t>INJECTION(S), DIAGNOSTIC OR THERAPEUTIC AGENT, PARAVERTEBRAL FACET JOINT; LUMBAR OR SACRAL; SINGLE</t>
  </si>
  <si>
    <t>INJECTION(S), DIAGNOSTIC OR THERAPEUTIC AGENT, PARAVERTEBRAL FACET JOINT (FLUOROSCOPY OR CT); SECOND</t>
  </si>
  <si>
    <t>INJECTION(S), DIAGNOSTIC OR THERAPEUTIC AGENT, PARAVERTEBRAL FACET JOINT; THIRD AND ANY ADD LEVEL(S)</t>
  </si>
  <si>
    <t>INJECTION, ANESTHETIC AGENT, JOINT OR FACET JOINT NERVE; CERVICAL OR THORACIC, SINGLE LEVEL</t>
  </si>
  <si>
    <t>INJECTION, ANESTHETIC AGENT, JOINT OR FACET JOINT NERVE; EACH ADDITIONAL LEVEL</t>
  </si>
  <si>
    <t>INJECTION, ANESTHETIC AGENT, JOINT OR FACET JOINT NERVE; LUMBAR OR SACRAL, SINGLE LEVEL</t>
  </si>
  <si>
    <t>INJECTION, ANESTHETIC AGENT, JOINT OR FACET JOINT NERVE; LUMBAR OR SACRAL, EACH ADDITIONAL LEVEL</t>
  </si>
  <si>
    <t>INJECTION, ANESTHETIC AGENT, TRANSFORAMINAL EPIDURAL; LUMBAR OR SACRAL, EACH ADDITIONAL LEVEL</t>
  </si>
  <si>
    <t>INJECTION, ANESTHETIC AGENT, TRANSFORAMINAL EPIDURAL; LUMBAR OR SACRAL, EACH ADDITIONAL LEVEL2</t>
  </si>
  <si>
    <t>INJECTION, INCLUDING CATHETER PLACEMENT, CONTINUOUS INFUSION OR INTERMIT BOLUS, W/ OR W/O CONT 62318</t>
  </si>
  <si>
    <t>INJECTION, INCLUDING CATHETER PLACEMENT, CONTINUOUS INFUSION OR INTERMIT BOLUS, W/ OR W/O CONT 62319</t>
  </si>
  <si>
    <t>INJECTION, SINGLE, W/ OR W/O CONTRAST, OF DIAGNOSTIC OR THERAPEUTIC SUBSTANCE(S)</t>
  </si>
  <si>
    <t>INJECTION, SINGLE, WITH OR WITHOUT CONTRAST, OF DIAGNOSTIC OR THERAPEUTIC SUBSTANCE(S)</t>
  </si>
  <si>
    <t>INJECTION, ANESTHETIC AGENT; INTERCOSTAL NERVES, MULTIPLE, REGIONAL BLOCK</t>
  </si>
  <si>
    <t>INJECTION PROCEDURE FOR KNEE ARTHROGRAPHY</t>
  </si>
  <si>
    <t>INJECTION, ANESTHETIC AGENT AND/OR STEROID, TRANSFORAMINAL EPIDURAL; CERVICAL OR THORACIC, EACH ADDI</t>
  </si>
  <si>
    <t>INJECTION(S) OF DIAGNOSTIC OR THERAPEUTIC SUBSTANCE(S); CERVICAL/THORACIC</t>
  </si>
  <si>
    <t>INJECTION(S) OF DIAGNOSTIC OR THEAROPEUTIC SUBSTANCE(S); LUMBAR/SACRAL</t>
  </si>
  <si>
    <t>INJECTION PROCEDURE FOR DISCOGRAPHY, EACH LEVEL; LUMBAR</t>
  </si>
  <si>
    <t>INSERTION OF TEMPORARY INDWELLING BLADDER CATHETER; SIMPLE (EG, FOLEY)96291</t>
  </si>
  <si>
    <t>INSERTION OF SUBCUTANEOUS RESERVOIR, PUMP OR CONTINUOUS INFU</t>
  </si>
  <si>
    <t>INSERTION OF TUNNELED CENTRALLY INSERTED CENTRAL VENOUS CATH</t>
  </si>
  <si>
    <t>INSERTION OF PERIPHERALLY INSERTED CENTRAL VENOUS CATHETER (</t>
  </si>
  <si>
    <t>INSERTION OR REPOSITIONING OF ELECTRODE LEAD(S) FOR SINGLE O</t>
  </si>
  <si>
    <t>INSERTION OF WIRE OR PIN WITH APPLICATION OF SKELETAL TRACTION, INCLUDING REMOVAL</t>
  </si>
  <si>
    <t>INSERTION OF INTRAPERITONEAL CANNULA OR CATHETER FOR DRAINAGE OR DIALYSIS; PERMANENT</t>
  </si>
  <si>
    <t>INSERTION OF INTERBODY BIOMECHANICAL DEVICE(S) WITH INTEGRAL ANTERIOR INSTRUMENTATION FOR DEVICE ANC</t>
  </si>
  <si>
    <t>INSERTION OF INTERVERTEBRAL BIOMECHANICAL DEVICE WITH INTEGRAL ANTERIOR INSTRUMENTAION FOR DEVICE AN</t>
  </si>
  <si>
    <t>INSERTION OF INTERLAMINAR/INTERSPINOUS PROCESS STABILIZATION/DISTRACTION DEVICE, WITHOUT FUSION</t>
  </si>
  <si>
    <t>INSERTION, NON-BIODEGRADABLE DRUG DELIVERY IMPLANT</t>
  </si>
  <si>
    <t>INSERTIN OF PERIPHERALLY INSERTED CENTRAL VENOUS CATHETER, WITHOUT SUBCUTANEOUS PORT OR PUMP, INCLUD</t>
  </si>
  <si>
    <t>INTERNAL NEUROLYSIS, REQUIRING USE OF OPERATING MICROSCOPE (</t>
  </si>
  <si>
    <t>INTRAOPERATIVE NEUROPHYSIOLOGY TESTING, PER HOUR</t>
  </si>
  <si>
    <t>Influenza vaccine, inactivated, subunit, adjuvanted, for intramuscular use</t>
  </si>
  <si>
    <t>LAMINECTOMY FOR BIOPSY/EXCISION OF INTRASPINAL NEOPLASM; INT</t>
  </si>
  <si>
    <t>LAMINECTOMY FOR BIOPSY/EXCISION OF INTRASPINAL NEOPLASM; COM</t>
  </si>
  <si>
    <t>LAMINECTOMY WITH REMOVAL OF ABNORMAL FACETS AND/OR PARS INTE</t>
  </si>
  <si>
    <t>LAMINECTOMY W/ EXPLORATION OF SPINAL CORD, W/O FACETECTOMY; 1 OR 2 VERTEBRAL SEGMENTS</t>
  </si>
  <si>
    <t>LAMINECTOMY W/ EXPLORATION OF SPINAL CORD; 1 OR 2 VERTEBRAL SEGMENTS, EXCEPT FOR SPONDYLOLISTHESIS</t>
  </si>
  <si>
    <t>LAMINECTOMY W/ EXPLORATION, FORAMINOTOMY OR DISCECTOMY, MORE THAN 2 VERTEBRAL SEGMENTS; CERVICAL</t>
  </si>
  <si>
    <t>LAMINECTOMY W/ EXPLORATION, FORAMINOTOMY OR DISCECTOMY, MORE THAN 2 VERTEBRAL SEGMENTS; THORACIC</t>
  </si>
  <si>
    <t>LAMINECTOMY W/ EXPLORATION, FORAMINOTOMY OR DISCECTOMY, MORE THAN 2 VERTEBRAL SEGMENTS; LUMBAR</t>
  </si>
  <si>
    <t>LAMINECTOMY, FACETECTOMY AND FORAMINOTOMY, SINGLE VERTEBRAL SEGMENT; THORACIC</t>
  </si>
  <si>
    <t>LAMINECTOMY, FACETECTOMY AND FORAMINOTOMY, SINGLE VERTEBRAL SEGMENT; LUMBAR</t>
  </si>
  <si>
    <t>LAMINECTOMY, FACETECTOMY AND FORAMINOTOMY, SINGLE VERTEBRAL SEGMENT; EACH ADDITIONAL SEGMENT 63048</t>
  </si>
  <si>
    <t>LAMINECTOMY, FACETECTOMY AND FORAMINOTOMY, SINGLE VERTEBRAL SEGMENT; EACH ADDITIONAL SEGMENT SECOND</t>
  </si>
  <si>
    <t>LAMINECTOMY FOR BIOPSY/EXCISION OF INTRASPINAL NEOPLASM; INTRADURAL, INTRAMEDULLARY, THORACOLUMBAR</t>
  </si>
  <si>
    <t>LAMINECTOMY, FACETECTOMY AND FORAMINOTOMY, SINGLE VERTEBRAL SEGMENT; CERVICAL</t>
  </si>
  <si>
    <t>LAMINECTOMY, FACETECTOMY AND FORAMINOTOMY (UNILATERAL OR BILATERAL WITH DECOMPRESSION OF SPINAL CORD</t>
  </si>
  <si>
    <t>LAMINECTOMY FOR EXCISON OR EVACUATION OF INTRASPINAL LESION EXTRADURAL; LUMBAR</t>
  </si>
  <si>
    <t>LAMINECTOMY, FACETECTOMY AND FORAMINOTOMY (UNILATERAL OR BIL WITH DECOMPRESSION OF SPINAL CORD, CAUD</t>
  </si>
  <si>
    <t>LAMINECTOMY FOR IMPLANTATION OF NEUROSTIMULATOR ELECTRODES, PLATE/PADDLE, EPIDURAL2</t>
  </si>
  <si>
    <t>LAMINOPLASTY, CERVICAL, WITH DECOMPRESSION OF THE SPINAL COR</t>
  </si>
  <si>
    <t>LAMINOTOMY (HEMILAMINECTOMY), WITH DECOMPRESSION OF NERVE ROOT(S); ONE INTERSPACE, CERVICAL</t>
  </si>
  <si>
    <t>LAMINOTOMY (HEMILAMINECTOMY), WITH DECOMPRESSION OF NERVE ROOT(S); ONE INTERSPACE, LUMBAR</t>
  </si>
  <si>
    <t>LAMINOTOMY (HEMILAMINECTOMY), WITH DECOMPRESSION OF NERVE ROOT(S); EACH ADDITIONAL INTERSPACE</t>
  </si>
  <si>
    <t>LAMINOTOMY (HEMILAMINECTOMY), W/ DECOMPRESSION OF NERVE ROOT(S), SINGLE INTERSPACE; CERVICAL</t>
  </si>
  <si>
    <t>LAMINOTOMY (HEMILAMINECTOMY), W/ DECOMPRESSION OF NERVE ROOT(S), SINGLE INTERSPACE; LUMBAR</t>
  </si>
  <si>
    <t>LAMINOTOMY (HEMILAMINECTOMY)/ DECOMPRESSION OF NERVE ROOT(S), SINGLE INTERSPACE; EACH ADD INTERSPACE</t>
  </si>
  <si>
    <t>LAMINOTOMY (HEMILAMINECTOMY), W/ DECOMPRESSION OF NERVE ROOT(S); ONE INTERSPACE, LUMBAR</t>
  </si>
  <si>
    <t>LAMINOTOMY (HEMILAMINECTOMY), W/ DECOMPRESSION OF NERVE ROOT(S), INCLUDING PARTIAL FACETECTOMY, FORA</t>
  </si>
  <si>
    <t>LARYNGOSCOPY, DIRECT, OPERATIVE, WITH OPERATING MICROSCOPE O</t>
  </si>
  <si>
    <t>LARYNGOSCOPY, DIRECT, OPERATIVE, W/ EXCISION OF TUMOR AND/OR STRIPPING OF VOCAL CORDS OR EPIGLOTTIS</t>
  </si>
  <si>
    <t>LARYNGOSCOPY, DIRECT, OPERATIVE, W/ EXCISION OF TUMOR AND/OR STRIPPING OF VOCAL CORDS; W/ MICROSCOPE</t>
  </si>
  <si>
    <t>LARYNGOSCOPY, INDIRECT; WITH BIOPSY</t>
  </si>
  <si>
    <t>LARYNGOSCOPY, DIRECT, OPERATIVE, WITH FOREIGN BODY REMOVAL; WITH OPERATING MICROSCOPE</t>
  </si>
  <si>
    <t>LARYNGOSCOPY DIRECT, WITH OR WITHOUT TRACHEOSCOPY; WITH DILATION, SUBSEQUENT</t>
  </si>
  <si>
    <t>LARYNGOSCOPY DIRECT, WITH OR WITHOUT TRACHEOSCOPY; WITH DIALATION, INITIAL</t>
  </si>
  <si>
    <t>LAYER CLOSURE OF WOUNDS OF NECK, HANDS, FEET AND/OR EXTERNAL GENITALIA; 2.5 CM OR LESS90009</t>
  </si>
  <si>
    <t>LAYER CLOSURE OF WOUNDS OF NECK, HANDS, FEET AND/OR EXTERNAL GENITALIA; OVER 30.0 CM90015</t>
  </si>
  <si>
    <t>LAYER CLOSURE OF WOUNDS OF SCALP, AXILLAE, TRUNK AND/OR EXTREMITIES; 7.6 CM TO 12.5 CM</t>
  </si>
  <si>
    <t>LIGATION, MAJOR ARTERY; EXTREMITY</t>
  </si>
  <si>
    <t>MANIPULATION OF ANKLE UNDER GENERAL ANESTHESIA (INCLUDES APP</t>
  </si>
  <si>
    <t>MANIPULATION OF KNEE JOINT UNDER GENERAL ANESTHESIA (INCLUDE</t>
  </si>
  <si>
    <t>MANIPULATION UNDER ANESTHESIA, SHOULDER JOINT, INCLUDING APP</t>
  </si>
  <si>
    <t>MEASUREMENT OF POST-VOIDING RESIDUAL URINE AND/OR BLADDER CAPACITY BY ULTRASOUND, NON-IMAGING96318</t>
  </si>
  <si>
    <t>MICROSURGICAL TECHNIQUES, REQUIRING USE OF OPERATING MICROSC</t>
  </si>
  <si>
    <t>MORPHOMETRIC ANALYSIS, TUMOR IMMUNOHISTOCHEMISTRY (EG, HER-2/NEU, ESTROGEN RECEPTOR/PROGESTERONE REC</t>
  </si>
  <si>
    <t>MUSCLE, MYOCUTANEOUS, OR FASCIOCUTANEOUS FLAP; HEAD AND NECK</t>
  </si>
  <si>
    <t>NASAL/SINUS ENDOSCOPY, SURGICAL, WITH SPHENOIDOTOMY; WITH RE</t>
  </si>
  <si>
    <t>NASAL/SINUS ENDOSCOPY, DIAGNOSTIC WITH MAXILLARY SINUSOSCOPY</t>
  </si>
  <si>
    <t>NASAL/SINUS ENDOSCOPY, SURGICAL WITH FRONTAL SINUS EXPLORATI</t>
  </si>
  <si>
    <t>NASAL/SINUS ENDOSCOPY, SURGICAL; WITH DILATION OF FRONTAL SINUS OSTIUM (EG, BALLOON DILATION)</t>
  </si>
  <si>
    <t>NASAL/SINUS ENDOSCOPY, SURGICAL, WITH MAXILLARY ANTROSTOMY</t>
  </si>
  <si>
    <t>NASAL/SINUS ENDOSCOPY, SURGICAL; WITH BIOPSY, POLYPECTOMY OR DEBRIDEMENT (SEPARATE PROC)</t>
  </si>
  <si>
    <t>NASAL/SINUS ENDOSCOPY, SURGICAL WITH ETHMOIDECTOM; TOTAL, INCLUDING SPHENOIDOTOMY</t>
  </si>
  <si>
    <t>NASAL/SINUS ENDOSCOPY, SURGICAL WITH ETHMOIDECTOMY; TOTAL, INCLUDING FRONTAL SINUS EXPLORATION, WITH</t>
  </si>
  <si>
    <t>NEEDLE ELECTROMYOGRAPHY; LARYNX103752</t>
  </si>
  <si>
    <t>NEEDLE ELECTROMYOGRAPHY; CRANIAL NERVE SUPPLIED MUSCLE(S), UNILATERAL103756</t>
  </si>
  <si>
    <t>NEEDLE ELECTROMYOGRAPHY; CRANIAL NERVE SUPPLIED MUSCLES, BILATERAL103758</t>
  </si>
  <si>
    <t>NEEDLE ELECTROMYOGRAPHY; LIMITED STUDY OF MUSCLES IN ONE EXTREMITY OR NON-LIMB</t>
  </si>
  <si>
    <t>NEGATIVE PRESSURE WOUND THERAPY, UTILIZING DISPOSABLE MEDICAL EQUIPMENT; TOTAL WOUND SURFACE AREA LE</t>
  </si>
  <si>
    <t>NEUROPLASTY AND/OR TRANS; ULNAR NERVE AT ELBOW</t>
  </si>
  <si>
    <t>NEUROPLASTY AND OR TRANSPOSITION; MEDIAN NERVE AT CARPAL TUNNEL</t>
  </si>
  <si>
    <t>Nasal endoscopy, surgical, ethmoid sinus, placement of drug eluting implant; with biopsy, polypectom</t>
  </si>
  <si>
    <t>0407T</t>
  </si>
  <si>
    <t>Nasal/sinus endoscopy, surgical with ethmoidectomy; total, with removal of tissue from the sphenoid</t>
  </si>
  <si>
    <t>OPEN  TREATMENT OF CARPOMETACARPAL DISLOCATION, OTHER THAN THUMB; WITH OR WITHOUT INTERNAL OR EXTERN</t>
  </si>
  <si>
    <t>OPEN TREATMENT OF CARPAL SCAPHOID (NAVICULAR) FRACTURE, WITH</t>
  </si>
  <si>
    <t>OPEN TREATMENT OF METATARSOPHALANGEAL JOINT DISLOCATION, WIT</t>
  </si>
  <si>
    <t>OPEN TREATMENT OF METACARPAL FRACTURE, SINGLE, WITH OR WITHO</t>
  </si>
  <si>
    <t>OPEN TREATMENT OF RADIAL AND ULNAR SHAFT FRACTURES, WITH INT</t>
  </si>
  <si>
    <t>OPEN TREATMENT OF INTERPHALANGEAL JOINT DISLOCATION, WITH OR</t>
  </si>
  <si>
    <t>OPEN TREATMENT OF DISTAL FIBULAR FRACTURE (LATERAL MALLEOLUS</t>
  </si>
  <si>
    <t>OPEN TREATMENT OF HUMERAL CONDYLAR FRACTURE, MEDIAL OR LATER</t>
  </si>
  <si>
    <t>OPEN TREATMENT OF ACROMIOCLAVICULAR DISLOCATION, ACUTE OR CH</t>
  </si>
  <si>
    <t>OPEN TREATMENT OF HUMERAL EPICONDYLAR FRACTURE, MEDIAL OR LA</t>
  </si>
  <si>
    <t>OPEN TREATMENT OF ULNAR FRACTURE PROXIMAL END (OLECRANON PRO</t>
  </si>
  <si>
    <t>OPEN TREATMENT OF DISTAL PHALANGEAL FRACTURE, FINGER OR THUM</t>
  </si>
  <si>
    <t>OPEN TREATMENT OF TIBIAL FRACTURE, PROXIMAL (PLATEAU); UNICO</t>
  </si>
  <si>
    <t>OPEN TREATMENT OF DISTAL TIBIOFIBULAR JOINT (SYNDESMOSIS) DI</t>
  </si>
  <si>
    <t>OPEN TREATMENT OF TARSAL BONE FRACTURE (EXCEPT TALUS AND CAL</t>
  </si>
  <si>
    <t>OPEN TREATMENT OF TIBIAL SHAFT FRACTURE, (WITH OR WITHOUT FI</t>
  </si>
  <si>
    <t>OPEN TREATMENT OF SHOULDER DISLOCATION, WITH FRACTURE OF GRE</t>
  </si>
  <si>
    <t>OPEN TREATMENT OF HUMERAL SUPRACONDYLAR OR TRANSCONDYLAR FRA</t>
  </si>
  <si>
    <t>OPEN TREATMENT OF CALCANEAL FRACTURE, WITH OR WITHOUT INTERN</t>
  </si>
  <si>
    <t>OPEN TREATMENT OF FRACTURE OF WEIGHT BEARING ARTICULAR SURFA</t>
  </si>
  <si>
    <t>OPEN TREATMENT OF DISTAL RADIAL FRACTURE (EG, COLLES OR SMIT</t>
  </si>
  <si>
    <t>OPEN TREATMENT OF VERTEBRAL FRACTURE(S), ONE FRACTURED VERTEBRA OR DISLOCATED SEGMENT; LUMBAR</t>
  </si>
  <si>
    <t>OPEN TREATMENT OF VERTEBRAL FRACTURE(S), ONE FRACTURED VERTEBRA OR DISLOCATED SEGMENT; CERVICAL</t>
  </si>
  <si>
    <t>OPEN TREATMENT OF DISTAL RADIAL INTRA-ARTICULAR FRACTURE; W/ INTERNAL FIXATION OF 2 FRAGMENTS</t>
  </si>
  <si>
    <t>OPEN TREATMENT OF DISTAL RADIAL INTRA-ARTICULAR FRACTURE; W/ INTERNAL FIXATION OF 3+ FRAGMENTS</t>
  </si>
  <si>
    <t>OPEN TREATMENT OF FRACTURE OF WEIGHT BEARING ARTICULAR SURFACE OF DISTAL TIBIA, W/ INTERNAL FIXATION</t>
  </si>
  <si>
    <t>OPEN TREATMENT OF PROXIMAL HUMERAL FRACTURE, W/ OR W/O INTERNAL OR EXTERNAL FIXATION</t>
  </si>
  <si>
    <t>OPEN TREATMENT OF PROXIMAL HUMERAL FRACTURE, W/ OR W/O INTERNAL OR EXTERNAL FIXATION W/ REPLACEMENT</t>
  </si>
  <si>
    <t>OPEN TREATMENT OF RADIAL HEAD OR NECK FRACTURE, W/ OR W/O INTERNAL FIXATION OR HEAD EXCISION 24665</t>
  </si>
  <si>
    <t>OPEN TREATMENT OF RADIAL HEAD OR NECK FRACTURE, W/ OR W/O INTERNAL FIXATION OR HEAD EXCISION 24666</t>
  </si>
  <si>
    <t>OPEN TREATMENT OF TRIMALLEOLAR ANKLE FRACTURE, W/ OR W/O FIXATION; W/O FIXATION OF POSTERIOR LIP</t>
  </si>
  <si>
    <t>OPEN TREATMENT OF TRIMALLEOLAR ANKLE FRACTURE, W/ OR W/O FIXATION; W/ FIXATION OF POSTERIOR LIP</t>
  </si>
  <si>
    <t>OPEN TREATMENT OF TARSAL BONE FRACTURE (EXCEPT TALUS AND CALCANEUS), INCLUDES INTERNAL FIXATION</t>
  </si>
  <si>
    <t>OPEN TREATMENT OF CARPOMETACARPAL DISLOCATION, OTHER THAN THUMB; COMPLEX, MULTIPLE/DELAYED REDUCTION</t>
  </si>
  <si>
    <t>OPEN TREATMENT OF INTERPHALANGEAL JOINT DISLOCATION, WITH OR WITHOUT INTERNAL OR EXTERNAL FIXATION</t>
  </si>
  <si>
    <t>OPEN TREATMENT OF CARPOMETACARPAL DISLOCATION, OTHER THAN THUMB; WITH OR WITHOUT INTERNAL OR EXTERNA</t>
  </si>
  <si>
    <t>OPEN TREATMENT OF  CARPOMETACARPAL DISLOCATION, OTHER THAN THUMB; WITH OR WITHOUT INTERNAL OR EXTERN</t>
  </si>
  <si>
    <t>OPEN TREATMENT OF METATARSAL FRACTURE, W/ OR W/O INTERNAL OR EXTERNAL FIXATION, EACH</t>
  </si>
  <si>
    <t>OPEN TREATMENT OF FRACTURE, PHALANX OR PHALANGES, OTHER THAN GREAT TOE, INCLUDES INTERNAL FIXATION,</t>
  </si>
  <si>
    <t>OPEN TREATMENT OF HUMERAL SUPRACONDYLAR OR TRANSCONDYLAR FRACTURE, INCLUDES INTERNAL IFXATION, WHEN</t>
  </si>
  <si>
    <t>OPEN TREATMENT OF FRACTURE, PHALANX OR PHALANGES, OTHER THAN GREAT TOE BCE</t>
  </si>
  <si>
    <t>OPEN TREATMENT OF PROXIMAL FIBULA OR SHAFT FRACTURE, INCLUDES INTERNAL FIXATION, WHEN PERFORMED</t>
  </si>
  <si>
    <t>OSTECTOMY, COMPLETE EXCISION; ALL METATARSAL HEADS, WITH PAR</t>
  </si>
  <si>
    <t>OSTECTOMY, PARTIAL, EXOSTECTOMY OR CONDYLECTOMY, METATARSAL HEAD, EACH METATARSAL HEAD SECOND</t>
  </si>
  <si>
    <t>OSTEOPLASTIC RECONSTRUCTION OF DORSAL SPINAL ELEMENTS, FOLLO</t>
  </si>
  <si>
    <t>OSTEOTOMY, SHORTENING, ANGULAR OR ROTATIONAL CORRECTION; PRO</t>
  </si>
  <si>
    <t>OSTEOTOMY, TARSAL BONES, OTHER THAN CALCANEUS OR TALUS; WITH</t>
  </si>
  <si>
    <t>OSTEOTOMY, CLAVICLE, WITH OR WITHOUT INTERNAL FIXATION; WITH</t>
  </si>
  <si>
    <t>OSTEOTOMY OF SPINE, POSTERIOR OR POSTEROLATERAL APPROACH, ON</t>
  </si>
  <si>
    <t>OSTEOTOMY, WITH OR WITHOUT LENGTHENING, SHORTENING OR ANGULAR CORRECTION, METATARSAL; 1ST METATARSAL</t>
  </si>
  <si>
    <t>OSTEOTOMY, WITH OR WITHOUT LENGTHENING, SHORTENING OR ANGULAR CORRECTION, METATARSAL; MULTIPLE</t>
  </si>
  <si>
    <t>OSTEOTOMY, WITH OR WITHOUT LENGTHENING, SHORTENING OR ANGULAR CORRECTION, METATARSAL; SECOND</t>
  </si>
  <si>
    <t>OSTEOTOMY, W/ OR W/O LENGTHENING, SHORTENING, METATARSAL; OTHER THAN FIRST METATARSAL, EACH</t>
  </si>
  <si>
    <t>OSTEOTOMY, W/ OR W/O LENGTHENING, SHORTENING, METATARSAL; OTHER THAN FIRST METATARSAL, EACH SECOND</t>
  </si>
  <si>
    <t>OSTEOTOMY, FEMUR, SHAFT OR SUPRACONDYLAR; WITH FIXATION</t>
  </si>
  <si>
    <t>OSTEOTOMY; PHALANX OF FINGER, EACH</t>
  </si>
  <si>
    <t>OTOLARYNGOLOGIC EXAMINATION UNDER GENERAL ANESTHESIA102994</t>
  </si>
  <si>
    <t>Osteoplasty, carpal bone, shortening</t>
  </si>
  <si>
    <t>Osteotomy, radius; distal third</t>
  </si>
  <si>
    <t>PARING OR CUTTING OF BENIGN HYPERKERATOTIC LESION (EG, CORN OR CALLUS); SINGLE LESION89809</t>
  </si>
  <si>
    <t>PARING OR CUTTING OF BENIGN HYPERKERATOTIC LESION (EG, CORN OR CALLUS); 2 TO 4 LESIONS89811</t>
  </si>
  <si>
    <t>PARTIAL EXCISION (CRATERIZATION, SAUCERIZATION, OR DIAPHYSECTOMY) BONE; FIBULA</t>
  </si>
  <si>
    <t>PARTIAL EXCISION (CRATERIZATION, SAUCERIZATION, OR DIAPHYSECTOMY) BONE; TIBIA</t>
  </si>
  <si>
    <t>PARTIAL EXCISION (CRATERIZATION, SAUCERIZATION, OR DIAPHYSECTOMY) BONE; FIBULA 27641</t>
  </si>
  <si>
    <t>PARTIAL EXCISION (CRATERIZATION, SAUCERIZATION, OR SEQUESTRECTOMY) BONE; TARSAL OR METATARSAL BONE</t>
  </si>
  <si>
    <t>PARTIAL EXCISION (CRATERIZATION, SAUCERIZATION, OR SEQUESTRECTOMY) BONE; TALUS OR CALCANEUS</t>
  </si>
  <si>
    <t>PARTIAL EXCISION OF POSTERIOR VERTEBRAL COMPONENT FOR BONY LESION, SINGLE VERTEBRAL SEG.; THORACIC</t>
  </si>
  <si>
    <t>PARTIAL EXCISION OF VERTEBRAL BODY, FOR INTRINSIC BONY LESION, SINGLE VERTEBRAL SEGMENT; CERVICAL</t>
  </si>
  <si>
    <t>PARTIAL EXCISION (CRATERIZATION, SAUCERIZATION, OR SEQUESTRECTOMY) BONE; TARSAL/METATARSAL</t>
  </si>
  <si>
    <t>PARTIAL EXCISION (CRATERIZATION, SAUCERIZATION, OR SEQUESTRECTOMY) BONE; TARSAL/METATARSAL SECOND</t>
  </si>
  <si>
    <t>PARTIAL EXCISION OF POSTERIOR VERTEBRAL COMPONENT; EACH ADDITIONAL SEGMENT</t>
  </si>
  <si>
    <t>PARTIAL EXCISION OF VERTEBRAL BODY, FOR INTRINSIC BONY LESION, W/O DECOMPRESSION; LUMBAR90918</t>
  </si>
  <si>
    <t>PARTIAL EXCISION (CRATERIZATION, SAUCERIZATION, OR DIAPHYSECTOMY) BONE (EG, OSTEOMYELITIS), OLECRANO</t>
  </si>
  <si>
    <t>PARTIAL EXCISION (CRATERIZATION, SAUCERIZATION, OR DIAPHYSECTOMY) BONE (EG, OSTEOMYELITIS); DISTAL P</t>
  </si>
  <si>
    <t>PARTIAL EXCISION(CRATERIZATION, SAUCERIZATION, OR DIAPHYSECTOMY) BONE (EG, OSTEOMYELITIS); PRO</t>
  </si>
  <si>
    <t>PARTIAL EXCISION BONE; METACARPAL</t>
  </si>
  <si>
    <t>PELVIC FIXATION (ATTACHMENT OF CAUDAL END OF INSTRUMENTATION</t>
  </si>
  <si>
    <t>PERCUTANEOUS IMPLANTATION OF NEUROSTIMULATOR ELECTRODES; PER</t>
  </si>
  <si>
    <t>PERCUTANEOUS SKELETAL FIXATION OF TARSAL BONE FRACTURE (EXCE</t>
  </si>
  <si>
    <t>PERCUTANEOUS SKELETAL FIXATION OF CARPOMETACARPAL FRACTURE D</t>
  </si>
  <si>
    <t>PERCUTANEOUS VERTEBROPLASTY, ONE VERTEBRAL, UNILATERAL OR BILATERAL; EACH ADD THORACIC BODY</t>
  </si>
  <si>
    <t>PERCUTANEOUS VERTEBRAL AUGMENTATION, INCLUDING CAVITY CREATION; THORACIC</t>
  </si>
  <si>
    <t>PERCUTANEOUS VERTEBRAL AUGMENTATION, INCLUDING CAVITY CREATION; LUMBAR</t>
  </si>
  <si>
    <t>PERCUTANEOUS VERTEBRAL AUGMENTATION, INCLUDING CAVITY CREATION; EACH ADDITIONAL THORACIC OR LUM</t>
  </si>
  <si>
    <t>PERCUTANEOUS VERTEBROPLASTY UNI/BI INJECTION CERVICOTHORACIC</t>
  </si>
  <si>
    <t>PERCUTANEOUS SKELETAL FIXATION OF FRACTURE GREAT TOE, PHALANX OR PHALANGES, WITH MANIPULATION</t>
  </si>
  <si>
    <t>PERCUTANEOUS SKELETAL FIXATION OF CARPOMETACARPAL DISLOCATION, OTHER THAN THUMB, WITH MANIPULATION,</t>
  </si>
  <si>
    <t>PERCUTANEOUS SKELETAL FIXATION OF INTERPHALANGEAL JOINT DISLOCATION, WITH MANIPULATION</t>
  </si>
  <si>
    <t>PERCUTANEOUS VERTEBRAL AUGMENTATION, INCLUDING CAVITY CREATION; KYPHOPLASTY</t>
  </si>
  <si>
    <t>PERCUTANEOUS VERTEBRAL AUGMENTATION, INCLUDING CAVITY CREATION</t>
  </si>
  <si>
    <t>POSTERIOR SEGMENTAL INSTRUMENTATION (EG, PEDICLE FIXATION, D</t>
  </si>
  <si>
    <t>POSTERIOR SEGMENTAL INSTRUMENTATION; 7 TO 12 VERTEBRAL SEGMENTS</t>
  </si>
  <si>
    <t>POSTERIOR NON-SEGMENTAL INSTRUMENTATION</t>
  </si>
  <si>
    <t>POSTERIOR NON-SEGMENTAL INSTRUMENTATION SECOND</t>
  </si>
  <si>
    <t>POSTERIOR SEGMENTAL INSTRAUMENTION, 3 TO 6 VERTEBRAL SEGMENTS</t>
  </si>
  <si>
    <t>PROPHYLACTIC TREATMENT (NAILING, PINNING, PLATING OR WIRING)</t>
  </si>
  <si>
    <t>PUNCTURE OF SHUNT TUBING OR RESERVOIR FOR ASPIRATION OR INJECTION PROCEDURE</t>
  </si>
  <si>
    <t>Partial excision of posterior vertebral component(eg, spinour process, lamina or facet) for intrinsi</t>
  </si>
  <si>
    <t>Partial excision of bone; radius</t>
  </si>
  <si>
    <t>Percutaneous vertebral augmentation</t>
  </si>
  <si>
    <t>RADICAL RESECTION OF CAPSULE, SOFT TISSUE, AND HETEROTOPIC B</t>
  </si>
  <si>
    <t>RADICAL EXCISION OF BURSA, SYNOVIA OF WRIST, OR FOREARM TENDON SHEATHS; FLEXORS</t>
  </si>
  <si>
    <t>RADICAL EXCISION OF BURSA, SYNOVIA OF WRIST; EXTENSORS, W/ OR W/O TRANSPOSITION OF DORSAL RETINACULU</t>
  </si>
  <si>
    <t>RADICAL RESECTION OF TUMOR, BONE; PHALANX OF TOE92279 SECOND</t>
  </si>
  <si>
    <t>RECONSTRUCTION OF EYELID, FULL THICKNESS BY TRANSFER OF TARS</t>
  </si>
  <si>
    <t>RECONSTRUCTION OF EXTERNAL AUDITORY CANAL (MEATOPLASTY) (EG,</t>
  </si>
  <si>
    <t>RECONSTRUCTION, ANGULAR DEFORMITY OF TOE, SOFT TISSUE PROCED</t>
  </si>
  <si>
    <t>RECONSTRUCTION (ADVANCEMENT), POSTERIOR TIBIAL TENDON WITH E</t>
  </si>
  <si>
    <t>RECONSTRUCTION OF DISLOCATING PATELLA; WITH EXTENSOR REALIGN</t>
  </si>
  <si>
    <t>RECONSTRUCTION, BIFRONTAL, SUPERIOR-LATERAL ORBITAL RIMS AND</t>
  </si>
  <si>
    <t>REFILLING AND MAINTENANCE OF IMPLANTABLE PUMP OR RESERVOIR FOR DRUG DELIVERY, SPINAL OR BRAIN</t>
  </si>
  <si>
    <t>REFILLING AND MAINTENANCE OF IMPLANTABLE PUMP, SPINAL OR BRAIN; ADMINISTERED BY PHYSICIAN</t>
  </si>
  <si>
    <t>REMOVAL OF SUTURES UNDER ANESTHESIA (OTHER THAN LOCAL), SAME SURGEON90231</t>
  </si>
  <si>
    <t>REMOVAL SHOULDER FOREIGN BODY DEEP SUBFASCIAL/IM</t>
  </si>
  <si>
    <t>REMOVAL OF COMPLETE CEREBROSPINAL FLUID SHUNT SYSTEM; WITHOUT REPLACEMENT97632</t>
  </si>
  <si>
    <t>REMOVAL OF PREVIOUSLY IMPLANTED INTRATHECAL OR EPIDURAL CATHETER</t>
  </si>
  <si>
    <t>REMOVAL OF SUBCUTANEOUS RESERVOIR OR PUMP, PREVIOUSLY IMPLANTED FOR INTRATHECAL OR EPIDURAL INFUSION</t>
  </si>
  <si>
    <t>REMOVAL OF SPINAL NEUROSTIMULATOR ELECTRODE PERCUTANEOUS ARR</t>
  </si>
  <si>
    <t>REMOVAL OF SUBCUTANEOUS RESERVOIR OR PUMP, PREVIOUSLY IMPLAN</t>
  </si>
  <si>
    <t>REMOVAL OF SPINAL NEUROSTIMULATOR ELECTRODE PLATE/PADDLE PLACED VIA LAMINOTOMY OR LAMINECTOMY</t>
  </si>
  <si>
    <t>REMOVAL OF POSTERIOR NONSEGMENTAL INSTRUMENTATION (EG, HARRINGTON ROD)91046 SECOND</t>
  </si>
  <si>
    <t>REMOVAL OF PERMANENT INTRAPERITONEAL CANNULA OR CATHETER</t>
  </si>
  <si>
    <t>REMOVAL OF CRANIAL NERVE (EG, VAGUS NERVE) NEUROSTIMULATOR ELECTRODE ARRAY AND PULSE GENERATOR</t>
  </si>
  <si>
    <t>REMOVAL OF ANKLE IMPLANT</t>
  </si>
  <si>
    <t>REMOVAL OF IMPLANT; DEEP (EG, BURIED WIRE, PIN, SCREW, METAL BAND, NAIL, ROD OR PLATE)2</t>
  </si>
  <si>
    <t>REMOVAL OF SUTURES UNDER ANESTHEISA, OTHER SURGEON</t>
  </si>
  <si>
    <t>REMOVAL OF HIP PROSTHESIS; COMPLICATED, INCLUDING TOTAL HIP PROSTHESIS, METHYLMETHACRYLATE WITH OR W</t>
  </si>
  <si>
    <t>REPAIR OF ENCEPHALOCELE, SKULL VAULT, INCLUDING CRANIOPLASTY97581</t>
  </si>
  <si>
    <t>REPAIR OR ADVANCEMENT OF PROFUNDUS TENDON, WITH INTACT SUPER</t>
  </si>
  <si>
    <t>REPAIR NON-UNION, METACARPAL OR PHALANX, (INCLUDES OBTAINING</t>
  </si>
  <si>
    <t>REPAIR OR ADVANCEMENT, FLEXOR TENDON, IN ZONE 2 DIGITAL FLEX</t>
  </si>
  <si>
    <t>REPAIR OF NONUNION, SCAPHOID CARPAL (NAVICULAR) BONE, WITH O</t>
  </si>
  <si>
    <t>REPAIR OF EXTENSOR TENDON, CENTRAL SLIP, SECONDARY (EG, BOUT</t>
  </si>
  <si>
    <t>REPAIR OR ADVANCEMENT OF PROFUNDUS TENDON, W/ INTACT SUPERFICIALIS TENDON; SECONDARY WITH FREE GRAFT</t>
  </si>
  <si>
    <t>REPAIR OF EXTENSOR TENDON, DISTAL INSERTION, PRIMARY OR SECONDARY; WITHOUT GRAFT (EG, MALLET FINGER)</t>
  </si>
  <si>
    <t>REPAIR LATERAL COLLATERAL LIGAMENT, ELBOW, W/ LOCAL TISSUE</t>
  </si>
  <si>
    <t>REPAIR, COMPLEX, TRUNK; 2.6 CM TO 7.5 CM</t>
  </si>
  <si>
    <t>REPAIR, COMPLEX, SCALP, ARMS, AND/OR LEGS; 1.1 CM TO 2.5 CM</t>
  </si>
  <si>
    <t>REPAIR, COMPLEX, SCALP, ARMS, AND/OR LEGS; 2.6 CM TO 7.5 CM</t>
  </si>
  <si>
    <t>REPAIR, PRIMARY, OPEN OR PERCUTANEOUS, RUPTURED ACHILLES TEN</t>
  </si>
  <si>
    <t>REPAIR, TENDON, EXTENSOR, FOOT; SECONDARY WITH FREE GRAFT, E</t>
  </si>
  <si>
    <t>REPAIR, EXTENSOR TENDON, HAND, PRIMARY OR SECONDARY; WITH FR</t>
  </si>
  <si>
    <t>REPAIR, COMPLEX, FOREHEAD, CHEEKS, CHIN, MOUTH, NECK, AXILLA</t>
  </si>
  <si>
    <t>REPAIR, TENDON OR MUSCLE, UPPER ARM OR ELBOW, EACH TENDON OR</t>
  </si>
  <si>
    <t>REPAIR, TENDON OR MUSCLE, EXTENSOR, FOREARM AND/OR WRIST; SE</t>
  </si>
  <si>
    <t>REPAIR, TENDON OR MUSCLE, EXTENSOR, FOREARM; SECONDARY, WITH FREE GRAFT (INCLUDES OBTAINING GRAFT)</t>
  </si>
  <si>
    <t>REPAIR, PRIMARY, OPEN OR PERCUTANEOUS, RUPTURED ACHILLES TENDON; W/ GRAFT</t>
  </si>
  <si>
    <t>REPAIR, PRIMARY, DISRUPTED LIGAMENT, ANKLE; COLLATERAL SECOND</t>
  </si>
  <si>
    <t>REPAIR, PRIMARY, TORN LIGAMENT AND/OR CAPSULE, KNEE; CRUCIATE</t>
  </si>
  <si>
    <t>REPAIR, TENDON OR MUSCLE, FLEXOR, FOREARM AND/OR WRIST; SECONDARY, WITH FREE GRAFT (INCLUDES OBTAINI</t>
  </si>
  <si>
    <t>REPAIR, FLEXOR TENDON, LEG; PRIMARY, W/O GRAFT, EACH TENDON</t>
  </si>
  <si>
    <t>REPAIR, TENDON SHEATH, EXTENSOR, FOREARM AND/OR WRIST, WITH FREE GRAFT (INCLUDES OBTAINING GRAFT) (E</t>
  </si>
  <si>
    <t>REPAIR, TENDON, EXTENSOR, FOOT; SECONDARY WITH FREE GRAFT, EACH TENDON (INCLUDES OBTAINING GRAFT)</t>
  </si>
  <si>
    <t>REPLACEMENT OR REVISION OF CEREBROSPINAL FLUID SHUNT, OBSTRU</t>
  </si>
  <si>
    <t>REPLACEMENT, OSSEOINTEGRATED IMPLANT, TEMPORAL BONE, W/ PERCUTANEOUS ATTACHMENT; W/O MASTOIDECTOMY</t>
  </si>
  <si>
    <t>REPLACEMENT, OSSEOINT IMPLANT, TEMPORAL, W/ PERCUTANEOUS ATTACHMENT TO EXTERNAL SPEECH PROCESSOR</t>
  </si>
  <si>
    <t>REPROGRAMMING OF PROGRAMMABLE CEREBROSPINAL SHUNT97630</t>
  </si>
  <si>
    <t>REVISION OR REMOVAL OF CRANIAL NEUROSTIMULATOR PULSE GENERATOR OR RECEIVER97565</t>
  </si>
  <si>
    <t>REVISION OF TOTAL KNEE ARTHROPLASTY, WITH OR WITHOUT ALLOGRA</t>
  </si>
  <si>
    <t>REVISION OF TOTAL SHOULDER ARHTROPLASTY, INCLUDIGN ALLOGRAFT</t>
  </si>
  <si>
    <t>REVISION OF TOTAL SHOULDER ARTHROPLASTY; INCLUDING ALLOGRAFT</t>
  </si>
  <si>
    <t>REVISION INCLUDING REPLACEMENT PERFORMED, SPINAL NEUROSTIMULATOR ELECTRODE PERCUTANEOUS ARRAY(S)</t>
  </si>
  <si>
    <t>REVISION INCLUDING REPLACEMENT, WHEN PERFORMED, OF SPINAL NEUROSTIMULATOR ELECTRODE PLATE</t>
  </si>
  <si>
    <t>REVISION OR REMOVAL OF CRANIAL NEUROSTIMULATOR PULSE GENERATOR OR RECEIVER BCE</t>
  </si>
  <si>
    <t>Radical resection of tumor, soft tissue of hand or finger; less than 3cm</t>
  </si>
  <si>
    <t>Radical resection of tumor, femur or knee</t>
  </si>
  <si>
    <t>SECONDARY REPAIR OF DURA FOR CEREBROSPINAL FLUID LEAK; BY LOCAL/REGIONALIZED VASCULARIZED PEDICLE</t>
  </si>
  <si>
    <t>SEPTOPLASTY OR SUBMUCOUS RESECTION, W/ OR WITHOUT CARTILAGE SCORING, CONTOURING OR REPLACEMENT W/ GR</t>
  </si>
  <si>
    <t>SOMATO-SENSORY EVOKED POTENTIAL</t>
  </si>
  <si>
    <t>STAPEDECTOMY/STAPEDOTOMY W/ REESTABLISHMENT OF OSSICULAR CONTINUITY, W/ OR W/O USE OF FOREIGN MATER.</t>
  </si>
  <si>
    <t>STAPEDECTOMY/STAPEDOTOMY W/ REESTABLISHMENT OF OSSICULAR CONTINUITY; W/ FOOTPLATE DRILL OUT</t>
  </si>
  <si>
    <t>STEREOTACTIC RADIOSURGERY (PARTICLE BEAM, GAMMA RAY OR LINEAR ACCELERATOR), ONE OR MORE SESSIONS</t>
  </si>
  <si>
    <t>STEREOTACTIC COMPUTER-ASSISTED VOLUMETRIC PROCEDURE, INTRACRANIAL, EXTRACRANIAL, OR SPINAL</t>
  </si>
  <si>
    <t>STERIOTACTIC COMPUTER ASSISTED PROCEDURE; CRANIA, EXTRADURAL</t>
  </si>
  <si>
    <t>SUBMUCOUS RESECTION TURBINATE, PARTIAL OR COMPLETE, ANY METHOD SECOND</t>
  </si>
  <si>
    <t>SUBMUCOUS RESECTION TURBINATE, PART OR COMPLETE, ANY METHOD</t>
  </si>
  <si>
    <t>SUSCEPTIBILITY STUDIES, ANTIMICROBIAL AGENT; AGAR DILUTION METHOD, PER AGENT (EG, ANTIBIOTIC GRADIEN</t>
  </si>
  <si>
    <t>SUTURE FACIAL NERVE, INTRATEMPORAL, W/ OR W/O GRAFT; INCLUDING MEDIAL TO GENICULATE GANGLION</t>
  </si>
  <si>
    <t>SUTURE OF INFRAPATELLAR TENDON; SECONDARY RECONSTRUCTION, INCLUDING FASCIAL OR TENDON GRAFT</t>
  </si>
  <si>
    <t>SYMPATHECTOMY; RADIAL ARTERY</t>
  </si>
  <si>
    <t>SYMPATHECTOMY; ULNAR ARTERY</t>
  </si>
  <si>
    <t>SYMPATHECTOMY, RADIAL ARTERY</t>
  </si>
  <si>
    <t>SYMPATHECTOMY; SUERFICIAL PALMAR ARCH</t>
  </si>
  <si>
    <t>SYNOVECTOMY; METATARSOPHALANGEAL JOINT, EACH SECOND</t>
  </si>
  <si>
    <t>SYNOVECTOMY, TENDON SHEATH, FOOT; FLEXR</t>
  </si>
  <si>
    <t>SYNOVECTOMY, EXTENSOR TENDON SHEATH, WRIST, SINGLE COMPARTMENT; WITH RESECTION OF DISTAL ULNA</t>
  </si>
  <si>
    <t>Stereotactic computer-assisted (navigational) procedure; cranial, intradural (listed separately in a</t>
  </si>
  <si>
    <t>Synovectomy, proximal interphalangeal joint, including extensor reconstruction, each interphalangeal</t>
  </si>
  <si>
    <t>Synovectomy, extensor tendon sheath, wrist, single compartment</t>
  </si>
  <si>
    <t>TENOLYSIS, FLEXOR TENDON; PALM OR FINGER, EACH TENDON SECOND</t>
  </si>
  <si>
    <t>TENOLYSIS, EXTENSOR, FOOT; MULTIPLE TENDONS</t>
  </si>
  <si>
    <t>TENOLYSIS, FLEXOR OR EXTENSOR TENDON, LEG AND/OR ANKLE; MULTIPLE TENDONS</t>
  </si>
  <si>
    <t>TENOTOMY, ELBOW, LATERAL OR MEDIAL (EG, EPICONDYLITIS, TENNI</t>
  </si>
  <si>
    <t>TENOTOMY, FLEXOR, PALM, OPEN, EACH TENDON</t>
  </si>
  <si>
    <t>TENOTOMY, OPEN, EXTENSOR, FOOT OR TOE, EACH TENDON SECOND</t>
  </si>
  <si>
    <t>TENOTOMY, PERCUTANEOUS, ACHILLES TENDON (SEPARATE PROCEDURE); GENERAL ANES</t>
  </si>
  <si>
    <t>TENOTOMY, ELBOW, LATERAL OR MEDIAL (EG, EPICONDYLITIS, TENNIS ELBOW, GOLFER'S ELBOW); PERCUTANEOUS</t>
  </si>
  <si>
    <t>TENOTOMY, OPEN, TENDON FLEXOR; TOE, SINGLE TENDON (SEPARATE PROC)</t>
  </si>
  <si>
    <t>TENOTOMY, EXTESOR, HAND OR FINGER, OPEN, EACH TENDON 2</t>
  </si>
  <si>
    <t>TENOTOMY, EXTENSOR, HAND OR FINGER, OPEN, EACH TENDON</t>
  </si>
  <si>
    <t>TETANUS, PIHTHERIA TOXIOIDS AND ACELLULAR PERTUSSIS VACCINE(TDAP), WHEN ADMINISTERED TO INDIVIDUALS</t>
  </si>
  <si>
    <t>THERAPEUTIC, PROPHYLACTIC, OR DIAGNOSTIC INJECTION; SUBCUTANEOUS OR INTRAMUSCULAR</t>
  </si>
  <si>
    <t>TOTAL DISC ARTHROPLASTY, ANTERIOR APPROACH, INCLUDING DISCECTOMY TO PREPARE, SINGLE INTERSPACE</t>
  </si>
  <si>
    <t>TOTAL DISC ARTHROPLASTY, ANTERIOR APPROACH, INCLUDING DISCECTOMY TO PREPARE INTERSECT</t>
  </si>
  <si>
    <t>0090T</t>
  </si>
  <si>
    <t>TOTAL DISC ARTHROPLASTY, ANTERIOR APPROACH, INCLUDING DISCECTOMY TO PREPARE INTERSECT SECOND</t>
  </si>
  <si>
    <t>0092T</t>
  </si>
  <si>
    <t>TRANSFER OR TRANSPLANT OF TENDON, CARPOMETACARPAL AREA OR DO</t>
  </si>
  <si>
    <t>TRANSPEDICULAR APPROACH WITH DECOMPRESSION OF SPINAL CORD, E</t>
  </si>
  <si>
    <t>TRANSPEDICULAR APPROACH W/ DECOMPRESSION OF SPINAL CORD, EQUINA AND/OR NERVE ROOT(S); LUMBAR</t>
  </si>
  <si>
    <t>TRANSPEDICULAR APPROACH W/ DECOMPRESSION OF SPINAL CORD, EQUINA, SINGLE SEGMENT; THORACIC</t>
  </si>
  <si>
    <t>TRANSPOSITION PROCEDURE (EG, FOR PARETIC EXTRAOCULAR MUSCLE)</t>
  </si>
  <si>
    <t>TREATMENT OF SUPERFICIAL WOUND DEHISCENCE; SIMPLE CLOSURE</t>
  </si>
  <si>
    <t>TREATMENT OF HUMERAL SHAFT FRACTURE, WITH INSERTION OF INTRA</t>
  </si>
  <si>
    <t>TWIST DRILL, BURR HOLE, CRANIOTOMY, OR CRANIECTOMY WITH STER</t>
  </si>
  <si>
    <t>TYMPANOPLASTY W/ ANTROTOMY OR MASTOIDOTOMY; W/O OSSICULAR CHAIN RECONSTRUCTION</t>
  </si>
  <si>
    <t>TYMPANOPLASTY WITH ANTROTOMY; WITH OSSICULAR CHAIN RECONSTRUCTION AND SYNTHETIC PROSTHESIS</t>
  </si>
  <si>
    <t>TYMPANOPLASTY W/ ANTROTOMY OR MASTOIDOTOMY; WITH OSSICULAR CHAIN RECONSTRUCTION</t>
  </si>
  <si>
    <t>TYMPANOPLASTY W/ MASTOIDECTOMY; W/O OSSICULAR CHAIN RECONSTRUCTION</t>
  </si>
  <si>
    <t>TYMPANOPLASTY W/ MASTOIDECTOMY; W/ OSSICULAR CHAIN RECONSTRUCTION</t>
  </si>
  <si>
    <t>TYMPANOPLASTY W/ MASTOIDECTOMY; WITH INTACT OR RECONSTRUCTED WALL, W/O OSSICULAR CHAIN RECONST.</t>
  </si>
  <si>
    <t>TYMPANOPLASTY W/ MASTOIDECTOMY; W/ INTACT OR RECONSTRUCTED CANAL WALL, W/ OSSICULAR CHAIN RECONST.</t>
  </si>
  <si>
    <t>TYMPANOPLASTY W/ MASTOIDECTOMY; RADICAL OR COMPLETE, W/O OSSICULAR CHAIN RECONSTRUCTION</t>
  </si>
  <si>
    <t>TYMPANOPLASTY W/ MASTOIDECTOMY; RADICAL OR COMPLETE, W/ OSSICULAR CHAIN RECONSTRUCTION</t>
  </si>
  <si>
    <t>TYMPANOPLASTY W/O MASTOIDECTOMY, INITIAL OR REVISION; WITHOUT OSSICULAR CHAIN RECONSTRUCTION</t>
  </si>
  <si>
    <t>TYMPANOPLASTY W/O MASTOIDECTOMY, INITIAL OR REVISION; W/ OSSICULAR CHAIN RECONSTRUCTION</t>
  </si>
  <si>
    <t>TYMPANOPLASTY W/O MASTOIDECTOMY; WITH OSSICULAR CHAIN RECONSTRUCTION AND SYNTHETIC PROSTHESIS</t>
  </si>
  <si>
    <t>TYMPANOSTOMY (REQUIRING INSERTION OF VENTILATING TUBE), GENERAL ANESTHESIA SECOND</t>
  </si>
  <si>
    <t>Treatment of intertrochanteric, peritochanteric, or subtrochanteric femoral fracture; with plate/scr</t>
  </si>
  <si>
    <t>VENTILATING TUBE REMOVAL REQUIRING GEN ANES</t>
  </si>
  <si>
    <t>VENTRICULAR PUNCTURE THROUGH PREVIOUS BURR HOLE, FONTANELLE,</t>
  </si>
  <si>
    <t>VENTRICULAR PUNCTURE THROUGH PREVIOUS BURR HOLE; WITHOUT INJECTION</t>
  </si>
  <si>
    <t>VERTEBRAL CORPECTOMY, ANTERIOR APPROACH W/ DECOMPRESSION OF SPINAL CORD; CERVICAL, SINGLE SEGMENT</t>
  </si>
  <si>
    <t>VERTEBRAL CORPECTOMY, ANTERIOR APPROACH W/ DECOMPRESSION OF SPINAL CORD; CERVICAL, EACH ADD SEGMENT</t>
  </si>
  <si>
    <t>VERTEBRAL CORPECTOMY, TRANSTHORACIC APPROACH W/ DECOMPRESSION OF SPINAL CORD; SINGLE THORACIC</t>
  </si>
  <si>
    <t>VERTEBRAL CORPECTOMY, TRANSTHORACIC APPROACH W/ DECOMPRESSION OF SPINAL CORD; EACH ADDITIONAL</t>
  </si>
  <si>
    <t>VOIDING PRESSURE STUDIES (VP); BLADDER VOIDING PRESSURE, ANY TECHNIQUE96314</t>
  </si>
  <si>
    <t>Vertebral corpectomy, partial or complete, for excision of intraspinal lesion, single segment; intra</t>
  </si>
  <si>
    <t>Vertebral corpectomy, partial or complete, for excision of intraspinal lesion, single segment; each</t>
  </si>
  <si>
    <t>Gadobenate Dimeglumine 529 mg/mL 20 mL</t>
  </si>
  <si>
    <t>Gadobenate Dimeglumine 529 mg/mL 15 mL</t>
  </si>
  <si>
    <t>Iohexol 300 mg/mL Sol</t>
  </si>
  <si>
    <t>Iopamidol 41% Sol</t>
  </si>
  <si>
    <t>Iopamidol 61% Sol</t>
  </si>
  <si>
    <t>pneumococcal 23-polyvalent vaccine 0.5 mL</t>
  </si>
  <si>
    <t>Influenza virus vaccine, PF quadrivalent</t>
  </si>
  <si>
    <t>Injection, therapeutic (eg, local anesthetic, corticosteroid), carpal tunnel</t>
  </si>
  <si>
    <t>Injection(s); single or multiple trigger point(s), 1 or 2 muscle(s)</t>
  </si>
  <si>
    <t>Arthrocentesis, aspiration and/or injection, major joint or bursa; without ultrasound guidance</t>
  </si>
  <si>
    <t>Tendon graft, from a distance (eg, palmaris, toe extensor, plantaris)</t>
  </si>
  <si>
    <t>Autograft for spine surgery only; local, obtained from same incision</t>
  </si>
  <si>
    <t>Autograft for spine surgery only; morselized</t>
  </si>
  <si>
    <t>Autograft for spine surgery only; structural, bicortical or tricortical</t>
  </si>
  <si>
    <t>I&amp;D, open, of deep abscess, posterior spine; cervical, thoracic, or cervicothoracic</t>
  </si>
  <si>
    <t>I&amp;D, open, of deep abscess, posterior spine; lumbar, sacral, or lumbosacral</t>
  </si>
  <si>
    <t>Osteotomy of spine, posterior/posterolateral approach, 1 vertebral segment; ea add segment</t>
  </si>
  <si>
    <t>Open tx odontoid fx and/or dislocation, ant approach; w/o grafting</t>
  </si>
  <si>
    <t>PERCUTANEOUS VERTEBROPLASTY INJECTION LUMBOSACRAL</t>
  </si>
  <si>
    <t>Percutaneous vertebral augmentation, 1 vertebral body, unil/bil cannulation; each add</t>
  </si>
  <si>
    <t>Arthrodesis, posterior or posterolateral technique, single level; thoracic</t>
  </si>
  <si>
    <t>Arthrodesis, posterior or posterolateral technique, single level; lumbar</t>
  </si>
  <si>
    <t>Arthrodesis, posterior or posterolateral technique, single level; ea add segment</t>
  </si>
  <si>
    <t>Total disc arthroplasty, anterior approach; single interspace, cervical</t>
  </si>
  <si>
    <t>Tenotomy, shoulder area; single tendon</t>
  </si>
  <si>
    <t>Tenodesis of long tendon of biceps</t>
  </si>
  <si>
    <t>Open tx acromioclavicular dislocation, acute or chronic; with fascial graft</t>
  </si>
  <si>
    <t>Tendon lengthening, upper arm or elbow, each tendon</t>
  </si>
  <si>
    <t>Tenotomy, open, elbow to shoulder, each tendon</t>
  </si>
  <si>
    <t>Tenodesis of biceps tendon at elbow (separate procedure)</t>
  </si>
  <si>
    <t>Tenotomy, elbow, lateral or medial; debridement, soft tissue and/or bone, open</t>
  </si>
  <si>
    <t>Tenotomy, elbow, lateral or medial; debridement, open with tendon repair or reattachment</t>
  </si>
  <si>
    <t>Open treatment of periarticular fracture and/or dislocation of the elbow</t>
  </si>
  <si>
    <t>Excision of tendon, forearm and/or wrist, flexor or extensor, each</t>
  </si>
  <si>
    <t>Excision or curettage of bone cyst or benign tumor of carpal bones; with autograft</t>
  </si>
  <si>
    <t>Tenotomy, open, flexor or extensor tendon, forearm and/or wrist, single, each tendon</t>
  </si>
  <si>
    <t>Tenodesis at wrist; flexors of fingers</t>
  </si>
  <si>
    <t>Tenodesis at wrist; extensors of fingers</t>
  </si>
  <si>
    <t>Tendon transplantation/transfer, flexor or extensor, forearm and/or wrist, single; ea tendon</t>
  </si>
  <si>
    <t>Tendon transplant/transfer, flexor/extensor, forearm/wrist, single; w/ tendon graft, ea tendon</t>
  </si>
  <si>
    <t>Open tx distal radial extra-articular fx or epiphyseal separation, with internal fixation</t>
  </si>
  <si>
    <t>Tendon sheath incision (eg, for trigger finger)</t>
  </si>
  <si>
    <t>Arthrotomy, w/ exploration/drainage/removal of loose or fb; interphalangeal joint, each</t>
  </si>
  <si>
    <t>Excision, tumor or vascular malformation, soft tissue of hand/finger, subcutaneous; 1.5 cm +</t>
  </si>
  <si>
    <t>Excision, tumor, soft tissue, or vascular malformation, of hand/finger, subfascial; 1.5 cm +</t>
  </si>
  <si>
    <t>Exc, tumor/vascular malformation, soft tissue of hand/finger, subcutaneous; less than 1.5 cm</t>
  </si>
  <si>
    <t>Exc, tumor/soft tissue/vascular malformation, of hand/finger, subfascial; less than 1.5 cm</t>
  </si>
  <si>
    <t>Synovectomy, metacarpophalangeal jnt incl intrinsic release/extensor hood reconstruct, ea digi</t>
  </si>
  <si>
    <t>Synovectomy, tendon sheath, radical, flexor tendon, palm and/or finger, each tendon</t>
  </si>
  <si>
    <t>Excision of tendon, palm, flexor or extensor, single, each tendon</t>
  </si>
  <si>
    <t>Repair or advancement, flexor tendon, primary or secondary without free graft, each tendon</t>
  </si>
  <si>
    <t>EVACUATION OF SUBUNGUAL HEMATOMA</t>
  </si>
  <si>
    <t>Spinal puncture, lumbar, diagnostic; with fluoroscopic or CT guidance</t>
  </si>
  <si>
    <t>Injection(s), of diagnostic or therapeutic substance(s) (eg, anesthetic, antispasmodic, opioid</t>
  </si>
  <si>
    <t>Lumbar Discogram</t>
  </si>
  <si>
    <t>OSTEOTOMY, W/ OR W/O LENGTHENING, SHORTENING, METATARSAL; FIRST METATARSAL W/ AUTOGRAFT</t>
  </si>
  <si>
    <t>Decompression fasciotomy, leg; anterior and/or lateral, and posterior compartment(s), with deb</t>
  </si>
  <si>
    <t>Removal of prosthesis, including total knee prosthesis, methylmethacrylate with or without ins</t>
  </si>
  <si>
    <t>Arthrodesis, sacroiliac joint, percutaneous or minimally invasive (indirect visualizat TechFee</t>
  </si>
  <si>
    <t>CLOSED TREATMENT OF METACARPAL FRACTURE, SINGEL, WITHOUT MANIPULATION</t>
  </si>
  <si>
    <t>Radical resection of tumor, soft tissue of hand or finger; 3cm or greater</t>
  </si>
  <si>
    <t>Arthrotomy, radiocarpel or midcarpal joint, with exploration, drainage, or removal of foreign</t>
  </si>
  <si>
    <t>Incision, deep, bone cortex, forearm and/or wrist</t>
  </si>
  <si>
    <t>Reconstruction lateral collateral ligament, elbow, with tendon graft</t>
  </si>
  <si>
    <t>Insertion of interlaminar/interspinous process stabilization/distraction device, witho TechFee</t>
  </si>
  <si>
    <t>Partial excision of posterior vertebral component for intrinsic bony lesion, single vertebral</t>
  </si>
  <si>
    <t>Arthrocentesis, aspiration and/or injection, small joint or bursa (eg, fingers, toes)</t>
  </si>
  <si>
    <t>Split-thickness autograft, trunk, arms, legs; first 100 sq cm or less, or 1% of body a TechFee</t>
  </si>
  <si>
    <t>BA 400 ABUTMENT 10MM</t>
  </si>
  <si>
    <t>BIA400 IMPLANT 4MM WITH ABUTMENT 12MM</t>
  </si>
  <si>
    <t>BIOMET BIOLOX OPTION HIP TAPER ADAPTOR -3 NECK TYPE 1</t>
  </si>
  <si>
    <t>BIOMET BIOLOX DELTA HIP OPTION CERAMIC HEAD 36 HEAD, TYPE 16/18 TAPER</t>
  </si>
  <si>
    <t>MTF FEMORAL HEAD SMALL</t>
  </si>
  <si>
    <t>TIBIALIS TENDON ANTERIOR FROZEN</t>
  </si>
  <si>
    <t>MTF UNICORTICAL DOWEL 14MM DIAMETER</t>
  </si>
  <si>
    <t>TALUS ALLOGRAFT RIGHT</t>
  </si>
  <si>
    <t xml:space="preserve">Radiology </t>
  </si>
  <si>
    <t>Radical resection of tumor, soft tissue of foot or toe; less than 3cm</t>
  </si>
  <si>
    <t>Excesion, Tumor, Soft Tissue of Leg or Ankle Area, Subfascial; 5cm or greater</t>
  </si>
  <si>
    <t>Excision; Trochanteric Bursa or Calcification Tech Fee</t>
  </si>
  <si>
    <t>Closed Treatment of Distal Phalangeal Fracture, Finger or Thumb; with Manipulation Each</t>
  </si>
  <si>
    <t>Tenolysis, flexor tendon; pam and finger, each tendon</t>
  </si>
  <si>
    <t>EXCISION OR CURETTAGE OF BONE CYST OR BENIGN TUMOR OF CLAVICLE OR SCAPULA; WITH AUTOGRAFT</t>
  </si>
  <si>
    <t>VENTILATING TUBE REMOVAL REQUIRING GENERAL ANESTHESIA</t>
  </si>
  <si>
    <t>VESTIBULAR NERVE SECTION, TRANSCRANIAL APPROACH</t>
  </si>
  <si>
    <t>Therapeutic, prophylactic, or diagnostic injection</t>
  </si>
  <si>
    <t>Pneumococcal 13 - valent conjugate vaccine (Prevnar 13), intramuscular use</t>
  </si>
  <si>
    <t>Labyrinthotomy, with perfusion of vestibuloactive drug(s); transcanal</t>
  </si>
  <si>
    <t>Stapes mobilization</t>
  </si>
  <si>
    <t>Suture of major peripheral nerve, arm or leg, except sciatic; without transposition</t>
  </si>
  <si>
    <t>Suture of 1 nerve; ulnar motor</t>
  </si>
  <si>
    <t>Suture of 1 nerve; median motor thenar</t>
  </si>
  <si>
    <t>Suture of 1 nerve; hand or foot, common sensory nerve</t>
  </si>
  <si>
    <t>Suture of digital nerve, hand or foot; each additional digital nerve</t>
  </si>
  <si>
    <t>Suture of digital nerve, hand or foot; 1 nerve</t>
  </si>
  <si>
    <t>Destruction,neurolytic agent, trigeminal nerve;supraorbital,infraorbital,mental,alvelor branch</t>
  </si>
  <si>
    <t>Injection Transforaminal Epidural - single level</t>
  </si>
  <si>
    <t>Injection, anesthetic agent; intercostal nerves, multiple, regional block</t>
  </si>
  <si>
    <t>Vertebral corpectomy,partial/complete,excision lesion,single seg;extradural,thoracic</t>
  </si>
  <si>
    <t>Laminectomy for excision or evacuation of intraspinal lesion, extradural; sacral</t>
  </si>
  <si>
    <t>Laminectomy for excision or evacuation of intraspinal lesion, extradural; lumbar</t>
  </si>
  <si>
    <t>Laminectomy for excision or evacuation of intraspinal lesion, extradural; thoracic</t>
  </si>
  <si>
    <t>Laminectomy for excision or evacuation of intraspinal lesion, extradural; cervical</t>
  </si>
  <si>
    <t>Laminectomy w/removal of abnormal facets w/decompression nerve roots,spondylolisthesis,lumbar</t>
  </si>
  <si>
    <t>Spinal puncture, therapeutic, for drainage of cerebrospinal fluid (by needle or catheter)</t>
  </si>
  <si>
    <t>Spinal puncture, lumbar, diagnostic</t>
  </si>
  <si>
    <t>Control oropharyngeal hemorrhage, primary or secondary; with secondary surgical intervention</t>
  </si>
  <si>
    <t>Tonsillectomy, primary or secondary; age 12 or over</t>
  </si>
  <si>
    <t>Tonsillectomy and adenoidectomy; age 12 or over</t>
  </si>
  <si>
    <t>Sialolithotomy; submandibular (submaxillary), sublingual or parotid, uncomplicated, intraoral</t>
  </si>
  <si>
    <t>Excision, lesion of floor of mouth</t>
  </si>
  <si>
    <t>Nasal/sinus endoscopy, surgical, w/ maxillary antrostomy; w/ removal of tissue from sinus</t>
  </si>
  <si>
    <t>Sinusotomy, maxillary (antrotomy); intranasal</t>
  </si>
  <si>
    <t>Septoplasty or submucous resection, w/ or w/o cartilage scoring/contouring/replcmnt w/ graft</t>
  </si>
  <si>
    <t>Arthrodesis, midtarsal or tarsometatarsal, multiple or transverse; with osteotomy</t>
  </si>
  <si>
    <t>Open tx of fx, great toe, phalanx or phalanges, includes internal fixation, when performed</t>
  </si>
  <si>
    <t>Percutaneous skeletal fixation of tarsal bone fracture, with manipulation, each</t>
  </si>
  <si>
    <t>Treatment of tarsal bone fracture (except talus and calcaneus); without manipulation, each</t>
  </si>
  <si>
    <t>Open tx of calcaneal fx, internal fixation; w/ primary iliac or other autogenous bone graft</t>
  </si>
  <si>
    <t>Sesamoidectomy, first toe</t>
  </si>
  <si>
    <t>Osteotomy, shortening, angular or rotational correction; other phalanges, any toe</t>
  </si>
  <si>
    <t>Correction, hallux valgus (bunion), with or without sesamoidectomy; with metatarsal osteotomy</t>
  </si>
  <si>
    <t>Correction, hallux valgus (bunionectomy), w/ sesamoidectomy, when performed; w/ proximal metat</t>
  </si>
  <si>
    <t>Correction, hallux valgus (bunion), w/ or w/o sesamoidectomy; Keller, Mayo type procedure</t>
  </si>
  <si>
    <t>Hallux rigidus correction w/ cheilectomy, debridement &amp; capsular release of first mtpj</t>
  </si>
  <si>
    <t>Tenotomy, lengthening, or release, abductor hallucis muscle</t>
  </si>
  <si>
    <t>Tenotomy, open, tendon flexor; foot, single or multiple tendon(s) (separate procedure)</t>
  </si>
  <si>
    <t>Tenolysis, flexor, foot; single tendon</t>
  </si>
  <si>
    <t>Excision or curettage of bone cyst or benign tumor, talus/calcaneus; w/ iliac/other autograft</t>
  </si>
  <si>
    <t>Synovectomy, tendon sheath, foot; extensor</t>
  </si>
  <si>
    <t>Synovectomy, tendon sheath, foot; flexor</t>
  </si>
  <si>
    <t>Synovectomy; intertarsal or tarsometatarsal joint, each</t>
  </si>
  <si>
    <t>Arthrotomy, incld exploration, drainage, or removal of foreign body; interphalangeal joint</t>
  </si>
  <si>
    <t>Arthrotomy, incld exploration, drainage, or removal of foreign body; metatarsophalangeal joint</t>
  </si>
  <si>
    <t>Arthrotomy, incld exploration, drainage, or removal of FB; intertarsal/tarsometatarsal joint</t>
  </si>
  <si>
    <t>Tenotomy, percutaneous, toe; multiple tendons</t>
  </si>
  <si>
    <t>Open tx of distal tibiofibular joint disruption, includes internal fixation, when performed</t>
  </si>
  <si>
    <t>Treatment of tibial shaft fracture by intramedullary implant</t>
  </si>
  <si>
    <t>Transfer or transplant of single tendon; each additional tendon</t>
  </si>
  <si>
    <t>Transfer or transplant of single tendon; deep</t>
  </si>
  <si>
    <t>Transfer or transplant of single tendon; superficial</t>
  </si>
  <si>
    <t>Tenolysis, flexor or extensor tendon, leg and/or ankle; single, each tendon</t>
  </si>
  <si>
    <t>Excision or curettage of bone cyst or benign tumor, tibia or fibula; with autograft</t>
  </si>
  <si>
    <t>Tenotomy, percutaneous, Achilles tendon (separate procedure); general anesthesia</t>
  </si>
  <si>
    <t>Tenotomy, percutaneous, Achilles tendon (separate procedure); local anesthesia</t>
  </si>
  <si>
    <t>Decompression fasciotomy, leg; anterior and/or lateral compartments5</t>
  </si>
  <si>
    <t>Revision of total knee arthroplasty; femoral and entire tibial component</t>
  </si>
  <si>
    <t>Arthroplasty, knee, condyle and plateau; medial AND lateral compartments</t>
  </si>
  <si>
    <t>Suture of quadriceps or hamstring muscle rupture; secondary reconstruction</t>
  </si>
  <si>
    <t>Suture of quadriceps or hamstring muscle rupture; primary</t>
  </si>
  <si>
    <t>Suture of infrapatellar tendon; primary</t>
  </si>
  <si>
    <t>Partial excision bone, femur, proximal tibia and/or fibula</t>
  </si>
  <si>
    <t>Open treatment of femoral fracture, proximal end, neck, internal fixation</t>
  </si>
  <si>
    <t>Incision and drainage, pelvis or hip joint area; deep abscess or hematoma BCE</t>
  </si>
  <si>
    <t>Arthrodesis, interphalangeal joint, with or without internal fixation; with autograft</t>
  </si>
  <si>
    <t>Arthrodesis, metacarpophalangeal joint, with or without internal fixation; with autograft</t>
  </si>
  <si>
    <t>Open treatment of articular fx metacarpophalangeal or interphalangeal joint, each</t>
  </si>
  <si>
    <t>Closed treatment of articular fx,metacarpophalangeal or interphalangeal joint; w/o manip, each</t>
  </si>
  <si>
    <t>Open treatment of phalangeal shaft fx, proximal or middle phalanx, finger or thumb, each</t>
  </si>
  <si>
    <t>Percutaneous skeletal fixation unstable phalangeal shaft, proximal/middle phalanx w/manipu</t>
  </si>
  <si>
    <t>Closed treatment of phalangeal shaft fracture, proximal/middle phalanx with manipulation  each</t>
  </si>
  <si>
    <t>Closed treatment of phalangeal shaft fx, proximal/middle phalanx w/o manipulation, each</t>
  </si>
  <si>
    <t>Open treatment of metacarpophalangeal dislocation, single, includes internal fixation</t>
  </si>
  <si>
    <t>Reconstruction, collateral ligament, metacarpophalangeal joint, single; with local tissue</t>
  </si>
  <si>
    <t>Reconstruction, collateral ligament, metacarpophalangeal joint, single; with tendon graft</t>
  </si>
  <si>
    <t>Transfer of tendon to restore intrinsic function; ring and small finger</t>
  </si>
  <si>
    <t>Transfer or transplant of tendon, palmar; without free tendon graft, each tendon</t>
  </si>
  <si>
    <t>Transfer or transplant of tendon, carpometacarpal area  w/ofree graft, each tendon</t>
  </si>
  <si>
    <t>Tenodesis; of proximal interphalangeal joint, each joint</t>
  </si>
  <si>
    <t>Tenolysis, extensor tendon, hand OR finger, each tendon</t>
  </si>
  <si>
    <t>Repair, extensor tendon, finger, primary or secondary; with free graft each tendon</t>
  </si>
  <si>
    <t>Repair profundus tendon, with intact superficialis tendon; second w/o free graft, each tendon</t>
  </si>
  <si>
    <t>Laboratory</t>
  </si>
  <si>
    <t>Medication</t>
  </si>
  <si>
    <t>Room Charge</t>
  </si>
  <si>
    <t>Implants</t>
  </si>
  <si>
    <t>Implant</t>
  </si>
  <si>
    <t>CDM</t>
  </si>
  <si>
    <t>CPT</t>
  </si>
  <si>
    <t>HCPCS</t>
  </si>
  <si>
    <t xml:space="preserve">Rev </t>
  </si>
  <si>
    <t xml:space="preserve">78/hour </t>
  </si>
  <si>
    <t>1718/ day</t>
  </si>
  <si>
    <t>Gross Charge</t>
  </si>
  <si>
    <t>Medicare</t>
  </si>
  <si>
    <t>Aarp Medicare Complete</t>
  </si>
  <si>
    <t>UHC Community Plan(Medicare)</t>
  </si>
  <si>
    <t>UHC Community Plan (Medicaid)</t>
  </si>
  <si>
    <t>WellCare Health Plans (Medicare)</t>
  </si>
  <si>
    <t>WellCare Health Plans (Medicaid)</t>
  </si>
  <si>
    <t>Amerigroup</t>
  </si>
  <si>
    <t>UHC Choice Plus</t>
  </si>
  <si>
    <t>Nebraska Total Care</t>
  </si>
  <si>
    <t>Railroad Medicare</t>
  </si>
  <si>
    <t>United Healthcare</t>
  </si>
  <si>
    <t>Aetna (Medicare Replacement)</t>
  </si>
  <si>
    <t xml:space="preserve">
Bc Bs Of Nebraska </t>
  </si>
  <si>
    <t>Aetna</t>
  </si>
  <si>
    <t>Medica</t>
  </si>
  <si>
    <t>UMR</t>
  </si>
  <si>
    <t>Blue Access Iowa</t>
  </si>
  <si>
    <t>Humana (Medicare Product)</t>
  </si>
  <si>
    <t xml:space="preserve">
HealthNet </t>
  </si>
  <si>
    <t>Cigna</t>
  </si>
  <si>
    <t>Coventry Healthcare Advantra Silver</t>
  </si>
  <si>
    <t>Meritain Health</t>
  </si>
  <si>
    <t>Self Pay</t>
  </si>
  <si>
    <t>Tricare</t>
  </si>
  <si>
    <t>GEHA</t>
  </si>
  <si>
    <t>United Health Integrated Services</t>
  </si>
  <si>
    <t>Iowa Medicaid Enterprises</t>
  </si>
  <si>
    <t>Nebraska Medicaid</t>
  </si>
  <si>
    <t>De-Identified Minimum Negotiated Charge</t>
  </si>
  <si>
    <t>De-Identified Maximum Negotiated Charge</t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</si>
  <si>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DESCRIPTION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Midwest Surgical Hospital       Last Updated 12/28/2020</t>
    </r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</si>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</sst>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58"/>
  <sheetViews>
    <sheetView tabSelected="1" workbookViewId="0">
      <pane ySplit="1" topLeftCell="A2" activePane="bottomLeft" state="frozen"/>
      <selection pane="bottomLeft" activeCell="B4" sqref="B4"/>
    </sheetView>
  </sheetViews>
  <sheetFormatPr defaultRowHeight="15" x14ac:dyDescent="0.25"/>
  <cols>
    <col min="1" max="1" width="107" style="5" customWidth="1"/>
    <col min="2" max="2" width="18.7109375" style="5" customWidth="1"/>
    <col min="3" max="3" width="10.42578125" style="6" customWidth="1"/>
    <col min="4" max="4" width="9.28515625" style="6" customWidth="1"/>
    <col min="5" max="5" width="8.7109375" style="6" customWidth="1"/>
    <col min="6" max="6" width="8" style="7" customWidth="1"/>
    <col min="7" max="7" width="16.28515625" style="7" customWidth="1"/>
    <col min="8" max="8" width="12" style="2" customWidth="1"/>
    <col min="9" max="9" width="12.140625" style="2" customWidth="1"/>
    <col min="10" max="10" width="15.7109375" style="2" customWidth="1"/>
    <col min="11" max="11" width="15.140625" style="2" customWidth="1"/>
    <col min="12" max="12" width="12.28515625" style="2" customWidth="1"/>
    <col min="13" max="13" width="13.140625" style="2" customWidth="1"/>
    <col min="14" max="14" width="12.42578125" style="2" customWidth="1"/>
    <col min="15" max="15" width="12.7109375" style="2" customWidth="1"/>
    <col min="16" max="16" width="12.28515625" style="2" customWidth="1"/>
    <col min="17" max="17" width="12.42578125" style="2" customWidth="1"/>
    <col min="18" max="18" width="13" style="2" customWidth="1"/>
    <col min="19" max="19" width="16.140625" style="2" customWidth="1"/>
    <col min="20" max="20" width="13.85546875" style="2" customWidth="1"/>
    <col min="21" max="21" width="12.140625" style="2" customWidth="1"/>
    <col min="22" max="22" width="13.140625" style="2" customWidth="1"/>
    <col min="23" max="23" width="12.42578125" style="2" customWidth="1"/>
    <col min="24" max="25" width="11.5703125" style="2" customWidth="1"/>
    <col min="26" max="26" width="12.140625" style="2" customWidth="1"/>
    <col min="27" max="27" width="11.42578125" style="2" customWidth="1"/>
    <col min="28" max="28" width="12.28515625" style="2" customWidth="1"/>
    <col min="29" max="29" width="11.28515625" style="2" customWidth="1"/>
    <col min="30" max="30" width="11.85546875" style="2" customWidth="1"/>
    <col min="31" max="31" width="12.140625" style="2" customWidth="1"/>
    <col min="32" max="32" width="11.85546875" style="2" customWidth="1"/>
    <col min="33" max="33" width="13.28515625" style="2" customWidth="1"/>
    <col min="34" max="34" width="12.85546875" style="2" customWidth="1"/>
    <col min="35" max="35" width="11.7109375" style="2" customWidth="1"/>
    <col min="36" max="36" width="15" style="2" customWidth="1"/>
    <col min="37" max="37" width="14.7109375" style="2" customWidth="1"/>
    <col min="38" max="16384" width="9.140625" style="8"/>
  </cols>
  <sheetData>
    <row r="1" spans="1:37" ht="60" x14ac:dyDescent="0.25">
      <c r="A1" s="5" t="s">
        <v>7455</v>
      </c>
      <c r="B1" s="5" t="s">
        <v>7456</v>
      </c>
      <c r="C1" s="6" t="s">
        <v>7418</v>
      </c>
      <c r="D1" s="6" t="s">
        <v>7419</v>
      </c>
      <c r="E1" s="6" t="s">
        <v>7420</v>
      </c>
      <c r="F1" s="7" t="s">
        <v>7421</v>
      </c>
      <c r="G1" s="7" t="s">
        <v>7424</v>
      </c>
      <c r="H1" s="3" t="s">
        <v>7425</v>
      </c>
      <c r="I1" s="3" t="s">
        <v>7426</v>
      </c>
      <c r="J1" s="3" t="s">
        <v>7427</v>
      </c>
      <c r="K1" s="4" t="s">
        <v>7428</v>
      </c>
      <c r="L1" s="3" t="s">
        <v>7429</v>
      </c>
      <c r="M1" s="3" t="s">
        <v>7430</v>
      </c>
      <c r="N1" s="3" t="s">
        <v>7431</v>
      </c>
      <c r="O1" s="3" t="s">
        <v>7432</v>
      </c>
      <c r="P1" s="3" t="s">
        <v>7433</v>
      </c>
      <c r="Q1" s="3" t="s">
        <v>7434</v>
      </c>
      <c r="R1" s="3" t="s">
        <v>7435</v>
      </c>
      <c r="S1" s="3" t="s">
        <v>7436</v>
      </c>
      <c r="T1" s="3" t="s">
        <v>7437</v>
      </c>
      <c r="U1" s="3" t="s">
        <v>7438</v>
      </c>
      <c r="V1" s="3" t="s">
        <v>7439</v>
      </c>
      <c r="W1" s="3" t="s">
        <v>7440</v>
      </c>
      <c r="X1" s="3" t="s">
        <v>7441</v>
      </c>
      <c r="Y1" s="3" t="s">
        <v>7442</v>
      </c>
      <c r="Z1" s="3" t="s">
        <v>7443</v>
      </c>
      <c r="AA1" s="3" t="s">
        <v>7444</v>
      </c>
      <c r="AB1" s="3" t="s">
        <v>7445</v>
      </c>
      <c r="AC1" s="3" t="s">
        <v>7446</v>
      </c>
      <c r="AD1" s="4" t="s">
        <v>7447</v>
      </c>
      <c r="AE1" s="3" t="s">
        <v>7448</v>
      </c>
      <c r="AF1" s="4" t="s">
        <v>7449</v>
      </c>
      <c r="AG1" s="4" t="s">
        <v>7450</v>
      </c>
      <c r="AH1" s="4" t="s">
        <v>7451</v>
      </c>
      <c r="AI1" s="4" t="s">
        <v>7452</v>
      </c>
      <c r="AJ1" s="3" t="s">
        <v>7453</v>
      </c>
      <c r="AK1" s="3" t="s">
        <v>7454</v>
      </c>
    </row>
    <row r="2" spans="1:37" x14ac:dyDescent="0.25">
      <c r="A2" s="5" t="s">
        <v>39</v>
      </c>
      <c r="B2" s="5" t="s">
        <v>38</v>
      </c>
      <c r="C2" s="6">
        <v>1073685</v>
      </c>
      <c r="D2" s="6">
        <v>93005</v>
      </c>
      <c r="F2" s="7">
        <v>730</v>
      </c>
      <c r="G2" s="1">
        <v>164.8</v>
      </c>
      <c r="H2" s="2">
        <v>31</v>
      </c>
      <c r="I2" s="2">
        <v>31</v>
      </c>
      <c r="J2" s="2">
        <v>31</v>
      </c>
      <c r="K2" s="2">
        <v>33</v>
      </c>
      <c r="L2" s="2">
        <v>31</v>
      </c>
      <c r="M2" s="2">
        <v>33</v>
      </c>
      <c r="N2" s="2">
        <v>33</v>
      </c>
      <c r="O2" s="2">
        <v>71</v>
      </c>
      <c r="P2" s="2">
        <v>33</v>
      </c>
      <c r="Q2" s="2">
        <v>31</v>
      </c>
      <c r="R2" s="2">
        <v>71</v>
      </c>
      <c r="S2" s="2">
        <v>31</v>
      </c>
      <c r="T2" s="2">
        <v>69</v>
      </c>
      <c r="U2" s="2">
        <v>71</v>
      </c>
      <c r="V2" s="2">
        <v>71</v>
      </c>
      <c r="W2" s="2">
        <v>71</v>
      </c>
      <c r="X2" s="2">
        <v>71</v>
      </c>
      <c r="Y2" s="2">
        <v>31</v>
      </c>
      <c r="Z2" s="2">
        <v>71</v>
      </c>
      <c r="AA2" s="2">
        <v>71</v>
      </c>
      <c r="AB2" s="2">
        <f>G2*0.19</f>
        <v>31.312000000000001</v>
      </c>
      <c r="AC2" s="2">
        <v>71</v>
      </c>
      <c r="AD2" s="2">
        <v>165</v>
      </c>
      <c r="AE2" s="2">
        <v>25</v>
      </c>
      <c r="AF2" s="2">
        <v>71</v>
      </c>
      <c r="AG2" s="2">
        <v>71</v>
      </c>
      <c r="AH2" s="2">
        <v>33</v>
      </c>
      <c r="AI2" s="2">
        <v>33</v>
      </c>
      <c r="AJ2" s="2">
        <v>25</v>
      </c>
      <c r="AK2" s="2">
        <v>71</v>
      </c>
    </row>
    <row r="3" spans="1:37" x14ac:dyDescent="0.25">
      <c r="A3" s="5" t="s">
        <v>40</v>
      </c>
      <c r="B3" s="5" t="s">
        <v>41</v>
      </c>
      <c r="C3" s="6">
        <v>42835</v>
      </c>
      <c r="D3" s="6">
        <v>42835</v>
      </c>
      <c r="F3" s="7">
        <v>360</v>
      </c>
      <c r="G3" s="1">
        <v>6951.47</v>
      </c>
      <c r="H3" s="9">
        <v>1320.7792999999999</v>
      </c>
      <c r="I3" s="9">
        <v>1320.7792999999999</v>
      </c>
      <c r="J3" s="9">
        <v>1320.7792999999999</v>
      </c>
      <c r="K3" s="9">
        <v>1390.2940000000001</v>
      </c>
      <c r="L3" s="9">
        <v>1320.7792999999999</v>
      </c>
      <c r="M3" s="9">
        <v>1390.2940000000001</v>
      </c>
      <c r="N3" s="9">
        <v>1390.2940000000001</v>
      </c>
      <c r="O3" s="9">
        <v>2989.1321000000003</v>
      </c>
      <c r="P3" s="9">
        <v>1390.2940000000001</v>
      </c>
      <c r="Q3" s="9">
        <v>1320.7792999999999</v>
      </c>
      <c r="R3" s="9">
        <v>2989.1321000000003</v>
      </c>
      <c r="S3" s="9">
        <v>1320.7792999999999</v>
      </c>
      <c r="T3" s="2">
        <v>2919.6174000000001</v>
      </c>
      <c r="U3" s="9">
        <v>2989.1321000000003</v>
      </c>
      <c r="V3" s="9">
        <v>2989.1321000000003</v>
      </c>
      <c r="W3" s="9">
        <v>2989.1321000000003</v>
      </c>
      <c r="X3" s="9">
        <v>2989.1321000000003</v>
      </c>
      <c r="Y3" s="9">
        <v>1320.7792999999999</v>
      </c>
      <c r="Z3" s="9">
        <v>2989.1321000000003</v>
      </c>
      <c r="AA3" s="9">
        <v>2989.1321000000003</v>
      </c>
      <c r="AB3" s="2">
        <f t="shared" ref="AB3:AB66" si="0">G3*0.19</f>
        <v>1320.7793000000001</v>
      </c>
      <c r="AC3" s="9">
        <v>2989.1321000000003</v>
      </c>
      <c r="AD3" s="2">
        <v>6951.47</v>
      </c>
      <c r="AE3" s="2">
        <v>1042.7205000000001</v>
      </c>
      <c r="AF3" s="9">
        <v>2989.1321000000003</v>
      </c>
      <c r="AG3" s="9">
        <v>2989.1321000000003</v>
      </c>
      <c r="AH3" s="9">
        <v>1390.2940000000001</v>
      </c>
      <c r="AI3" s="9">
        <v>1390.2940000000001</v>
      </c>
      <c r="AJ3" s="2">
        <v>1042.7205000000001</v>
      </c>
      <c r="AK3" s="9">
        <v>2989.1321000000003</v>
      </c>
    </row>
    <row r="4" spans="1:37" x14ac:dyDescent="0.25">
      <c r="A4" s="5" t="s">
        <v>44</v>
      </c>
      <c r="B4" s="5" t="s">
        <v>41</v>
      </c>
      <c r="C4" s="6">
        <v>42809</v>
      </c>
      <c r="D4" s="6">
        <v>42809</v>
      </c>
      <c r="F4" s="7">
        <v>360</v>
      </c>
      <c r="G4" s="1">
        <v>6717.66</v>
      </c>
      <c r="H4" s="2">
        <v>1276</v>
      </c>
      <c r="I4" s="2">
        <v>1276</v>
      </c>
      <c r="J4" s="2">
        <v>1276</v>
      </c>
      <c r="K4" s="2">
        <v>1344</v>
      </c>
      <c r="L4" s="2">
        <v>1276</v>
      </c>
      <c r="M4" s="2">
        <v>1344</v>
      </c>
      <c r="N4" s="2">
        <v>1344</v>
      </c>
      <c r="O4" s="2">
        <v>2889</v>
      </c>
      <c r="P4" s="2">
        <v>1344</v>
      </c>
      <c r="Q4" s="2">
        <v>1276</v>
      </c>
      <c r="R4" s="2">
        <v>2889</v>
      </c>
      <c r="S4" s="2">
        <v>1276</v>
      </c>
      <c r="T4" s="2">
        <v>2822</v>
      </c>
      <c r="U4" s="2">
        <v>2889</v>
      </c>
      <c r="V4" s="2">
        <v>2889</v>
      </c>
      <c r="W4" s="2">
        <v>2889</v>
      </c>
      <c r="X4" s="2">
        <v>2889</v>
      </c>
      <c r="Y4" s="2">
        <v>1276</v>
      </c>
      <c r="Z4" s="2">
        <v>2889</v>
      </c>
      <c r="AA4" s="2">
        <v>2889</v>
      </c>
      <c r="AB4" s="2">
        <f t="shared" si="0"/>
        <v>1276.3553999999999</v>
      </c>
      <c r="AC4" s="2">
        <v>2889</v>
      </c>
      <c r="AD4" s="2">
        <v>6718</v>
      </c>
      <c r="AE4" s="2">
        <v>1008</v>
      </c>
      <c r="AF4" s="2">
        <v>2889</v>
      </c>
      <c r="AG4" s="2">
        <v>2889</v>
      </c>
      <c r="AH4" s="2">
        <v>1344</v>
      </c>
      <c r="AI4" s="2">
        <v>1344</v>
      </c>
      <c r="AJ4" s="2">
        <v>1008</v>
      </c>
      <c r="AK4" s="2">
        <v>2889</v>
      </c>
    </row>
    <row r="5" spans="1:37" x14ac:dyDescent="0.25">
      <c r="A5" s="5" t="s">
        <v>42</v>
      </c>
      <c r="B5" s="5" t="s">
        <v>41</v>
      </c>
      <c r="C5" s="6">
        <v>42830</v>
      </c>
      <c r="D5" s="6">
        <v>42830</v>
      </c>
      <c r="F5" s="7">
        <v>360</v>
      </c>
      <c r="G5" s="1">
        <v>6951.47</v>
      </c>
      <c r="H5" s="9">
        <v>1320.7792999999999</v>
      </c>
      <c r="I5" s="9">
        <v>1320.7792999999999</v>
      </c>
      <c r="J5" s="9">
        <v>1320.7792999999999</v>
      </c>
      <c r="K5" s="9">
        <v>1390.2940000000001</v>
      </c>
      <c r="L5" s="9">
        <v>1320.7792999999999</v>
      </c>
      <c r="M5" s="9">
        <v>1390.2940000000001</v>
      </c>
      <c r="N5" s="9">
        <v>1390.2940000000001</v>
      </c>
      <c r="O5" s="9">
        <v>2989.1321000000003</v>
      </c>
      <c r="P5" s="9">
        <v>1390.2940000000001</v>
      </c>
      <c r="Q5" s="9">
        <v>1320.7792999999999</v>
      </c>
      <c r="R5" s="9">
        <v>2989.1321000000003</v>
      </c>
      <c r="S5" s="9">
        <v>1320.7792999999999</v>
      </c>
      <c r="T5" s="2">
        <v>2919.6174000000001</v>
      </c>
      <c r="U5" s="9">
        <v>2989.1321000000003</v>
      </c>
      <c r="V5" s="9">
        <v>2989.1321000000003</v>
      </c>
      <c r="W5" s="9">
        <v>2989.1321000000003</v>
      </c>
      <c r="X5" s="9">
        <v>2989.1321000000003</v>
      </c>
      <c r="Y5" s="9">
        <v>1320.7792999999999</v>
      </c>
      <c r="Z5" s="9">
        <v>2989.1321000000003</v>
      </c>
      <c r="AA5" s="9">
        <v>2989.1321000000003</v>
      </c>
      <c r="AB5" s="2">
        <f t="shared" si="0"/>
        <v>1320.7793000000001</v>
      </c>
      <c r="AC5" s="9">
        <v>2989.1321000000003</v>
      </c>
      <c r="AD5" s="2">
        <v>6951.47</v>
      </c>
      <c r="AE5" s="2">
        <v>1042.7205000000001</v>
      </c>
      <c r="AF5" s="9">
        <v>2989.1321000000003</v>
      </c>
      <c r="AG5" s="9">
        <v>2989.1321000000003</v>
      </c>
      <c r="AH5" s="9">
        <v>1390.2940000000001</v>
      </c>
      <c r="AI5" s="9">
        <v>1390.2940000000001</v>
      </c>
      <c r="AJ5" s="2">
        <v>1042.7205000000001</v>
      </c>
      <c r="AK5" s="9">
        <v>2989.1321000000003</v>
      </c>
    </row>
    <row r="6" spans="1:37" x14ac:dyDescent="0.25">
      <c r="A6" s="5" t="s">
        <v>43</v>
      </c>
      <c r="B6" s="5" t="s">
        <v>41</v>
      </c>
      <c r="C6" s="6">
        <v>42831</v>
      </c>
      <c r="D6" s="6">
        <v>42831</v>
      </c>
      <c r="F6" s="7">
        <v>360</v>
      </c>
      <c r="G6" s="1">
        <v>6951.47</v>
      </c>
      <c r="H6" s="9">
        <v>1320.7792999999999</v>
      </c>
      <c r="I6" s="9">
        <v>1320.7792999999999</v>
      </c>
      <c r="J6" s="9">
        <v>1320.7792999999999</v>
      </c>
      <c r="K6" s="9">
        <v>1390.2940000000001</v>
      </c>
      <c r="L6" s="9">
        <v>1320.7792999999999</v>
      </c>
      <c r="M6" s="9">
        <v>1390.2940000000001</v>
      </c>
      <c r="N6" s="9">
        <v>1390.2940000000001</v>
      </c>
      <c r="O6" s="9">
        <v>2989.1321000000003</v>
      </c>
      <c r="P6" s="9">
        <v>1390.2940000000001</v>
      </c>
      <c r="Q6" s="9">
        <v>1320.7792999999999</v>
      </c>
      <c r="R6" s="9">
        <v>2989.1321000000003</v>
      </c>
      <c r="S6" s="9">
        <v>1320.7792999999999</v>
      </c>
      <c r="T6" s="2">
        <v>2919.6174000000001</v>
      </c>
      <c r="U6" s="9">
        <v>2989.1321000000003</v>
      </c>
      <c r="V6" s="9">
        <v>2989.1321000000003</v>
      </c>
      <c r="W6" s="9">
        <v>2989.1321000000003</v>
      </c>
      <c r="X6" s="9">
        <v>2989.1321000000003</v>
      </c>
      <c r="Y6" s="9">
        <v>1320.7792999999999</v>
      </c>
      <c r="Z6" s="9">
        <v>2989.1321000000003</v>
      </c>
      <c r="AA6" s="9">
        <v>2989.1321000000003</v>
      </c>
      <c r="AB6" s="2">
        <f t="shared" si="0"/>
        <v>1320.7793000000001</v>
      </c>
      <c r="AC6" s="9">
        <v>2989.1321000000003</v>
      </c>
      <c r="AD6" s="2">
        <v>6951.47</v>
      </c>
      <c r="AE6" s="2">
        <v>1042.7205000000001</v>
      </c>
      <c r="AF6" s="9">
        <v>2989.1321000000003</v>
      </c>
      <c r="AG6" s="9">
        <v>2989.1321000000003</v>
      </c>
      <c r="AH6" s="9">
        <v>1390.2940000000001</v>
      </c>
      <c r="AI6" s="9">
        <v>1390.2940000000001</v>
      </c>
      <c r="AJ6" s="2">
        <v>1042.7205000000001</v>
      </c>
      <c r="AK6" s="9">
        <v>2989.1321000000003</v>
      </c>
    </row>
    <row r="7" spans="1:37" x14ac:dyDescent="0.25">
      <c r="A7" s="5" t="s">
        <v>44</v>
      </c>
      <c r="B7" s="5" t="s">
        <v>41</v>
      </c>
      <c r="C7" s="6">
        <v>42836</v>
      </c>
      <c r="D7" s="6">
        <v>42836</v>
      </c>
      <c r="F7" s="7">
        <v>360</v>
      </c>
      <c r="G7" s="1">
        <v>6951.47</v>
      </c>
      <c r="H7" s="9">
        <v>1320.7792999999999</v>
      </c>
      <c r="I7" s="9">
        <v>1320.7792999999999</v>
      </c>
      <c r="J7" s="9">
        <v>1320.7792999999999</v>
      </c>
      <c r="K7" s="9">
        <v>1390.2940000000001</v>
      </c>
      <c r="L7" s="9">
        <v>1320.7792999999999</v>
      </c>
      <c r="M7" s="9">
        <v>1390.2940000000001</v>
      </c>
      <c r="N7" s="9">
        <v>1390.2940000000001</v>
      </c>
      <c r="O7" s="9">
        <v>2989.1321000000003</v>
      </c>
      <c r="P7" s="9">
        <v>1390.2940000000001</v>
      </c>
      <c r="Q7" s="9">
        <v>1320.7792999999999</v>
      </c>
      <c r="R7" s="9">
        <v>2989.1321000000003</v>
      </c>
      <c r="S7" s="9">
        <v>1320.7792999999999</v>
      </c>
      <c r="T7" s="2">
        <v>2919.6174000000001</v>
      </c>
      <c r="U7" s="9">
        <v>2989.1321000000003</v>
      </c>
      <c r="V7" s="9">
        <v>2989.1321000000003</v>
      </c>
      <c r="W7" s="9">
        <v>2989.1321000000003</v>
      </c>
      <c r="X7" s="9">
        <v>2989.1321000000003</v>
      </c>
      <c r="Y7" s="9">
        <v>1320.7792999999999</v>
      </c>
      <c r="Z7" s="9">
        <v>2989.1321000000003</v>
      </c>
      <c r="AA7" s="9">
        <v>2989.1321000000003</v>
      </c>
      <c r="AB7" s="2">
        <f t="shared" si="0"/>
        <v>1320.7793000000001</v>
      </c>
      <c r="AC7" s="9">
        <v>2989.1321000000003</v>
      </c>
      <c r="AD7" s="2">
        <v>6951.47</v>
      </c>
      <c r="AE7" s="2">
        <v>1042.7205000000001</v>
      </c>
      <c r="AF7" s="9">
        <v>2989.1321000000003</v>
      </c>
      <c r="AG7" s="9">
        <v>2989.1321000000003</v>
      </c>
      <c r="AH7" s="9">
        <v>1390.2940000000001</v>
      </c>
      <c r="AI7" s="9">
        <v>1390.2940000000001</v>
      </c>
      <c r="AJ7" s="2">
        <v>1042.7205000000001</v>
      </c>
      <c r="AK7" s="9">
        <v>2989.1321000000003</v>
      </c>
    </row>
    <row r="8" spans="1:37" x14ac:dyDescent="0.25">
      <c r="A8" s="5" t="s">
        <v>45</v>
      </c>
      <c r="B8" s="5" t="s">
        <v>41</v>
      </c>
      <c r="C8" s="6">
        <v>27310</v>
      </c>
      <c r="D8" s="6">
        <v>27310</v>
      </c>
      <c r="F8" s="7">
        <v>360</v>
      </c>
      <c r="G8" s="1">
        <v>8945.5499999999993</v>
      </c>
      <c r="H8" s="2">
        <f>G8*0.19</f>
        <v>1699.6544999999999</v>
      </c>
      <c r="I8" s="2">
        <f>G8*0.19</f>
        <v>1699.6544999999999</v>
      </c>
      <c r="J8" s="2">
        <v>1699.6544999999999</v>
      </c>
      <c r="K8" s="2">
        <f>G8*0.2</f>
        <v>1789.11</v>
      </c>
      <c r="L8" s="2">
        <v>1699.6544999999999</v>
      </c>
      <c r="M8" s="2">
        <v>1789.11</v>
      </c>
      <c r="N8" s="2">
        <v>1789.11</v>
      </c>
      <c r="O8" s="2">
        <v>3847</v>
      </c>
      <c r="P8" s="2">
        <v>1789.11</v>
      </c>
      <c r="Q8" s="2">
        <v>1699.6544999999999</v>
      </c>
      <c r="R8" s="2">
        <v>3847</v>
      </c>
      <c r="S8" s="2">
        <v>1699.6544999999999</v>
      </c>
      <c r="T8" s="2">
        <v>3757</v>
      </c>
      <c r="U8" s="2">
        <v>3847</v>
      </c>
      <c r="V8" s="2">
        <v>3847</v>
      </c>
      <c r="W8" s="2">
        <v>3847</v>
      </c>
      <c r="X8" s="2">
        <v>3847</v>
      </c>
      <c r="Y8" s="2">
        <v>1699.6544999999999</v>
      </c>
      <c r="Z8" s="2">
        <v>3847</v>
      </c>
      <c r="AA8" s="2">
        <v>3847</v>
      </c>
      <c r="AB8" s="2">
        <f t="shared" si="0"/>
        <v>1699.6544999999999</v>
      </c>
      <c r="AC8" s="2">
        <v>3847</v>
      </c>
      <c r="AD8" s="1">
        <v>8946</v>
      </c>
      <c r="AE8" s="2">
        <v>1342</v>
      </c>
      <c r="AF8" s="2">
        <v>3847</v>
      </c>
      <c r="AG8" s="2">
        <v>3847</v>
      </c>
      <c r="AH8" s="2">
        <v>1789.11</v>
      </c>
      <c r="AI8" s="2">
        <v>1789.11</v>
      </c>
      <c r="AJ8" s="2">
        <v>1789.11</v>
      </c>
      <c r="AK8" s="2">
        <v>3847</v>
      </c>
    </row>
    <row r="9" spans="1:37" x14ac:dyDescent="0.25">
      <c r="A9" s="5" t="s">
        <v>46</v>
      </c>
      <c r="B9" s="5" t="s">
        <v>41</v>
      </c>
      <c r="C9" s="6">
        <v>69100</v>
      </c>
      <c r="D9" s="6">
        <v>69100</v>
      </c>
      <c r="F9" s="7">
        <v>360</v>
      </c>
      <c r="G9" s="1">
        <v>1699.5</v>
      </c>
      <c r="H9" s="2">
        <v>323</v>
      </c>
      <c r="I9" s="2">
        <v>323</v>
      </c>
      <c r="J9" s="2">
        <v>323</v>
      </c>
      <c r="K9" s="2">
        <v>340</v>
      </c>
      <c r="L9" s="2">
        <v>323</v>
      </c>
      <c r="M9" s="2">
        <v>340</v>
      </c>
      <c r="N9" s="2">
        <v>340</v>
      </c>
      <c r="O9" s="2">
        <v>731</v>
      </c>
      <c r="P9" s="2">
        <v>340</v>
      </c>
      <c r="Q9" s="2">
        <v>323</v>
      </c>
      <c r="R9" s="2">
        <v>731</v>
      </c>
      <c r="S9" s="2">
        <v>323</v>
      </c>
      <c r="T9" s="1">
        <v>714</v>
      </c>
      <c r="U9" s="2">
        <v>731</v>
      </c>
      <c r="V9" s="2">
        <v>731</v>
      </c>
      <c r="W9" s="2">
        <v>731</v>
      </c>
      <c r="X9" s="2">
        <v>731</v>
      </c>
      <c r="Y9" s="2">
        <v>323</v>
      </c>
      <c r="Z9" s="2">
        <v>731</v>
      </c>
      <c r="AA9" s="2">
        <v>731</v>
      </c>
      <c r="AB9" s="2">
        <f t="shared" si="0"/>
        <v>322.90500000000003</v>
      </c>
      <c r="AC9" s="2">
        <v>731</v>
      </c>
      <c r="AD9" s="1">
        <v>1700</v>
      </c>
      <c r="AE9" s="1">
        <v>255</v>
      </c>
      <c r="AF9" s="2">
        <v>731</v>
      </c>
      <c r="AG9" s="2">
        <v>731</v>
      </c>
      <c r="AH9" s="2">
        <v>340</v>
      </c>
      <c r="AI9" s="2">
        <v>340</v>
      </c>
      <c r="AJ9" s="1">
        <v>255</v>
      </c>
      <c r="AK9" s="2">
        <v>731</v>
      </c>
    </row>
    <row r="10" spans="1:37" x14ac:dyDescent="0.25">
      <c r="A10" s="5" t="s">
        <v>47</v>
      </c>
      <c r="B10" s="5" t="s">
        <v>41</v>
      </c>
      <c r="C10" s="6">
        <v>30100</v>
      </c>
      <c r="D10" s="6">
        <v>30100</v>
      </c>
      <c r="F10" s="7">
        <v>360</v>
      </c>
      <c r="G10" s="1">
        <v>1871.51</v>
      </c>
      <c r="H10" s="2">
        <v>356</v>
      </c>
      <c r="I10" s="2">
        <v>356</v>
      </c>
      <c r="J10" s="2">
        <v>356</v>
      </c>
      <c r="K10" s="2">
        <v>374</v>
      </c>
      <c r="L10" s="2">
        <v>356</v>
      </c>
      <c r="M10" s="2">
        <v>374</v>
      </c>
      <c r="N10" s="2">
        <v>374</v>
      </c>
      <c r="O10" s="10">
        <v>805</v>
      </c>
      <c r="P10" s="2">
        <v>374</v>
      </c>
      <c r="Q10" s="2">
        <v>356</v>
      </c>
      <c r="R10" s="10">
        <v>805</v>
      </c>
      <c r="S10" s="2">
        <v>356</v>
      </c>
      <c r="T10" s="2">
        <v>786</v>
      </c>
      <c r="U10" s="10">
        <v>805</v>
      </c>
      <c r="V10" s="10">
        <v>805</v>
      </c>
      <c r="W10" s="10">
        <v>805</v>
      </c>
      <c r="X10" s="10">
        <v>805</v>
      </c>
      <c r="Y10" s="2">
        <v>356</v>
      </c>
      <c r="Z10" s="10">
        <v>805</v>
      </c>
      <c r="AA10" s="10">
        <v>805</v>
      </c>
      <c r="AB10" s="2">
        <f t="shared" si="0"/>
        <v>355.58690000000001</v>
      </c>
      <c r="AC10" s="10">
        <v>805</v>
      </c>
      <c r="AD10" s="1">
        <v>1872</v>
      </c>
      <c r="AE10" s="1">
        <v>281</v>
      </c>
      <c r="AF10" s="10">
        <v>805</v>
      </c>
      <c r="AG10" s="10">
        <v>805</v>
      </c>
      <c r="AH10" s="2">
        <v>374</v>
      </c>
      <c r="AI10" s="2">
        <v>374</v>
      </c>
      <c r="AJ10" s="1">
        <v>281</v>
      </c>
      <c r="AK10" s="10">
        <v>805</v>
      </c>
    </row>
    <row r="11" spans="1:37" x14ac:dyDescent="0.25">
      <c r="A11" s="5" t="s">
        <v>48</v>
      </c>
      <c r="B11" s="5" t="s">
        <v>41</v>
      </c>
      <c r="C11" s="6">
        <v>42806</v>
      </c>
      <c r="D11" s="6">
        <v>42806</v>
      </c>
      <c r="F11" s="7">
        <v>360</v>
      </c>
      <c r="G11" s="1">
        <v>5884.39</v>
      </c>
      <c r="H11" s="2">
        <v>1118</v>
      </c>
      <c r="I11" s="2">
        <v>1118</v>
      </c>
      <c r="J11" s="2">
        <v>1118</v>
      </c>
      <c r="K11" s="2">
        <v>1177</v>
      </c>
      <c r="L11" s="2">
        <v>1118</v>
      </c>
      <c r="M11" s="2">
        <v>1177</v>
      </c>
      <c r="N11" s="2">
        <v>1177</v>
      </c>
      <c r="O11" s="2">
        <v>2530</v>
      </c>
      <c r="P11" s="2">
        <v>1177</v>
      </c>
      <c r="Q11" s="2">
        <v>1118</v>
      </c>
      <c r="R11" s="2">
        <v>2530</v>
      </c>
      <c r="S11" s="2">
        <v>1118</v>
      </c>
      <c r="T11" s="2">
        <v>2345</v>
      </c>
      <c r="U11" s="2">
        <v>2530</v>
      </c>
      <c r="V11" s="2">
        <v>2530</v>
      </c>
      <c r="W11" s="2">
        <v>2530</v>
      </c>
      <c r="X11" s="2">
        <v>2530</v>
      </c>
      <c r="Y11" s="2">
        <v>1118</v>
      </c>
      <c r="Z11" s="2">
        <v>2530</v>
      </c>
      <c r="AA11" s="2">
        <v>2530</v>
      </c>
      <c r="AB11" s="2">
        <f t="shared" si="0"/>
        <v>1118.0341000000001</v>
      </c>
      <c r="AC11" s="2">
        <v>2530</v>
      </c>
      <c r="AD11" s="1">
        <v>5884</v>
      </c>
      <c r="AE11" s="1">
        <v>883</v>
      </c>
      <c r="AF11" s="2">
        <v>2530</v>
      </c>
      <c r="AG11" s="2">
        <v>2530</v>
      </c>
      <c r="AH11" s="2">
        <v>1177</v>
      </c>
      <c r="AI11" s="2">
        <v>1177</v>
      </c>
      <c r="AJ11" s="1">
        <v>883</v>
      </c>
      <c r="AK11" s="2">
        <v>2530</v>
      </c>
    </row>
    <row r="12" spans="1:37" x14ac:dyDescent="0.25">
      <c r="A12" s="5" t="s">
        <v>49</v>
      </c>
      <c r="B12" s="5" t="s">
        <v>41</v>
      </c>
      <c r="C12" s="6">
        <v>69610</v>
      </c>
      <c r="D12" s="6">
        <v>69610</v>
      </c>
      <c r="F12" s="7">
        <v>360</v>
      </c>
      <c r="G12" s="1">
        <v>6237.68</v>
      </c>
      <c r="H12" s="2">
        <v>1185</v>
      </c>
      <c r="I12" s="2">
        <v>1185</v>
      </c>
      <c r="J12" s="2">
        <v>1185</v>
      </c>
      <c r="K12" s="2">
        <v>1248</v>
      </c>
      <c r="L12" s="2">
        <v>1185</v>
      </c>
      <c r="M12" s="2">
        <v>1248</v>
      </c>
      <c r="N12" s="2">
        <v>1248</v>
      </c>
      <c r="O12" s="2">
        <v>2682</v>
      </c>
      <c r="P12" s="2">
        <v>1248</v>
      </c>
      <c r="Q12" s="2">
        <v>1185</v>
      </c>
      <c r="R12" s="2">
        <v>2682</v>
      </c>
      <c r="S12" s="2">
        <v>1185</v>
      </c>
      <c r="T12" s="2">
        <v>2620</v>
      </c>
      <c r="U12" s="2">
        <v>2682</v>
      </c>
      <c r="V12" s="2">
        <v>2682</v>
      </c>
      <c r="W12" s="2">
        <v>2682</v>
      </c>
      <c r="X12" s="2">
        <v>2682</v>
      </c>
      <c r="Y12" s="2">
        <v>1185</v>
      </c>
      <c r="Z12" s="2">
        <v>2682</v>
      </c>
      <c r="AA12" s="2">
        <v>2682</v>
      </c>
      <c r="AB12" s="2">
        <f t="shared" si="0"/>
        <v>1185.1592000000001</v>
      </c>
      <c r="AC12" s="2">
        <v>2682</v>
      </c>
      <c r="AD12" s="1">
        <v>6238</v>
      </c>
      <c r="AE12" s="1">
        <v>936</v>
      </c>
      <c r="AF12" s="2">
        <v>2682</v>
      </c>
      <c r="AG12" s="2">
        <v>2682</v>
      </c>
      <c r="AH12" s="2">
        <v>1248</v>
      </c>
      <c r="AI12" s="2">
        <v>1248</v>
      </c>
      <c r="AJ12" s="1">
        <v>936</v>
      </c>
      <c r="AK12" s="2">
        <v>2682</v>
      </c>
    </row>
    <row r="13" spans="1:37" x14ac:dyDescent="0.25">
      <c r="A13" s="5" t="s">
        <v>50</v>
      </c>
      <c r="B13" s="5" t="s">
        <v>41</v>
      </c>
      <c r="C13" s="6">
        <v>69700</v>
      </c>
      <c r="D13" s="6">
        <v>69700</v>
      </c>
      <c r="F13" s="7">
        <v>360</v>
      </c>
      <c r="G13" s="1">
        <v>10542.050000000001</v>
      </c>
      <c r="H13" s="1">
        <v>2002.9895000000001</v>
      </c>
      <c r="I13" s="1">
        <v>2002.9895000000001</v>
      </c>
      <c r="J13" s="1">
        <v>2002.9895000000001</v>
      </c>
      <c r="K13" s="1">
        <v>2108.41</v>
      </c>
      <c r="L13" s="1">
        <v>2002.9895000000001</v>
      </c>
      <c r="M13" s="1">
        <v>2108.41</v>
      </c>
      <c r="N13" s="1">
        <v>2108.41</v>
      </c>
      <c r="O13" s="1">
        <v>4533.0815000000002</v>
      </c>
      <c r="P13" s="1">
        <v>2108.41</v>
      </c>
      <c r="Q13" s="1">
        <v>2002.9895000000001</v>
      </c>
      <c r="R13" s="1">
        <v>4533.0815000000002</v>
      </c>
      <c r="S13" s="1">
        <v>2002.9895000000001</v>
      </c>
      <c r="T13" s="1">
        <v>4427.6610000000001</v>
      </c>
      <c r="U13" s="1">
        <v>4533.0815000000002</v>
      </c>
      <c r="V13" s="1">
        <v>4533.0815000000002</v>
      </c>
      <c r="W13" s="1">
        <v>4533.0815000000002</v>
      </c>
      <c r="X13" s="1">
        <v>4533.0815000000002</v>
      </c>
      <c r="Y13" s="1">
        <v>2002.9895000000001</v>
      </c>
      <c r="Z13" s="1">
        <v>4533.0815000000002</v>
      </c>
      <c r="AA13" s="1">
        <v>4533.0815000000002</v>
      </c>
      <c r="AB13" s="2">
        <f t="shared" si="0"/>
        <v>2002.9895000000001</v>
      </c>
      <c r="AC13" s="1">
        <v>4533.0815000000002</v>
      </c>
      <c r="AD13" s="1">
        <v>10542.050000000001</v>
      </c>
      <c r="AE13" s="1">
        <v>1581.3075000000001</v>
      </c>
      <c r="AF13" s="1">
        <v>4533.0815000000002</v>
      </c>
      <c r="AG13" s="1">
        <v>4533.0815000000002</v>
      </c>
      <c r="AH13" s="1">
        <v>2108.41</v>
      </c>
      <c r="AI13" s="1">
        <v>2108.41</v>
      </c>
      <c r="AJ13" s="1">
        <v>1581.3075000000001</v>
      </c>
      <c r="AK13" s="1">
        <v>4533.0815000000002</v>
      </c>
    </row>
    <row r="14" spans="1:37" x14ac:dyDescent="0.25">
      <c r="A14" s="5" t="s">
        <v>51</v>
      </c>
      <c r="B14" s="5" t="s">
        <v>41</v>
      </c>
      <c r="C14" s="6">
        <v>696105</v>
      </c>
      <c r="D14" s="6">
        <v>69610</v>
      </c>
      <c r="F14" s="7">
        <v>360</v>
      </c>
      <c r="G14" s="1">
        <v>9354.4600000000009</v>
      </c>
      <c r="H14" s="2">
        <v>1777</v>
      </c>
      <c r="I14" s="2">
        <v>1777</v>
      </c>
      <c r="J14" s="2">
        <v>1777</v>
      </c>
      <c r="K14" s="2">
        <v>1871</v>
      </c>
      <c r="L14" s="2">
        <v>1777</v>
      </c>
      <c r="M14" s="2">
        <v>1871</v>
      </c>
      <c r="N14" s="2">
        <v>1871</v>
      </c>
      <c r="O14" s="2">
        <v>4022</v>
      </c>
      <c r="P14" s="2">
        <v>1871</v>
      </c>
      <c r="Q14" s="2">
        <v>1777</v>
      </c>
      <c r="R14" s="2">
        <v>4022</v>
      </c>
      <c r="S14" s="2">
        <v>1777</v>
      </c>
      <c r="T14" s="2">
        <v>3929</v>
      </c>
      <c r="U14" s="2">
        <v>4022</v>
      </c>
      <c r="V14" s="2">
        <v>4022</v>
      </c>
      <c r="W14" s="2">
        <v>4022</v>
      </c>
      <c r="X14" s="2">
        <v>4022</v>
      </c>
      <c r="Y14" s="2">
        <v>1777</v>
      </c>
      <c r="Z14" s="2">
        <v>4022</v>
      </c>
      <c r="AA14" s="2">
        <v>4022</v>
      </c>
      <c r="AB14" s="2">
        <f t="shared" si="0"/>
        <v>1777.3474000000001</v>
      </c>
      <c r="AC14" s="2">
        <v>4022</v>
      </c>
      <c r="AD14" s="1">
        <v>9354</v>
      </c>
      <c r="AE14" s="2">
        <v>1403</v>
      </c>
      <c r="AF14" s="2">
        <v>4022</v>
      </c>
      <c r="AG14" s="2">
        <v>4022</v>
      </c>
      <c r="AH14" s="2">
        <v>1871</v>
      </c>
      <c r="AI14" s="2">
        <v>4022</v>
      </c>
      <c r="AJ14" s="2">
        <v>1403</v>
      </c>
      <c r="AK14" s="2">
        <v>4022</v>
      </c>
    </row>
    <row r="15" spans="1:37" x14ac:dyDescent="0.25">
      <c r="A15" s="5" t="s">
        <v>52</v>
      </c>
      <c r="B15" s="5" t="s">
        <v>41</v>
      </c>
      <c r="C15" s="6">
        <v>69930</v>
      </c>
      <c r="D15" s="6">
        <v>69930</v>
      </c>
      <c r="F15" s="7">
        <v>360</v>
      </c>
      <c r="G15" s="1">
        <v>67800.78</v>
      </c>
      <c r="H15" s="2">
        <v>12882</v>
      </c>
      <c r="I15" s="2">
        <v>12882</v>
      </c>
      <c r="J15" s="2">
        <v>12882</v>
      </c>
      <c r="K15" s="2">
        <v>13560</v>
      </c>
      <c r="L15" s="2">
        <v>12882</v>
      </c>
      <c r="M15" s="2">
        <v>13560</v>
      </c>
      <c r="N15" s="2">
        <v>13560</v>
      </c>
      <c r="O15" s="2">
        <v>29154</v>
      </c>
      <c r="P15" s="2">
        <v>13560</v>
      </c>
      <c r="Q15" s="2">
        <v>12882</v>
      </c>
      <c r="R15" s="2">
        <v>29154</v>
      </c>
      <c r="S15" s="2">
        <v>12882</v>
      </c>
      <c r="T15" s="2">
        <v>28476</v>
      </c>
      <c r="U15" s="2">
        <v>29154</v>
      </c>
      <c r="V15" s="2">
        <v>29154</v>
      </c>
      <c r="W15" s="2">
        <v>29154</v>
      </c>
      <c r="X15" s="2">
        <v>29154</v>
      </c>
      <c r="Y15" s="2">
        <v>12882</v>
      </c>
      <c r="Z15" s="2">
        <v>29154</v>
      </c>
      <c r="AA15" s="2">
        <v>29154</v>
      </c>
      <c r="AB15" s="2">
        <f t="shared" si="0"/>
        <v>12882.1482</v>
      </c>
      <c r="AC15" s="2">
        <v>29154</v>
      </c>
      <c r="AD15" s="1">
        <v>67800.78</v>
      </c>
      <c r="AE15" s="2">
        <v>10170</v>
      </c>
      <c r="AF15" s="2">
        <v>29154</v>
      </c>
      <c r="AG15" s="2">
        <v>29154</v>
      </c>
      <c r="AH15" s="2">
        <v>13560</v>
      </c>
      <c r="AI15" s="2">
        <v>13560</v>
      </c>
      <c r="AJ15" s="2">
        <v>10170</v>
      </c>
      <c r="AK15" s="2">
        <v>29154</v>
      </c>
    </row>
    <row r="16" spans="1:37" x14ac:dyDescent="0.25">
      <c r="A16" s="5" t="s">
        <v>53</v>
      </c>
      <c r="B16" s="5" t="s">
        <v>41</v>
      </c>
      <c r="C16" s="6">
        <v>30905</v>
      </c>
      <c r="D16" s="6">
        <v>30905</v>
      </c>
      <c r="F16" s="7">
        <v>360</v>
      </c>
      <c r="G16" s="1">
        <v>320.33</v>
      </c>
      <c r="H16" s="1">
        <v>61</v>
      </c>
      <c r="I16" s="1">
        <v>61</v>
      </c>
      <c r="J16" s="1">
        <v>61</v>
      </c>
      <c r="K16" s="2">
        <v>64</v>
      </c>
      <c r="L16" s="1">
        <v>61</v>
      </c>
      <c r="M16" s="2">
        <v>64</v>
      </c>
      <c r="N16" s="2">
        <v>64</v>
      </c>
      <c r="O16" s="1">
        <v>138</v>
      </c>
      <c r="P16" s="2">
        <v>64</v>
      </c>
      <c r="Q16" s="1">
        <v>61</v>
      </c>
      <c r="R16" s="1">
        <v>138</v>
      </c>
      <c r="S16" s="1">
        <v>61</v>
      </c>
      <c r="T16" s="2">
        <v>134</v>
      </c>
      <c r="U16" s="1">
        <v>138</v>
      </c>
      <c r="V16" s="1">
        <v>138</v>
      </c>
      <c r="W16" s="1">
        <v>138</v>
      </c>
      <c r="X16" s="1">
        <v>138</v>
      </c>
      <c r="Y16" s="1">
        <v>61</v>
      </c>
      <c r="Z16" s="1">
        <v>138</v>
      </c>
      <c r="AA16" s="1">
        <v>138</v>
      </c>
      <c r="AB16" s="2">
        <f t="shared" si="0"/>
        <v>60.862699999999997</v>
      </c>
      <c r="AC16" s="1">
        <v>138</v>
      </c>
      <c r="AD16" s="1">
        <v>320</v>
      </c>
      <c r="AE16" s="2">
        <v>48</v>
      </c>
      <c r="AF16" s="1">
        <v>138</v>
      </c>
      <c r="AG16" s="1">
        <v>138</v>
      </c>
      <c r="AH16" s="2">
        <v>64</v>
      </c>
      <c r="AI16" s="2">
        <v>64</v>
      </c>
      <c r="AJ16" s="2">
        <v>48</v>
      </c>
      <c r="AK16" s="1">
        <v>138</v>
      </c>
    </row>
    <row r="17" spans="1:37" x14ac:dyDescent="0.25">
      <c r="A17" s="5" t="s">
        <v>54</v>
      </c>
      <c r="B17" s="5" t="s">
        <v>41</v>
      </c>
      <c r="C17" s="6">
        <v>42960</v>
      </c>
      <c r="D17" s="6">
        <v>42960</v>
      </c>
      <c r="F17" s="7">
        <v>360</v>
      </c>
      <c r="G17" s="1">
        <v>280.16000000000003</v>
      </c>
      <c r="H17" s="1">
        <v>53</v>
      </c>
      <c r="I17" s="1">
        <v>53</v>
      </c>
      <c r="J17" s="1">
        <v>53</v>
      </c>
      <c r="K17" s="1">
        <v>56</v>
      </c>
      <c r="L17" s="1">
        <v>53</v>
      </c>
      <c r="M17" s="1">
        <v>56</v>
      </c>
      <c r="N17" s="1">
        <v>56</v>
      </c>
      <c r="O17" s="1">
        <v>120</v>
      </c>
      <c r="P17" s="1">
        <v>56</v>
      </c>
      <c r="Q17" s="1">
        <v>53</v>
      </c>
      <c r="R17" s="1">
        <v>120</v>
      </c>
      <c r="S17" s="1">
        <v>53</v>
      </c>
      <c r="T17" s="1">
        <v>118</v>
      </c>
      <c r="U17" s="1">
        <v>120</v>
      </c>
      <c r="V17" s="1">
        <v>120</v>
      </c>
      <c r="W17" s="1">
        <v>120</v>
      </c>
      <c r="X17" s="1">
        <v>120</v>
      </c>
      <c r="Y17" s="1">
        <v>53</v>
      </c>
      <c r="Z17" s="1">
        <v>120</v>
      </c>
      <c r="AA17" s="1">
        <v>120</v>
      </c>
      <c r="AB17" s="2">
        <f t="shared" si="0"/>
        <v>53.230400000000003</v>
      </c>
      <c r="AC17" s="1">
        <v>120</v>
      </c>
      <c r="AD17" s="1">
        <v>280</v>
      </c>
      <c r="AE17" s="2">
        <v>42</v>
      </c>
      <c r="AF17" s="1">
        <v>120</v>
      </c>
      <c r="AG17" s="1">
        <v>120</v>
      </c>
      <c r="AH17" s="1">
        <v>56</v>
      </c>
      <c r="AI17" s="1">
        <v>56</v>
      </c>
      <c r="AJ17" s="2">
        <v>42</v>
      </c>
      <c r="AK17" s="1">
        <v>120</v>
      </c>
    </row>
    <row r="18" spans="1:37" x14ac:dyDescent="0.25">
      <c r="A18" s="5" t="s">
        <v>55</v>
      </c>
      <c r="B18" s="5" t="s">
        <v>41</v>
      </c>
      <c r="C18" s="6">
        <v>69720</v>
      </c>
      <c r="D18" s="6">
        <v>69720</v>
      </c>
      <c r="F18" s="7">
        <v>360</v>
      </c>
      <c r="G18" s="1">
        <v>10542.050000000001</v>
      </c>
      <c r="H18" s="1">
        <v>2002.9895000000001</v>
      </c>
      <c r="I18" s="1">
        <v>2002.9895000000001</v>
      </c>
      <c r="J18" s="1">
        <v>2002.9895000000001</v>
      </c>
      <c r="K18" s="1">
        <v>2108.41</v>
      </c>
      <c r="L18" s="1">
        <v>2002.9895000000001</v>
      </c>
      <c r="M18" s="1">
        <v>2108.41</v>
      </c>
      <c r="N18" s="1">
        <v>2108.41</v>
      </c>
      <c r="O18" s="1">
        <v>4533.0815000000002</v>
      </c>
      <c r="P18" s="1">
        <v>2108.41</v>
      </c>
      <c r="Q18" s="1">
        <v>2002.9895000000001</v>
      </c>
      <c r="R18" s="1">
        <v>4533.0815000000002</v>
      </c>
      <c r="S18" s="1">
        <v>2002.9895000000001</v>
      </c>
      <c r="T18" s="1">
        <v>4427.6610000000001</v>
      </c>
      <c r="U18" s="1">
        <v>4533.0815000000002</v>
      </c>
      <c r="V18" s="1">
        <v>4533.0815000000002</v>
      </c>
      <c r="W18" s="1">
        <v>4533.0815000000002</v>
      </c>
      <c r="X18" s="1">
        <v>4533.0815000000002</v>
      </c>
      <c r="Y18" s="1">
        <v>2002.9895000000001</v>
      </c>
      <c r="Z18" s="1">
        <v>4533.0815000000002</v>
      </c>
      <c r="AA18" s="1">
        <v>4533.0815000000002</v>
      </c>
      <c r="AB18" s="2">
        <f t="shared" si="0"/>
        <v>2002.9895000000001</v>
      </c>
      <c r="AC18" s="1">
        <v>4533.0815000000002</v>
      </c>
      <c r="AD18" s="1">
        <v>10542.050000000001</v>
      </c>
      <c r="AE18" s="1">
        <v>1581.3075000000001</v>
      </c>
      <c r="AF18" s="1">
        <v>4533.0815000000002</v>
      </c>
      <c r="AG18" s="1">
        <v>4533.0815000000002</v>
      </c>
      <c r="AH18" s="1">
        <v>2108.41</v>
      </c>
      <c r="AI18" s="1">
        <v>2108.41</v>
      </c>
      <c r="AJ18" s="1">
        <v>1581.3075000000001</v>
      </c>
      <c r="AK18" s="1">
        <v>4533.0815000000002</v>
      </c>
    </row>
    <row r="19" spans="1:37" x14ac:dyDescent="0.25">
      <c r="A19" s="5" t="s">
        <v>56</v>
      </c>
      <c r="B19" s="5" t="s">
        <v>41</v>
      </c>
      <c r="C19" s="6">
        <v>69725</v>
      </c>
      <c r="D19" s="6">
        <v>69725</v>
      </c>
      <c r="F19" s="7">
        <v>360</v>
      </c>
      <c r="G19" s="1">
        <v>10542.050000000001</v>
      </c>
      <c r="H19" s="1">
        <v>2002.9895000000001</v>
      </c>
      <c r="I19" s="1">
        <v>2002.9895000000001</v>
      </c>
      <c r="J19" s="1">
        <v>2002.9895000000001</v>
      </c>
      <c r="K19" s="1">
        <v>2108.41</v>
      </c>
      <c r="L19" s="1">
        <v>2002.9895000000001</v>
      </c>
      <c r="M19" s="1">
        <v>2108.41</v>
      </c>
      <c r="N19" s="1">
        <v>2108.41</v>
      </c>
      <c r="O19" s="1">
        <v>4533.0815000000002</v>
      </c>
      <c r="P19" s="1">
        <v>2108.41</v>
      </c>
      <c r="Q19" s="1">
        <v>2002.9895000000001</v>
      </c>
      <c r="R19" s="1">
        <v>4533.0815000000002</v>
      </c>
      <c r="S19" s="1">
        <v>2002.9895000000001</v>
      </c>
      <c r="T19" s="1">
        <v>4427.6610000000001</v>
      </c>
      <c r="U19" s="1">
        <v>4533.0815000000002</v>
      </c>
      <c r="V19" s="1">
        <v>4533.0815000000002</v>
      </c>
      <c r="W19" s="1">
        <v>4533.0815000000002</v>
      </c>
      <c r="X19" s="1">
        <v>4533.0815000000002</v>
      </c>
      <c r="Y19" s="1">
        <v>2002.9895000000001</v>
      </c>
      <c r="Z19" s="1">
        <v>4533.0815000000002</v>
      </c>
      <c r="AA19" s="1">
        <v>4533.0815000000002</v>
      </c>
      <c r="AB19" s="2">
        <f t="shared" si="0"/>
        <v>2002.9895000000001</v>
      </c>
      <c r="AC19" s="1">
        <v>4533.0815000000002</v>
      </c>
      <c r="AD19" s="1">
        <v>10542.050000000001</v>
      </c>
      <c r="AE19" s="1">
        <v>1581.3075000000001</v>
      </c>
      <c r="AF19" s="1">
        <v>4533.0815000000002</v>
      </c>
      <c r="AG19" s="1">
        <v>4533.0815000000002</v>
      </c>
      <c r="AH19" s="1">
        <v>2108.41</v>
      </c>
      <c r="AI19" s="1">
        <v>2108.41</v>
      </c>
      <c r="AJ19" s="1">
        <v>1581.3075000000001</v>
      </c>
      <c r="AK19" s="1">
        <v>4533.0815000000002</v>
      </c>
    </row>
    <row r="20" spans="1:37" x14ac:dyDescent="0.25">
      <c r="A20" s="5" t="s">
        <v>57</v>
      </c>
      <c r="B20" s="5" t="s">
        <v>41</v>
      </c>
      <c r="C20" s="6">
        <v>69960</v>
      </c>
      <c r="D20" s="6">
        <v>69960</v>
      </c>
      <c r="F20" s="7">
        <v>360</v>
      </c>
      <c r="G20" s="1">
        <v>12864.7</v>
      </c>
      <c r="H20" s="1">
        <v>2444</v>
      </c>
      <c r="I20" s="1">
        <v>2444</v>
      </c>
      <c r="J20" s="1">
        <v>2444</v>
      </c>
      <c r="K20" s="1">
        <v>2573</v>
      </c>
      <c r="L20" s="1">
        <v>2444</v>
      </c>
      <c r="M20" s="1">
        <v>2573</v>
      </c>
      <c r="N20" s="1">
        <v>2573</v>
      </c>
      <c r="O20" s="1">
        <v>5532</v>
      </c>
      <c r="P20" s="1">
        <v>2573</v>
      </c>
      <c r="Q20" s="1">
        <v>2444</v>
      </c>
      <c r="R20" s="1">
        <v>5532</v>
      </c>
      <c r="S20" s="1">
        <v>2444</v>
      </c>
      <c r="T20" s="2">
        <v>5403</v>
      </c>
      <c r="U20" s="1">
        <v>5532</v>
      </c>
      <c r="V20" s="1">
        <v>5532</v>
      </c>
      <c r="W20" s="1">
        <v>5532</v>
      </c>
      <c r="X20" s="1">
        <v>5532</v>
      </c>
      <c r="Y20" s="1">
        <v>2444</v>
      </c>
      <c r="Z20" s="1">
        <v>5532</v>
      </c>
      <c r="AA20" s="1">
        <v>5532</v>
      </c>
      <c r="AB20" s="2">
        <f t="shared" si="0"/>
        <v>2444.2930000000001</v>
      </c>
      <c r="AC20" s="1">
        <v>5532</v>
      </c>
      <c r="AD20" s="1">
        <v>12865</v>
      </c>
      <c r="AE20" s="2">
        <v>1930</v>
      </c>
      <c r="AF20" s="1">
        <v>5532</v>
      </c>
      <c r="AG20" s="1">
        <v>5532</v>
      </c>
      <c r="AH20" s="1">
        <v>2573</v>
      </c>
      <c r="AI20" s="1">
        <v>2573</v>
      </c>
      <c r="AJ20" s="2">
        <v>1930</v>
      </c>
      <c r="AK20" s="1">
        <v>5532</v>
      </c>
    </row>
    <row r="21" spans="1:37" x14ac:dyDescent="0.25">
      <c r="A21" s="5" t="s">
        <v>58</v>
      </c>
      <c r="B21" s="5" t="s">
        <v>41</v>
      </c>
      <c r="C21" s="6">
        <v>31200</v>
      </c>
      <c r="D21" s="6">
        <v>31200</v>
      </c>
      <c r="F21" s="7">
        <v>360</v>
      </c>
      <c r="G21" s="1">
        <v>9782.94</v>
      </c>
      <c r="H21" s="1">
        <v>1859</v>
      </c>
      <c r="I21" s="1">
        <v>1859</v>
      </c>
      <c r="J21" s="1">
        <v>1859</v>
      </c>
      <c r="K21" s="2">
        <v>1957</v>
      </c>
      <c r="L21" s="1">
        <v>1859</v>
      </c>
      <c r="M21" s="2">
        <v>1957</v>
      </c>
      <c r="N21" s="2">
        <v>1957</v>
      </c>
      <c r="O21" s="1">
        <v>4207</v>
      </c>
      <c r="P21" s="2">
        <v>1957</v>
      </c>
      <c r="Q21" s="1">
        <v>1859</v>
      </c>
      <c r="R21" s="1">
        <v>4207</v>
      </c>
      <c r="S21" s="1">
        <v>1859</v>
      </c>
      <c r="T21" s="1">
        <v>4147</v>
      </c>
      <c r="U21" s="1">
        <v>4207</v>
      </c>
      <c r="V21" s="1">
        <v>4207</v>
      </c>
      <c r="W21" s="1">
        <v>4207</v>
      </c>
      <c r="X21" s="1">
        <v>4207</v>
      </c>
      <c r="Y21" s="1">
        <v>1859</v>
      </c>
      <c r="Z21" s="1">
        <v>4207</v>
      </c>
      <c r="AA21" s="1">
        <v>4207</v>
      </c>
      <c r="AB21" s="2">
        <f t="shared" si="0"/>
        <v>1858.7586000000001</v>
      </c>
      <c r="AC21" s="1">
        <v>4207</v>
      </c>
      <c r="AD21" s="1">
        <v>9783</v>
      </c>
      <c r="AE21" s="2">
        <v>1467</v>
      </c>
      <c r="AF21" s="1">
        <v>4207</v>
      </c>
      <c r="AG21" s="1">
        <v>4207</v>
      </c>
      <c r="AH21" s="2">
        <v>1957</v>
      </c>
      <c r="AI21" s="2">
        <v>1957</v>
      </c>
      <c r="AJ21" s="2">
        <v>1467</v>
      </c>
      <c r="AK21" s="1">
        <v>4207</v>
      </c>
    </row>
    <row r="22" spans="1:37" x14ac:dyDescent="0.25">
      <c r="A22" s="5" t="s">
        <v>59</v>
      </c>
      <c r="B22" s="5" t="s">
        <v>41</v>
      </c>
      <c r="C22" s="6">
        <v>30110</v>
      </c>
      <c r="D22" s="6">
        <v>30110</v>
      </c>
      <c r="F22" s="7">
        <v>360</v>
      </c>
      <c r="G22" s="1">
        <v>4006.7000000000003</v>
      </c>
      <c r="H22" s="1">
        <v>761</v>
      </c>
      <c r="I22" s="1">
        <v>761</v>
      </c>
      <c r="J22" s="1">
        <v>761</v>
      </c>
      <c r="K22" s="1">
        <v>801</v>
      </c>
      <c r="L22" s="1">
        <v>761</v>
      </c>
      <c r="M22" s="1">
        <v>801</v>
      </c>
      <c r="N22" s="1">
        <v>801</v>
      </c>
      <c r="O22" s="1">
        <v>1723</v>
      </c>
      <c r="P22" s="1">
        <v>801</v>
      </c>
      <c r="Q22" s="1">
        <v>761</v>
      </c>
      <c r="R22" s="1">
        <v>1723</v>
      </c>
      <c r="S22" s="1">
        <v>761</v>
      </c>
      <c r="T22" s="1">
        <v>1683</v>
      </c>
      <c r="U22" s="1">
        <v>1723</v>
      </c>
      <c r="V22" s="1">
        <v>1723</v>
      </c>
      <c r="W22" s="1">
        <v>1723</v>
      </c>
      <c r="X22" s="1">
        <v>1723</v>
      </c>
      <c r="Y22" s="1">
        <v>761</v>
      </c>
      <c r="Z22" s="1">
        <v>1723</v>
      </c>
      <c r="AA22" s="1">
        <v>1723</v>
      </c>
      <c r="AB22" s="2">
        <f t="shared" si="0"/>
        <v>761.27300000000002</v>
      </c>
      <c r="AC22" s="1">
        <v>1723</v>
      </c>
      <c r="AD22" s="1">
        <v>4007</v>
      </c>
      <c r="AE22" s="2">
        <v>601</v>
      </c>
      <c r="AF22" s="1">
        <v>1723</v>
      </c>
      <c r="AG22" s="1">
        <v>1723</v>
      </c>
      <c r="AH22" s="2">
        <v>801</v>
      </c>
      <c r="AI22" s="2">
        <v>801</v>
      </c>
      <c r="AJ22" s="2">
        <v>601</v>
      </c>
      <c r="AK22" s="1">
        <v>1723</v>
      </c>
    </row>
    <row r="23" spans="1:37" x14ac:dyDescent="0.25">
      <c r="A23" s="5" t="s">
        <v>60</v>
      </c>
      <c r="B23" s="5" t="s">
        <v>41</v>
      </c>
      <c r="C23" s="6">
        <v>30115</v>
      </c>
      <c r="D23" s="6">
        <v>30115</v>
      </c>
      <c r="F23" s="7">
        <v>360</v>
      </c>
      <c r="G23" s="1">
        <v>6976.1900000000005</v>
      </c>
      <c r="H23" s="1">
        <v>1325</v>
      </c>
      <c r="I23" s="1">
        <v>1325</v>
      </c>
      <c r="J23" s="1">
        <v>1325</v>
      </c>
      <c r="K23" s="2">
        <v>1395</v>
      </c>
      <c r="L23" s="1">
        <v>1325</v>
      </c>
      <c r="M23" s="2">
        <v>1395</v>
      </c>
      <c r="N23" s="2">
        <v>1395</v>
      </c>
      <c r="O23" s="1">
        <v>3000</v>
      </c>
      <c r="P23" s="2">
        <v>1395</v>
      </c>
      <c r="Q23" s="1">
        <v>1325</v>
      </c>
      <c r="R23" s="1">
        <v>3000</v>
      </c>
      <c r="S23" s="1">
        <v>1325</v>
      </c>
      <c r="T23" s="1">
        <v>2930</v>
      </c>
      <c r="U23" s="1">
        <v>3000</v>
      </c>
      <c r="V23" s="1">
        <v>3000</v>
      </c>
      <c r="W23" s="1">
        <v>3000</v>
      </c>
      <c r="X23" s="1">
        <v>3000</v>
      </c>
      <c r="Y23" s="1">
        <v>1325</v>
      </c>
      <c r="Z23" s="1">
        <v>3000</v>
      </c>
      <c r="AA23" s="1">
        <v>3000</v>
      </c>
      <c r="AB23" s="2">
        <f t="shared" si="0"/>
        <v>1325.4761000000001</v>
      </c>
      <c r="AC23" s="1">
        <v>3000</v>
      </c>
      <c r="AD23" s="1">
        <v>6976</v>
      </c>
      <c r="AE23" s="1">
        <v>1046</v>
      </c>
      <c r="AF23" s="1">
        <v>3000</v>
      </c>
      <c r="AG23" s="1">
        <v>3000</v>
      </c>
      <c r="AH23" s="2">
        <v>1395</v>
      </c>
      <c r="AI23" s="2">
        <v>1395</v>
      </c>
      <c r="AJ23" s="1">
        <v>1046</v>
      </c>
      <c r="AK23" s="1">
        <v>3000</v>
      </c>
    </row>
    <row r="24" spans="1:37" x14ac:dyDescent="0.25">
      <c r="A24" s="5" t="s">
        <v>61</v>
      </c>
      <c r="B24" s="5" t="s">
        <v>41</v>
      </c>
      <c r="C24" s="6">
        <v>30117</v>
      </c>
      <c r="D24" s="6">
        <v>30117</v>
      </c>
      <c r="F24" s="7">
        <v>360</v>
      </c>
      <c r="G24" s="1">
        <v>4006.7000000000003</v>
      </c>
      <c r="H24" s="1">
        <v>761</v>
      </c>
      <c r="I24" s="1">
        <v>761</v>
      </c>
      <c r="J24" s="1">
        <v>761</v>
      </c>
      <c r="K24" s="1">
        <v>801</v>
      </c>
      <c r="L24" s="1">
        <v>761</v>
      </c>
      <c r="M24" s="1">
        <v>801</v>
      </c>
      <c r="N24" s="1">
        <v>801</v>
      </c>
      <c r="O24" s="1">
        <v>1723</v>
      </c>
      <c r="P24" s="1">
        <v>801</v>
      </c>
      <c r="Q24" s="1">
        <v>761</v>
      </c>
      <c r="R24" s="1">
        <v>1723</v>
      </c>
      <c r="S24" s="1">
        <v>761</v>
      </c>
      <c r="T24" s="1">
        <v>1683</v>
      </c>
      <c r="U24" s="1">
        <v>1723</v>
      </c>
      <c r="V24" s="1">
        <v>1723</v>
      </c>
      <c r="W24" s="1">
        <v>1723</v>
      </c>
      <c r="X24" s="1">
        <v>1723</v>
      </c>
      <c r="Y24" s="1">
        <v>761</v>
      </c>
      <c r="Z24" s="1">
        <v>1723</v>
      </c>
      <c r="AA24" s="1">
        <v>1723</v>
      </c>
      <c r="AB24" s="2">
        <f t="shared" si="0"/>
        <v>761.27300000000002</v>
      </c>
      <c r="AC24" s="1">
        <v>1723</v>
      </c>
      <c r="AD24" s="1">
        <v>4007</v>
      </c>
      <c r="AE24" s="2">
        <v>601</v>
      </c>
      <c r="AF24" s="1">
        <v>1723</v>
      </c>
      <c r="AG24" s="1">
        <v>1723</v>
      </c>
      <c r="AH24" s="2">
        <v>801</v>
      </c>
      <c r="AI24" s="2">
        <v>801</v>
      </c>
      <c r="AJ24" s="2">
        <v>601</v>
      </c>
      <c r="AK24" s="1">
        <v>1723</v>
      </c>
    </row>
    <row r="25" spans="1:37" x14ac:dyDescent="0.25">
      <c r="A25" s="5" t="s">
        <v>62</v>
      </c>
      <c r="B25" s="5" t="s">
        <v>41</v>
      </c>
      <c r="C25" s="6">
        <v>30118</v>
      </c>
      <c r="D25" s="6">
        <v>30118</v>
      </c>
      <c r="F25" s="7">
        <v>360</v>
      </c>
      <c r="G25" s="1">
        <v>5663.97</v>
      </c>
      <c r="H25" s="1">
        <v>1076</v>
      </c>
      <c r="I25" s="1">
        <v>1076</v>
      </c>
      <c r="J25" s="1">
        <v>1076</v>
      </c>
      <c r="K25" s="2">
        <v>1133</v>
      </c>
      <c r="L25" s="1">
        <v>1076</v>
      </c>
      <c r="M25" s="2">
        <v>1133</v>
      </c>
      <c r="N25" s="2">
        <v>1133</v>
      </c>
      <c r="O25" s="1">
        <v>2436</v>
      </c>
      <c r="P25" s="2">
        <v>1133</v>
      </c>
      <c r="Q25" s="1">
        <v>1076</v>
      </c>
      <c r="R25" s="1">
        <v>2436</v>
      </c>
      <c r="S25" s="1">
        <v>1076</v>
      </c>
      <c r="T25" s="1">
        <v>2379</v>
      </c>
      <c r="U25" s="1">
        <v>2436</v>
      </c>
      <c r="V25" s="1">
        <v>2436</v>
      </c>
      <c r="W25" s="1">
        <v>2436</v>
      </c>
      <c r="X25" s="1">
        <v>2436</v>
      </c>
      <c r="Y25" s="1">
        <v>1076</v>
      </c>
      <c r="Z25" s="1">
        <v>2436</v>
      </c>
      <c r="AA25" s="1">
        <v>2436</v>
      </c>
      <c r="AB25" s="2">
        <f t="shared" si="0"/>
        <v>1076.1543000000001</v>
      </c>
      <c r="AC25" s="1">
        <v>2436</v>
      </c>
      <c r="AD25" s="1">
        <v>5664</v>
      </c>
      <c r="AE25" s="1">
        <v>850</v>
      </c>
      <c r="AF25" s="1">
        <v>2436</v>
      </c>
      <c r="AG25" s="1">
        <v>2436</v>
      </c>
      <c r="AH25" s="2">
        <v>1133</v>
      </c>
      <c r="AI25" s="2">
        <v>1133</v>
      </c>
      <c r="AJ25" s="1">
        <v>850</v>
      </c>
      <c r="AK25" s="1">
        <v>2436</v>
      </c>
    </row>
    <row r="26" spans="1:37" x14ac:dyDescent="0.25">
      <c r="A26" s="5" t="s">
        <v>63</v>
      </c>
      <c r="B26" s="5" t="s">
        <v>41</v>
      </c>
      <c r="C26" s="6">
        <v>30130</v>
      </c>
      <c r="D26" s="6">
        <v>30130</v>
      </c>
      <c r="F26" s="7">
        <v>360</v>
      </c>
      <c r="G26" s="1">
        <v>3827.48</v>
      </c>
      <c r="H26" s="1">
        <v>727</v>
      </c>
      <c r="I26" s="1">
        <v>727</v>
      </c>
      <c r="J26" s="1">
        <v>727</v>
      </c>
      <c r="K26" s="1">
        <v>765</v>
      </c>
      <c r="L26" s="1">
        <v>727</v>
      </c>
      <c r="M26" s="1">
        <v>765</v>
      </c>
      <c r="N26" s="1">
        <v>765</v>
      </c>
      <c r="O26" s="1">
        <v>1646</v>
      </c>
      <c r="P26" s="1">
        <v>765</v>
      </c>
      <c r="Q26" s="1">
        <v>727</v>
      </c>
      <c r="R26" s="1">
        <v>1646</v>
      </c>
      <c r="S26" s="1">
        <v>727</v>
      </c>
      <c r="T26" s="1">
        <v>1607</v>
      </c>
      <c r="U26" s="1">
        <v>1646</v>
      </c>
      <c r="V26" s="1">
        <v>1646</v>
      </c>
      <c r="W26" s="1">
        <v>1646</v>
      </c>
      <c r="X26" s="1">
        <v>1646</v>
      </c>
      <c r="Y26" s="1">
        <v>727</v>
      </c>
      <c r="Z26" s="1">
        <v>1646</v>
      </c>
      <c r="AA26" s="1">
        <v>1646</v>
      </c>
      <c r="AB26" s="2">
        <f t="shared" si="0"/>
        <v>727.22120000000007</v>
      </c>
      <c r="AC26" s="1">
        <v>1646</v>
      </c>
      <c r="AD26" s="1">
        <v>3827</v>
      </c>
      <c r="AE26" s="2">
        <v>574</v>
      </c>
      <c r="AF26" s="1">
        <v>1646</v>
      </c>
      <c r="AG26" s="1">
        <v>1646</v>
      </c>
      <c r="AH26" s="1">
        <v>765</v>
      </c>
      <c r="AI26" s="1">
        <v>765</v>
      </c>
      <c r="AJ26" s="2">
        <v>574</v>
      </c>
      <c r="AK26" s="1">
        <v>1646</v>
      </c>
    </row>
    <row r="27" spans="1:37" x14ac:dyDescent="0.25">
      <c r="A27" s="5" t="s">
        <v>64</v>
      </c>
      <c r="B27" s="5" t="s">
        <v>41</v>
      </c>
      <c r="C27" s="6">
        <v>40810</v>
      </c>
      <c r="D27" s="6">
        <v>40810</v>
      </c>
      <c r="F27" s="7">
        <v>360</v>
      </c>
      <c r="G27" s="1">
        <v>4009.79</v>
      </c>
      <c r="H27" s="1">
        <v>762</v>
      </c>
      <c r="I27" s="1">
        <v>762</v>
      </c>
      <c r="J27" s="1">
        <v>762</v>
      </c>
      <c r="K27" s="2">
        <v>802</v>
      </c>
      <c r="L27" s="1">
        <v>762</v>
      </c>
      <c r="M27" s="2">
        <v>802</v>
      </c>
      <c r="N27" s="2">
        <v>802</v>
      </c>
      <c r="O27" s="1">
        <v>1724</v>
      </c>
      <c r="P27" s="2">
        <v>802</v>
      </c>
      <c r="Q27" s="1">
        <v>762</v>
      </c>
      <c r="R27" s="1">
        <v>1724</v>
      </c>
      <c r="S27" s="1">
        <v>762</v>
      </c>
      <c r="T27" s="1">
        <v>1684</v>
      </c>
      <c r="U27" s="1">
        <v>1724</v>
      </c>
      <c r="V27" s="1">
        <v>1724</v>
      </c>
      <c r="W27" s="1">
        <v>1724</v>
      </c>
      <c r="X27" s="1">
        <v>1724</v>
      </c>
      <c r="Y27" s="1">
        <v>762</v>
      </c>
      <c r="Z27" s="1">
        <v>1724</v>
      </c>
      <c r="AA27" s="1">
        <v>1724</v>
      </c>
      <c r="AB27" s="2">
        <f t="shared" si="0"/>
        <v>761.86009999999999</v>
      </c>
      <c r="AC27" s="1">
        <v>1724</v>
      </c>
      <c r="AD27" s="1">
        <v>4010</v>
      </c>
      <c r="AE27" s="1">
        <v>602</v>
      </c>
      <c r="AF27" s="1">
        <v>1724</v>
      </c>
      <c r="AG27" s="1">
        <v>1724</v>
      </c>
      <c r="AH27" s="2">
        <v>802</v>
      </c>
      <c r="AI27" s="2">
        <v>802</v>
      </c>
      <c r="AJ27" s="1">
        <v>602</v>
      </c>
      <c r="AK27" s="1">
        <v>1724</v>
      </c>
    </row>
    <row r="28" spans="1:37" x14ac:dyDescent="0.25">
      <c r="A28" s="5" t="s">
        <v>65</v>
      </c>
      <c r="B28" s="5" t="s">
        <v>41</v>
      </c>
      <c r="C28" s="6">
        <v>40812</v>
      </c>
      <c r="D28" s="6">
        <v>40812</v>
      </c>
      <c r="F28" s="7">
        <v>360</v>
      </c>
      <c r="G28" s="1">
        <v>4009.79</v>
      </c>
      <c r="H28" s="1">
        <v>762</v>
      </c>
      <c r="I28" s="1">
        <v>762</v>
      </c>
      <c r="J28" s="1">
        <v>762</v>
      </c>
      <c r="K28" s="2">
        <v>802</v>
      </c>
      <c r="L28" s="1">
        <v>762</v>
      </c>
      <c r="M28" s="2">
        <v>802</v>
      </c>
      <c r="N28" s="2">
        <v>802</v>
      </c>
      <c r="O28" s="1">
        <v>1724</v>
      </c>
      <c r="P28" s="2">
        <v>802</v>
      </c>
      <c r="Q28" s="1">
        <v>762</v>
      </c>
      <c r="R28" s="1">
        <v>1724</v>
      </c>
      <c r="S28" s="1">
        <v>762</v>
      </c>
      <c r="T28" s="1">
        <v>1684</v>
      </c>
      <c r="U28" s="1">
        <v>1724</v>
      </c>
      <c r="V28" s="1">
        <v>1724</v>
      </c>
      <c r="W28" s="1">
        <v>1724</v>
      </c>
      <c r="X28" s="1">
        <v>1724</v>
      </c>
      <c r="Y28" s="1">
        <v>762</v>
      </c>
      <c r="Z28" s="1">
        <v>1724</v>
      </c>
      <c r="AA28" s="1">
        <v>1724</v>
      </c>
      <c r="AB28" s="2">
        <f t="shared" si="0"/>
        <v>761.86009999999999</v>
      </c>
      <c r="AC28" s="1">
        <v>1724</v>
      </c>
      <c r="AD28" s="1">
        <v>4010</v>
      </c>
      <c r="AE28" s="1">
        <v>602</v>
      </c>
      <c r="AF28" s="1">
        <v>1724</v>
      </c>
      <c r="AG28" s="1">
        <v>1724</v>
      </c>
      <c r="AH28" s="2">
        <v>802</v>
      </c>
      <c r="AI28" s="2">
        <v>802</v>
      </c>
      <c r="AJ28" s="1">
        <v>602</v>
      </c>
      <c r="AK28" s="1">
        <v>1724</v>
      </c>
    </row>
    <row r="29" spans="1:37" x14ac:dyDescent="0.25">
      <c r="A29" s="5" t="s">
        <v>66</v>
      </c>
      <c r="B29" s="5" t="s">
        <v>41</v>
      </c>
      <c r="C29" s="6">
        <v>40819</v>
      </c>
      <c r="D29" s="6">
        <v>40819</v>
      </c>
      <c r="F29" s="7">
        <v>360</v>
      </c>
      <c r="G29" s="1">
        <v>2934.4700000000003</v>
      </c>
      <c r="H29" s="1">
        <v>557</v>
      </c>
      <c r="I29" s="1">
        <v>557</v>
      </c>
      <c r="J29" s="1">
        <v>557</v>
      </c>
      <c r="K29" s="1">
        <v>587</v>
      </c>
      <c r="L29" s="1">
        <v>557</v>
      </c>
      <c r="M29" s="1">
        <v>587</v>
      </c>
      <c r="N29" s="1">
        <v>587</v>
      </c>
      <c r="O29" s="1">
        <v>1262</v>
      </c>
      <c r="P29" s="1">
        <v>587</v>
      </c>
      <c r="Q29" s="1">
        <v>557</v>
      </c>
      <c r="R29" s="1">
        <v>1262</v>
      </c>
      <c r="S29" s="1">
        <v>557</v>
      </c>
      <c r="T29" s="1">
        <v>1232</v>
      </c>
      <c r="U29" s="1">
        <v>1262</v>
      </c>
      <c r="V29" s="1">
        <v>1262</v>
      </c>
      <c r="W29" s="1">
        <v>1262</v>
      </c>
      <c r="X29" s="1">
        <v>1262</v>
      </c>
      <c r="Y29" s="1">
        <v>557</v>
      </c>
      <c r="Z29" s="1">
        <v>1262</v>
      </c>
      <c r="AA29" s="1">
        <v>1262</v>
      </c>
      <c r="AB29" s="2">
        <f t="shared" si="0"/>
        <v>557.54930000000002</v>
      </c>
      <c r="AC29" s="1">
        <v>1262</v>
      </c>
      <c r="AD29" s="1">
        <v>2934</v>
      </c>
      <c r="AE29" s="1">
        <v>440</v>
      </c>
      <c r="AF29" s="1">
        <v>1262</v>
      </c>
      <c r="AG29" s="1">
        <v>1262</v>
      </c>
      <c r="AH29" s="1">
        <v>587</v>
      </c>
      <c r="AI29" s="1">
        <v>587</v>
      </c>
      <c r="AJ29" s="1">
        <v>440</v>
      </c>
      <c r="AK29" s="1">
        <v>1262</v>
      </c>
    </row>
    <row r="30" spans="1:37" x14ac:dyDescent="0.25">
      <c r="A30" s="5" t="s">
        <v>67</v>
      </c>
      <c r="B30" s="5" t="s">
        <v>41</v>
      </c>
      <c r="C30" s="6">
        <v>41110</v>
      </c>
      <c r="D30" s="6">
        <v>41110</v>
      </c>
      <c r="F30" s="7">
        <v>360</v>
      </c>
      <c r="G30" s="1">
        <v>3831.6</v>
      </c>
      <c r="H30" s="1">
        <v>728</v>
      </c>
      <c r="I30" s="1">
        <v>728</v>
      </c>
      <c r="J30" s="1">
        <v>728</v>
      </c>
      <c r="K30" s="1">
        <v>766</v>
      </c>
      <c r="L30" s="1">
        <v>728</v>
      </c>
      <c r="M30" s="1">
        <v>766</v>
      </c>
      <c r="N30" s="1">
        <v>766</v>
      </c>
      <c r="O30" s="1">
        <v>1648</v>
      </c>
      <c r="P30" s="1">
        <v>766</v>
      </c>
      <c r="Q30" s="1">
        <v>728</v>
      </c>
      <c r="R30" s="1">
        <v>1648</v>
      </c>
      <c r="S30" s="1">
        <v>728</v>
      </c>
      <c r="T30" s="1">
        <v>1609</v>
      </c>
      <c r="U30" s="1">
        <v>1648</v>
      </c>
      <c r="V30" s="1">
        <v>1648</v>
      </c>
      <c r="W30" s="1">
        <v>1648</v>
      </c>
      <c r="X30" s="1">
        <v>1648</v>
      </c>
      <c r="Y30" s="1">
        <v>728</v>
      </c>
      <c r="Z30" s="1">
        <v>1648</v>
      </c>
      <c r="AA30" s="1">
        <v>1648</v>
      </c>
      <c r="AB30" s="2">
        <f t="shared" si="0"/>
        <v>728.00400000000002</v>
      </c>
      <c r="AC30" s="1">
        <v>1648</v>
      </c>
      <c r="AD30" s="1">
        <v>3832</v>
      </c>
      <c r="AE30" s="1">
        <v>575</v>
      </c>
      <c r="AF30" s="1">
        <v>1648</v>
      </c>
      <c r="AG30" s="1">
        <v>1648</v>
      </c>
      <c r="AH30" s="1">
        <v>766</v>
      </c>
      <c r="AI30" s="1">
        <v>766</v>
      </c>
      <c r="AJ30" s="1">
        <v>575</v>
      </c>
      <c r="AK30" s="1">
        <v>1648</v>
      </c>
    </row>
    <row r="31" spans="1:37" x14ac:dyDescent="0.25">
      <c r="A31" s="5" t="s">
        <v>68</v>
      </c>
      <c r="B31" s="5" t="s">
        <v>41</v>
      </c>
      <c r="C31" s="6">
        <v>41112</v>
      </c>
      <c r="D31" s="6">
        <v>41112</v>
      </c>
      <c r="F31" s="7">
        <v>360</v>
      </c>
      <c r="G31" s="1">
        <v>4805.9800000000005</v>
      </c>
      <c r="H31" s="1">
        <v>913</v>
      </c>
      <c r="I31" s="1">
        <v>913</v>
      </c>
      <c r="J31" s="1">
        <v>913</v>
      </c>
      <c r="K31" s="1">
        <v>961</v>
      </c>
      <c r="L31" s="1">
        <v>913</v>
      </c>
      <c r="M31" s="1">
        <v>961</v>
      </c>
      <c r="N31" s="1">
        <v>961</v>
      </c>
      <c r="O31" s="1">
        <v>2067</v>
      </c>
      <c r="P31" s="1">
        <v>961</v>
      </c>
      <c r="Q31" s="1">
        <v>913</v>
      </c>
      <c r="R31" s="1">
        <v>2067</v>
      </c>
      <c r="S31" s="1">
        <v>913</v>
      </c>
      <c r="T31" s="1">
        <v>2019</v>
      </c>
      <c r="U31" s="1">
        <v>2067</v>
      </c>
      <c r="V31" s="1">
        <v>2067</v>
      </c>
      <c r="W31" s="1">
        <v>2067</v>
      </c>
      <c r="X31" s="1">
        <v>2067</v>
      </c>
      <c r="Y31" s="1">
        <v>913</v>
      </c>
      <c r="Z31" s="1">
        <v>2067</v>
      </c>
      <c r="AA31" s="2">
        <v>2067</v>
      </c>
      <c r="AB31" s="2">
        <f t="shared" si="0"/>
        <v>913.13620000000014</v>
      </c>
      <c r="AC31" s="1">
        <v>2067</v>
      </c>
      <c r="AD31" s="1">
        <v>4806</v>
      </c>
      <c r="AE31" s="1">
        <v>721</v>
      </c>
      <c r="AF31" s="1">
        <v>2067</v>
      </c>
      <c r="AG31" s="1">
        <v>2067</v>
      </c>
      <c r="AH31" s="1">
        <v>961</v>
      </c>
      <c r="AI31" s="1">
        <v>961</v>
      </c>
      <c r="AJ31" s="1">
        <v>721</v>
      </c>
      <c r="AK31" s="1">
        <v>2067</v>
      </c>
    </row>
    <row r="32" spans="1:37" x14ac:dyDescent="0.25">
      <c r="A32" s="5" t="s">
        <v>69</v>
      </c>
      <c r="B32" s="5" t="s">
        <v>41</v>
      </c>
      <c r="C32" s="6">
        <v>41113</v>
      </c>
      <c r="D32" s="6">
        <v>41113</v>
      </c>
      <c r="F32" s="7">
        <v>360</v>
      </c>
      <c r="G32" s="1">
        <v>3831.6</v>
      </c>
      <c r="H32" s="1">
        <v>728</v>
      </c>
      <c r="I32" s="1">
        <v>728</v>
      </c>
      <c r="J32" s="1">
        <v>728</v>
      </c>
      <c r="K32" s="1">
        <v>766</v>
      </c>
      <c r="L32" s="1">
        <v>728</v>
      </c>
      <c r="M32" s="1">
        <v>766</v>
      </c>
      <c r="N32" s="1">
        <v>766</v>
      </c>
      <c r="O32" s="1">
        <v>1648</v>
      </c>
      <c r="P32" s="1">
        <v>766</v>
      </c>
      <c r="Q32" s="1">
        <v>728</v>
      </c>
      <c r="R32" s="1">
        <v>1648</v>
      </c>
      <c r="S32" s="1">
        <v>728</v>
      </c>
      <c r="T32" s="1">
        <v>1609</v>
      </c>
      <c r="U32" s="1">
        <v>1648</v>
      </c>
      <c r="V32" s="1">
        <v>1648</v>
      </c>
      <c r="W32" s="1">
        <v>1648</v>
      </c>
      <c r="X32" s="1">
        <v>1648</v>
      </c>
      <c r="Y32" s="1">
        <v>728</v>
      </c>
      <c r="Z32" s="1">
        <v>1648</v>
      </c>
      <c r="AA32" s="1">
        <v>1648</v>
      </c>
      <c r="AB32" s="2">
        <f t="shared" si="0"/>
        <v>728.00400000000002</v>
      </c>
      <c r="AC32" s="1">
        <v>1648</v>
      </c>
      <c r="AD32" s="1">
        <v>3832</v>
      </c>
      <c r="AE32" s="1">
        <v>575</v>
      </c>
      <c r="AF32" s="1">
        <v>1648</v>
      </c>
      <c r="AG32" s="1">
        <v>1648</v>
      </c>
      <c r="AH32" s="1">
        <v>766</v>
      </c>
      <c r="AI32" s="1">
        <v>766</v>
      </c>
      <c r="AJ32" s="1">
        <v>575</v>
      </c>
      <c r="AK32" s="1">
        <v>1648</v>
      </c>
    </row>
    <row r="33" spans="1:37" x14ac:dyDescent="0.25">
      <c r="A33" s="5" t="s">
        <v>70</v>
      </c>
      <c r="B33" s="5" t="s">
        <v>41</v>
      </c>
      <c r="C33" s="6">
        <v>42104</v>
      </c>
      <c r="D33" s="6">
        <v>42104</v>
      </c>
      <c r="F33" s="7">
        <v>360</v>
      </c>
      <c r="G33" s="1">
        <v>3830.57</v>
      </c>
      <c r="H33" s="1">
        <v>728</v>
      </c>
      <c r="I33" s="1">
        <v>728</v>
      </c>
      <c r="J33" s="1">
        <v>728</v>
      </c>
      <c r="K33" s="1">
        <v>766</v>
      </c>
      <c r="L33" s="1">
        <v>728</v>
      </c>
      <c r="M33" s="1">
        <v>766</v>
      </c>
      <c r="N33" s="1">
        <v>766</v>
      </c>
      <c r="O33" s="1">
        <v>1648</v>
      </c>
      <c r="P33" s="1">
        <v>766</v>
      </c>
      <c r="Q33" s="1">
        <v>728</v>
      </c>
      <c r="R33" s="1">
        <v>1648</v>
      </c>
      <c r="S33" s="1">
        <v>728</v>
      </c>
      <c r="T33" s="1">
        <v>1609</v>
      </c>
      <c r="U33" s="1">
        <v>1648</v>
      </c>
      <c r="V33" s="1">
        <v>1648</v>
      </c>
      <c r="W33" s="1">
        <v>1648</v>
      </c>
      <c r="X33" s="1">
        <v>1648</v>
      </c>
      <c r="Y33" s="1">
        <v>728</v>
      </c>
      <c r="Z33" s="1">
        <v>1648</v>
      </c>
      <c r="AA33" s="1">
        <v>1648</v>
      </c>
      <c r="AB33" s="2">
        <f t="shared" si="0"/>
        <v>727.80830000000003</v>
      </c>
      <c r="AC33" s="1">
        <v>1648</v>
      </c>
      <c r="AD33" s="1">
        <v>3832</v>
      </c>
      <c r="AE33" s="1">
        <v>575</v>
      </c>
      <c r="AF33" s="1">
        <v>1648</v>
      </c>
      <c r="AG33" s="1">
        <v>1648</v>
      </c>
      <c r="AH33" s="1">
        <v>766</v>
      </c>
      <c r="AI33" s="1">
        <v>766</v>
      </c>
      <c r="AJ33" s="1">
        <v>575</v>
      </c>
      <c r="AK33" s="1">
        <v>1648</v>
      </c>
    </row>
    <row r="34" spans="1:37" x14ac:dyDescent="0.25">
      <c r="A34" s="5" t="s">
        <v>71</v>
      </c>
      <c r="B34" s="5" t="s">
        <v>41</v>
      </c>
      <c r="C34" s="6">
        <v>42106</v>
      </c>
      <c r="D34" s="6">
        <v>42106</v>
      </c>
      <c r="F34" s="7">
        <v>360</v>
      </c>
      <c r="G34" s="1">
        <v>3648.26</v>
      </c>
      <c r="H34" s="1">
        <v>693</v>
      </c>
      <c r="I34" s="1">
        <v>693</v>
      </c>
      <c r="J34" s="1">
        <v>693</v>
      </c>
      <c r="K34" s="1">
        <v>730</v>
      </c>
      <c r="L34" s="1">
        <v>693</v>
      </c>
      <c r="M34" s="1">
        <v>730</v>
      </c>
      <c r="N34" s="1">
        <v>730</v>
      </c>
      <c r="O34" s="1">
        <v>1569</v>
      </c>
      <c r="P34" s="1">
        <v>730</v>
      </c>
      <c r="Q34" s="1">
        <v>693</v>
      </c>
      <c r="R34" s="1">
        <v>1569</v>
      </c>
      <c r="S34" s="1">
        <v>693</v>
      </c>
      <c r="T34" s="1">
        <v>1532</v>
      </c>
      <c r="U34" s="1">
        <v>1569</v>
      </c>
      <c r="V34" s="1">
        <v>1569</v>
      </c>
      <c r="W34" s="1">
        <v>1569</v>
      </c>
      <c r="X34" s="1">
        <v>1569</v>
      </c>
      <c r="Y34" s="1">
        <v>693</v>
      </c>
      <c r="Z34" s="1">
        <v>1569</v>
      </c>
      <c r="AA34" s="1">
        <v>1569</v>
      </c>
      <c r="AB34" s="2">
        <f t="shared" si="0"/>
        <v>693.1694</v>
      </c>
      <c r="AC34" s="1">
        <v>1569</v>
      </c>
      <c r="AD34" s="1">
        <v>3648</v>
      </c>
      <c r="AE34" s="1">
        <v>547</v>
      </c>
      <c r="AF34" s="1">
        <v>1569</v>
      </c>
      <c r="AG34" s="1">
        <v>1569</v>
      </c>
      <c r="AH34" s="1">
        <v>730</v>
      </c>
      <c r="AI34" s="1">
        <v>730</v>
      </c>
      <c r="AJ34" s="1">
        <v>547</v>
      </c>
      <c r="AK34" s="1">
        <v>1569</v>
      </c>
    </row>
    <row r="35" spans="1:37" x14ac:dyDescent="0.25">
      <c r="A35" s="5" t="s">
        <v>72</v>
      </c>
      <c r="B35" s="5" t="s">
        <v>41</v>
      </c>
      <c r="C35" s="6">
        <v>42440</v>
      </c>
      <c r="D35" s="6">
        <v>42440</v>
      </c>
      <c r="F35" s="7">
        <v>360</v>
      </c>
      <c r="G35" s="1">
        <v>9564.58</v>
      </c>
      <c r="H35" s="1">
        <v>1817</v>
      </c>
      <c r="I35" s="1">
        <v>1817</v>
      </c>
      <c r="J35" s="1">
        <v>1817</v>
      </c>
      <c r="K35" s="1">
        <v>1913</v>
      </c>
      <c r="L35" s="1">
        <v>1817</v>
      </c>
      <c r="M35" s="1">
        <v>1913</v>
      </c>
      <c r="N35" s="1">
        <v>1913</v>
      </c>
      <c r="O35" s="1">
        <v>4113</v>
      </c>
      <c r="P35" s="1">
        <v>1913</v>
      </c>
      <c r="Q35" s="1">
        <v>1817</v>
      </c>
      <c r="R35" s="1">
        <v>4113</v>
      </c>
      <c r="S35" s="1">
        <v>1817</v>
      </c>
      <c r="T35" s="1">
        <v>4017</v>
      </c>
      <c r="U35" s="1">
        <v>4113</v>
      </c>
      <c r="V35" s="1">
        <v>4113</v>
      </c>
      <c r="W35" s="1">
        <v>4113</v>
      </c>
      <c r="X35" s="1">
        <v>4113</v>
      </c>
      <c r="Y35" s="1">
        <v>1817</v>
      </c>
      <c r="Z35" s="1">
        <v>4113</v>
      </c>
      <c r="AA35" s="1">
        <v>4113</v>
      </c>
      <c r="AB35" s="2">
        <f t="shared" si="0"/>
        <v>1817.2701999999999</v>
      </c>
      <c r="AC35" s="1">
        <v>4113</v>
      </c>
      <c r="AD35" s="1">
        <v>9565</v>
      </c>
      <c r="AE35" s="1">
        <v>1435</v>
      </c>
      <c r="AF35" s="1">
        <v>4113</v>
      </c>
      <c r="AG35" s="1">
        <v>4113</v>
      </c>
      <c r="AH35" s="1">
        <v>1913</v>
      </c>
      <c r="AI35" s="1">
        <v>1913</v>
      </c>
      <c r="AJ35" s="1">
        <v>1435</v>
      </c>
      <c r="AK35" s="1">
        <v>4113</v>
      </c>
    </row>
    <row r="36" spans="1:37" x14ac:dyDescent="0.25">
      <c r="A36" s="5" t="s">
        <v>73</v>
      </c>
      <c r="B36" s="5" t="s">
        <v>41</v>
      </c>
      <c r="C36" s="6">
        <v>42800</v>
      </c>
      <c r="D36" s="6">
        <v>42800</v>
      </c>
      <c r="F36" s="7">
        <v>360</v>
      </c>
      <c r="G36" s="1">
        <v>2129.0100000000002</v>
      </c>
      <c r="H36" s="1">
        <v>405</v>
      </c>
      <c r="I36" s="1">
        <v>405</v>
      </c>
      <c r="J36" s="1">
        <v>405</v>
      </c>
      <c r="K36" s="1">
        <v>426</v>
      </c>
      <c r="L36" s="1">
        <v>405</v>
      </c>
      <c r="M36" s="1">
        <v>426</v>
      </c>
      <c r="N36" s="1">
        <v>426</v>
      </c>
      <c r="O36" s="1">
        <v>915</v>
      </c>
      <c r="P36" s="1">
        <v>426</v>
      </c>
      <c r="Q36" s="1">
        <v>405</v>
      </c>
      <c r="R36" s="1">
        <v>915</v>
      </c>
      <c r="S36" s="1">
        <v>405</v>
      </c>
      <c r="T36" s="1">
        <v>894</v>
      </c>
      <c r="U36" s="1">
        <v>915</v>
      </c>
      <c r="V36" s="1">
        <v>915</v>
      </c>
      <c r="W36" s="1">
        <v>915</v>
      </c>
      <c r="X36" s="1">
        <v>915</v>
      </c>
      <c r="Y36" s="1">
        <v>405</v>
      </c>
      <c r="Z36" s="1">
        <v>915</v>
      </c>
      <c r="AA36" s="1">
        <v>915</v>
      </c>
      <c r="AB36" s="2">
        <f t="shared" si="0"/>
        <v>404.51190000000003</v>
      </c>
      <c r="AC36" s="1">
        <v>915</v>
      </c>
      <c r="AD36" s="1">
        <v>2129</v>
      </c>
      <c r="AE36" s="1">
        <v>319</v>
      </c>
      <c r="AF36" s="1">
        <v>915</v>
      </c>
      <c r="AG36" s="1">
        <v>915</v>
      </c>
      <c r="AH36" s="1">
        <v>426</v>
      </c>
      <c r="AI36" s="1">
        <v>426</v>
      </c>
      <c r="AJ36" s="1">
        <v>319</v>
      </c>
      <c r="AK36" s="1">
        <v>915</v>
      </c>
    </row>
    <row r="37" spans="1:37" x14ac:dyDescent="0.25">
      <c r="A37" s="5" t="s">
        <v>74</v>
      </c>
      <c r="B37" s="5" t="s">
        <v>41</v>
      </c>
      <c r="C37" s="6">
        <v>42808</v>
      </c>
      <c r="D37" s="6">
        <v>42808</v>
      </c>
      <c r="F37" s="7">
        <v>360</v>
      </c>
      <c r="G37" s="1">
        <v>7090.52</v>
      </c>
      <c r="H37" s="1">
        <v>1347</v>
      </c>
      <c r="I37" s="1">
        <v>1347</v>
      </c>
      <c r="J37" s="1">
        <v>1347</v>
      </c>
      <c r="K37" s="1">
        <v>1418</v>
      </c>
      <c r="L37" s="1">
        <v>1347</v>
      </c>
      <c r="M37" s="1">
        <v>1418</v>
      </c>
      <c r="N37" s="1">
        <v>1418</v>
      </c>
      <c r="O37" s="1">
        <v>3049</v>
      </c>
      <c r="P37" s="1">
        <v>1418</v>
      </c>
      <c r="Q37" s="1">
        <v>1347</v>
      </c>
      <c r="R37" s="1">
        <v>3049</v>
      </c>
      <c r="S37" s="1">
        <v>1347</v>
      </c>
      <c r="T37" s="1">
        <v>2978</v>
      </c>
      <c r="U37" s="1">
        <v>3049</v>
      </c>
      <c r="V37" s="1">
        <v>3049</v>
      </c>
      <c r="W37" s="1">
        <v>3049</v>
      </c>
      <c r="X37" s="1">
        <v>3049</v>
      </c>
      <c r="Y37" s="1">
        <v>1347</v>
      </c>
      <c r="Z37" s="1">
        <v>3049</v>
      </c>
      <c r="AA37" s="1">
        <v>3049</v>
      </c>
      <c r="AB37" s="2">
        <f t="shared" si="0"/>
        <v>1347.1988000000001</v>
      </c>
      <c r="AC37" s="1">
        <v>3049</v>
      </c>
      <c r="AD37" s="1">
        <v>7091</v>
      </c>
      <c r="AE37" s="1">
        <v>1064</v>
      </c>
      <c r="AF37" s="1">
        <v>3049</v>
      </c>
      <c r="AG37" s="1">
        <v>3049</v>
      </c>
      <c r="AH37" s="1">
        <v>1418</v>
      </c>
      <c r="AI37" s="1">
        <v>1418</v>
      </c>
      <c r="AJ37" s="1">
        <v>1064</v>
      </c>
      <c r="AK37" s="1">
        <v>3049</v>
      </c>
    </row>
    <row r="38" spans="1:37" x14ac:dyDescent="0.25">
      <c r="A38" s="5" t="s">
        <v>75</v>
      </c>
      <c r="B38" s="5" t="s">
        <v>41</v>
      </c>
      <c r="C38" s="6">
        <v>42810</v>
      </c>
      <c r="D38" s="6">
        <v>42810</v>
      </c>
      <c r="F38" s="7">
        <v>360</v>
      </c>
      <c r="G38" s="1">
        <v>5884.39</v>
      </c>
      <c r="H38" s="2">
        <v>1118</v>
      </c>
      <c r="I38" s="2">
        <v>1118</v>
      </c>
      <c r="J38" s="2">
        <v>1118</v>
      </c>
      <c r="K38" s="2">
        <v>1177</v>
      </c>
      <c r="L38" s="2">
        <v>1118</v>
      </c>
      <c r="M38" s="2">
        <v>1177</v>
      </c>
      <c r="N38" s="2">
        <v>1177</v>
      </c>
      <c r="O38" s="2">
        <v>2530</v>
      </c>
      <c r="P38" s="2">
        <v>1177</v>
      </c>
      <c r="Q38" s="2">
        <v>1118</v>
      </c>
      <c r="R38" s="2">
        <v>2530</v>
      </c>
      <c r="S38" s="2">
        <v>1118</v>
      </c>
      <c r="T38" s="2">
        <v>2345</v>
      </c>
      <c r="U38" s="2">
        <v>2530</v>
      </c>
      <c r="V38" s="2">
        <v>2530</v>
      </c>
      <c r="W38" s="2">
        <v>2530</v>
      </c>
      <c r="X38" s="2">
        <v>2530</v>
      </c>
      <c r="Y38" s="2">
        <v>1118</v>
      </c>
      <c r="Z38" s="2">
        <v>2530</v>
      </c>
      <c r="AA38" s="2">
        <v>2530</v>
      </c>
      <c r="AB38" s="2">
        <f t="shared" si="0"/>
        <v>1118.0341000000001</v>
      </c>
      <c r="AC38" s="2">
        <v>2530</v>
      </c>
      <c r="AD38" s="1">
        <v>5884</v>
      </c>
      <c r="AE38" s="1">
        <v>883</v>
      </c>
      <c r="AF38" s="2">
        <v>2530</v>
      </c>
      <c r="AG38" s="2">
        <v>2530</v>
      </c>
      <c r="AH38" s="2">
        <v>1177</v>
      </c>
      <c r="AI38" s="2">
        <v>1177</v>
      </c>
      <c r="AJ38" s="1">
        <v>883</v>
      </c>
      <c r="AK38" s="2">
        <v>2530</v>
      </c>
    </row>
    <row r="39" spans="1:37" x14ac:dyDescent="0.25">
      <c r="A39" s="5" t="s">
        <v>76</v>
      </c>
      <c r="B39" s="5" t="s">
        <v>41</v>
      </c>
      <c r="C39" s="6">
        <v>42860</v>
      </c>
      <c r="D39" s="6">
        <v>42860</v>
      </c>
      <c r="F39" s="7">
        <v>360</v>
      </c>
      <c r="G39" s="1">
        <v>5557.88</v>
      </c>
      <c r="H39" s="2">
        <v>1056</v>
      </c>
      <c r="I39" s="2">
        <v>1056</v>
      </c>
      <c r="J39" s="2">
        <v>1056</v>
      </c>
      <c r="K39" s="2">
        <v>1112</v>
      </c>
      <c r="L39" s="2">
        <v>1056</v>
      </c>
      <c r="M39" s="2">
        <v>1112</v>
      </c>
      <c r="N39" s="2">
        <v>1112</v>
      </c>
      <c r="O39" s="2">
        <v>2390</v>
      </c>
      <c r="P39" s="2">
        <v>2390</v>
      </c>
      <c r="Q39" s="2">
        <v>1056</v>
      </c>
      <c r="R39" s="2">
        <v>2390</v>
      </c>
      <c r="S39" s="2">
        <v>1056</v>
      </c>
      <c r="T39" s="2">
        <v>2334</v>
      </c>
      <c r="U39" s="2">
        <v>2390</v>
      </c>
      <c r="V39" s="2">
        <v>2390</v>
      </c>
      <c r="W39" s="2">
        <v>2390</v>
      </c>
      <c r="X39" s="2">
        <v>2390</v>
      </c>
      <c r="Y39" s="2">
        <v>1056</v>
      </c>
      <c r="Z39" s="2">
        <v>2390</v>
      </c>
      <c r="AA39" s="2">
        <v>2390</v>
      </c>
      <c r="AB39" s="2">
        <f t="shared" si="0"/>
        <v>1055.9972</v>
      </c>
      <c r="AC39" s="2">
        <v>2390</v>
      </c>
      <c r="AD39" s="1">
        <v>5558</v>
      </c>
      <c r="AE39" s="1">
        <v>834</v>
      </c>
      <c r="AF39" s="2">
        <v>2390</v>
      </c>
      <c r="AG39" s="2">
        <v>2390</v>
      </c>
      <c r="AH39" s="2">
        <v>1112</v>
      </c>
      <c r="AI39" s="2">
        <v>1112</v>
      </c>
      <c r="AJ39" s="1">
        <v>834</v>
      </c>
      <c r="AK39" s="2">
        <v>2390</v>
      </c>
    </row>
    <row r="40" spans="1:37" x14ac:dyDescent="0.25">
      <c r="A40" s="5" t="s">
        <v>77</v>
      </c>
      <c r="B40" s="5" t="s">
        <v>41</v>
      </c>
      <c r="C40" s="6">
        <v>42870</v>
      </c>
      <c r="D40" s="6">
        <v>42870</v>
      </c>
      <c r="F40" s="7">
        <v>360</v>
      </c>
      <c r="G40" s="1">
        <v>6976.1900000000005</v>
      </c>
      <c r="H40" s="1">
        <v>1325</v>
      </c>
      <c r="I40" s="1">
        <v>1325</v>
      </c>
      <c r="J40" s="1">
        <v>1325</v>
      </c>
      <c r="K40" s="2">
        <v>1395</v>
      </c>
      <c r="L40" s="1">
        <v>1325</v>
      </c>
      <c r="M40" s="2">
        <v>1395</v>
      </c>
      <c r="N40" s="2">
        <v>1395</v>
      </c>
      <c r="O40" s="1">
        <v>3000</v>
      </c>
      <c r="P40" s="2">
        <v>1395</v>
      </c>
      <c r="Q40" s="1">
        <v>1325</v>
      </c>
      <c r="R40" s="1">
        <v>3000</v>
      </c>
      <c r="S40" s="1">
        <v>1325</v>
      </c>
      <c r="T40" s="1">
        <v>2930</v>
      </c>
      <c r="U40" s="1">
        <v>3000</v>
      </c>
      <c r="V40" s="1">
        <v>3000</v>
      </c>
      <c r="W40" s="1">
        <v>3000</v>
      </c>
      <c r="X40" s="1">
        <v>3000</v>
      </c>
      <c r="Y40" s="1">
        <v>1325</v>
      </c>
      <c r="Z40" s="1">
        <v>3000</v>
      </c>
      <c r="AA40" s="1">
        <v>3000</v>
      </c>
      <c r="AB40" s="2">
        <f t="shared" si="0"/>
        <v>1325.4761000000001</v>
      </c>
      <c r="AC40" s="1">
        <v>3000</v>
      </c>
      <c r="AD40" s="1">
        <v>6976</v>
      </c>
      <c r="AE40" s="1">
        <v>1046</v>
      </c>
      <c r="AF40" s="1">
        <v>3000</v>
      </c>
      <c r="AG40" s="1">
        <v>3000</v>
      </c>
      <c r="AH40" s="2">
        <v>1395</v>
      </c>
      <c r="AI40" s="2">
        <v>1395</v>
      </c>
      <c r="AJ40" s="1">
        <v>1046</v>
      </c>
      <c r="AK40" s="1">
        <v>3000</v>
      </c>
    </row>
    <row r="41" spans="1:37" x14ac:dyDescent="0.25">
      <c r="A41" s="5" t="s">
        <v>78</v>
      </c>
      <c r="B41" s="5" t="s">
        <v>41</v>
      </c>
      <c r="C41" s="6">
        <v>69110</v>
      </c>
      <c r="D41" s="6">
        <v>69110</v>
      </c>
      <c r="F41" s="7">
        <v>360</v>
      </c>
      <c r="G41" s="1">
        <v>4823.49</v>
      </c>
      <c r="H41" s="1">
        <v>916</v>
      </c>
      <c r="I41" s="1">
        <v>916</v>
      </c>
      <c r="J41" s="1">
        <v>916</v>
      </c>
      <c r="K41" s="2">
        <v>965</v>
      </c>
      <c r="L41" s="1">
        <v>916</v>
      </c>
      <c r="M41" s="2">
        <v>965</v>
      </c>
      <c r="N41" s="2">
        <v>965</v>
      </c>
      <c r="O41" s="1">
        <v>2074</v>
      </c>
      <c r="P41" s="2">
        <v>965</v>
      </c>
      <c r="Q41" s="1">
        <v>916</v>
      </c>
      <c r="R41" s="1">
        <v>2074</v>
      </c>
      <c r="S41" s="1">
        <v>916</v>
      </c>
      <c r="T41" s="1">
        <v>2026</v>
      </c>
      <c r="U41" s="1">
        <v>2074</v>
      </c>
      <c r="V41" s="1">
        <v>2074</v>
      </c>
      <c r="W41" s="1">
        <v>2074</v>
      </c>
      <c r="X41" s="1">
        <v>2074</v>
      </c>
      <c r="Y41" s="1">
        <v>916</v>
      </c>
      <c r="Z41" s="1">
        <v>2074</v>
      </c>
      <c r="AA41" s="1">
        <v>2074</v>
      </c>
      <c r="AB41" s="2">
        <f t="shared" si="0"/>
        <v>916.46309999999994</v>
      </c>
      <c r="AC41" s="1">
        <v>2074</v>
      </c>
      <c r="AD41" s="1">
        <v>4823</v>
      </c>
      <c r="AE41" s="1">
        <v>723</v>
      </c>
      <c r="AF41" s="1">
        <v>2074</v>
      </c>
      <c r="AG41" s="1">
        <v>2074</v>
      </c>
      <c r="AH41" s="2">
        <v>965</v>
      </c>
      <c r="AI41" s="2">
        <v>965</v>
      </c>
      <c r="AJ41" s="1">
        <v>723</v>
      </c>
      <c r="AK41" s="1">
        <v>2074</v>
      </c>
    </row>
    <row r="42" spans="1:37" x14ac:dyDescent="0.25">
      <c r="A42" s="5" t="s">
        <v>79</v>
      </c>
      <c r="B42" s="5" t="s">
        <v>41</v>
      </c>
      <c r="C42" s="6">
        <v>69140</v>
      </c>
      <c r="D42" s="6">
        <v>69140</v>
      </c>
      <c r="F42" s="7">
        <v>360</v>
      </c>
      <c r="G42" s="1">
        <v>5557.88</v>
      </c>
      <c r="H42" s="2">
        <v>1056</v>
      </c>
      <c r="I42" s="2">
        <v>1056</v>
      </c>
      <c r="J42" s="2">
        <v>1056</v>
      </c>
      <c r="K42" s="2">
        <v>1112</v>
      </c>
      <c r="L42" s="2">
        <v>1056</v>
      </c>
      <c r="M42" s="2">
        <v>1112</v>
      </c>
      <c r="N42" s="2">
        <v>1112</v>
      </c>
      <c r="O42" s="2">
        <v>2390</v>
      </c>
      <c r="P42" s="2">
        <v>2390</v>
      </c>
      <c r="Q42" s="2">
        <v>1056</v>
      </c>
      <c r="R42" s="2">
        <v>2390</v>
      </c>
      <c r="S42" s="2">
        <v>1056</v>
      </c>
      <c r="T42" s="2">
        <v>2334</v>
      </c>
      <c r="U42" s="2">
        <v>2390</v>
      </c>
      <c r="V42" s="2">
        <v>2390</v>
      </c>
      <c r="W42" s="2">
        <v>2390</v>
      </c>
      <c r="X42" s="2">
        <v>2390</v>
      </c>
      <c r="Y42" s="2">
        <v>1056</v>
      </c>
      <c r="Z42" s="2">
        <v>2390</v>
      </c>
      <c r="AA42" s="2">
        <v>2390</v>
      </c>
      <c r="AB42" s="2">
        <f t="shared" si="0"/>
        <v>1055.9972</v>
      </c>
      <c r="AC42" s="2">
        <v>2390</v>
      </c>
      <c r="AD42" s="1">
        <v>5558</v>
      </c>
      <c r="AE42" s="1">
        <v>834</v>
      </c>
      <c r="AF42" s="2">
        <v>2390</v>
      </c>
      <c r="AG42" s="2">
        <v>2390</v>
      </c>
      <c r="AH42" s="2">
        <v>1112</v>
      </c>
      <c r="AI42" s="2">
        <v>1112</v>
      </c>
      <c r="AJ42" s="1">
        <v>834</v>
      </c>
      <c r="AK42" s="2">
        <v>2390</v>
      </c>
    </row>
    <row r="43" spans="1:37" x14ac:dyDescent="0.25">
      <c r="A43" s="5" t="s">
        <v>80</v>
      </c>
      <c r="B43" s="5" t="s">
        <v>41</v>
      </c>
      <c r="C43" s="6">
        <v>69145</v>
      </c>
      <c r="D43" s="6">
        <v>69145</v>
      </c>
      <c r="F43" s="7">
        <v>360</v>
      </c>
      <c r="G43" s="1">
        <v>4823.49</v>
      </c>
      <c r="H43" s="2">
        <v>916</v>
      </c>
      <c r="I43" s="1">
        <v>916</v>
      </c>
      <c r="J43" s="1">
        <v>916</v>
      </c>
      <c r="K43" s="2">
        <v>965</v>
      </c>
      <c r="L43" s="1">
        <v>916</v>
      </c>
      <c r="M43" s="2">
        <v>965</v>
      </c>
      <c r="N43" s="2">
        <v>965</v>
      </c>
      <c r="O43" s="1">
        <v>2074</v>
      </c>
      <c r="P43" s="2">
        <v>965</v>
      </c>
      <c r="Q43" s="2">
        <v>916</v>
      </c>
      <c r="R43" s="1">
        <v>2074</v>
      </c>
      <c r="S43" s="1">
        <v>916</v>
      </c>
      <c r="T43" s="2">
        <v>2026</v>
      </c>
      <c r="U43" s="1">
        <v>2074</v>
      </c>
      <c r="V43" s="1">
        <v>2074</v>
      </c>
      <c r="W43" s="1">
        <v>2074</v>
      </c>
      <c r="X43" s="1">
        <v>2074</v>
      </c>
      <c r="Y43" s="1">
        <v>916</v>
      </c>
      <c r="Z43" s="1">
        <v>2074</v>
      </c>
      <c r="AA43" s="1">
        <v>2074</v>
      </c>
      <c r="AB43" s="2">
        <f t="shared" si="0"/>
        <v>916.46309999999994</v>
      </c>
      <c r="AC43" s="1">
        <v>2074</v>
      </c>
      <c r="AD43" s="1">
        <v>4823</v>
      </c>
      <c r="AE43" s="1">
        <v>723</v>
      </c>
      <c r="AF43" s="1">
        <v>2074</v>
      </c>
      <c r="AG43" s="1">
        <v>2074</v>
      </c>
      <c r="AH43" s="2">
        <v>965</v>
      </c>
      <c r="AI43" s="2">
        <v>965</v>
      </c>
      <c r="AJ43" s="1">
        <v>723</v>
      </c>
      <c r="AK43" s="1">
        <v>2074</v>
      </c>
    </row>
    <row r="44" spans="1:37" x14ac:dyDescent="0.25">
      <c r="A44" s="5" t="s">
        <v>81</v>
      </c>
      <c r="B44" s="5" t="s">
        <v>41</v>
      </c>
      <c r="C44" s="6">
        <v>69540</v>
      </c>
      <c r="D44" s="6">
        <v>69540</v>
      </c>
      <c r="F44" s="7">
        <v>360</v>
      </c>
      <c r="G44" s="1">
        <v>4009.79</v>
      </c>
      <c r="H44" s="1">
        <v>762</v>
      </c>
      <c r="I44" s="1">
        <v>762</v>
      </c>
      <c r="J44" s="1">
        <v>762</v>
      </c>
      <c r="K44" s="2">
        <v>802</v>
      </c>
      <c r="L44" s="1">
        <v>762</v>
      </c>
      <c r="M44" s="2">
        <v>802</v>
      </c>
      <c r="N44" s="2">
        <v>802</v>
      </c>
      <c r="O44" s="1">
        <v>1724</v>
      </c>
      <c r="P44" s="2">
        <v>802</v>
      </c>
      <c r="Q44" s="1">
        <v>762</v>
      </c>
      <c r="R44" s="1">
        <v>1724</v>
      </c>
      <c r="S44" s="1">
        <v>762</v>
      </c>
      <c r="T44" s="1">
        <v>1684</v>
      </c>
      <c r="U44" s="1">
        <v>1724</v>
      </c>
      <c r="V44" s="1">
        <v>1724</v>
      </c>
      <c r="W44" s="1">
        <v>1724</v>
      </c>
      <c r="X44" s="1">
        <v>1724</v>
      </c>
      <c r="Y44" s="1">
        <v>762</v>
      </c>
      <c r="Z44" s="1">
        <v>1724</v>
      </c>
      <c r="AA44" s="1">
        <v>1724</v>
      </c>
      <c r="AB44" s="2">
        <f t="shared" si="0"/>
        <v>761.86009999999999</v>
      </c>
      <c r="AC44" s="1">
        <v>1724</v>
      </c>
      <c r="AD44" s="1">
        <v>4010</v>
      </c>
      <c r="AE44" s="1">
        <v>602</v>
      </c>
      <c r="AF44" s="1">
        <v>1724</v>
      </c>
      <c r="AG44" s="1">
        <v>1724</v>
      </c>
      <c r="AH44" s="2">
        <v>802</v>
      </c>
      <c r="AI44" s="2">
        <v>802</v>
      </c>
      <c r="AJ44" s="1">
        <v>602</v>
      </c>
      <c r="AK44" s="1">
        <v>1724</v>
      </c>
    </row>
    <row r="45" spans="1:37" x14ac:dyDescent="0.25">
      <c r="A45" s="5" t="s">
        <v>82</v>
      </c>
      <c r="B45" s="5" t="s">
        <v>41</v>
      </c>
      <c r="C45" s="6">
        <v>69550</v>
      </c>
      <c r="D45" s="6">
        <v>69550</v>
      </c>
      <c r="F45" s="7">
        <v>360</v>
      </c>
      <c r="G45" s="1">
        <v>10542.050000000001</v>
      </c>
      <c r="H45" s="1">
        <v>2002.9895000000001</v>
      </c>
      <c r="I45" s="1">
        <v>2002.9895000000001</v>
      </c>
      <c r="J45" s="1">
        <v>2002.9895000000001</v>
      </c>
      <c r="K45" s="1">
        <v>2108.41</v>
      </c>
      <c r="L45" s="1">
        <v>2002.9895000000001</v>
      </c>
      <c r="M45" s="1">
        <v>2108.41</v>
      </c>
      <c r="N45" s="1">
        <v>2108.41</v>
      </c>
      <c r="O45" s="1">
        <v>4533.0815000000002</v>
      </c>
      <c r="P45" s="1">
        <v>2108.41</v>
      </c>
      <c r="Q45" s="1">
        <v>2002.9895000000001</v>
      </c>
      <c r="R45" s="1">
        <v>4533.0815000000002</v>
      </c>
      <c r="S45" s="1">
        <v>2002.9895000000001</v>
      </c>
      <c r="T45" s="1">
        <v>4427.6610000000001</v>
      </c>
      <c r="U45" s="1">
        <v>4533.0815000000002</v>
      </c>
      <c r="V45" s="1">
        <v>4533.0815000000002</v>
      </c>
      <c r="W45" s="1">
        <v>4533.0815000000002</v>
      </c>
      <c r="X45" s="1">
        <v>4533.0815000000002</v>
      </c>
      <c r="Y45" s="1">
        <v>2002.9895000000001</v>
      </c>
      <c r="Z45" s="1">
        <v>4533.0815000000002</v>
      </c>
      <c r="AA45" s="1">
        <v>4533.0815000000002</v>
      </c>
      <c r="AB45" s="2">
        <f t="shared" si="0"/>
        <v>2002.9895000000001</v>
      </c>
      <c r="AC45" s="1">
        <v>4533.0815000000002</v>
      </c>
      <c r="AD45" s="1">
        <v>10542.050000000001</v>
      </c>
      <c r="AE45" s="1">
        <v>1581.3075000000001</v>
      </c>
      <c r="AF45" s="1">
        <v>4533.0815000000002</v>
      </c>
      <c r="AG45" s="1">
        <v>4533.0815000000002</v>
      </c>
      <c r="AH45" s="1">
        <v>2108.41</v>
      </c>
      <c r="AI45" s="1">
        <v>2108.41</v>
      </c>
      <c r="AJ45" s="1">
        <v>1581.3075000000001</v>
      </c>
      <c r="AK45" s="1">
        <v>4533.0815000000002</v>
      </c>
    </row>
    <row r="46" spans="1:37" x14ac:dyDescent="0.25">
      <c r="A46" s="5" t="s">
        <v>83</v>
      </c>
      <c r="B46" s="5" t="s">
        <v>41</v>
      </c>
      <c r="C46" s="6">
        <v>69552</v>
      </c>
      <c r="D46" s="6">
        <v>69552</v>
      </c>
      <c r="F46" s="7">
        <v>360</v>
      </c>
      <c r="G46" s="1">
        <v>10542.050000000001</v>
      </c>
      <c r="H46" s="1">
        <v>2002.9895000000001</v>
      </c>
      <c r="I46" s="1">
        <v>2002.9895000000001</v>
      </c>
      <c r="J46" s="1">
        <v>2002.9895000000001</v>
      </c>
      <c r="K46" s="1">
        <v>2108.41</v>
      </c>
      <c r="L46" s="1">
        <v>2002.9895000000001</v>
      </c>
      <c r="M46" s="1">
        <v>2108.41</v>
      </c>
      <c r="N46" s="1">
        <v>2108.41</v>
      </c>
      <c r="O46" s="1">
        <v>4533.0815000000002</v>
      </c>
      <c r="P46" s="1">
        <v>2108.41</v>
      </c>
      <c r="Q46" s="1">
        <v>2002.9895000000001</v>
      </c>
      <c r="R46" s="1">
        <v>4533.0815000000002</v>
      </c>
      <c r="S46" s="1">
        <v>2002.9895000000001</v>
      </c>
      <c r="T46" s="1">
        <v>4427.6610000000001</v>
      </c>
      <c r="U46" s="1">
        <v>4533.0815000000002</v>
      </c>
      <c r="V46" s="1">
        <v>4533.0815000000002</v>
      </c>
      <c r="W46" s="1">
        <v>4533.0815000000002</v>
      </c>
      <c r="X46" s="1">
        <v>4533.0815000000002</v>
      </c>
      <c r="Y46" s="1">
        <v>2002.9895000000001</v>
      </c>
      <c r="Z46" s="1">
        <v>4533.0815000000002</v>
      </c>
      <c r="AA46" s="1">
        <v>4533.0815000000002</v>
      </c>
      <c r="AB46" s="2">
        <f t="shared" si="0"/>
        <v>2002.9895000000001</v>
      </c>
      <c r="AC46" s="1">
        <v>4533.0815000000002</v>
      </c>
      <c r="AD46" s="1">
        <v>10542.050000000001</v>
      </c>
      <c r="AE46" s="1">
        <v>1581.3075000000001</v>
      </c>
      <c r="AF46" s="1">
        <v>4533.0815000000002</v>
      </c>
      <c r="AG46" s="1">
        <v>4533.0815000000002</v>
      </c>
      <c r="AH46" s="1">
        <v>2108.41</v>
      </c>
      <c r="AI46" s="1">
        <v>2108.41</v>
      </c>
      <c r="AJ46" s="1">
        <v>1581.3075000000001</v>
      </c>
      <c r="AK46" s="1">
        <v>4533.0815000000002</v>
      </c>
    </row>
    <row r="47" spans="1:37" x14ac:dyDescent="0.25">
      <c r="A47" s="5" t="s">
        <v>84</v>
      </c>
      <c r="B47" s="5" t="s">
        <v>41</v>
      </c>
      <c r="C47" s="6">
        <v>11406</v>
      </c>
      <c r="D47" s="6">
        <v>11406</v>
      </c>
      <c r="F47" s="7">
        <v>360</v>
      </c>
      <c r="G47" s="1">
        <v>2459.64</v>
      </c>
      <c r="H47" s="1">
        <v>467</v>
      </c>
      <c r="I47" s="1">
        <v>467</v>
      </c>
      <c r="J47" s="1">
        <v>467</v>
      </c>
      <c r="K47" s="1">
        <v>492</v>
      </c>
      <c r="L47" s="1">
        <v>467</v>
      </c>
      <c r="M47" s="1">
        <v>492</v>
      </c>
      <c r="N47" s="1">
        <v>492</v>
      </c>
      <c r="O47" s="1">
        <v>1058</v>
      </c>
      <c r="P47" s="1">
        <v>492</v>
      </c>
      <c r="Q47" s="1">
        <v>467</v>
      </c>
      <c r="R47" s="1">
        <v>1058</v>
      </c>
      <c r="S47" s="1">
        <v>467</v>
      </c>
      <c r="T47" s="1">
        <v>1033</v>
      </c>
      <c r="U47" s="1">
        <v>1058</v>
      </c>
      <c r="V47" s="1">
        <v>1058</v>
      </c>
      <c r="W47" s="1">
        <v>1058</v>
      </c>
      <c r="X47" s="1">
        <v>1058</v>
      </c>
      <c r="Y47" s="1">
        <v>467</v>
      </c>
      <c r="Z47" s="1">
        <v>1058</v>
      </c>
      <c r="AA47" s="1">
        <v>1058</v>
      </c>
      <c r="AB47" s="2">
        <f t="shared" si="0"/>
        <v>467.33159999999998</v>
      </c>
      <c r="AC47" s="1">
        <v>1058</v>
      </c>
      <c r="AD47" s="1">
        <v>2460</v>
      </c>
      <c r="AE47" s="1">
        <v>369</v>
      </c>
      <c r="AF47" s="1">
        <v>1058</v>
      </c>
      <c r="AG47" s="1">
        <v>1058</v>
      </c>
      <c r="AH47" s="2">
        <v>492</v>
      </c>
      <c r="AI47" s="2">
        <v>492</v>
      </c>
      <c r="AJ47" s="1">
        <v>369</v>
      </c>
      <c r="AK47" s="1">
        <v>1058</v>
      </c>
    </row>
    <row r="48" spans="1:37" x14ac:dyDescent="0.25">
      <c r="A48" s="5" t="s">
        <v>86</v>
      </c>
      <c r="B48" s="5" t="s">
        <v>41</v>
      </c>
      <c r="C48" s="6">
        <v>69820</v>
      </c>
      <c r="F48" s="7">
        <v>360</v>
      </c>
      <c r="G48" s="1">
        <v>10542.050000000001</v>
      </c>
      <c r="H48" s="1">
        <v>2002.9895000000001</v>
      </c>
      <c r="I48" s="1">
        <v>2002.9895000000001</v>
      </c>
      <c r="J48" s="1">
        <v>2002.9895000000001</v>
      </c>
      <c r="K48" s="1">
        <v>2108.41</v>
      </c>
      <c r="L48" s="1">
        <v>2002.9895000000001</v>
      </c>
      <c r="M48" s="1">
        <v>2108.41</v>
      </c>
      <c r="N48" s="1">
        <v>2108.41</v>
      </c>
      <c r="O48" s="1">
        <v>4533.0815000000002</v>
      </c>
      <c r="P48" s="1">
        <v>2108.41</v>
      </c>
      <c r="Q48" s="1">
        <v>2002.9895000000001</v>
      </c>
      <c r="R48" s="1">
        <v>4533.0815000000002</v>
      </c>
      <c r="S48" s="1">
        <v>2002.9895000000001</v>
      </c>
      <c r="T48" s="1">
        <v>4427.6610000000001</v>
      </c>
      <c r="U48" s="1">
        <v>4533.0815000000002</v>
      </c>
      <c r="V48" s="1">
        <v>4533.0815000000002</v>
      </c>
      <c r="W48" s="1">
        <v>4533.0815000000002</v>
      </c>
      <c r="X48" s="1">
        <v>4533.0815000000002</v>
      </c>
      <c r="Y48" s="1">
        <v>2002.9895000000001</v>
      </c>
      <c r="Z48" s="1">
        <v>4533.0815000000002</v>
      </c>
      <c r="AA48" s="1">
        <v>4533.0815000000002</v>
      </c>
      <c r="AB48" s="2">
        <f t="shared" si="0"/>
        <v>2002.9895000000001</v>
      </c>
      <c r="AC48" s="1">
        <v>4533.0815000000002</v>
      </c>
      <c r="AD48" s="1">
        <v>10542.050000000001</v>
      </c>
      <c r="AE48" s="1">
        <v>1581.3075000000001</v>
      </c>
      <c r="AF48" s="1">
        <v>4533.0815000000002</v>
      </c>
      <c r="AG48" s="1">
        <v>4533.0815000000002</v>
      </c>
      <c r="AH48" s="1">
        <v>2108.41</v>
      </c>
      <c r="AI48" s="1">
        <v>2108.41</v>
      </c>
      <c r="AJ48" s="1">
        <v>1581.3075000000001</v>
      </c>
      <c r="AK48" s="1">
        <v>4533.0815000000002</v>
      </c>
    </row>
    <row r="49" spans="1:37" x14ac:dyDescent="0.25">
      <c r="A49" s="5" t="s">
        <v>87</v>
      </c>
      <c r="B49" s="5" t="s">
        <v>41</v>
      </c>
      <c r="C49" s="6">
        <v>30930</v>
      </c>
      <c r="D49" s="6">
        <v>30930</v>
      </c>
      <c r="F49" s="7">
        <v>360</v>
      </c>
      <c r="G49" s="1">
        <v>3827.48</v>
      </c>
      <c r="H49" s="1">
        <v>727</v>
      </c>
      <c r="I49" s="1">
        <v>727</v>
      </c>
      <c r="J49" s="1">
        <v>727</v>
      </c>
      <c r="K49" s="1">
        <v>765</v>
      </c>
      <c r="L49" s="1">
        <v>727</v>
      </c>
      <c r="M49" s="1">
        <v>765</v>
      </c>
      <c r="N49" s="1">
        <v>765</v>
      </c>
      <c r="O49" s="1">
        <v>1646</v>
      </c>
      <c r="P49" s="1">
        <v>765</v>
      </c>
      <c r="Q49" s="1">
        <v>727</v>
      </c>
      <c r="R49" s="1">
        <v>1646</v>
      </c>
      <c r="S49" s="1">
        <v>727</v>
      </c>
      <c r="T49" s="1">
        <v>1607</v>
      </c>
      <c r="U49" s="1">
        <v>1646</v>
      </c>
      <c r="V49" s="1">
        <v>1646</v>
      </c>
      <c r="W49" s="1">
        <v>1646</v>
      </c>
      <c r="X49" s="1">
        <v>1646</v>
      </c>
      <c r="Y49" s="1">
        <v>727</v>
      </c>
      <c r="Z49" s="1">
        <v>1646</v>
      </c>
      <c r="AA49" s="1">
        <v>1646</v>
      </c>
      <c r="AB49" s="2">
        <f t="shared" si="0"/>
        <v>727.22120000000007</v>
      </c>
      <c r="AC49" s="1">
        <v>1646</v>
      </c>
      <c r="AD49" s="1">
        <v>3827</v>
      </c>
      <c r="AE49" s="2">
        <v>574</v>
      </c>
      <c r="AF49" s="1">
        <v>1646</v>
      </c>
      <c r="AG49" s="1">
        <v>1646</v>
      </c>
      <c r="AH49" s="1">
        <v>765</v>
      </c>
      <c r="AI49" s="1">
        <v>765</v>
      </c>
      <c r="AJ49" s="2">
        <v>574</v>
      </c>
      <c r="AK49" s="1">
        <v>1646</v>
      </c>
    </row>
    <row r="50" spans="1:37" x14ac:dyDescent="0.25">
      <c r="A50" s="5" t="s">
        <v>88</v>
      </c>
      <c r="B50" s="5" t="s">
        <v>41</v>
      </c>
      <c r="C50" s="6">
        <v>21235</v>
      </c>
      <c r="D50" s="6">
        <v>21235</v>
      </c>
      <c r="F50" s="7">
        <v>360</v>
      </c>
      <c r="G50" s="1">
        <v>5650.58</v>
      </c>
      <c r="H50" s="1">
        <v>1074</v>
      </c>
      <c r="I50" s="1">
        <v>1074</v>
      </c>
      <c r="J50" s="1">
        <v>1074</v>
      </c>
      <c r="K50" s="1">
        <v>1130</v>
      </c>
      <c r="L50" s="1">
        <v>1074</v>
      </c>
      <c r="M50" s="1">
        <v>1130</v>
      </c>
      <c r="N50" s="1">
        <v>1130</v>
      </c>
      <c r="O50" s="1">
        <v>2430</v>
      </c>
      <c r="P50" s="1">
        <v>1130</v>
      </c>
      <c r="Q50" s="1">
        <v>1074</v>
      </c>
      <c r="R50" s="1">
        <v>2430</v>
      </c>
      <c r="S50" s="1">
        <v>1074</v>
      </c>
      <c r="T50" s="1">
        <v>2373</v>
      </c>
      <c r="U50" s="1">
        <v>2430</v>
      </c>
      <c r="V50" s="1">
        <v>2430</v>
      </c>
      <c r="W50" s="1">
        <v>2430</v>
      </c>
      <c r="X50" s="1">
        <v>2430</v>
      </c>
      <c r="Y50" s="1">
        <v>1074</v>
      </c>
      <c r="Z50" s="1">
        <v>2430</v>
      </c>
      <c r="AA50" s="1">
        <v>2430</v>
      </c>
      <c r="AB50" s="2">
        <f t="shared" si="0"/>
        <v>1073.6102000000001</v>
      </c>
      <c r="AC50" s="1">
        <v>2430</v>
      </c>
      <c r="AD50" s="1">
        <v>5651</v>
      </c>
      <c r="AE50" s="1">
        <v>848</v>
      </c>
      <c r="AF50" s="1">
        <v>2430</v>
      </c>
      <c r="AG50" s="1">
        <v>2430</v>
      </c>
      <c r="AH50" s="1">
        <v>1130</v>
      </c>
      <c r="AI50" s="1">
        <v>1130</v>
      </c>
      <c r="AJ50" s="1">
        <v>848</v>
      </c>
      <c r="AK50" s="1">
        <v>2430</v>
      </c>
    </row>
    <row r="51" spans="1:37" x14ac:dyDescent="0.25">
      <c r="A51" s="5" t="s">
        <v>89</v>
      </c>
      <c r="B51" s="5" t="s">
        <v>41</v>
      </c>
      <c r="C51" s="6">
        <v>33282</v>
      </c>
      <c r="D51" s="6">
        <v>33282</v>
      </c>
      <c r="F51" s="7">
        <v>360</v>
      </c>
      <c r="G51" s="1">
        <v>13518.75</v>
      </c>
      <c r="H51" s="1">
        <v>2569</v>
      </c>
      <c r="I51" s="1">
        <v>2569</v>
      </c>
      <c r="J51" s="1">
        <v>2569</v>
      </c>
      <c r="K51" s="1">
        <v>2704</v>
      </c>
      <c r="L51" s="1">
        <v>2569</v>
      </c>
      <c r="M51" s="1">
        <v>2704</v>
      </c>
      <c r="N51" s="1">
        <v>2704</v>
      </c>
      <c r="O51" s="1">
        <v>5813</v>
      </c>
      <c r="P51" s="1">
        <v>2704</v>
      </c>
      <c r="Q51" s="1">
        <v>2569</v>
      </c>
      <c r="R51" s="1">
        <v>5813</v>
      </c>
      <c r="S51" s="1">
        <v>2569</v>
      </c>
      <c r="T51" s="1">
        <v>5678</v>
      </c>
      <c r="U51" s="1">
        <v>5813</v>
      </c>
      <c r="V51" s="1">
        <v>5813</v>
      </c>
      <c r="W51" s="1">
        <v>5813</v>
      </c>
      <c r="X51" s="1">
        <v>5813</v>
      </c>
      <c r="Y51" s="1">
        <v>2569</v>
      </c>
      <c r="Z51" s="1">
        <v>5813</v>
      </c>
      <c r="AA51" s="1">
        <v>5813</v>
      </c>
      <c r="AB51" s="2">
        <f t="shared" si="0"/>
        <v>2568.5625</v>
      </c>
      <c r="AC51" s="1">
        <v>5813</v>
      </c>
      <c r="AD51" s="1">
        <v>13519</v>
      </c>
      <c r="AE51" s="1">
        <v>2028</v>
      </c>
      <c r="AF51" s="1">
        <v>5813</v>
      </c>
      <c r="AG51" s="1">
        <v>5813</v>
      </c>
      <c r="AH51" s="1">
        <v>2704</v>
      </c>
      <c r="AI51" s="1">
        <v>2704</v>
      </c>
      <c r="AJ51" s="1">
        <v>2028</v>
      </c>
      <c r="AK51" s="1">
        <v>5813</v>
      </c>
    </row>
    <row r="52" spans="1:37" x14ac:dyDescent="0.25">
      <c r="A52" s="5" t="s">
        <v>90</v>
      </c>
      <c r="B52" s="5" t="s">
        <v>41</v>
      </c>
      <c r="C52" s="6">
        <v>40806</v>
      </c>
      <c r="D52" s="6">
        <v>40806</v>
      </c>
      <c r="F52" s="7">
        <v>360</v>
      </c>
      <c r="G52" s="1">
        <v>1001.1600000000001</v>
      </c>
      <c r="H52" s="1">
        <v>190</v>
      </c>
      <c r="I52" s="1">
        <v>190</v>
      </c>
      <c r="J52" s="1">
        <v>190</v>
      </c>
      <c r="K52" s="1">
        <v>200</v>
      </c>
      <c r="L52" s="1">
        <v>190</v>
      </c>
      <c r="M52" s="1">
        <v>200</v>
      </c>
      <c r="N52" s="1">
        <v>200</v>
      </c>
      <c r="O52" s="1">
        <v>430</v>
      </c>
      <c r="P52" s="1">
        <v>200</v>
      </c>
      <c r="Q52" s="1">
        <v>190</v>
      </c>
      <c r="R52" s="1">
        <v>430</v>
      </c>
      <c r="S52" s="1">
        <v>190</v>
      </c>
      <c r="T52" s="1">
        <v>420</v>
      </c>
      <c r="U52" s="1">
        <v>430</v>
      </c>
      <c r="V52" s="1">
        <v>430</v>
      </c>
      <c r="W52" s="1">
        <v>430</v>
      </c>
      <c r="X52" s="1">
        <v>430</v>
      </c>
      <c r="Y52" s="1">
        <v>190</v>
      </c>
      <c r="Z52" s="1">
        <v>430</v>
      </c>
      <c r="AA52" s="1">
        <v>430</v>
      </c>
      <c r="AB52" s="2">
        <f t="shared" si="0"/>
        <v>190.22040000000001</v>
      </c>
      <c r="AC52" s="1">
        <v>430</v>
      </c>
      <c r="AD52" s="1">
        <v>1001</v>
      </c>
      <c r="AE52" s="1">
        <v>150</v>
      </c>
      <c r="AF52" s="1">
        <v>430</v>
      </c>
      <c r="AG52" s="1">
        <v>430</v>
      </c>
      <c r="AH52" s="1">
        <v>200</v>
      </c>
      <c r="AI52" s="1">
        <v>200</v>
      </c>
      <c r="AJ52" s="1">
        <v>150</v>
      </c>
      <c r="AK52" s="1">
        <v>430</v>
      </c>
    </row>
    <row r="53" spans="1:37" x14ac:dyDescent="0.25">
      <c r="A53" s="5" t="s">
        <v>91</v>
      </c>
      <c r="B53" s="5" t="s">
        <v>41</v>
      </c>
      <c r="C53" s="6">
        <v>41010</v>
      </c>
      <c r="D53" s="6">
        <v>41010</v>
      </c>
      <c r="F53" s="7">
        <v>360</v>
      </c>
      <c r="G53" s="1">
        <v>2934.4700000000003</v>
      </c>
      <c r="H53" s="1">
        <v>557</v>
      </c>
      <c r="I53" s="1">
        <v>557</v>
      </c>
      <c r="J53" s="1">
        <v>557</v>
      </c>
      <c r="K53" s="1">
        <v>587</v>
      </c>
      <c r="L53" s="1">
        <v>557</v>
      </c>
      <c r="M53" s="1">
        <v>587</v>
      </c>
      <c r="N53" s="1">
        <v>587</v>
      </c>
      <c r="O53" s="1">
        <v>1262</v>
      </c>
      <c r="P53" s="1">
        <v>587</v>
      </c>
      <c r="Q53" s="1">
        <v>557</v>
      </c>
      <c r="R53" s="1">
        <v>1262</v>
      </c>
      <c r="S53" s="1">
        <v>557</v>
      </c>
      <c r="T53" s="1">
        <v>1232</v>
      </c>
      <c r="U53" s="1">
        <v>1262</v>
      </c>
      <c r="V53" s="1">
        <v>1262</v>
      </c>
      <c r="W53" s="1">
        <v>1262</v>
      </c>
      <c r="X53" s="1">
        <v>1262</v>
      </c>
      <c r="Y53" s="1">
        <v>557</v>
      </c>
      <c r="Z53" s="1">
        <v>1262</v>
      </c>
      <c r="AA53" s="1">
        <v>1262</v>
      </c>
      <c r="AB53" s="2">
        <f t="shared" si="0"/>
        <v>557.54930000000002</v>
      </c>
      <c r="AC53" s="1">
        <v>1262</v>
      </c>
      <c r="AD53" s="1">
        <v>2934</v>
      </c>
      <c r="AE53" s="1">
        <v>440</v>
      </c>
      <c r="AF53" s="1">
        <v>1262</v>
      </c>
      <c r="AG53" s="1">
        <v>1262</v>
      </c>
      <c r="AH53" s="1">
        <v>587</v>
      </c>
      <c r="AI53" s="1">
        <v>587</v>
      </c>
      <c r="AJ53" s="1">
        <v>440</v>
      </c>
      <c r="AK53" s="1">
        <v>1262</v>
      </c>
    </row>
    <row r="54" spans="1:37" x14ac:dyDescent="0.25">
      <c r="A54" s="5" t="s">
        <v>92</v>
      </c>
      <c r="B54" s="5" t="s">
        <v>41</v>
      </c>
      <c r="C54" s="6">
        <v>42700</v>
      </c>
      <c r="D54" s="6">
        <v>42700</v>
      </c>
      <c r="F54" s="7">
        <v>360</v>
      </c>
      <c r="G54" s="1">
        <v>1001.1600000000001</v>
      </c>
      <c r="H54" s="1">
        <v>190</v>
      </c>
      <c r="I54" s="1">
        <v>190</v>
      </c>
      <c r="J54" s="1">
        <v>190</v>
      </c>
      <c r="K54" s="1">
        <v>200</v>
      </c>
      <c r="L54" s="1">
        <v>190</v>
      </c>
      <c r="M54" s="1">
        <v>200</v>
      </c>
      <c r="N54" s="1">
        <v>200</v>
      </c>
      <c r="O54" s="1">
        <v>430</v>
      </c>
      <c r="P54" s="1">
        <v>200</v>
      </c>
      <c r="Q54" s="1">
        <v>190</v>
      </c>
      <c r="R54" s="1">
        <v>430</v>
      </c>
      <c r="S54" s="1">
        <v>190</v>
      </c>
      <c r="T54" s="1">
        <v>420</v>
      </c>
      <c r="U54" s="1">
        <v>430</v>
      </c>
      <c r="V54" s="1">
        <v>430</v>
      </c>
      <c r="W54" s="1">
        <v>430</v>
      </c>
      <c r="X54" s="1">
        <v>430</v>
      </c>
      <c r="Y54" s="1">
        <v>190</v>
      </c>
      <c r="Z54" s="1">
        <v>430</v>
      </c>
      <c r="AA54" s="1">
        <v>430</v>
      </c>
      <c r="AB54" s="2">
        <f t="shared" si="0"/>
        <v>190.22040000000001</v>
      </c>
      <c r="AC54" s="1">
        <v>430</v>
      </c>
      <c r="AD54" s="1">
        <v>1001</v>
      </c>
      <c r="AE54" s="1">
        <v>150</v>
      </c>
      <c r="AF54" s="1">
        <v>430</v>
      </c>
      <c r="AG54" s="1">
        <v>430</v>
      </c>
      <c r="AH54" s="1">
        <v>200</v>
      </c>
      <c r="AI54" s="1">
        <v>200</v>
      </c>
      <c r="AJ54" s="1">
        <v>150</v>
      </c>
      <c r="AK54" s="1">
        <v>430</v>
      </c>
    </row>
    <row r="55" spans="1:37" x14ac:dyDescent="0.25">
      <c r="A55" s="5" t="s">
        <v>93</v>
      </c>
      <c r="B55" s="5" t="s">
        <v>41</v>
      </c>
      <c r="C55" s="6">
        <v>38200</v>
      </c>
      <c r="D55" s="6">
        <v>38200</v>
      </c>
      <c r="F55" s="7">
        <v>360</v>
      </c>
      <c r="G55" s="1">
        <v>1498.65</v>
      </c>
      <c r="H55" s="1">
        <v>284.74349999999998</v>
      </c>
      <c r="I55" s="1">
        <v>284.74349999999998</v>
      </c>
      <c r="J55" s="1">
        <v>284.74349999999998</v>
      </c>
      <c r="K55" s="1">
        <v>299.73</v>
      </c>
      <c r="L55" s="1">
        <v>284.74349999999998</v>
      </c>
      <c r="M55" s="1">
        <v>299.73</v>
      </c>
      <c r="N55" s="1">
        <v>299.73</v>
      </c>
      <c r="O55" s="1">
        <v>645</v>
      </c>
      <c r="P55" s="1">
        <v>299.73</v>
      </c>
      <c r="Q55" s="1">
        <v>284.74349999999998</v>
      </c>
      <c r="R55" s="1">
        <v>645</v>
      </c>
      <c r="S55" s="1">
        <v>284.74349999999998</v>
      </c>
      <c r="T55" s="1">
        <v>630</v>
      </c>
      <c r="U55" s="1">
        <v>645</v>
      </c>
      <c r="V55" s="1">
        <v>645</v>
      </c>
      <c r="W55" s="1">
        <v>645</v>
      </c>
      <c r="X55" s="1">
        <v>645</v>
      </c>
      <c r="Y55" s="1">
        <v>284.74349999999998</v>
      </c>
      <c r="Z55" s="1">
        <v>645</v>
      </c>
      <c r="AA55" s="1">
        <v>645</v>
      </c>
      <c r="AB55" s="2">
        <f t="shared" si="0"/>
        <v>284.74350000000004</v>
      </c>
      <c r="AC55" s="1">
        <v>645</v>
      </c>
      <c r="AD55" s="1">
        <v>1498.65</v>
      </c>
      <c r="AE55" s="1">
        <v>224.79750000000001</v>
      </c>
      <c r="AF55" s="1">
        <v>645</v>
      </c>
      <c r="AG55" s="1">
        <v>645</v>
      </c>
      <c r="AH55" s="1">
        <v>299.73</v>
      </c>
      <c r="AI55" s="1">
        <v>299.73</v>
      </c>
      <c r="AJ55" s="1">
        <v>224.79750000000001</v>
      </c>
      <c r="AK55" s="1">
        <v>645</v>
      </c>
    </row>
    <row r="56" spans="1:37" x14ac:dyDescent="0.25">
      <c r="A56" s="5" t="s">
        <v>94</v>
      </c>
      <c r="B56" s="5" t="s">
        <v>41</v>
      </c>
      <c r="C56" s="6">
        <v>36556</v>
      </c>
      <c r="D56" s="6">
        <v>36556</v>
      </c>
      <c r="F56" s="7">
        <v>360</v>
      </c>
      <c r="G56" s="1">
        <v>2934.4700000000003</v>
      </c>
      <c r="H56" s="1">
        <v>557</v>
      </c>
      <c r="I56" s="1">
        <v>557</v>
      </c>
      <c r="J56" s="1">
        <v>557</v>
      </c>
      <c r="K56" s="1">
        <v>587</v>
      </c>
      <c r="L56" s="1">
        <v>557</v>
      </c>
      <c r="M56" s="1">
        <v>587</v>
      </c>
      <c r="N56" s="1">
        <v>587</v>
      </c>
      <c r="O56" s="1">
        <v>1262</v>
      </c>
      <c r="P56" s="1">
        <v>587</v>
      </c>
      <c r="Q56" s="1">
        <v>557</v>
      </c>
      <c r="R56" s="1">
        <v>1262</v>
      </c>
      <c r="S56" s="1">
        <v>557</v>
      </c>
      <c r="T56" s="1">
        <v>1232</v>
      </c>
      <c r="U56" s="1">
        <v>1262</v>
      </c>
      <c r="V56" s="1">
        <v>1262</v>
      </c>
      <c r="W56" s="1">
        <v>1262</v>
      </c>
      <c r="X56" s="1">
        <v>1262</v>
      </c>
      <c r="Y56" s="1">
        <v>557</v>
      </c>
      <c r="Z56" s="1">
        <v>1262</v>
      </c>
      <c r="AA56" s="1">
        <v>1262</v>
      </c>
      <c r="AB56" s="2">
        <f t="shared" si="0"/>
        <v>557.54930000000002</v>
      </c>
      <c r="AC56" s="1">
        <v>1262</v>
      </c>
      <c r="AD56" s="1">
        <v>2934</v>
      </c>
      <c r="AE56" s="1">
        <v>440</v>
      </c>
      <c r="AF56" s="1">
        <v>1262</v>
      </c>
      <c r="AG56" s="1">
        <v>1262</v>
      </c>
      <c r="AH56" s="1">
        <v>587</v>
      </c>
      <c r="AI56" s="1">
        <v>587</v>
      </c>
      <c r="AJ56" s="1">
        <v>440</v>
      </c>
      <c r="AK56" s="1">
        <v>1262</v>
      </c>
    </row>
    <row r="57" spans="1:37" x14ac:dyDescent="0.25">
      <c r="A57" s="5" t="s">
        <v>95</v>
      </c>
      <c r="B57" s="5" t="s">
        <v>41</v>
      </c>
      <c r="C57" s="6">
        <v>69905</v>
      </c>
      <c r="D57" s="6">
        <v>69905</v>
      </c>
      <c r="F57" s="7">
        <v>360</v>
      </c>
      <c r="G57" s="1">
        <v>10542.050000000001</v>
      </c>
      <c r="H57" s="1">
        <v>2002.9895000000001</v>
      </c>
      <c r="I57" s="1">
        <v>2002.9895000000001</v>
      </c>
      <c r="J57" s="1">
        <v>2002.9895000000001</v>
      </c>
      <c r="K57" s="1">
        <v>2108.41</v>
      </c>
      <c r="L57" s="1">
        <v>2002.9895000000001</v>
      </c>
      <c r="M57" s="1">
        <v>2108.41</v>
      </c>
      <c r="N57" s="1">
        <v>2108.41</v>
      </c>
      <c r="O57" s="1">
        <v>4533.0815000000002</v>
      </c>
      <c r="P57" s="1">
        <v>2108.41</v>
      </c>
      <c r="Q57" s="1">
        <v>2002.9895000000001</v>
      </c>
      <c r="R57" s="1">
        <v>4533.0815000000002</v>
      </c>
      <c r="S57" s="1">
        <v>2002.9895000000001</v>
      </c>
      <c r="T57" s="1">
        <v>4427.6610000000001</v>
      </c>
      <c r="U57" s="1">
        <v>4533.0815000000002</v>
      </c>
      <c r="V57" s="1">
        <v>4533.0815000000002</v>
      </c>
      <c r="W57" s="1">
        <v>4533.0815000000002</v>
      </c>
      <c r="X57" s="1">
        <v>4533.0815000000002</v>
      </c>
      <c r="Y57" s="1">
        <v>2002.9895000000001</v>
      </c>
      <c r="Z57" s="1">
        <v>4533.0815000000002</v>
      </c>
      <c r="AA57" s="1">
        <v>4533.0815000000002</v>
      </c>
      <c r="AB57" s="2">
        <f t="shared" si="0"/>
        <v>2002.9895000000001</v>
      </c>
      <c r="AC57" s="1">
        <v>4533.0815000000002</v>
      </c>
      <c r="AD57" s="1">
        <v>10542.050000000001</v>
      </c>
      <c r="AE57" s="1">
        <v>1581.3075000000001</v>
      </c>
      <c r="AF57" s="1">
        <v>4533.0815000000002</v>
      </c>
      <c r="AG57" s="1">
        <v>4533.0815000000002</v>
      </c>
      <c r="AH57" s="1">
        <v>2108.41</v>
      </c>
      <c r="AI57" s="1">
        <v>2108.41</v>
      </c>
      <c r="AJ57" s="1">
        <v>1581.3075000000001</v>
      </c>
      <c r="AK57" s="1">
        <v>4533.0815000000002</v>
      </c>
    </row>
    <row r="58" spans="1:37" x14ac:dyDescent="0.25">
      <c r="A58" s="5" t="s">
        <v>96</v>
      </c>
      <c r="B58" s="5" t="s">
        <v>41</v>
      </c>
      <c r="C58" s="6">
        <v>69910</v>
      </c>
      <c r="D58" s="6">
        <v>69910</v>
      </c>
      <c r="F58" s="7">
        <v>360</v>
      </c>
      <c r="G58" s="1">
        <v>10542.050000000001</v>
      </c>
      <c r="H58" s="1">
        <v>2002.9895000000001</v>
      </c>
      <c r="I58" s="1">
        <v>2002.9895000000001</v>
      </c>
      <c r="J58" s="1">
        <v>2002.9895000000001</v>
      </c>
      <c r="K58" s="1">
        <v>2108.41</v>
      </c>
      <c r="L58" s="1">
        <v>2002.9895000000001</v>
      </c>
      <c r="M58" s="1">
        <v>2108.41</v>
      </c>
      <c r="N58" s="1">
        <v>2108.41</v>
      </c>
      <c r="O58" s="1">
        <v>4533.0815000000002</v>
      </c>
      <c r="P58" s="1">
        <v>2108.41</v>
      </c>
      <c r="Q58" s="1">
        <v>2002.9895000000001</v>
      </c>
      <c r="R58" s="1">
        <v>4533.0815000000002</v>
      </c>
      <c r="S58" s="1">
        <v>2002.9895000000001</v>
      </c>
      <c r="T58" s="1">
        <v>4427.6610000000001</v>
      </c>
      <c r="U58" s="1">
        <v>4533.0815000000002</v>
      </c>
      <c r="V58" s="1">
        <v>4533.0815000000002</v>
      </c>
      <c r="W58" s="1">
        <v>4533.0815000000002</v>
      </c>
      <c r="X58" s="1">
        <v>4533.0815000000002</v>
      </c>
      <c r="Y58" s="1">
        <v>2002.9895000000001</v>
      </c>
      <c r="Z58" s="1">
        <v>4533.0815000000002</v>
      </c>
      <c r="AA58" s="1">
        <v>4533.0815000000002</v>
      </c>
      <c r="AB58" s="2">
        <f t="shared" si="0"/>
        <v>2002.9895000000001</v>
      </c>
      <c r="AC58" s="1">
        <v>4533.0815000000002</v>
      </c>
      <c r="AD58" s="1">
        <v>10542.050000000001</v>
      </c>
      <c r="AE58" s="1">
        <v>1581.3075000000001</v>
      </c>
      <c r="AF58" s="1">
        <v>4533.0815000000002</v>
      </c>
      <c r="AG58" s="1">
        <v>4533.0815000000002</v>
      </c>
      <c r="AH58" s="1">
        <v>2108.41</v>
      </c>
      <c r="AI58" s="1">
        <v>2108.41</v>
      </c>
      <c r="AJ58" s="1">
        <v>1581.3075000000001</v>
      </c>
      <c r="AK58" s="1">
        <v>4533.0815000000002</v>
      </c>
    </row>
    <row r="59" spans="1:37" x14ac:dyDescent="0.25">
      <c r="A59" s="5" t="s">
        <v>97</v>
      </c>
      <c r="B59" s="5" t="s">
        <v>41</v>
      </c>
      <c r="C59" s="6">
        <v>31525</v>
      </c>
      <c r="D59" s="6">
        <v>31525</v>
      </c>
      <c r="F59" s="7">
        <v>360</v>
      </c>
      <c r="G59" s="1">
        <v>4822.46</v>
      </c>
      <c r="H59" s="1">
        <v>916</v>
      </c>
      <c r="I59" s="1">
        <v>916</v>
      </c>
      <c r="J59" s="1">
        <v>916</v>
      </c>
      <c r="K59" s="2">
        <v>965</v>
      </c>
      <c r="L59" s="1">
        <v>916</v>
      </c>
      <c r="M59" s="2">
        <v>965</v>
      </c>
      <c r="N59" s="2">
        <v>965</v>
      </c>
      <c r="O59" s="1">
        <v>2074</v>
      </c>
      <c r="P59" s="2">
        <v>965</v>
      </c>
      <c r="Q59" s="1">
        <v>916</v>
      </c>
      <c r="R59" s="1">
        <v>2074</v>
      </c>
      <c r="S59" s="1">
        <v>916</v>
      </c>
      <c r="T59" s="1">
        <v>2026</v>
      </c>
      <c r="U59" s="1">
        <v>2074</v>
      </c>
      <c r="V59" s="1">
        <v>2074</v>
      </c>
      <c r="W59" s="1">
        <v>2074</v>
      </c>
      <c r="X59" s="1">
        <v>2074</v>
      </c>
      <c r="Y59" s="1">
        <v>916</v>
      </c>
      <c r="Z59" s="1">
        <v>2074</v>
      </c>
      <c r="AA59" s="1">
        <v>2074</v>
      </c>
      <c r="AB59" s="2">
        <f t="shared" si="0"/>
        <v>916.26740000000007</v>
      </c>
      <c r="AC59" s="1">
        <v>2074</v>
      </c>
      <c r="AD59" s="1">
        <v>4823</v>
      </c>
      <c r="AE59" s="1">
        <v>723</v>
      </c>
      <c r="AF59" s="1">
        <v>2074</v>
      </c>
      <c r="AG59" s="1">
        <v>2074</v>
      </c>
      <c r="AH59" s="2">
        <v>965</v>
      </c>
      <c r="AI59" s="2">
        <v>965</v>
      </c>
      <c r="AJ59" s="1">
        <v>723</v>
      </c>
      <c r="AK59" s="1">
        <v>2074</v>
      </c>
    </row>
    <row r="60" spans="1:37" x14ac:dyDescent="0.25">
      <c r="A60" s="5" t="s">
        <v>98</v>
      </c>
      <c r="B60" s="5" t="s">
        <v>41</v>
      </c>
      <c r="C60" s="6">
        <v>31526</v>
      </c>
      <c r="D60" s="6">
        <v>31526</v>
      </c>
      <c r="F60" s="7">
        <v>360</v>
      </c>
      <c r="G60" s="1">
        <v>5573.33</v>
      </c>
      <c r="H60" s="1">
        <v>1059</v>
      </c>
      <c r="I60" s="1">
        <v>1059</v>
      </c>
      <c r="J60" s="1">
        <v>1059</v>
      </c>
      <c r="K60" s="1">
        <v>1115</v>
      </c>
      <c r="L60" s="1">
        <v>1059</v>
      </c>
      <c r="M60" s="1">
        <v>1115</v>
      </c>
      <c r="N60" s="1">
        <v>1115</v>
      </c>
      <c r="O60" s="1">
        <v>2396</v>
      </c>
      <c r="P60" s="1">
        <v>1115</v>
      </c>
      <c r="Q60" s="1">
        <v>1059</v>
      </c>
      <c r="R60" s="1">
        <v>2396</v>
      </c>
      <c r="S60" s="1">
        <v>1059</v>
      </c>
      <c r="T60" s="1">
        <v>2341</v>
      </c>
      <c r="U60" s="1">
        <v>2396</v>
      </c>
      <c r="V60" s="1">
        <v>2396</v>
      </c>
      <c r="W60" s="1">
        <v>2396</v>
      </c>
      <c r="X60" s="1">
        <v>2396</v>
      </c>
      <c r="Y60" s="1">
        <v>1059</v>
      </c>
      <c r="Z60" s="1">
        <v>2396</v>
      </c>
      <c r="AA60" s="1">
        <v>2396</v>
      </c>
      <c r="AB60" s="2">
        <f t="shared" si="0"/>
        <v>1058.9327000000001</v>
      </c>
      <c r="AC60" s="1">
        <v>2396</v>
      </c>
      <c r="AD60" s="1">
        <v>5573</v>
      </c>
      <c r="AE60" s="1">
        <v>836</v>
      </c>
      <c r="AF60" s="1">
        <v>2396</v>
      </c>
      <c r="AG60" s="1">
        <v>2396</v>
      </c>
      <c r="AH60" s="1">
        <v>1115</v>
      </c>
      <c r="AI60" s="1">
        <v>1115</v>
      </c>
      <c r="AJ60" s="1">
        <v>836</v>
      </c>
      <c r="AK60" s="1">
        <v>2396</v>
      </c>
    </row>
    <row r="61" spans="1:37" x14ac:dyDescent="0.25">
      <c r="A61" s="5" t="s">
        <v>99</v>
      </c>
      <c r="B61" s="5" t="s">
        <v>41</v>
      </c>
      <c r="C61" s="6">
        <v>31535</v>
      </c>
      <c r="D61" s="6">
        <v>31535</v>
      </c>
      <c r="F61" s="7">
        <v>360</v>
      </c>
      <c r="G61" s="1">
        <v>5573.33</v>
      </c>
      <c r="H61" s="1">
        <v>1059</v>
      </c>
      <c r="I61" s="1">
        <v>1059</v>
      </c>
      <c r="J61" s="1">
        <v>1059</v>
      </c>
      <c r="K61" s="1">
        <v>1115</v>
      </c>
      <c r="L61" s="1">
        <v>1059</v>
      </c>
      <c r="M61" s="1">
        <v>1115</v>
      </c>
      <c r="N61" s="1">
        <v>1115</v>
      </c>
      <c r="O61" s="1">
        <v>2396</v>
      </c>
      <c r="P61" s="1">
        <v>1115</v>
      </c>
      <c r="Q61" s="1">
        <v>1059</v>
      </c>
      <c r="R61" s="1">
        <v>2396</v>
      </c>
      <c r="S61" s="1">
        <v>1059</v>
      </c>
      <c r="T61" s="1">
        <v>2341</v>
      </c>
      <c r="U61" s="1">
        <v>2396</v>
      </c>
      <c r="V61" s="1">
        <v>2396</v>
      </c>
      <c r="W61" s="1">
        <v>2396</v>
      </c>
      <c r="X61" s="1">
        <v>2396</v>
      </c>
      <c r="Y61" s="1">
        <v>1059</v>
      </c>
      <c r="Z61" s="1">
        <v>2396</v>
      </c>
      <c r="AA61" s="1">
        <v>2396</v>
      </c>
      <c r="AB61" s="2">
        <f t="shared" si="0"/>
        <v>1058.9327000000001</v>
      </c>
      <c r="AC61" s="1">
        <v>2396</v>
      </c>
      <c r="AD61" s="1">
        <v>5573</v>
      </c>
      <c r="AE61" s="1">
        <v>836</v>
      </c>
      <c r="AF61" s="1">
        <v>2396</v>
      </c>
      <c r="AG61" s="1">
        <v>2396</v>
      </c>
      <c r="AH61" s="1">
        <v>1115</v>
      </c>
      <c r="AI61" s="1">
        <v>1115</v>
      </c>
      <c r="AJ61" s="1">
        <v>836</v>
      </c>
      <c r="AK61" s="1">
        <v>2396</v>
      </c>
    </row>
    <row r="62" spans="1:37" x14ac:dyDescent="0.25">
      <c r="A62" s="5" t="s">
        <v>100</v>
      </c>
      <c r="B62" s="5" t="s">
        <v>41</v>
      </c>
      <c r="C62" s="6">
        <v>31536</v>
      </c>
      <c r="D62" s="6">
        <v>31536</v>
      </c>
      <c r="F62" s="7">
        <v>360</v>
      </c>
      <c r="G62" s="1">
        <v>5573.33</v>
      </c>
      <c r="H62" s="1">
        <v>1059</v>
      </c>
      <c r="I62" s="1">
        <v>1059</v>
      </c>
      <c r="J62" s="1">
        <v>1059</v>
      </c>
      <c r="K62" s="1">
        <v>1115</v>
      </c>
      <c r="L62" s="1">
        <v>1059</v>
      </c>
      <c r="M62" s="1">
        <v>1115</v>
      </c>
      <c r="N62" s="1">
        <v>1115</v>
      </c>
      <c r="O62" s="1">
        <v>2396</v>
      </c>
      <c r="P62" s="1">
        <v>1115</v>
      </c>
      <c r="Q62" s="1">
        <v>1059</v>
      </c>
      <c r="R62" s="1">
        <v>2396</v>
      </c>
      <c r="S62" s="1">
        <v>1059</v>
      </c>
      <c r="T62" s="1">
        <v>2341</v>
      </c>
      <c r="U62" s="1">
        <v>2396</v>
      </c>
      <c r="V62" s="1">
        <v>2396</v>
      </c>
      <c r="W62" s="1">
        <v>2396</v>
      </c>
      <c r="X62" s="1">
        <v>2396</v>
      </c>
      <c r="Y62" s="1">
        <v>1059</v>
      </c>
      <c r="Z62" s="1">
        <v>2396</v>
      </c>
      <c r="AA62" s="1">
        <v>2396</v>
      </c>
      <c r="AB62" s="2">
        <f t="shared" si="0"/>
        <v>1058.9327000000001</v>
      </c>
      <c r="AC62" s="1">
        <v>2396</v>
      </c>
      <c r="AD62" s="1">
        <v>5573</v>
      </c>
      <c r="AE62" s="1">
        <v>836</v>
      </c>
      <c r="AF62" s="1">
        <v>2396</v>
      </c>
      <c r="AG62" s="1">
        <v>2396</v>
      </c>
      <c r="AH62" s="1">
        <v>1115</v>
      </c>
      <c r="AI62" s="1">
        <v>1115</v>
      </c>
      <c r="AJ62" s="1">
        <v>836</v>
      </c>
      <c r="AK62" s="1">
        <v>2396</v>
      </c>
    </row>
    <row r="63" spans="1:37" x14ac:dyDescent="0.25">
      <c r="A63" s="5" t="s">
        <v>101</v>
      </c>
      <c r="B63" s="5" t="s">
        <v>41</v>
      </c>
      <c r="C63" s="6">
        <v>31571</v>
      </c>
      <c r="D63" s="6">
        <v>31571</v>
      </c>
      <c r="F63" s="7">
        <v>360</v>
      </c>
      <c r="G63" s="1">
        <v>6831.99</v>
      </c>
      <c r="H63" s="1">
        <v>1298</v>
      </c>
      <c r="I63" s="1">
        <v>1298</v>
      </c>
      <c r="J63" s="1">
        <v>1298</v>
      </c>
      <c r="K63" s="1">
        <v>1366</v>
      </c>
      <c r="L63" s="1">
        <v>1298</v>
      </c>
      <c r="M63" s="1">
        <v>1366</v>
      </c>
      <c r="N63" s="1">
        <v>1366</v>
      </c>
      <c r="O63" s="1">
        <v>2938</v>
      </c>
      <c r="P63" s="1">
        <v>1366</v>
      </c>
      <c r="Q63" s="1">
        <v>1298</v>
      </c>
      <c r="R63" s="1">
        <v>2938</v>
      </c>
      <c r="S63" s="1">
        <v>1298</v>
      </c>
      <c r="T63" s="1">
        <v>2869</v>
      </c>
      <c r="U63" s="1">
        <v>2938</v>
      </c>
      <c r="V63" s="1">
        <v>2938</v>
      </c>
      <c r="W63" s="1">
        <v>2938</v>
      </c>
      <c r="X63" s="1">
        <v>2938</v>
      </c>
      <c r="Y63" s="1">
        <v>1298</v>
      </c>
      <c r="Z63" s="1">
        <v>2938</v>
      </c>
      <c r="AA63" s="1">
        <v>2938</v>
      </c>
      <c r="AB63" s="2">
        <f t="shared" si="0"/>
        <v>1298.0780999999999</v>
      </c>
      <c r="AC63" s="1">
        <v>2938</v>
      </c>
      <c r="AD63" s="1">
        <v>6832</v>
      </c>
      <c r="AE63" s="1">
        <v>1025</v>
      </c>
      <c r="AF63" s="1">
        <v>2938</v>
      </c>
      <c r="AG63" s="1">
        <v>2938</v>
      </c>
      <c r="AH63" s="1">
        <v>1366</v>
      </c>
      <c r="AI63" s="1">
        <v>1366</v>
      </c>
      <c r="AJ63" s="1">
        <v>1025</v>
      </c>
      <c r="AK63" s="1">
        <v>2938</v>
      </c>
    </row>
    <row r="64" spans="1:37" x14ac:dyDescent="0.25">
      <c r="A64" s="5" t="s">
        <v>102</v>
      </c>
      <c r="B64" s="5" t="s">
        <v>41</v>
      </c>
      <c r="C64" s="6">
        <v>31000</v>
      </c>
      <c r="D64" s="6">
        <v>31000</v>
      </c>
      <c r="F64" s="7">
        <v>360</v>
      </c>
      <c r="G64" s="1">
        <v>767.35</v>
      </c>
      <c r="H64" s="1">
        <v>146</v>
      </c>
      <c r="I64" s="1">
        <v>146</v>
      </c>
      <c r="J64" s="1">
        <v>146</v>
      </c>
      <c r="K64" s="1">
        <v>153</v>
      </c>
      <c r="L64" s="1">
        <v>146</v>
      </c>
      <c r="M64" s="1">
        <v>153</v>
      </c>
      <c r="N64" s="1">
        <v>153</v>
      </c>
      <c r="O64" s="1">
        <v>330</v>
      </c>
      <c r="P64" s="1">
        <v>153</v>
      </c>
      <c r="Q64" s="1">
        <v>146</v>
      </c>
      <c r="R64" s="1">
        <v>330</v>
      </c>
      <c r="S64" s="1">
        <v>146</v>
      </c>
      <c r="T64" s="1">
        <v>322</v>
      </c>
      <c r="U64" s="1">
        <v>330</v>
      </c>
      <c r="V64" s="1">
        <v>330</v>
      </c>
      <c r="W64" s="1">
        <v>330</v>
      </c>
      <c r="X64" s="1">
        <v>330</v>
      </c>
      <c r="Y64" s="1">
        <v>146</v>
      </c>
      <c r="Z64" s="1">
        <v>330</v>
      </c>
      <c r="AA64" s="1">
        <v>330</v>
      </c>
      <c r="AB64" s="2">
        <f t="shared" si="0"/>
        <v>145.79650000000001</v>
      </c>
      <c r="AC64" s="1">
        <v>330</v>
      </c>
      <c r="AD64" s="1">
        <v>767</v>
      </c>
      <c r="AE64" s="1">
        <v>115</v>
      </c>
      <c r="AF64" s="1">
        <v>330</v>
      </c>
      <c r="AG64" s="1">
        <v>330</v>
      </c>
      <c r="AH64" s="1">
        <v>153</v>
      </c>
      <c r="AI64" s="1">
        <v>153</v>
      </c>
      <c r="AJ64" s="1">
        <v>115</v>
      </c>
      <c r="AK64" s="1">
        <v>330</v>
      </c>
    </row>
    <row r="65" spans="1:37" x14ac:dyDescent="0.25">
      <c r="A65" s="5" t="s">
        <v>103</v>
      </c>
      <c r="B65" s="5" t="s">
        <v>41</v>
      </c>
      <c r="C65" s="6">
        <v>37609</v>
      </c>
      <c r="D65" s="6">
        <v>37609</v>
      </c>
      <c r="F65" s="7">
        <v>360</v>
      </c>
      <c r="G65" s="1">
        <v>3954.17</v>
      </c>
      <c r="H65" s="1">
        <v>751</v>
      </c>
      <c r="I65" s="1">
        <v>751</v>
      </c>
      <c r="J65" s="1">
        <v>751</v>
      </c>
      <c r="K65" s="1">
        <v>791</v>
      </c>
      <c r="L65" s="1">
        <v>751</v>
      </c>
      <c r="M65" s="1">
        <v>791</v>
      </c>
      <c r="N65" s="1">
        <v>791</v>
      </c>
      <c r="O65" s="1">
        <v>1700</v>
      </c>
      <c r="P65" s="1">
        <v>791</v>
      </c>
      <c r="Q65" s="1">
        <v>751</v>
      </c>
      <c r="R65" s="1">
        <v>1700</v>
      </c>
      <c r="S65" s="1">
        <v>751</v>
      </c>
      <c r="T65" s="1">
        <v>1661</v>
      </c>
      <c r="U65" s="1">
        <v>1700</v>
      </c>
      <c r="V65" s="1">
        <v>1700</v>
      </c>
      <c r="W65" s="1">
        <v>1700</v>
      </c>
      <c r="X65" s="1">
        <v>1700</v>
      </c>
      <c r="Y65" s="1">
        <v>751</v>
      </c>
      <c r="Z65" s="1">
        <v>1700</v>
      </c>
      <c r="AA65" s="1">
        <v>1700</v>
      </c>
      <c r="AB65" s="2">
        <f t="shared" si="0"/>
        <v>751.29230000000007</v>
      </c>
      <c r="AC65" s="1">
        <v>1700</v>
      </c>
      <c r="AD65" s="1">
        <v>3954</v>
      </c>
      <c r="AE65" s="1">
        <v>593</v>
      </c>
      <c r="AF65" s="1">
        <v>1700</v>
      </c>
      <c r="AG65" s="1">
        <v>1700</v>
      </c>
      <c r="AH65" s="1">
        <v>791</v>
      </c>
      <c r="AI65" s="1">
        <v>791</v>
      </c>
      <c r="AJ65" s="1">
        <v>593</v>
      </c>
      <c r="AK65" s="1">
        <v>1700</v>
      </c>
    </row>
    <row r="66" spans="1:37" x14ac:dyDescent="0.25">
      <c r="A66" s="5" t="s">
        <v>104</v>
      </c>
      <c r="B66" s="5" t="s">
        <v>41</v>
      </c>
      <c r="C66" s="6">
        <v>30560</v>
      </c>
      <c r="D66" s="6">
        <v>30560</v>
      </c>
      <c r="F66" s="7">
        <v>360</v>
      </c>
      <c r="G66" s="1">
        <v>1572.81</v>
      </c>
      <c r="H66" s="1">
        <v>299</v>
      </c>
      <c r="I66" s="1">
        <v>299</v>
      </c>
      <c r="J66" s="1">
        <v>299</v>
      </c>
      <c r="K66" s="1">
        <v>315</v>
      </c>
      <c r="L66" s="1">
        <v>299</v>
      </c>
      <c r="M66" s="1">
        <v>315</v>
      </c>
      <c r="N66" s="1">
        <v>315</v>
      </c>
      <c r="O66" s="1">
        <v>676</v>
      </c>
      <c r="P66" s="1">
        <v>315</v>
      </c>
      <c r="Q66" s="1">
        <v>299</v>
      </c>
      <c r="R66" s="1">
        <v>676</v>
      </c>
      <c r="S66" s="1">
        <v>299</v>
      </c>
      <c r="T66" s="1">
        <v>661</v>
      </c>
      <c r="U66" s="1">
        <v>676</v>
      </c>
      <c r="V66" s="1">
        <v>676</v>
      </c>
      <c r="W66" s="1">
        <v>676</v>
      </c>
      <c r="X66" s="1">
        <v>676</v>
      </c>
      <c r="Y66" s="1">
        <v>299</v>
      </c>
      <c r="Z66" s="1">
        <v>676</v>
      </c>
      <c r="AA66" s="1">
        <v>676</v>
      </c>
      <c r="AB66" s="2">
        <f t="shared" si="0"/>
        <v>298.83389999999997</v>
      </c>
      <c r="AC66" s="1">
        <v>676</v>
      </c>
      <c r="AD66" s="1">
        <v>1573</v>
      </c>
      <c r="AE66" s="1">
        <v>236</v>
      </c>
      <c r="AF66" s="1">
        <v>676</v>
      </c>
      <c r="AG66" s="1">
        <v>676</v>
      </c>
      <c r="AH66" s="1">
        <v>315</v>
      </c>
      <c r="AI66" s="1">
        <v>315</v>
      </c>
      <c r="AJ66" s="1">
        <v>236</v>
      </c>
      <c r="AK66" s="1">
        <v>676</v>
      </c>
    </row>
    <row r="67" spans="1:37" x14ac:dyDescent="0.25">
      <c r="A67" s="5" t="s">
        <v>105</v>
      </c>
      <c r="B67" s="5" t="s">
        <v>41</v>
      </c>
      <c r="C67" s="6">
        <v>42409</v>
      </c>
      <c r="D67" s="6">
        <v>42409</v>
      </c>
      <c r="F67" s="7">
        <v>360</v>
      </c>
      <c r="G67" s="1">
        <v>3831.6</v>
      </c>
      <c r="H67" s="1">
        <v>728</v>
      </c>
      <c r="I67" s="1">
        <v>728</v>
      </c>
      <c r="J67" s="1">
        <v>728</v>
      </c>
      <c r="K67" s="1">
        <v>766</v>
      </c>
      <c r="L67" s="1">
        <v>728</v>
      </c>
      <c r="M67" s="1">
        <v>766</v>
      </c>
      <c r="N67" s="1">
        <v>766</v>
      </c>
      <c r="O67" s="1">
        <v>1648</v>
      </c>
      <c r="P67" s="1">
        <v>766</v>
      </c>
      <c r="Q67" s="1">
        <v>728</v>
      </c>
      <c r="R67" s="1">
        <v>1648</v>
      </c>
      <c r="S67" s="1">
        <v>728</v>
      </c>
      <c r="T67" s="1">
        <v>1609</v>
      </c>
      <c r="U67" s="1">
        <v>1648</v>
      </c>
      <c r="V67" s="1">
        <v>1648</v>
      </c>
      <c r="W67" s="1">
        <v>1648</v>
      </c>
      <c r="X67" s="1">
        <v>1648</v>
      </c>
      <c r="Y67" s="1">
        <v>728</v>
      </c>
      <c r="Z67" s="1">
        <v>1648</v>
      </c>
      <c r="AA67" s="1">
        <v>1648</v>
      </c>
      <c r="AB67" s="2">
        <f t="shared" ref="AB67:AB130" si="1">G67*0.19</f>
        <v>728.00400000000002</v>
      </c>
      <c r="AC67" s="1">
        <v>1648</v>
      </c>
      <c r="AD67" s="1">
        <v>3832</v>
      </c>
      <c r="AE67" s="1">
        <v>575</v>
      </c>
      <c r="AF67" s="1">
        <v>1648</v>
      </c>
      <c r="AG67" s="1">
        <v>1648</v>
      </c>
      <c r="AH67" s="1">
        <v>766</v>
      </c>
      <c r="AI67" s="1">
        <v>766</v>
      </c>
      <c r="AJ67" s="1">
        <v>575</v>
      </c>
      <c r="AK67" s="1">
        <v>1648</v>
      </c>
    </row>
    <row r="68" spans="1:37" x14ac:dyDescent="0.25">
      <c r="A68" s="5" t="s">
        <v>106</v>
      </c>
      <c r="B68" s="5" t="s">
        <v>41</v>
      </c>
      <c r="C68" s="6">
        <v>69502</v>
      </c>
      <c r="D68" s="6">
        <v>69502</v>
      </c>
      <c r="F68" s="7">
        <v>360</v>
      </c>
      <c r="G68" s="1">
        <v>10542.050000000001</v>
      </c>
      <c r="H68" s="1">
        <v>2002.9895000000001</v>
      </c>
      <c r="I68" s="1">
        <v>2002.9895000000001</v>
      </c>
      <c r="J68" s="1">
        <v>2002.9895000000001</v>
      </c>
      <c r="K68" s="1">
        <v>2108.41</v>
      </c>
      <c r="L68" s="1">
        <v>2002.9895000000001</v>
      </c>
      <c r="M68" s="1">
        <v>2108.41</v>
      </c>
      <c r="N68" s="1">
        <v>2108.41</v>
      </c>
      <c r="O68" s="1">
        <v>4533.0815000000002</v>
      </c>
      <c r="P68" s="1">
        <v>2108.41</v>
      </c>
      <c r="Q68" s="1">
        <v>2002.9895000000001</v>
      </c>
      <c r="R68" s="1">
        <v>4533.0815000000002</v>
      </c>
      <c r="S68" s="1">
        <v>2002.9895000000001</v>
      </c>
      <c r="T68" s="1">
        <v>4427.6610000000001</v>
      </c>
      <c r="U68" s="1">
        <v>4533.0815000000002</v>
      </c>
      <c r="V68" s="1">
        <v>4533.0815000000002</v>
      </c>
      <c r="W68" s="1">
        <v>4533.0815000000002</v>
      </c>
      <c r="X68" s="1">
        <v>4533.0815000000002</v>
      </c>
      <c r="Y68" s="1">
        <v>2002.9895000000001</v>
      </c>
      <c r="Z68" s="1">
        <v>4533.0815000000002</v>
      </c>
      <c r="AA68" s="1">
        <v>4533.0815000000002</v>
      </c>
      <c r="AB68" s="2">
        <f t="shared" si="1"/>
        <v>2002.9895000000001</v>
      </c>
      <c r="AC68" s="1">
        <v>4533.0815000000002</v>
      </c>
      <c r="AD68" s="1">
        <v>10542.050000000001</v>
      </c>
      <c r="AE68" s="1">
        <v>1581.3075000000001</v>
      </c>
      <c r="AF68" s="1">
        <v>4533.0815000000002</v>
      </c>
      <c r="AG68" s="1">
        <v>4533.0815000000002</v>
      </c>
      <c r="AH68" s="1">
        <v>2108.41</v>
      </c>
      <c r="AI68" s="1">
        <v>2108.41</v>
      </c>
      <c r="AJ68" s="1">
        <v>1581.3075000000001</v>
      </c>
      <c r="AK68" s="1">
        <v>4533.0815000000002</v>
      </c>
    </row>
    <row r="69" spans="1:37" x14ac:dyDescent="0.25">
      <c r="A69" s="5" t="s">
        <v>107</v>
      </c>
      <c r="B69" s="5" t="s">
        <v>41</v>
      </c>
      <c r="C69" s="6">
        <v>69505</v>
      </c>
      <c r="D69" s="6">
        <v>69505</v>
      </c>
      <c r="F69" s="7">
        <v>360</v>
      </c>
      <c r="G69" s="1">
        <v>10542.050000000001</v>
      </c>
      <c r="H69" s="1">
        <v>2002.9895000000001</v>
      </c>
      <c r="I69" s="1">
        <v>2002.9895000000001</v>
      </c>
      <c r="J69" s="1">
        <v>2002.9895000000001</v>
      </c>
      <c r="K69" s="1">
        <v>2108.41</v>
      </c>
      <c r="L69" s="1">
        <v>2002.9895000000001</v>
      </c>
      <c r="M69" s="1">
        <v>2108.41</v>
      </c>
      <c r="N69" s="1">
        <v>2108.41</v>
      </c>
      <c r="O69" s="1">
        <v>4533.0815000000002</v>
      </c>
      <c r="P69" s="1">
        <v>2108.41</v>
      </c>
      <c r="Q69" s="1">
        <v>2002.9895000000001</v>
      </c>
      <c r="R69" s="1">
        <v>4533.0815000000002</v>
      </c>
      <c r="S69" s="1">
        <v>2002.9895000000001</v>
      </c>
      <c r="T69" s="1">
        <v>4427.6610000000001</v>
      </c>
      <c r="U69" s="1">
        <v>4533.0815000000002</v>
      </c>
      <c r="V69" s="1">
        <v>4533.0815000000002</v>
      </c>
      <c r="W69" s="1">
        <v>4533.0815000000002</v>
      </c>
      <c r="X69" s="1">
        <v>4533.0815000000002</v>
      </c>
      <c r="Y69" s="1">
        <v>2002.9895000000001</v>
      </c>
      <c r="Z69" s="1">
        <v>4533.0815000000002</v>
      </c>
      <c r="AA69" s="1">
        <v>4533.0815000000002</v>
      </c>
      <c r="AB69" s="2">
        <f t="shared" si="1"/>
        <v>2002.9895000000001</v>
      </c>
      <c r="AC69" s="1">
        <v>4533.0815000000002</v>
      </c>
      <c r="AD69" s="1">
        <v>10542.050000000001</v>
      </c>
      <c r="AE69" s="1">
        <v>1581.3075000000001</v>
      </c>
      <c r="AF69" s="1">
        <v>4533.0815000000002</v>
      </c>
      <c r="AG69" s="1">
        <v>4533.0815000000002</v>
      </c>
      <c r="AH69" s="1">
        <v>2108.41</v>
      </c>
      <c r="AI69" s="1">
        <v>2108.41</v>
      </c>
      <c r="AJ69" s="1">
        <v>1581.3075000000001</v>
      </c>
      <c r="AK69" s="1">
        <v>4533.0815000000002</v>
      </c>
    </row>
    <row r="70" spans="1:37" x14ac:dyDescent="0.25">
      <c r="A70" s="5" t="s">
        <v>108</v>
      </c>
      <c r="B70" s="5" t="s">
        <v>41</v>
      </c>
      <c r="C70" s="6">
        <v>69670</v>
      </c>
      <c r="D70" s="6">
        <v>69670</v>
      </c>
      <c r="F70" s="7">
        <v>360</v>
      </c>
      <c r="G70" s="1">
        <v>10542.050000000001</v>
      </c>
      <c r="H70" s="1">
        <v>2002.9895000000001</v>
      </c>
      <c r="I70" s="1">
        <v>2002.9895000000001</v>
      </c>
      <c r="J70" s="1">
        <v>2002.9895000000001</v>
      </c>
      <c r="K70" s="1">
        <v>2108.41</v>
      </c>
      <c r="L70" s="1">
        <v>2002.9895000000001</v>
      </c>
      <c r="M70" s="1">
        <v>2108.41</v>
      </c>
      <c r="N70" s="1">
        <v>2108.41</v>
      </c>
      <c r="O70" s="1">
        <v>4533.0815000000002</v>
      </c>
      <c r="P70" s="1">
        <v>2108.41</v>
      </c>
      <c r="Q70" s="1">
        <v>2002.9895000000001</v>
      </c>
      <c r="R70" s="1">
        <v>4533.0815000000002</v>
      </c>
      <c r="S70" s="1">
        <v>2002.9895000000001</v>
      </c>
      <c r="T70" s="1">
        <v>4427.6610000000001</v>
      </c>
      <c r="U70" s="1">
        <v>4533.0815000000002</v>
      </c>
      <c r="V70" s="1">
        <v>4533.0815000000002</v>
      </c>
      <c r="W70" s="1">
        <v>4533.0815000000002</v>
      </c>
      <c r="X70" s="1">
        <v>4533.0815000000002</v>
      </c>
      <c r="Y70" s="1">
        <v>2002.9895000000001</v>
      </c>
      <c r="Z70" s="1">
        <v>4533.0815000000002</v>
      </c>
      <c r="AA70" s="1">
        <v>4533.0815000000002</v>
      </c>
      <c r="AB70" s="2">
        <f t="shared" si="1"/>
        <v>2002.9895000000001</v>
      </c>
      <c r="AC70" s="1">
        <v>4533.0815000000002</v>
      </c>
      <c r="AD70" s="1">
        <v>10542.050000000001</v>
      </c>
      <c r="AE70" s="1">
        <v>1581.3075000000001</v>
      </c>
      <c r="AF70" s="1">
        <v>4533.0815000000002</v>
      </c>
      <c r="AG70" s="1">
        <v>4533.0815000000002</v>
      </c>
      <c r="AH70" s="1">
        <v>2108.41</v>
      </c>
      <c r="AI70" s="1">
        <v>2108.41</v>
      </c>
      <c r="AJ70" s="1">
        <v>1581.3075000000001</v>
      </c>
      <c r="AK70" s="1">
        <v>4533.0815000000002</v>
      </c>
    </row>
    <row r="71" spans="1:37" x14ac:dyDescent="0.25">
      <c r="A71" s="5" t="s">
        <v>109</v>
      </c>
      <c r="B71" s="5" t="s">
        <v>41</v>
      </c>
      <c r="C71" s="6">
        <v>69511</v>
      </c>
      <c r="D71" s="6">
        <v>69511</v>
      </c>
      <c r="F71" s="7">
        <v>360</v>
      </c>
      <c r="G71" s="1">
        <v>11619.43</v>
      </c>
      <c r="H71" s="1">
        <v>2208</v>
      </c>
      <c r="I71" s="1">
        <v>2208</v>
      </c>
      <c r="J71" s="1">
        <v>2208</v>
      </c>
      <c r="K71" s="1">
        <v>2324</v>
      </c>
      <c r="L71" s="1">
        <v>2208</v>
      </c>
      <c r="M71" s="1">
        <v>2324</v>
      </c>
      <c r="N71" s="1">
        <v>2324</v>
      </c>
      <c r="O71" s="1">
        <v>4996</v>
      </c>
      <c r="P71" s="1">
        <v>2324</v>
      </c>
      <c r="Q71" s="1">
        <v>2208</v>
      </c>
      <c r="R71" s="1">
        <v>4996</v>
      </c>
      <c r="S71" s="1">
        <v>2208</v>
      </c>
      <c r="T71" s="1">
        <v>4880</v>
      </c>
      <c r="U71" s="1">
        <v>4996</v>
      </c>
      <c r="V71" s="1">
        <v>4996</v>
      </c>
      <c r="W71" s="1">
        <v>4996</v>
      </c>
      <c r="X71" s="1">
        <v>4996</v>
      </c>
      <c r="Y71" s="1">
        <v>2208</v>
      </c>
      <c r="Z71" s="1">
        <v>4996</v>
      </c>
      <c r="AA71" s="1">
        <v>4996</v>
      </c>
      <c r="AB71" s="2">
        <f t="shared" si="1"/>
        <v>2207.6916999999999</v>
      </c>
      <c r="AC71" s="1">
        <v>4996</v>
      </c>
      <c r="AD71" s="1">
        <v>11619</v>
      </c>
      <c r="AE71" s="1">
        <v>1743</v>
      </c>
      <c r="AF71" s="1">
        <v>4996</v>
      </c>
      <c r="AG71" s="1">
        <v>4996</v>
      </c>
      <c r="AH71" s="1">
        <v>2324</v>
      </c>
      <c r="AI71" s="1">
        <v>2324</v>
      </c>
      <c r="AJ71" s="1">
        <v>1743</v>
      </c>
      <c r="AK71" s="1">
        <v>4996</v>
      </c>
    </row>
    <row r="72" spans="1:37" x14ac:dyDescent="0.25">
      <c r="A72" s="5" t="s">
        <v>110</v>
      </c>
      <c r="B72" s="5" t="s">
        <v>41</v>
      </c>
      <c r="C72" s="6">
        <v>69440</v>
      </c>
      <c r="D72" s="6">
        <v>69440</v>
      </c>
      <c r="F72" s="7">
        <v>360</v>
      </c>
      <c r="G72" s="1">
        <v>6237.68</v>
      </c>
      <c r="H72" s="2">
        <v>1185</v>
      </c>
      <c r="I72" s="2">
        <v>1185</v>
      </c>
      <c r="J72" s="2">
        <v>1185</v>
      </c>
      <c r="K72" s="2">
        <v>1248</v>
      </c>
      <c r="L72" s="2">
        <v>1185</v>
      </c>
      <c r="M72" s="2">
        <v>1248</v>
      </c>
      <c r="N72" s="2">
        <v>1248</v>
      </c>
      <c r="O72" s="2">
        <v>2682</v>
      </c>
      <c r="P72" s="2">
        <v>1248</v>
      </c>
      <c r="Q72" s="2">
        <v>1185</v>
      </c>
      <c r="R72" s="2">
        <v>2682</v>
      </c>
      <c r="S72" s="2">
        <v>1185</v>
      </c>
      <c r="T72" s="2">
        <v>2620</v>
      </c>
      <c r="U72" s="2">
        <v>2682</v>
      </c>
      <c r="V72" s="2">
        <v>2682</v>
      </c>
      <c r="W72" s="2">
        <v>2682</v>
      </c>
      <c r="X72" s="2">
        <v>2682</v>
      </c>
      <c r="Y72" s="2">
        <v>1185</v>
      </c>
      <c r="Z72" s="2">
        <v>2682</v>
      </c>
      <c r="AA72" s="2">
        <v>2682</v>
      </c>
      <c r="AB72" s="2">
        <f t="shared" si="1"/>
        <v>1185.1592000000001</v>
      </c>
      <c r="AC72" s="2">
        <v>2682</v>
      </c>
      <c r="AD72" s="1">
        <v>6238</v>
      </c>
      <c r="AE72" s="1">
        <v>936</v>
      </c>
      <c r="AF72" s="2">
        <v>2682</v>
      </c>
      <c r="AG72" s="2">
        <v>2682</v>
      </c>
      <c r="AH72" s="2">
        <v>1248</v>
      </c>
      <c r="AI72" s="2">
        <v>1248</v>
      </c>
      <c r="AJ72" s="1">
        <v>936</v>
      </c>
      <c r="AK72" s="2">
        <v>2682</v>
      </c>
    </row>
    <row r="73" spans="1:37" x14ac:dyDescent="0.25">
      <c r="A73" s="5" t="s">
        <v>111</v>
      </c>
      <c r="B73" s="5" t="s">
        <v>41</v>
      </c>
      <c r="C73" s="6">
        <v>69420</v>
      </c>
      <c r="D73" s="6">
        <v>69420</v>
      </c>
      <c r="F73" s="7">
        <v>360</v>
      </c>
      <c r="G73" s="1">
        <v>4478.4400000000005</v>
      </c>
      <c r="H73" s="1">
        <v>851</v>
      </c>
      <c r="I73" s="1">
        <v>851</v>
      </c>
      <c r="J73" s="1">
        <v>851</v>
      </c>
      <c r="K73" s="1">
        <v>896</v>
      </c>
      <c r="L73" s="1">
        <v>851</v>
      </c>
      <c r="M73" s="1">
        <v>896</v>
      </c>
      <c r="N73" s="1">
        <v>896</v>
      </c>
      <c r="O73" s="1">
        <v>1926</v>
      </c>
      <c r="P73" s="1">
        <v>896</v>
      </c>
      <c r="Q73" s="1">
        <v>851</v>
      </c>
      <c r="R73" s="1">
        <v>1926</v>
      </c>
      <c r="S73" s="1">
        <v>851</v>
      </c>
      <c r="T73" s="1">
        <v>1881</v>
      </c>
      <c r="U73" s="1">
        <v>1926</v>
      </c>
      <c r="V73" s="1">
        <v>1926</v>
      </c>
      <c r="W73" s="1">
        <v>1926</v>
      </c>
      <c r="X73" s="1">
        <v>1926</v>
      </c>
      <c r="Y73" s="1">
        <v>851</v>
      </c>
      <c r="Z73" s="1">
        <v>1926</v>
      </c>
      <c r="AA73" s="1">
        <v>1926</v>
      </c>
      <c r="AB73" s="2">
        <f t="shared" si="1"/>
        <v>850.9036000000001</v>
      </c>
      <c r="AC73" s="1">
        <v>1926</v>
      </c>
      <c r="AD73" s="1">
        <v>4478</v>
      </c>
      <c r="AE73" s="1">
        <v>672</v>
      </c>
      <c r="AF73" s="1">
        <v>1926</v>
      </c>
      <c r="AG73" s="1">
        <v>1926</v>
      </c>
      <c r="AH73" s="1">
        <v>896</v>
      </c>
      <c r="AI73" s="1">
        <v>896</v>
      </c>
      <c r="AJ73" s="1">
        <v>672</v>
      </c>
      <c r="AK73" s="1">
        <v>1926</v>
      </c>
    </row>
    <row r="74" spans="1:37" x14ac:dyDescent="0.25">
      <c r="A74" s="5" t="s">
        <v>112</v>
      </c>
      <c r="B74" s="5" t="s">
        <v>41</v>
      </c>
      <c r="C74" s="6">
        <v>69421</v>
      </c>
      <c r="D74" s="6">
        <v>69421</v>
      </c>
      <c r="F74" s="7">
        <v>360</v>
      </c>
      <c r="G74" s="1">
        <v>4478.4400000000005</v>
      </c>
      <c r="H74" s="1">
        <v>851</v>
      </c>
      <c r="I74" s="1">
        <v>851</v>
      </c>
      <c r="J74" s="1">
        <v>851</v>
      </c>
      <c r="K74" s="1">
        <v>896</v>
      </c>
      <c r="L74" s="1">
        <v>851</v>
      </c>
      <c r="M74" s="1">
        <v>896</v>
      </c>
      <c r="N74" s="1">
        <v>896</v>
      </c>
      <c r="O74" s="1">
        <v>1926</v>
      </c>
      <c r="P74" s="1">
        <v>896</v>
      </c>
      <c r="Q74" s="1">
        <v>851</v>
      </c>
      <c r="R74" s="1">
        <v>1926</v>
      </c>
      <c r="S74" s="1">
        <v>851</v>
      </c>
      <c r="T74" s="1">
        <v>1881</v>
      </c>
      <c r="U74" s="1">
        <v>1926</v>
      </c>
      <c r="V74" s="1">
        <v>1926</v>
      </c>
      <c r="W74" s="1">
        <v>1926</v>
      </c>
      <c r="X74" s="1">
        <v>1926</v>
      </c>
      <c r="Y74" s="1">
        <v>851</v>
      </c>
      <c r="Z74" s="1">
        <v>1926</v>
      </c>
      <c r="AA74" s="1">
        <v>1926</v>
      </c>
      <c r="AB74" s="2">
        <f t="shared" si="1"/>
        <v>850.9036000000001</v>
      </c>
      <c r="AC74" s="1">
        <v>1926</v>
      </c>
      <c r="AD74" s="1">
        <v>4478</v>
      </c>
      <c r="AE74" s="1">
        <v>672</v>
      </c>
      <c r="AF74" s="1">
        <v>1926</v>
      </c>
      <c r="AG74" s="1">
        <v>1926</v>
      </c>
      <c r="AH74" s="1">
        <v>896</v>
      </c>
      <c r="AI74" s="1">
        <v>896</v>
      </c>
      <c r="AJ74" s="1">
        <v>672</v>
      </c>
      <c r="AK74" s="1">
        <v>1926</v>
      </c>
    </row>
    <row r="75" spans="1:37" x14ac:dyDescent="0.25">
      <c r="A75" s="5" t="s">
        <v>113</v>
      </c>
      <c r="B75" s="5" t="s">
        <v>41</v>
      </c>
      <c r="C75" s="6">
        <v>69620</v>
      </c>
      <c r="D75" s="6">
        <v>69620</v>
      </c>
      <c r="F75" s="7">
        <v>360</v>
      </c>
      <c r="G75" s="1">
        <v>6237.68</v>
      </c>
      <c r="H75" s="2">
        <v>1185</v>
      </c>
      <c r="I75" s="2">
        <v>1185</v>
      </c>
      <c r="J75" s="2">
        <v>1185</v>
      </c>
      <c r="K75" s="2">
        <v>1248</v>
      </c>
      <c r="L75" s="2">
        <v>1185</v>
      </c>
      <c r="M75" s="2">
        <v>1248</v>
      </c>
      <c r="N75" s="2">
        <v>1248</v>
      </c>
      <c r="O75" s="2">
        <v>2682</v>
      </c>
      <c r="P75" s="2">
        <v>1248</v>
      </c>
      <c r="Q75" s="2">
        <v>1185</v>
      </c>
      <c r="R75" s="2">
        <v>2682</v>
      </c>
      <c r="S75" s="2">
        <v>1185</v>
      </c>
      <c r="T75" s="2">
        <v>2620</v>
      </c>
      <c r="U75" s="2">
        <v>2682</v>
      </c>
      <c r="V75" s="2">
        <v>2682</v>
      </c>
      <c r="W75" s="2">
        <v>2682</v>
      </c>
      <c r="X75" s="2">
        <v>2682</v>
      </c>
      <c r="Y75" s="2">
        <v>1185</v>
      </c>
      <c r="Z75" s="2">
        <v>2682</v>
      </c>
      <c r="AA75" s="2">
        <v>2682</v>
      </c>
      <c r="AB75" s="2">
        <f t="shared" si="1"/>
        <v>1185.1592000000001</v>
      </c>
      <c r="AC75" s="2">
        <v>2682</v>
      </c>
      <c r="AD75" s="1">
        <v>6238</v>
      </c>
      <c r="AE75" s="1">
        <v>936</v>
      </c>
      <c r="AF75" s="2">
        <v>2682</v>
      </c>
      <c r="AG75" s="2">
        <v>2682</v>
      </c>
      <c r="AH75" s="2">
        <v>1248</v>
      </c>
      <c r="AI75" s="2">
        <v>1248</v>
      </c>
      <c r="AJ75" s="1">
        <v>936</v>
      </c>
      <c r="AK75" s="2">
        <v>2682</v>
      </c>
    </row>
    <row r="76" spans="1:37" x14ac:dyDescent="0.25">
      <c r="A76" s="5" t="s">
        <v>114</v>
      </c>
      <c r="B76" s="5" t="s">
        <v>41</v>
      </c>
      <c r="C76" s="6">
        <v>31237</v>
      </c>
      <c r="D76" s="6">
        <v>31237</v>
      </c>
      <c r="F76" s="7">
        <v>360</v>
      </c>
      <c r="G76" s="1">
        <v>4822.46</v>
      </c>
      <c r="H76" s="1">
        <v>916</v>
      </c>
      <c r="I76" s="1">
        <v>916</v>
      </c>
      <c r="J76" s="1">
        <v>916</v>
      </c>
      <c r="K76" s="2">
        <v>965</v>
      </c>
      <c r="L76" s="1">
        <v>916</v>
      </c>
      <c r="M76" s="2">
        <v>965</v>
      </c>
      <c r="N76" s="2">
        <v>965</v>
      </c>
      <c r="O76" s="1">
        <v>2074</v>
      </c>
      <c r="P76" s="2">
        <v>965</v>
      </c>
      <c r="Q76" s="1">
        <v>916</v>
      </c>
      <c r="R76" s="1">
        <v>2074</v>
      </c>
      <c r="S76" s="1">
        <v>916</v>
      </c>
      <c r="T76" s="1">
        <v>2026</v>
      </c>
      <c r="U76" s="1">
        <v>2074</v>
      </c>
      <c r="V76" s="1">
        <v>2074</v>
      </c>
      <c r="W76" s="1">
        <v>2074</v>
      </c>
      <c r="X76" s="1">
        <v>2074</v>
      </c>
      <c r="Y76" s="1">
        <v>916</v>
      </c>
      <c r="Z76" s="1">
        <v>2074</v>
      </c>
      <c r="AA76" s="1">
        <v>2074</v>
      </c>
      <c r="AB76" s="2">
        <f t="shared" si="1"/>
        <v>916.26740000000007</v>
      </c>
      <c r="AC76" s="1">
        <v>2074</v>
      </c>
      <c r="AD76" s="1">
        <v>4823</v>
      </c>
      <c r="AE76" s="1">
        <v>723</v>
      </c>
      <c r="AF76" s="1">
        <v>2074</v>
      </c>
      <c r="AG76" s="1">
        <v>2074</v>
      </c>
      <c r="AH76" s="2">
        <v>965</v>
      </c>
      <c r="AI76" s="2">
        <v>965</v>
      </c>
      <c r="AJ76" s="1">
        <v>723</v>
      </c>
      <c r="AK76" s="1">
        <v>2074</v>
      </c>
    </row>
    <row r="77" spans="1:37" x14ac:dyDescent="0.25">
      <c r="A77" s="5" t="s">
        <v>115</v>
      </c>
      <c r="B77" s="5" t="s">
        <v>41</v>
      </c>
      <c r="C77" s="6">
        <v>31238</v>
      </c>
      <c r="D77" s="6">
        <v>31238</v>
      </c>
      <c r="F77" s="7">
        <v>360</v>
      </c>
      <c r="G77" s="1">
        <v>4822.46</v>
      </c>
      <c r="H77" s="1">
        <v>916</v>
      </c>
      <c r="I77" s="1">
        <v>916</v>
      </c>
      <c r="J77" s="1">
        <v>916</v>
      </c>
      <c r="K77" s="2">
        <v>965</v>
      </c>
      <c r="L77" s="1">
        <v>916</v>
      </c>
      <c r="M77" s="2">
        <v>965</v>
      </c>
      <c r="N77" s="2">
        <v>965</v>
      </c>
      <c r="O77" s="1">
        <v>2074</v>
      </c>
      <c r="P77" s="2">
        <v>965</v>
      </c>
      <c r="Q77" s="1">
        <v>916</v>
      </c>
      <c r="R77" s="1">
        <v>2074</v>
      </c>
      <c r="S77" s="1">
        <v>916</v>
      </c>
      <c r="T77" s="1">
        <v>2026</v>
      </c>
      <c r="U77" s="1">
        <v>2074</v>
      </c>
      <c r="V77" s="1">
        <v>2074</v>
      </c>
      <c r="W77" s="1">
        <v>2074</v>
      </c>
      <c r="X77" s="1">
        <v>2074</v>
      </c>
      <c r="Y77" s="1">
        <v>916</v>
      </c>
      <c r="Z77" s="1">
        <v>2074</v>
      </c>
      <c r="AA77" s="1">
        <v>2074</v>
      </c>
      <c r="AB77" s="2">
        <f t="shared" si="1"/>
        <v>916.26740000000007</v>
      </c>
      <c r="AC77" s="1">
        <v>2074</v>
      </c>
      <c r="AD77" s="1">
        <v>4823</v>
      </c>
      <c r="AE77" s="1">
        <v>723</v>
      </c>
      <c r="AF77" s="1">
        <v>2074</v>
      </c>
      <c r="AG77" s="1">
        <v>2074</v>
      </c>
      <c r="AH77" s="2">
        <v>965</v>
      </c>
      <c r="AI77" s="2">
        <v>965</v>
      </c>
      <c r="AJ77" s="1">
        <v>723</v>
      </c>
      <c r="AK77" s="1">
        <v>2074</v>
      </c>
    </row>
    <row r="78" spans="1:37" x14ac:dyDescent="0.25">
      <c r="A78" s="5" t="s">
        <v>116</v>
      </c>
      <c r="B78" s="5" t="s">
        <v>41</v>
      </c>
      <c r="C78" s="6">
        <v>31240</v>
      </c>
      <c r="D78" s="6">
        <v>31240</v>
      </c>
      <c r="F78" s="7">
        <v>360</v>
      </c>
      <c r="G78" s="1">
        <v>4822.46</v>
      </c>
      <c r="H78" s="1">
        <v>916</v>
      </c>
      <c r="I78" s="1">
        <v>916</v>
      </c>
      <c r="J78" s="1">
        <v>916</v>
      </c>
      <c r="K78" s="2">
        <v>965</v>
      </c>
      <c r="L78" s="1">
        <v>916</v>
      </c>
      <c r="M78" s="2">
        <v>965</v>
      </c>
      <c r="N78" s="2">
        <v>965</v>
      </c>
      <c r="O78" s="1">
        <v>2074</v>
      </c>
      <c r="P78" s="2">
        <v>965</v>
      </c>
      <c r="Q78" s="1">
        <v>916</v>
      </c>
      <c r="R78" s="1">
        <v>2074</v>
      </c>
      <c r="S78" s="1">
        <v>916</v>
      </c>
      <c r="T78" s="1">
        <v>2026</v>
      </c>
      <c r="U78" s="1">
        <v>2074</v>
      </c>
      <c r="V78" s="1">
        <v>2074</v>
      </c>
      <c r="W78" s="1">
        <v>2074</v>
      </c>
      <c r="X78" s="1">
        <v>2074</v>
      </c>
      <c r="Y78" s="1">
        <v>916</v>
      </c>
      <c r="Z78" s="1">
        <v>2074</v>
      </c>
      <c r="AA78" s="1">
        <v>2074</v>
      </c>
      <c r="AB78" s="2">
        <f t="shared" si="1"/>
        <v>916.26740000000007</v>
      </c>
      <c r="AC78" s="1">
        <v>2074</v>
      </c>
      <c r="AD78" s="1">
        <v>4823</v>
      </c>
      <c r="AE78" s="1">
        <v>723</v>
      </c>
      <c r="AF78" s="1">
        <v>2074</v>
      </c>
      <c r="AG78" s="1">
        <v>2074</v>
      </c>
      <c r="AH78" s="2">
        <v>965</v>
      </c>
      <c r="AI78" s="2">
        <v>965</v>
      </c>
      <c r="AJ78" s="1">
        <v>723</v>
      </c>
      <c r="AK78" s="1">
        <v>2074</v>
      </c>
    </row>
    <row r="79" spans="1:37" x14ac:dyDescent="0.25">
      <c r="A79" s="5" t="s">
        <v>117</v>
      </c>
      <c r="B79" s="5" t="s">
        <v>41</v>
      </c>
      <c r="C79" s="6">
        <v>31254</v>
      </c>
      <c r="D79" s="6">
        <v>31254</v>
      </c>
      <c r="F79" s="7">
        <v>360</v>
      </c>
      <c r="G79" s="1">
        <v>6514.75</v>
      </c>
      <c r="H79" s="1">
        <v>1238</v>
      </c>
      <c r="I79" s="1">
        <v>1238</v>
      </c>
      <c r="J79" s="1">
        <v>1238</v>
      </c>
      <c r="K79" s="2">
        <v>1303</v>
      </c>
      <c r="L79" s="1">
        <v>1238</v>
      </c>
      <c r="M79" s="2">
        <v>1303</v>
      </c>
      <c r="N79" s="2">
        <v>1303</v>
      </c>
      <c r="O79" s="1">
        <v>2801</v>
      </c>
      <c r="P79" s="2">
        <v>1303</v>
      </c>
      <c r="Q79" s="1">
        <v>1238</v>
      </c>
      <c r="R79" s="1">
        <v>2801</v>
      </c>
      <c r="S79" s="1">
        <v>1238</v>
      </c>
      <c r="T79" s="1">
        <v>2736</v>
      </c>
      <c r="U79" s="1">
        <v>2801</v>
      </c>
      <c r="V79" s="1">
        <v>2801</v>
      </c>
      <c r="W79" s="1">
        <v>2801</v>
      </c>
      <c r="X79" s="1">
        <v>2801</v>
      </c>
      <c r="Y79" s="1">
        <v>1238</v>
      </c>
      <c r="Z79" s="1">
        <v>2801</v>
      </c>
      <c r="AA79" s="1">
        <v>2801</v>
      </c>
      <c r="AB79" s="2">
        <f t="shared" si="1"/>
        <v>1237.8025</v>
      </c>
      <c r="AC79" s="1">
        <v>2801</v>
      </c>
      <c r="AD79" s="1">
        <v>6515</v>
      </c>
      <c r="AE79" s="1">
        <v>977</v>
      </c>
      <c r="AF79" s="1">
        <v>2801</v>
      </c>
      <c r="AG79" s="1">
        <v>2801</v>
      </c>
      <c r="AH79" s="2">
        <v>1303</v>
      </c>
      <c r="AI79" s="2">
        <v>1303</v>
      </c>
      <c r="AJ79" s="1">
        <v>977</v>
      </c>
      <c r="AK79" s="1">
        <v>2801</v>
      </c>
    </row>
    <row r="80" spans="1:37" x14ac:dyDescent="0.25">
      <c r="A80" s="5" t="s">
        <v>118</v>
      </c>
      <c r="B80" s="5" t="s">
        <v>41</v>
      </c>
      <c r="C80" s="6">
        <v>31255</v>
      </c>
      <c r="D80" s="6">
        <v>31255</v>
      </c>
      <c r="F80" s="7">
        <v>360</v>
      </c>
      <c r="G80" s="1">
        <v>6514.75</v>
      </c>
      <c r="H80" s="1">
        <v>1238</v>
      </c>
      <c r="I80" s="1">
        <v>1238</v>
      </c>
      <c r="J80" s="1">
        <v>1238</v>
      </c>
      <c r="K80" s="2">
        <v>1303</v>
      </c>
      <c r="L80" s="1">
        <v>1238</v>
      </c>
      <c r="M80" s="2">
        <v>1303</v>
      </c>
      <c r="N80" s="2">
        <v>1303</v>
      </c>
      <c r="O80" s="1">
        <v>2801</v>
      </c>
      <c r="P80" s="2">
        <v>1303</v>
      </c>
      <c r="Q80" s="1">
        <v>1238</v>
      </c>
      <c r="R80" s="1">
        <v>2801</v>
      </c>
      <c r="S80" s="1">
        <v>1238</v>
      </c>
      <c r="T80" s="1">
        <v>2736</v>
      </c>
      <c r="U80" s="1">
        <v>2801</v>
      </c>
      <c r="V80" s="1">
        <v>2801</v>
      </c>
      <c r="W80" s="1">
        <v>2801</v>
      </c>
      <c r="X80" s="1">
        <v>2801</v>
      </c>
      <c r="Y80" s="1">
        <v>1238</v>
      </c>
      <c r="Z80" s="1">
        <v>2801</v>
      </c>
      <c r="AA80" s="1">
        <v>2801</v>
      </c>
      <c r="AB80" s="2">
        <f t="shared" si="1"/>
        <v>1237.8025</v>
      </c>
      <c r="AC80" s="1">
        <v>2801</v>
      </c>
      <c r="AD80" s="1">
        <v>6515</v>
      </c>
      <c r="AE80" s="1">
        <v>977</v>
      </c>
      <c r="AF80" s="1">
        <v>2801</v>
      </c>
      <c r="AG80" s="1">
        <v>2801</v>
      </c>
      <c r="AH80" s="2">
        <v>1303</v>
      </c>
      <c r="AI80" s="2">
        <v>1303</v>
      </c>
      <c r="AJ80" s="1">
        <v>977</v>
      </c>
      <c r="AK80" s="1">
        <v>2801</v>
      </c>
    </row>
    <row r="81" spans="1:37" x14ac:dyDescent="0.25">
      <c r="A81" s="5" t="s">
        <v>119</v>
      </c>
      <c r="B81" s="5" t="s">
        <v>41</v>
      </c>
      <c r="C81" s="6">
        <v>31256</v>
      </c>
      <c r="D81" s="6">
        <v>31256</v>
      </c>
      <c r="F81" s="7">
        <v>360</v>
      </c>
      <c r="G81" s="1">
        <v>6514.75</v>
      </c>
      <c r="H81" s="1">
        <v>1238</v>
      </c>
      <c r="I81" s="1">
        <v>1238</v>
      </c>
      <c r="J81" s="1">
        <v>1238</v>
      </c>
      <c r="K81" s="2">
        <v>1303</v>
      </c>
      <c r="L81" s="1">
        <v>1238</v>
      </c>
      <c r="M81" s="2">
        <v>1303</v>
      </c>
      <c r="N81" s="2">
        <v>1303</v>
      </c>
      <c r="O81" s="1">
        <v>2801</v>
      </c>
      <c r="P81" s="2">
        <v>1303</v>
      </c>
      <c r="Q81" s="1">
        <v>1238</v>
      </c>
      <c r="R81" s="1">
        <v>2801</v>
      </c>
      <c r="S81" s="1">
        <v>1238</v>
      </c>
      <c r="T81" s="1">
        <v>2736</v>
      </c>
      <c r="U81" s="1">
        <v>2801</v>
      </c>
      <c r="V81" s="1">
        <v>2801</v>
      </c>
      <c r="W81" s="1">
        <v>2801</v>
      </c>
      <c r="X81" s="1">
        <v>2801</v>
      </c>
      <c r="Y81" s="1">
        <v>1238</v>
      </c>
      <c r="Z81" s="1">
        <v>2801</v>
      </c>
      <c r="AA81" s="1">
        <v>2801</v>
      </c>
      <c r="AB81" s="2">
        <f t="shared" si="1"/>
        <v>1237.8025</v>
      </c>
      <c r="AC81" s="1">
        <v>2801</v>
      </c>
      <c r="AD81" s="1">
        <v>6515</v>
      </c>
      <c r="AE81" s="1">
        <v>977</v>
      </c>
      <c r="AF81" s="1">
        <v>2801</v>
      </c>
      <c r="AG81" s="1">
        <v>2801</v>
      </c>
      <c r="AH81" s="2">
        <v>1303</v>
      </c>
      <c r="AI81" s="2">
        <v>1303</v>
      </c>
      <c r="AJ81" s="1">
        <v>977</v>
      </c>
      <c r="AK81" s="1">
        <v>2801</v>
      </c>
    </row>
    <row r="82" spans="1:37" x14ac:dyDescent="0.25">
      <c r="A82" s="5" t="s">
        <v>120</v>
      </c>
      <c r="B82" s="5" t="s">
        <v>41</v>
      </c>
      <c r="C82" s="6">
        <v>31287</v>
      </c>
      <c r="D82" s="6">
        <v>31287</v>
      </c>
      <c r="F82" s="7">
        <v>360</v>
      </c>
      <c r="G82" s="1">
        <v>6514.75</v>
      </c>
      <c r="H82" s="1">
        <v>1238</v>
      </c>
      <c r="I82" s="1">
        <v>1238</v>
      </c>
      <c r="J82" s="1">
        <v>1238</v>
      </c>
      <c r="K82" s="2">
        <v>1303</v>
      </c>
      <c r="L82" s="1">
        <v>1238</v>
      </c>
      <c r="M82" s="2">
        <v>1303</v>
      </c>
      <c r="N82" s="2">
        <v>1303</v>
      </c>
      <c r="O82" s="1">
        <v>2801</v>
      </c>
      <c r="P82" s="2">
        <v>1303</v>
      </c>
      <c r="Q82" s="1">
        <v>1238</v>
      </c>
      <c r="R82" s="1">
        <v>2801</v>
      </c>
      <c r="S82" s="1">
        <v>1238</v>
      </c>
      <c r="T82" s="1">
        <v>2736</v>
      </c>
      <c r="U82" s="1">
        <v>2801</v>
      </c>
      <c r="V82" s="1">
        <v>2801</v>
      </c>
      <c r="W82" s="1">
        <v>2801</v>
      </c>
      <c r="X82" s="1">
        <v>2801</v>
      </c>
      <c r="Y82" s="1">
        <v>1238</v>
      </c>
      <c r="Z82" s="1">
        <v>2801</v>
      </c>
      <c r="AA82" s="1">
        <v>2801</v>
      </c>
      <c r="AB82" s="2">
        <f t="shared" si="1"/>
        <v>1237.8025</v>
      </c>
      <c r="AC82" s="1">
        <v>2801</v>
      </c>
      <c r="AD82" s="1">
        <v>6515</v>
      </c>
      <c r="AE82" s="1">
        <v>977</v>
      </c>
      <c r="AF82" s="1">
        <v>2801</v>
      </c>
      <c r="AG82" s="1">
        <v>2801</v>
      </c>
      <c r="AH82" s="2">
        <v>1303</v>
      </c>
      <c r="AI82" s="2">
        <v>1303</v>
      </c>
      <c r="AJ82" s="1">
        <v>977</v>
      </c>
      <c r="AK82" s="1">
        <v>2801</v>
      </c>
    </row>
    <row r="83" spans="1:37" x14ac:dyDescent="0.25">
      <c r="A83" s="5" t="s">
        <v>121</v>
      </c>
      <c r="B83" s="5" t="s">
        <v>41</v>
      </c>
      <c r="C83" s="6">
        <v>31288</v>
      </c>
      <c r="D83" s="6">
        <v>31288</v>
      </c>
      <c r="F83" s="7">
        <v>360</v>
      </c>
      <c r="G83" s="1">
        <v>6514.75</v>
      </c>
      <c r="H83" s="1">
        <v>1238</v>
      </c>
      <c r="I83" s="1">
        <v>1238</v>
      </c>
      <c r="J83" s="1">
        <v>1238</v>
      </c>
      <c r="K83" s="2">
        <v>1303</v>
      </c>
      <c r="L83" s="1">
        <v>1238</v>
      </c>
      <c r="M83" s="2">
        <v>1303</v>
      </c>
      <c r="N83" s="2">
        <v>1303</v>
      </c>
      <c r="O83" s="1">
        <v>2801</v>
      </c>
      <c r="P83" s="2">
        <v>1303</v>
      </c>
      <c r="Q83" s="1">
        <v>1238</v>
      </c>
      <c r="R83" s="1">
        <v>2801</v>
      </c>
      <c r="S83" s="1">
        <v>1238</v>
      </c>
      <c r="T83" s="1">
        <v>2736</v>
      </c>
      <c r="U83" s="1">
        <v>2801</v>
      </c>
      <c r="V83" s="1">
        <v>2801</v>
      </c>
      <c r="W83" s="1">
        <v>2801</v>
      </c>
      <c r="X83" s="1">
        <v>2801</v>
      </c>
      <c r="Y83" s="1">
        <v>1238</v>
      </c>
      <c r="Z83" s="1">
        <v>2801</v>
      </c>
      <c r="AA83" s="1">
        <v>2801</v>
      </c>
      <c r="AB83" s="2">
        <f t="shared" si="1"/>
        <v>1237.8025</v>
      </c>
      <c r="AC83" s="1">
        <v>2801</v>
      </c>
      <c r="AD83" s="1">
        <v>6515</v>
      </c>
      <c r="AE83" s="1">
        <v>977</v>
      </c>
      <c r="AF83" s="1">
        <v>2801</v>
      </c>
      <c r="AG83" s="1">
        <v>2801</v>
      </c>
      <c r="AH83" s="2">
        <v>1303</v>
      </c>
      <c r="AI83" s="2">
        <v>1303</v>
      </c>
      <c r="AJ83" s="1">
        <v>977</v>
      </c>
      <c r="AK83" s="1">
        <v>2801</v>
      </c>
    </row>
    <row r="84" spans="1:37" x14ac:dyDescent="0.25">
      <c r="A84" s="5" t="s">
        <v>122</v>
      </c>
      <c r="B84" s="5" t="s">
        <v>41</v>
      </c>
      <c r="C84" s="6">
        <v>31290</v>
      </c>
      <c r="D84" s="6">
        <v>31290</v>
      </c>
      <c r="F84" s="7">
        <v>360</v>
      </c>
      <c r="G84" s="1">
        <v>5946.1900000000005</v>
      </c>
      <c r="H84" s="1">
        <v>1130</v>
      </c>
      <c r="I84" s="1">
        <v>1130</v>
      </c>
      <c r="J84" s="1">
        <v>1130</v>
      </c>
      <c r="K84" s="2">
        <v>1189</v>
      </c>
      <c r="L84" s="1">
        <v>1130</v>
      </c>
      <c r="M84" s="2">
        <v>1189</v>
      </c>
      <c r="N84" s="2">
        <v>1189</v>
      </c>
      <c r="O84" s="1">
        <v>2557</v>
      </c>
      <c r="P84" s="2">
        <v>1189</v>
      </c>
      <c r="Q84" s="1">
        <v>1130</v>
      </c>
      <c r="R84" s="1">
        <v>2557</v>
      </c>
      <c r="S84" s="1">
        <v>1130</v>
      </c>
      <c r="T84" s="1">
        <v>2497</v>
      </c>
      <c r="U84" s="1">
        <v>2557</v>
      </c>
      <c r="V84" s="1">
        <v>2557</v>
      </c>
      <c r="W84" s="1">
        <v>2557</v>
      </c>
      <c r="X84" s="1">
        <v>2557</v>
      </c>
      <c r="Y84" s="1">
        <v>1130</v>
      </c>
      <c r="Z84" s="1">
        <v>2557</v>
      </c>
      <c r="AA84" s="1">
        <v>2557</v>
      </c>
      <c r="AB84" s="2">
        <f t="shared" si="1"/>
        <v>1129.7761</v>
      </c>
      <c r="AC84" s="1">
        <v>2557</v>
      </c>
      <c r="AD84" s="1">
        <v>5946</v>
      </c>
      <c r="AE84" s="1">
        <v>892</v>
      </c>
      <c r="AF84" s="1">
        <v>2557</v>
      </c>
      <c r="AG84" s="1">
        <v>2557</v>
      </c>
      <c r="AH84" s="2">
        <v>1189</v>
      </c>
      <c r="AI84" s="2">
        <v>1189</v>
      </c>
      <c r="AJ84" s="1">
        <v>892</v>
      </c>
      <c r="AK84" s="1">
        <v>2557</v>
      </c>
    </row>
    <row r="85" spans="1:37" x14ac:dyDescent="0.25">
      <c r="A85" s="5" t="s">
        <v>123</v>
      </c>
      <c r="B85" s="5" t="s">
        <v>41</v>
      </c>
      <c r="C85" s="6">
        <v>31295</v>
      </c>
      <c r="D85" s="6">
        <v>31295</v>
      </c>
      <c r="F85" s="7">
        <v>360</v>
      </c>
      <c r="G85" s="1">
        <v>8659.2099999999991</v>
      </c>
      <c r="H85" s="1">
        <v>1645</v>
      </c>
      <c r="I85" s="1">
        <v>1645</v>
      </c>
      <c r="J85" s="1">
        <v>1645</v>
      </c>
      <c r="K85" s="2">
        <v>1732</v>
      </c>
      <c r="L85" s="1">
        <v>1645</v>
      </c>
      <c r="M85" s="2">
        <v>1732</v>
      </c>
      <c r="N85" s="2">
        <v>1732</v>
      </c>
      <c r="O85" s="1">
        <v>3723</v>
      </c>
      <c r="P85" s="2">
        <v>1732</v>
      </c>
      <c r="Q85" s="1">
        <v>1645</v>
      </c>
      <c r="R85" s="1">
        <v>3723</v>
      </c>
      <c r="S85" s="1">
        <v>1645</v>
      </c>
      <c r="T85" s="1">
        <v>3637</v>
      </c>
      <c r="U85" s="1">
        <v>3723</v>
      </c>
      <c r="V85" s="1">
        <v>3723</v>
      </c>
      <c r="W85" s="1">
        <v>3723</v>
      </c>
      <c r="X85" s="1">
        <v>3723</v>
      </c>
      <c r="Y85" s="1">
        <v>1645</v>
      </c>
      <c r="Z85" s="1">
        <v>3723</v>
      </c>
      <c r="AA85" s="1">
        <v>3723</v>
      </c>
      <c r="AB85" s="2">
        <f t="shared" si="1"/>
        <v>1645.2498999999998</v>
      </c>
      <c r="AC85" s="1">
        <v>3723</v>
      </c>
      <c r="AD85" s="1">
        <v>8659</v>
      </c>
      <c r="AE85" s="1">
        <v>1299</v>
      </c>
      <c r="AF85" s="1">
        <v>3723</v>
      </c>
      <c r="AG85" s="1">
        <v>3723</v>
      </c>
      <c r="AH85" s="2">
        <v>1732</v>
      </c>
      <c r="AI85" s="2">
        <v>1732</v>
      </c>
      <c r="AJ85" s="1">
        <v>1299</v>
      </c>
      <c r="AK85" s="1">
        <v>3723</v>
      </c>
    </row>
    <row r="86" spans="1:37" x14ac:dyDescent="0.25">
      <c r="A86" s="5" t="s">
        <v>124</v>
      </c>
      <c r="B86" s="5" t="s">
        <v>41</v>
      </c>
      <c r="C86" s="6">
        <v>31297</v>
      </c>
      <c r="D86" s="6">
        <v>31297</v>
      </c>
      <c r="F86" s="7">
        <v>360</v>
      </c>
      <c r="G86" s="1">
        <v>7855.81</v>
      </c>
      <c r="H86" s="1">
        <v>1493</v>
      </c>
      <c r="I86" s="1">
        <v>1493</v>
      </c>
      <c r="J86" s="1">
        <v>1493</v>
      </c>
      <c r="K86" s="2">
        <v>1571</v>
      </c>
      <c r="L86" s="1">
        <v>1493</v>
      </c>
      <c r="M86" s="2">
        <v>1571</v>
      </c>
      <c r="N86" s="2">
        <v>1571</v>
      </c>
      <c r="O86" s="1">
        <v>3378</v>
      </c>
      <c r="P86" s="2">
        <v>1571</v>
      </c>
      <c r="Q86" s="1">
        <v>1493</v>
      </c>
      <c r="R86" s="1">
        <v>3378</v>
      </c>
      <c r="S86" s="1">
        <v>1493</v>
      </c>
      <c r="T86" s="1">
        <v>3300</v>
      </c>
      <c r="U86" s="1">
        <v>3378</v>
      </c>
      <c r="V86" s="1">
        <v>3378</v>
      </c>
      <c r="W86" s="1">
        <v>3378</v>
      </c>
      <c r="X86" s="1">
        <v>3378</v>
      </c>
      <c r="Y86" s="1">
        <v>1493</v>
      </c>
      <c r="Z86" s="1">
        <v>3378</v>
      </c>
      <c r="AA86" s="1">
        <v>3378</v>
      </c>
      <c r="AB86" s="2">
        <f t="shared" si="1"/>
        <v>1492.6039000000001</v>
      </c>
      <c r="AC86" s="1">
        <v>3378</v>
      </c>
      <c r="AD86" s="1">
        <v>7856</v>
      </c>
      <c r="AE86" s="1">
        <v>1178</v>
      </c>
      <c r="AF86" s="1">
        <v>3378</v>
      </c>
      <c r="AG86" s="1">
        <v>3378</v>
      </c>
      <c r="AH86" s="2">
        <v>1571</v>
      </c>
      <c r="AI86" s="2">
        <v>1571</v>
      </c>
      <c r="AJ86" s="1">
        <v>1178</v>
      </c>
      <c r="AK86" s="1">
        <v>3378</v>
      </c>
    </row>
    <row r="87" spans="1:37" x14ac:dyDescent="0.25">
      <c r="A87" s="5" t="s">
        <v>125</v>
      </c>
      <c r="B87" s="5" t="s">
        <v>41</v>
      </c>
      <c r="C87" s="6">
        <v>312955</v>
      </c>
      <c r="D87" s="6">
        <v>31295</v>
      </c>
      <c r="F87" s="7">
        <v>360</v>
      </c>
      <c r="G87" s="1">
        <v>12989.33</v>
      </c>
      <c r="H87" s="1">
        <v>2468</v>
      </c>
      <c r="I87" s="1">
        <v>2468</v>
      </c>
      <c r="J87" s="1">
        <v>2468</v>
      </c>
      <c r="K87" s="2">
        <v>2598</v>
      </c>
      <c r="L87" s="1">
        <v>2468</v>
      </c>
      <c r="M87" s="2">
        <v>2598</v>
      </c>
      <c r="N87" s="2">
        <v>2598</v>
      </c>
      <c r="O87" s="1">
        <v>5585</v>
      </c>
      <c r="P87" s="2">
        <v>2598</v>
      </c>
      <c r="Q87" s="1">
        <v>2468</v>
      </c>
      <c r="R87" s="1">
        <v>5585</v>
      </c>
      <c r="S87" s="1">
        <v>2468</v>
      </c>
      <c r="T87" s="1">
        <v>5455</v>
      </c>
      <c r="U87" s="1">
        <v>5585</v>
      </c>
      <c r="V87" s="1">
        <v>5585</v>
      </c>
      <c r="W87" s="1">
        <v>5585</v>
      </c>
      <c r="X87" s="1">
        <v>5585</v>
      </c>
      <c r="Y87" s="1">
        <v>2468</v>
      </c>
      <c r="Z87" s="1">
        <v>5585</v>
      </c>
      <c r="AA87" s="1">
        <v>5585</v>
      </c>
      <c r="AB87" s="2">
        <f t="shared" si="1"/>
        <v>2467.9726999999998</v>
      </c>
      <c r="AC87" s="1">
        <v>5585</v>
      </c>
      <c r="AD87" s="1">
        <v>12989</v>
      </c>
      <c r="AE87" s="1">
        <v>1948</v>
      </c>
      <c r="AF87" s="1">
        <v>5585</v>
      </c>
      <c r="AG87" s="1">
        <v>5585</v>
      </c>
      <c r="AH87" s="2">
        <v>2598</v>
      </c>
      <c r="AI87" s="2">
        <v>2598</v>
      </c>
      <c r="AJ87" s="1">
        <v>1948</v>
      </c>
      <c r="AK87" s="1">
        <v>5585</v>
      </c>
    </row>
    <row r="88" spans="1:37" x14ac:dyDescent="0.25">
      <c r="A88" s="5" t="s">
        <v>126</v>
      </c>
      <c r="B88" s="5" t="s">
        <v>41</v>
      </c>
      <c r="C88" s="6">
        <v>31298</v>
      </c>
      <c r="D88" s="6">
        <v>31298</v>
      </c>
      <c r="F88" s="7">
        <v>360</v>
      </c>
      <c r="G88" s="1">
        <v>8659.2100000000009</v>
      </c>
      <c r="H88" s="1">
        <v>1645</v>
      </c>
      <c r="I88" s="1">
        <v>1645</v>
      </c>
      <c r="J88" s="1">
        <v>1645</v>
      </c>
      <c r="K88" s="2">
        <v>1732</v>
      </c>
      <c r="L88" s="1">
        <v>1645</v>
      </c>
      <c r="M88" s="2">
        <v>1732</v>
      </c>
      <c r="N88" s="2">
        <v>1732</v>
      </c>
      <c r="O88" s="1">
        <v>3723</v>
      </c>
      <c r="P88" s="2">
        <v>1732</v>
      </c>
      <c r="Q88" s="1">
        <v>1645</v>
      </c>
      <c r="R88" s="1">
        <v>3723</v>
      </c>
      <c r="S88" s="1">
        <v>1645</v>
      </c>
      <c r="T88" s="1">
        <v>3637</v>
      </c>
      <c r="U88" s="1">
        <v>3723</v>
      </c>
      <c r="V88" s="1">
        <v>3723</v>
      </c>
      <c r="W88" s="1">
        <v>3723</v>
      </c>
      <c r="X88" s="1">
        <v>3723</v>
      </c>
      <c r="Y88" s="1">
        <v>1645</v>
      </c>
      <c r="Z88" s="1">
        <v>3723</v>
      </c>
      <c r="AA88" s="1">
        <v>3723</v>
      </c>
      <c r="AB88" s="2">
        <f t="shared" si="1"/>
        <v>1645.2499000000003</v>
      </c>
      <c r="AC88" s="1">
        <v>3723</v>
      </c>
      <c r="AD88" s="1">
        <v>8659</v>
      </c>
      <c r="AE88" s="1">
        <v>1299</v>
      </c>
      <c r="AF88" s="1">
        <v>3723</v>
      </c>
      <c r="AG88" s="1">
        <v>3723</v>
      </c>
      <c r="AH88" s="2">
        <v>1732</v>
      </c>
      <c r="AI88" s="2">
        <v>1732</v>
      </c>
      <c r="AJ88" s="1">
        <v>1299</v>
      </c>
      <c r="AK88" s="1">
        <v>3723</v>
      </c>
    </row>
    <row r="89" spans="1:37" x14ac:dyDescent="0.25">
      <c r="A89" s="5" t="s">
        <v>127</v>
      </c>
      <c r="B89" s="5" t="s">
        <v>41</v>
      </c>
      <c r="C89" s="6">
        <v>312982</v>
      </c>
      <c r="D89" s="6">
        <v>31298</v>
      </c>
      <c r="F89" s="7">
        <v>360</v>
      </c>
      <c r="G89" s="1">
        <v>4330.12</v>
      </c>
      <c r="H89" s="1">
        <v>823</v>
      </c>
      <c r="I89" s="1">
        <v>823</v>
      </c>
      <c r="J89" s="1">
        <v>823</v>
      </c>
      <c r="K89" s="2">
        <v>866</v>
      </c>
      <c r="L89" s="1">
        <v>823</v>
      </c>
      <c r="M89" s="2">
        <v>866</v>
      </c>
      <c r="N89" s="2">
        <v>866</v>
      </c>
      <c r="O89" s="1">
        <v>1862</v>
      </c>
      <c r="P89" s="2">
        <v>866</v>
      </c>
      <c r="Q89" s="1">
        <v>823</v>
      </c>
      <c r="R89" s="1">
        <v>1862</v>
      </c>
      <c r="S89" s="1">
        <v>823</v>
      </c>
      <c r="T89" s="1">
        <v>1819</v>
      </c>
      <c r="U89" s="1">
        <v>1862</v>
      </c>
      <c r="V89" s="1">
        <v>1862</v>
      </c>
      <c r="W89" s="1">
        <v>1862</v>
      </c>
      <c r="X89" s="1">
        <v>1862</v>
      </c>
      <c r="Y89" s="1">
        <v>823</v>
      </c>
      <c r="Z89" s="1">
        <v>1862</v>
      </c>
      <c r="AA89" s="1">
        <v>1862</v>
      </c>
      <c r="AB89" s="2">
        <f t="shared" si="1"/>
        <v>822.72280000000001</v>
      </c>
      <c r="AC89" s="1">
        <v>1862</v>
      </c>
      <c r="AD89" s="1">
        <v>4330</v>
      </c>
      <c r="AE89" s="1">
        <v>650</v>
      </c>
      <c r="AF89" s="1">
        <v>1862</v>
      </c>
      <c r="AG89" s="1">
        <v>1862</v>
      </c>
      <c r="AH89" s="2">
        <v>866</v>
      </c>
      <c r="AI89" s="2">
        <v>866</v>
      </c>
      <c r="AJ89" s="1">
        <v>650</v>
      </c>
      <c r="AK89" s="1">
        <v>1862</v>
      </c>
    </row>
    <row r="90" spans="1:37" x14ac:dyDescent="0.25">
      <c r="A90" s="5" t="s">
        <v>128</v>
      </c>
      <c r="B90" s="5" t="s">
        <v>41</v>
      </c>
      <c r="C90" s="6">
        <v>312985</v>
      </c>
      <c r="D90" s="6">
        <v>31298</v>
      </c>
      <c r="F90" s="7">
        <v>360</v>
      </c>
      <c r="G90" s="1">
        <v>12989.33</v>
      </c>
      <c r="H90" s="1">
        <v>2468</v>
      </c>
      <c r="I90" s="1">
        <v>2468</v>
      </c>
      <c r="J90" s="1">
        <v>2468</v>
      </c>
      <c r="K90" s="2">
        <v>2598</v>
      </c>
      <c r="L90" s="1">
        <v>2468</v>
      </c>
      <c r="M90" s="2">
        <v>2598</v>
      </c>
      <c r="N90" s="2">
        <v>2598</v>
      </c>
      <c r="O90" s="1">
        <v>5585</v>
      </c>
      <c r="P90" s="2">
        <v>2598</v>
      </c>
      <c r="Q90" s="1">
        <v>2468</v>
      </c>
      <c r="R90" s="1">
        <v>5585</v>
      </c>
      <c r="S90" s="1">
        <v>2468</v>
      </c>
      <c r="T90" s="1">
        <v>5455</v>
      </c>
      <c r="U90" s="1">
        <v>5585</v>
      </c>
      <c r="V90" s="1">
        <v>5585</v>
      </c>
      <c r="W90" s="1">
        <v>5585</v>
      </c>
      <c r="X90" s="1">
        <v>5585</v>
      </c>
      <c r="Y90" s="1">
        <v>2468</v>
      </c>
      <c r="Z90" s="1">
        <v>5585</v>
      </c>
      <c r="AA90" s="1">
        <v>5585</v>
      </c>
      <c r="AB90" s="2">
        <f t="shared" si="1"/>
        <v>2467.9726999999998</v>
      </c>
      <c r="AC90" s="1">
        <v>5585</v>
      </c>
      <c r="AD90" s="1">
        <v>12989</v>
      </c>
      <c r="AE90" s="1">
        <v>1948</v>
      </c>
      <c r="AF90" s="1">
        <v>5585</v>
      </c>
      <c r="AG90" s="1">
        <v>5585</v>
      </c>
      <c r="AH90" s="2">
        <v>2598</v>
      </c>
      <c r="AI90" s="2">
        <v>2598</v>
      </c>
      <c r="AJ90" s="1">
        <v>1948</v>
      </c>
      <c r="AK90" s="1">
        <v>5585</v>
      </c>
    </row>
    <row r="91" spans="1:37" x14ac:dyDescent="0.25">
      <c r="A91" s="5" t="s">
        <v>129</v>
      </c>
      <c r="B91" s="5" t="s">
        <v>41</v>
      </c>
      <c r="C91" s="6">
        <v>92511</v>
      </c>
      <c r="D91" s="6">
        <v>92511</v>
      </c>
      <c r="F91" s="7">
        <v>360</v>
      </c>
      <c r="G91" s="1">
        <v>1584.14</v>
      </c>
      <c r="H91" s="1">
        <v>301</v>
      </c>
      <c r="I91" s="1">
        <v>301</v>
      </c>
      <c r="J91" s="1">
        <v>301</v>
      </c>
      <c r="K91" s="2">
        <v>317</v>
      </c>
      <c r="L91" s="1">
        <v>301</v>
      </c>
      <c r="M91" s="2">
        <v>317</v>
      </c>
      <c r="N91" s="2">
        <v>317</v>
      </c>
      <c r="O91" s="1">
        <v>681</v>
      </c>
      <c r="P91" s="2">
        <v>317</v>
      </c>
      <c r="Q91" s="1">
        <v>301</v>
      </c>
      <c r="R91" s="1">
        <v>681</v>
      </c>
      <c r="S91" s="1">
        <v>301</v>
      </c>
      <c r="T91" s="1">
        <v>665</v>
      </c>
      <c r="U91" s="1">
        <v>681</v>
      </c>
      <c r="V91" s="1">
        <v>681</v>
      </c>
      <c r="W91" s="1">
        <v>681</v>
      </c>
      <c r="X91" s="1">
        <v>681</v>
      </c>
      <c r="Y91" s="1">
        <v>301</v>
      </c>
      <c r="Z91" s="1">
        <v>681</v>
      </c>
      <c r="AA91" s="1">
        <v>681</v>
      </c>
      <c r="AB91" s="2">
        <f t="shared" si="1"/>
        <v>300.98660000000001</v>
      </c>
      <c r="AC91" s="1">
        <v>681</v>
      </c>
      <c r="AD91" s="1">
        <v>1584</v>
      </c>
      <c r="AE91" s="1">
        <v>238</v>
      </c>
      <c r="AF91" s="1">
        <v>681</v>
      </c>
      <c r="AG91" s="1">
        <v>681</v>
      </c>
      <c r="AH91" s="2">
        <v>317</v>
      </c>
      <c r="AI91" s="2">
        <v>317</v>
      </c>
      <c r="AJ91" s="1">
        <v>238</v>
      </c>
      <c r="AK91" s="1">
        <v>681</v>
      </c>
    </row>
    <row r="92" spans="1:37" x14ac:dyDescent="0.25">
      <c r="A92" s="5" t="s">
        <v>130</v>
      </c>
      <c r="B92" s="5" t="s">
        <v>41</v>
      </c>
      <c r="C92" s="6">
        <v>21325</v>
      </c>
      <c r="D92" s="6">
        <v>21325</v>
      </c>
      <c r="F92" s="7">
        <v>360</v>
      </c>
      <c r="G92" s="1">
        <v>2975.67</v>
      </c>
      <c r="H92" s="1">
        <v>565</v>
      </c>
      <c r="I92" s="1">
        <v>565</v>
      </c>
      <c r="J92" s="1">
        <v>565</v>
      </c>
      <c r="K92" s="2">
        <v>595</v>
      </c>
      <c r="L92" s="1">
        <v>565</v>
      </c>
      <c r="M92" s="2">
        <v>595</v>
      </c>
      <c r="N92" s="2">
        <v>595</v>
      </c>
      <c r="O92" s="1">
        <v>1280</v>
      </c>
      <c r="P92" s="2">
        <v>595</v>
      </c>
      <c r="Q92" s="1">
        <v>565</v>
      </c>
      <c r="R92" s="1">
        <v>1280</v>
      </c>
      <c r="S92" s="1">
        <v>565</v>
      </c>
      <c r="T92" s="1">
        <v>1250</v>
      </c>
      <c r="U92" s="1">
        <v>1280</v>
      </c>
      <c r="V92" s="1">
        <v>1280</v>
      </c>
      <c r="W92" s="1">
        <v>1280</v>
      </c>
      <c r="X92" s="1">
        <v>1280</v>
      </c>
      <c r="Y92" s="1">
        <v>565</v>
      </c>
      <c r="Z92" s="1">
        <v>1280</v>
      </c>
      <c r="AA92" s="1">
        <v>1280</v>
      </c>
      <c r="AB92" s="2">
        <f t="shared" si="1"/>
        <v>565.37729999999999</v>
      </c>
      <c r="AC92" s="1">
        <v>1280</v>
      </c>
      <c r="AD92" s="1">
        <v>2976</v>
      </c>
      <c r="AE92" s="1">
        <v>446</v>
      </c>
      <c r="AF92" s="1">
        <v>1280</v>
      </c>
      <c r="AG92" s="1">
        <v>1280</v>
      </c>
      <c r="AH92" s="2">
        <v>595</v>
      </c>
      <c r="AI92" s="2">
        <v>595</v>
      </c>
      <c r="AJ92" s="1">
        <v>446</v>
      </c>
      <c r="AK92" s="1">
        <v>1280</v>
      </c>
    </row>
    <row r="93" spans="1:37" x14ac:dyDescent="0.25">
      <c r="A93" s="5" t="s">
        <v>131</v>
      </c>
      <c r="B93" s="5" t="s">
        <v>41</v>
      </c>
      <c r="C93" s="6">
        <v>21335</v>
      </c>
      <c r="D93" s="6">
        <v>21335</v>
      </c>
      <c r="F93" s="7">
        <v>360</v>
      </c>
      <c r="G93" s="1">
        <v>5884.39</v>
      </c>
      <c r="H93" s="2">
        <v>1118</v>
      </c>
      <c r="I93" s="2">
        <v>1118</v>
      </c>
      <c r="J93" s="2">
        <v>1118</v>
      </c>
      <c r="K93" s="2">
        <v>1177</v>
      </c>
      <c r="L93" s="2">
        <v>1118</v>
      </c>
      <c r="M93" s="2">
        <v>1177</v>
      </c>
      <c r="N93" s="2">
        <v>1177</v>
      </c>
      <c r="O93" s="2">
        <v>2530</v>
      </c>
      <c r="P93" s="2">
        <v>1177</v>
      </c>
      <c r="Q93" s="2">
        <v>1118</v>
      </c>
      <c r="R93" s="2">
        <v>2530</v>
      </c>
      <c r="S93" s="2">
        <v>1118</v>
      </c>
      <c r="T93" s="2">
        <v>2345</v>
      </c>
      <c r="U93" s="2">
        <v>2530</v>
      </c>
      <c r="V93" s="2">
        <v>2530</v>
      </c>
      <c r="W93" s="2">
        <v>2530</v>
      </c>
      <c r="X93" s="2">
        <v>2530</v>
      </c>
      <c r="Y93" s="2">
        <v>1118</v>
      </c>
      <c r="Z93" s="2">
        <v>2530</v>
      </c>
      <c r="AA93" s="2">
        <v>2530</v>
      </c>
      <c r="AB93" s="2">
        <f t="shared" si="1"/>
        <v>1118.0341000000001</v>
      </c>
      <c r="AC93" s="2">
        <v>2530</v>
      </c>
      <c r="AD93" s="1">
        <v>5884</v>
      </c>
      <c r="AE93" s="1">
        <v>883</v>
      </c>
      <c r="AF93" s="2">
        <v>2530</v>
      </c>
      <c r="AG93" s="2">
        <v>2530</v>
      </c>
      <c r="AH93" s="2">
        <v>1177</v>
      </c>
      <c r="AI93" s="2">
        <v>1177</v>
      </c>
      <c r="AJ93" s="1">
        <v>883</v>
      </c>
      <c r="AK93" s="2">
        <v>2530</v>
      </c>
    </row>
    <row r="94" spans="1:37" x14ac:dyDescent="0.25">
      <c r="A94" s="5" t="s">
        <v>132</v>
      </c>
      <c r="B94" s="5" t="s">
        <v>41</v>
      </c>
      <c r="C94" s="6">
        <v>21336</v>
      </c>
      <c r="D94" s="6">
        <v>21336</v>
      </c>
      <c r="F94" s="7">
        <v>360</v>
      </c>
      <c r="G94" s="1">
        <v>5752.55</v>
      </c>
      <c r="H94" s="2">
        <v>1093</v>
      </c>
      <c r="I94" s="2">
        <v>1093</v>
      </c>
      <c r="J94" s="2">
        <v>1093</v>
      </c>
      <c r="K94" s="2">
        <f>G94*0.2</f>
        <v>1150.51</v>
      </c>
      <c r="L94" s="2">
        <v>1093</v>
      </c>
      <c r="M94" s="2">
        <v>1151</v>
      </c>
      <c r="N94" s="2">
        <v>1151</v>
      </c>
      <c r="O94" s="2">
        <v>2474</v>
      </c>
      <c r="P94" s="2">
        <v>1151</v>
      </c>
      <c r="Q94" s="2">
        <v>1093</v>
      </c>
      <c r="R94" s="2">
        <v>2474</v>
      </c>
      <c r="S94" s="2">
        <v>1093</v>
      </c>
      <c r="T94" s="2">
        <v>2416</v>
      </c>
      <c r="U94" s="2">
        <v>2474</v>
      </c>
      <c r="V94" s="2">
        <v>2474</v>
      </c>
      <c r="W94" s="2">
        <v>2474</v>
      </c>
      <c r="X94" s="2">
        <v>2474</v>
      </c>
      <c r="Y94" s="2">
        <v>1093</v>
      </c>
      <c r="Z94" s="2">
        <v>2474</v>
      </c>
      <c r="AA94" s="2">
        <v>2474</v>
      </c>
      <c r="AB94" s="2">
        <f t="shared" si="1"/>
        <v>1092.9845</v>
      </c>
      <c r="AC94" s="2">
        <v>2474</v>
      </c>
      <c r="AD94" s="1">
        <v>5753</v>
      </c>
      <c r="AE94" s="1">
        <v>863</v>
      </c>
      <c r="AF94" s="2">
        <v>2474</v>
      </c>
      <c r="AG94" s="2">
        <v>2474</v>
      </c>
      <c r="AH94" s="2">
        <v>1151</v>
      </c>
      <c r="AI94" s="2">
        <v>1151</v>
      </c>
      <c r="AJ94" s="1">
        <v>863</v>
      </c>
      <c r="AK94" s="2">
        <v>2474</v>
      </c>
    </row>
    <row r="95" spans="1:37" x14ac:dyDescent="0.25">
      <c r="A95" s="5" t="s">
        <v>133</v>
      </c>
      <c r="B95" s="5" t="s">
        <v>41</v>
      </c>
      <c r="C95" s="6">
        <v>42145</v>
      </c>
      <c r="D95" s="6">
        <v>42145</v>
      </c>
      <c r="F95" s="7">
        <v>360</v>
      </c>
      <c r="G95" s="1">
        <v>6987.52</v>
      </c>
      <c r="H95" s="2">
        <f>G95*0.19</f>
        <v>1327.6288000000002</v>
      </c>
      <c r="I95" s="2">
        <f t="shared" ref="I95:J95" si="2">$G$95*0.19</f>
        <v>1327.6288000000002</v>
      </c>
      <c r="J95" s="2">
        <f t="shared" si="2"/>
        <v>1327.6288000000002</v>
      </c>
      <c r="K95" s="2">
        <f>G95*0.2</f>
        <v>1397.5040000000001</v>
      </c>
      <c r="L95" s="2">
        <f>$G$95*0.19</f>
        <v>1327.6288000000002</v>
      </c>
      <c r="M95" s="2">
        <v>1398</v>
      </c>
      <c r="N95" s="2">
        <v>1398</v>
      </c>
      <c r="O95" s="2">
        <v>3005</v>
      </c>
      <c r="P95" s="2">
        <v>1398</v>
      </c>
      <c r="Q95" s="2">
        <f>$G$95*0.19</f>
        <v>1327.6288000000002</v>
      </c>
      <c r="R95" s="2">
        <v>3005</v>
      </c>
      <c r="S95" s="2">
        <f>$G$95*0.19</f>
        <v>1327.6288000000002</v>
      </c>
      <c r="T95" s="2">
        <v>2935</v>
      </c>
      <c r="U95" s="2">
        <v>3005</v>
      </c>
      <c r="V95" s="2">
        <v>3005</v>
      </c>
      <c r="W95" s="2">
        <v>3005</v>
      </c>
      <c r="X95" s="2">
        <v>3005</v>
      </c>
      <c r="Y95" s="2">
        <f>$G$95*0.19</f>
        <v>1327.6288000000002</v>
      </c>
      <c r="Z95" s="2">
        <v>3005</v>
      </c>
      <c r="AA95" s="2">
        <v>3005</v>
      </c>
      <c r="AB95" s="2">
        <f t="shared" si="1"/>
        <v>1327.6288000000002</v>
      </c>
      <c r="AC95" s="2">
        <v>3005</v>
      </c>
      <c r="AD95" s="1">
        <v>6988</v>
      </c>
      <c r="AE95" s="1">
        <v>1048</v>
      </c>
      <c r="AF95" s="2">
        <v>3005</v>
      </c>
      <c r="AG95" s="2">
        <v>3005</v>
      </c>
      <c r="AH95" s="2">
        <v>1398</v>
      </c>
      <c r="AI95" s="2">
        <v>1398</v>
      </c>
      <c r="AJ95" s="1">
        <v>1048</v>
      </c>
      <c r="AK95" s="2">
        <v>3005</v>
      </c>
    </row>
    <row r="96" spans="1:37" x14ac:dyDescent="0.25">
      <c r="A96" s="5" t="s">
        <v>134</v>
      </c>
      <c r="B96" s="5" t="s">
        <v>41</v>
      </c>
      <c r="C96" s="6">
        <v>69433</v>
      </c>
      <c r="D96" s="6">
        <v>69433</v>
      </c>
      <c r="F96" s="7">
        <v>360</v>
      </c>
      <c r="G96" s="1">
        <v>1855.03</v>
      </c>
      <c r="H96" s="2">
        <f>G96*0.19</f>
        <v>352.45569999999998</v>
      </c>
      <c r="I96" s="2">
        <v>352.45569999999998</v>
      </c>
      <c r="J96" s="2">
        <v>352</v>
      </c>
      <c r="K96" s="2">
        <f>G96*0.2</f>
        <v>371.00600000000003</v>
      </c>
      <c r="L96" s="2">
        <v>352</v>
      </c>
      <c r="M96" s="2">
        <v>371</v>
      </c>
      <c r="N96" s="2">
        <v>371</v>
      </c>
      <c r="O96" s="2">
        <v>798</v>
      </c>
      <c r="P96" s="2">
        <v>371</v>
      </c>
      <c r="Q96" s="2">
        <v>352</v>
      </c>
      <c r="R96" s="2">
        <v>798</v>
      </c>
      <c r="S96" s="2">
        <v>352</v>
      </c>
      <c r="T96" s="2">
        <v>779</v>
      </c>
      <c r="U96" s="2">
        <v>798</v>
      </c>
      <c r="V96" s="2">
        <v>798</v>
      </c>
      <c r="W96" s="2">
        <v>798</v>
      </c>
      <c r="X96" s="2">
        <v>798</v>
      </c>
      <c r="Y96" s="2">
        <v>779</v>
      </c>
      <c r="Z96" s="2">
        <v>798</v>
      </c>
      <c r="AA96" s="2">
        <v>798</v>
      </c>
      <c r="AB96" s="2">
        <f t="shared" si="1"/>
        <v>352.45569999999998</v>
      </c>
      <c r="AC96" s="2">
        <v>798</v>
      </c>
      <c r="AD96" s="1">
        <v>1855</v>
      </c>
      <c r="AE96" s="1">
        <v>278</v>
      </c>
      <c r="AF96" s="2">
        <v>798</v>
      </c>
      <c r="AG96" s="2">
        <v>798</v>
      </c>
      <c r="AH96" s="2">
        <v>371</v>
      </c>
      <c r="AI96" s="2">
        <v>371</v>
      </c>
      <c r="AJ96" s="1">
        <v>278</v>
      </c>
      <c r="AK96" s="2">
        <v>798</v>
      </c>
    </row>
    <row r="97" spans="1:37" x14ac:dyDescent="0.25">
      <c r="A97" s="5" t="s">
        <v>135</v>
      </c>
      <c r="B97" s="5" t="s">
        <v>41</v>
      </c>
      <c r="C97" s="6">
        <v>69530</v>
      </c>
      <c r="D97" s="6">
        <v>69530</v>
      </c>
      <c r="F97" s="7">
        <v>360</v>
      </c>
      <c r="G97" s="1">
        <v>10542.050000000001</v>
      </c>
      <c r="H97" s="1">
        <v>2002.9895000000001</v>
      </c>
      <c r="I97" s="1">
        <v>2002.9895000000001</v>
      </c>
      <c r="J97" s="1">
        <v>2002.9895000000001</v>
      </c>
      <c r="K97" s="1">
        <v>2108.41</v>
      </c>
      <c r="L97" s="1">
        <v>2002.9895000000001</v>
      </c>
      <c r="M97" s="1">
        <v>2108.41</v>
      </c>
      <c r="N97" s="1">
        <v>2108.41</v>
      </c>
      <c r="O97" s="1">
        <v>4533.0815000000002</v>
      </c>
      <c r="P97" s="1">
        <v>2108.41</v>
      </c>
      <c r="Q97" s="1">
        <v>2002.9895000000001</v>
      </c>
      <c r="R97" s="1">
        <v>4533.0815000000002</v>
      </c>
      <c r="S97" s="1">
        <v>2002.9895000000001</v>
      </c>
      <c r="T97" s="1">
        <v>4427.6610000000001</v>
      </c>
      <c r="U97" s="1">
        <v>4533.0815000000002</v>
      </c>
      <c r="V97" s="1">
        <v>4533.0815000000002</v>
      </c>
      <c r="W97" s="1">
        <v>4533.0815000000002</v>
      </c>
      <c r="X97" s="1">
        <v>4533.0815000000002</v>
      </c>
      <c r="Y97" s="1">
        <v>2002.9895000000001</v>
      </c>
      <c r="Z97" s="1">
        <v>4533.0815000000002</v>
      </c>
      <c r="AA97" s="1">
        <v>4533.0815000000002</v>
      </c>
      <c r="AB97" s="2">
        <f t="shared" si="1"/>
        <v>2002.9895000000001</v>
      </c>
      <c r="AC97" s="1">
        <v>4533.0815000000002</v>
      </c>
      <c r="AD97" s="1">
        <v>10542.050000000001</v>
      </c>
      <c r="AE97" s="1">
        <v>1581.3075000000001</v>
      </c>
      <c r="AF97" s="1">
        <v>4533.0815000000002</v>
      </c>
      <c r="AG97" s="1">
        <v>4533.0815000000002</v>
      </c>
      <c r="AH97" s="1">
        <v>2108.41</v>
      </c>
      <c r="AI97" s="1">
        <v>2108.41</v>
      </c>
      <c r="AJ97" s="1">
        <v>1581.3075000000001</v>
      </c>
      <c r="AK97" s="1">
        <v>4533.0815000000002</v>
      </c>
    </row>
    <row r="98" spans="1:37" x14ac:dyDescent="0.25">
      <c r="A98" s="5" t="s">
        <v>136</v>
      </c>
      <c r="B98" s="5" t="s">
        <v>41</v>
      </c>
      <c r="C98" s="6">
        <v>69105</v>
      </c>
      <c r="D98" s="6">
        <v>69105</v>
      </c>
      <c r="F98" s="7">
        <v>360</v>
      </c>
      <c r="G98" s="1">
        <v>4478.4400000000005</v>
      </c>
      <c r="H98" s="1">
        <v>851</v>
      </c>
      <c r="I98" s="1">
        <v>851</v>
      </c>
      <c r="J98" s="1">
        <v>851</v>
      </c>
      <c r="K98" s="1">
        <v>896</v>
      </c>
      <c r="L98" s="1">
        <v>851</v>
      </c>
      <c r="M98" s="1">
        <v>896</v>
      </c>
      <c r="N98" s="1">
        <v>896</v>
      </c>
      <c r="O98" s="1">
        <v>1926</v>
      </c>
      <c r="P98" s="1">
        <v>896</v>
      </c>
      <c r="Q98" s="1">
        <v>851</v>
      </c>
      <c r="R98" s="1">
        <v>1926</v>
      </c>
      <c r="S98" s="1">
        <v>851</v>
      </c>
      <c r="T98" s="1">
        <v>1881</v>
      </c>
      <c r="U98" s="1">
        <v>1926</v>
      </c>
      <c r="V98" s="1">
        <v>1926</v>
      </c>
      <c r="W98" s="1">
        <v>1926</v>
      </c>
      <c r="X98" s="1">
        <v>1926</v>
      </c>
      <c r="Y98" s="1">
        <v>851</v>
      </c>
      <c r="Z98" s="1">
        <v>1926</v>
      </c>
      <c r="AA98" s="1">
        <v>1926</v>
      </c>
      <c r="AB98" s="2">
        <f t="shared" si="1"/>
        <v>850.9036000000001</v>
      </c>
      <c r="AC98" s="1">
        <v>1926</v>
      </c>
      <c r="AD98" s="1">
        <v>4478</v>
      </c>
      <c r="AE98" s="1">
        <v>672</v>
      </c>
      <c r="AF98" s="1">
        <v>1926</v>
      </c>
      <c r="AG98" s="1">
        <v>1926</v>
      </c>
      <c r="AH98" s="1">
        <v>896</v>
      </c>
      <c r="AI98" s="1">
        <v>896</v>
      </c>
      <c r="AJ98" s="1">
        <v>672</v>
      </c>
      <c r="AK98" s="1">
        <v>1926</v>
      </c>
    </row>
    <row r="99" spans="1:37" x14ac:dyDescent="0.25">
      <c r="A99" s="5" t="s">
        <v>137</v>
      </c>
      <c r="B99" s="5" t="s">
        <v>41</v>
      </c>
      <c r="C99" s="6">
        <v>69222</v>
      </c>
      <c r="D99" s="6">
        <v>69222</v>
      </c>
      <c r="F99" s="7">
        <v>360</v>
      </c>
      <c r="G99" s="1">
        <v>4478.4400000000005</v>
      </c>
      <c r="H99" s="1">
        <v>851</v>
      </c>
      <c r="I99" s="1">
        <v>851</v>
      </c>
      <c r="J99" s="1">
        <v>851</v>
      </c>
      <c r="K99" s="1">
        <v>896</v>
      </c>
      <c r="L99" s="1">
        <v>851</v>
      </c>
      <c r="M99" s="1">
        <v>896</v>
      </c>
      <c r="N99" s="1">
        <v>896</v>
      </c>
      <c r="O99" s="1">
        <v>1926</v>
      </c>
      <c r="P99" s="1">
        <v>896</v>
      </c>
      <c r="Q99" s="1">
        <v>851</v>
      </c>
      <c r="R99" s="1">
        <v>1926</v>
      </c>
      <c r="S99" s="1">
        <v>851</v>
      </c>
      <c r="T99" s="1">
        <v>1881</v>
      </c>
      <c r="U99" s="1">
        <v>1926</v>
      </c>
      <c r="V99" s="1">
        <v>1926</v>
      </c>
      <c r="W99" s="1">
        <v>1926</v>
      </c>
      <c r="X99" s="1">
        <v>1926</v>
      </c>
      <c r="Y99" s="1">
        <v>851</v>
      </c>
      <c r="Z99" s="1">
        <v>1926</v>
      </c>
      <c r="AA99" s="1">
        <v>1926</v>
      </c>
      <c r="AB99" s="2">
        <f t="shared" si="1"/>
        <v>850.9036000000001</v>
      </c>
      <c r="AC99" s="1">
        <v>1926</v>
      </c>
      <c r="AD99" s="1">
        <v>4478</v>
      </c>
      <c r="AE99" s="1">
        <v>672</v>
      </c>
      <c r="AF99" s="1">
        <v>1926</v>
      </c>
      <c r="AG99" s="1">
        <v>1926</v>
      </c>
      <c r="AH99" s="1">
        <v>896</v>
      </c>
      <c r="AI99" s="1">
        <v>896</v>
      </c>
      <c r="AJ99" s="1">
        <v>672</v>
      </c>
      <c r="AK99" s="1">
        <v>1926</v>
      </c>
    </row>
    <row r="100" spans="1:37" x14ac:dyDescent="0.25">
      <c r="A100" s="5" t="s">
        <v>138</v>
      </c>
      <c r="B100" s="5" t="s">
        <v>41</v>
      </c>
      <c r="C100" s="6">
        <v>69320</v>
      </c>
      <c r="D100" s="6">
        <v>69320</v>
      </c>
      <c r="F100" s="7">
        <v>360</v>
      </c>
      <c r="G100" s="1">
        <v>10542.050000000001</v>
      </c>
      <c r="H100" s="1">
        <v>2002.9895000000001</v>
      </c>
      <c r="I100" s="1">
        <v>2002.9895000000001</v>
      </c>
      <c r="J100" s="1">
        <v>2002.9895000000001</v>
      </c>
      <c r="K100" s="1">
        <v>2108.41</v>
      </c>
      <c r="L100" s="1">
        <v>2002.9895000000001</v>
      </c>
      <c r="M100" s="1">
        <v>2108.41</v>
      </c>
      <c r="N100" s="1">
        <v>2108.41</v>
      </c>
      <c r="O100" s="1">
        <v>4533.0815000000002</v>
      </c>
      <c r="P100" s="1">
        <v>2108.41</v>
      </c>
      <c r="Q100" s="1">
        <v>2002.9895000000001</v>
      </c>
      <c r="R100" s="1">
        <v>4533.0815000000002</v>
      </c>
      <c r="S100" s="1">
        <v>2002.9895000000001</v>
      </c>
      <c r="T100" s="1">
        <v>4427.6610000000001</v>
      </c>
      <c r="U100" s="1">
        <v>4533.0815000000002</v>
      </c>
      <c r="V100" s="1">
        <v>4533.0815000000002</v>
      </c>
      <c r="W100" s="1">
        <v>4533.0815000000002</v>
      </c>
      <c r="X100" s="1">
        <v>4533.0815000000002</v>
      </c>
      <c r="Y100" s="1">
        <v>2002.9895000000001</v>
      </c>
      <c r="Z100" s="1">
        <v>4533.0815000000002</v>
      </c>
      <c r="AA100" s="1">
        <v>4533.0815000000002</v>
      </c>
      <c r="AB100" s="2">
        <f t="shared" si="1"/>
        <v>2002.9895000000001</v>
      </c>
      <c r="AC100" s="1">
        <v>4533.0815000000002</v>
      </c>
      <c r="AD100" s="1">
        <v>10542.050000000001</v>
      </c>
      <c r="AE100" s="1">
        <v>1581.3075000000001</v>
      </c>
      <c r="AF100" s="1">
        <v>4533.0815000000002</v>
      </c>
      <c r="AG100" s="1">
        <v>4533.0815000000002</v>
      </c>
      <c r="AH100" s="1">
        <v>2108.41</v>
      </c>
      <c r="AI100" s="1">
        <v>2108.41</v>
      </c>
      <c r="AJ100" s="1">
        <v>1581.3075000000001</v>
      </c>
      <c r="AK100" s="1">
        <v>4533.0815000000002</v>
      </c>
    </row>
    <row r="101" spans="1:37" x14ac:dyDescent="0.25">
      <c r="A101" s="5" t="s">
        <v>139</v>
      </c>
      <c r="B101" s="5" t="s">
        <v>41</v>
      </c>
      <c r="C101" s="6">
        <v>30310</v>
      </c>
      <c r="D101" s="6">
        <v>30310</v>
      </c>
      <c r="F101" s="7">
        <v>360</v>
      </c>
      <c r="G101" s="1">
        <v>3831.6</v>
      </c>
      <c r="H101" s="1">
        <v>728</v>
      </c>
      <c r="I101" s="1">
        <v>728</v>
      </c>
      <c r="J101" s="1">
        <v>728</v>
      </c>
      <c r="K101" s="1">
        <v>766</v>
      </c>
      <c r="L101" s="1">
        <v>728</v>
      </c>
      <c r="M101" s="1">
        <v>766</v>
      </c>
      <c r="N101" s="1">
        <v>766</v>
      </c>
      <c r="O101" s="1">
        <v>1648</v>
      </c>
      <c r="P101" s="1">
        <v>766</v>
      </c>
      <c r="Q101" s="1">
        <v>728</v>
      </c>
      <c r="R101" s="1">
        <v>1648</v>
      </c>
      <c r="S101" s="1">
        <v>728</v>
      </c>
      <c r="T101" s="1">
        <v>1609</v>
      </c>
      <c r="U101" s="1">
        <v>1648</v>
      </c>
      <c r="V101" s="1">
        <v>1648</v>
      </c>
      <c r="W101" s="1">
        <v>1648</v>
      </c>
      <c r="X101" s="1">
        <v>1648</v>
      </c>
      <c r="Y101" s="1">
        <v>728</v>
      </c>
      <c r="Z101" s="1">
        <v>1648</v>
      </c>
      <c r="AA101" s="1">
        <v>1648</v>
      </c>
      <c r="AB101" s="2">
        <f t="shared" si="1"/>
        <v>728.00400000000002</v>
      </c>
      <c r="AC101" s="1">
        <v>1648</v>
      </c>
      <c r="AD101" s="1">
        <v>3832</v>
      </c>
      <c r="AE101" s="1">
        <v>575</v>
      </c>
      <c r="AF101" s="1">
        <v>1648</v>
      </c>
      <c r="AG101" s="1">
        <v>1648</v>
      </c>
      <c r="AH101" s="1">
        <v>766</v>
      </c>
      <c r="AI101" s="1">
        <v>766</v>
      </c>
      <c r="AJ101" s="1">
        <v>575</v>
      </c>
      <c r="AK101" s="1">
        <v>1648</v>
      </c>
    </row>
    <row r="102" spans="1:37" x14ac:dyDescent="0.25">
      <c r="A102" s="5" t="s">
        <v>140</v>
      </c>
      <c r="B102" s="5" t="s">
        <v>41</v>
      </c>
      <c r="C102" s="6">
        <v>49429</v>
      </c>
      <c r="D102" s="6">
        <v>49429</v>
      </c>
      <c r="F102" s="7">
        <v>360</v>
      </c>
      <c r="G102" s="1">
        <v>6487.97</v>
      </c>
      <c r="H102" s="2">
        <f>G102*0.19</f>
        <v>1232.7143000000001</v>
      </c>
      <c r="I102" s="2">
        <f>G102*0.19</f>
        <v>1232.7143000000001</v>
      </c>
      <c r="J102" s="2">
        <f>G102*0.19</f>
        <v>1232.7143000000001</v>
      </c>
      <c r="K102" s="2">
        <f>G102*0.2</f>
        <v>1297.5940000000001</v>
      </c>
      <c r="L102" s="2">
        <f>G102*0.19</f>
        <v>1232.7143000000001</v>
      </c>
      <c r="M102" s="2">
        <f>G102*0.2</f>
        <v>1297.5940000000001</v>
      </c>
      <c r="N102" s="2">
        <f>G102*0.2</f>
        <v>1297.5940000000001</v>
      </c>
      <c r="O102" s="2">
        <f>G102*0.43</f>
        <v>2789.8271</v>
      </c>
      <c r="P102" s="2">
        <f>G102*0.2</f>
        <v>1297.5940000000001</v>
      </c>
      <c r="Q102" s="2">
        <f>G102*0.19</f>
        <v>1232.7143000000001</v>
      </c>
      <c r="R102" s="2">
        <f>G102*0.43</f>
        <v>2789.8271</v>
      </c>
      <c r="S102" s="2">
        <f>G102*0.19</f>
        <v>1232.7143000000001</v>
      </c>
      <c r="T102" s="2">
        <f>G102*0.42</f>
        <v>2724.9474</v>
      </c>
      <c r="U102" s="2">
        <f>G102*0.43</f>
        <v>2789.8271</v>
      </c>
      <c r="V102" s="2">
        <f>G102*0.43</f>
        <v>2789.8271</v>
      </c>
      <c r="W102" s="2">
        <f>G102*0.43</f>
        <v>2789.8271</v>
      </c>
      <c r="X102" s="2">
        <f>G102*0.43</f>
        <v>2789.8271</v>
      </c>
      <c r="Y102" s="2">
        <f>G102*0.19</f>
        <v>1232.7143000000001</v>
      </c>
      <c r="Z102" s="2">
        <f>G102*0.43</f>
        <v>2789.8271</v>
      </c>
      <c r="AA102" s="2">
        <f>G102*0.43</f>
        <v>2789.8271</v>
      </c>
      <c r="AB102" s="2">
        <f t="shared" si="1"/>
        <v>1232.7143000000001</v>
      </c>
      <c r="AC102" s="2">
        <f>G102*0.43</f>
        <v>2789.8271</v>
      </c>
      <c r="AD102" s="2">
        <f>G102</f>
        <v>6487.97</v>
      </c>
      <c r="AE102" s="2">
        <f>G102*0.15</f>
        <v>973.19550000000004</v>
      </c>
      <c r="AF102" s="2">
        <f>G102*0.43</f>
        <v>2789.8271</v>
      </c>
      <c r="AG102" s="2">
        <f>G102*0.43</f>
        <v>2789.8271</v>
      </c>
      <c r="AH102" s="2">
        <f>G102*0.2</f>
        <v>1297.5940000000001</v>
      </c>
      <c r="AI102" s="2">
        <f>G102*0.2</f>
        <v>1297.5940000000001</v>
      </c>
      <c r="AJ102" s="2">
        <f>AE102</f>
        <v>973.19550000000004</v>
      </c>
      <c r="AK102" s="2">
        <f>AG102</f>
        <v>2789.8271</v>
      </c>
    </row>
    <row r="103" spans="1:37" x14ac:dyDescent="0.25">
      <c r="A103" s="5" t="s">
        <v>141</v>
      </c>
      <c r="B103" s="5" t="s">
        <v>41</v>
      </c>
      <c r="C103" s="6">
        <v>69205</v>
      </c>
      <c r="D103" s="6">
        <v>69205</v>
      </c>
      <c r="F103" s="7">
        <v>360</v>
      </c>
      <c r="G103" s="1">
        <v>5204.59</v>
      </c>
      <c r="H103" s="2">
        <f t="shared" ref="H103:H166" si="3">G103*0.19</f>
        <v>988.87210000000005</v>
      </c>
      <c r="I103" s="2">
        <f t="shared" ref="I103:I166" si="4">G103*0.19</f>
        <v>988.87210000000005</v>
      </c>
      <c r="J103" s="2">
        <f t="shared" ref="J103:J166" si="5">G103*0.19</f>
        <v>988.87210000000005</v>
      </c>
      <c r="K103" s="2">
        <f t="shared" ref="K103:K166" si="6">G103*0.2</f>
        <v>1040.9180000000001</v>
      </c>
      <c r="L103" s="2">
        <f t="shared" ref="L103:L166" si="7">G103*0.19</f>
        <v>988.87210000000005</v>
      </c>
      <c r="M103" s="2">
        <f t="shared" ref="M103:M166" si="8">G103*0.2</f>
        <v>1040.9180000000001</v>
      </c>
      <c r="N103" s="2">
        <f t="shared" ref="N103:N166" si="9">G103*0.2</f>
        <v>1040.9180000000001</v>
      </c>
      <c r="O103" s="2">
        <f t="shared" ref="O103:O166" si="10">G103*0.43</f>
        <v>2237.9737</v>
      </c>
      <c r="P103" s="2">
        <f t="shared" ref="P103:P166" si="11">G103*0.2</f>
        <v>1040.9180000000001</v>
      </c>
      <c r="Q103" s="2">
        <f t="shared" ref="Q103:Q166" si="12">G103*0.19</f>
        <v>988.87210000000005</v>
      </c>
      <c r="R103" s="2">
        <f t="shared" ref="R103:R166" si="13">G103*0.43</f>
        <v>2237.9737</v>
      </c>
      <c r="S103" s="2">
        <f t="shared" ref="S103:S166" si="14">G103*0.19</f>
        <v>988.87210000000005</v>
      </c>
      <c r="T103" s="2">
        <f t="shared" ref="T103:T166" si="15">G103*0.42</f>
        <v>2185.9277999999999</v>
      </c>
      <c r="U103" s="2">
        <f t="shared" ref="U103:U166" si="16">G103*0.43</f>
        <v>2237.9737</v>
      </c>
      <c r="V103" s="2">
        <f t="shared" ref="V103:V166" si="17">G103*0.43</f>
        <v>2237.9737</v>
      </c>
      <c r="W103" s="2">
        <f t="shared" ref="W103:W166" si="18">G103*0.43</f>
        <v>2237.9737</v>
      </c>
      <c r="X103" s="2">
        <f t="shared" ref="X103:X166" si="19">G103*0.43</f>
        <v>2237.9737</v>
      </c>
      <c r="Y103" s="2">
        <f t="shared" ref="Y103:Y166" si="20">G103*0.19</f>
        <v>988.87210000000005</v>
      </c>
      <c r="Z103" s="2">
        <f t="shared" ref="Z103:Z166" si="21">G103*0.43</f>
        <v>2237.9737</v>
      </c>
      <c r="AA103" s="2">
        <f t="shared" ref="AA103:AA166" si="22">G103*0.43</f>
        <v>2237.9737</v>
      </c>
      <c r="AB103" s="2">
        <f t="shared" si="1"/>
        <v>988.87210000000005</v>
      </c>
      <c r="AC103" s="2">
        <f t="shared" ref="AC103:AC166" si="23">G103*0.43</f>
        <v>2237.9737</v>
      </c>
      <c r="AD103" s="2">
        <f t="shared" ref="AD103:AD166" si="24">G103</f>
        <v>5204.59</v>
      </c>
      <c r="AE103" s="2">
        <f t="shared" ref="AE103:AE166" si="25">G103*0.15</f>
        <v>780.68849999999998</v>
      </c>
      <c r="AF103" s="2">
        <f t="shared" ref="AF103:AF166" si="26">G103*0.43</f>
        <v>2237.9737</v>
      </c>
      <c r="AG103" s="2">
        <f t="shared" ref="AG103:AG166" si="27">G103*0.43</f>
        <v>2237.9737</v>
      </c>
      <c r="AH103" s="2">
        <f t="shared" ref="AH103:AH166" si="28">G103*0.2</f>
        <v>1040.9180000000001</v>
      </c>
      <c r="AI103" s="2">
        <f t="shared" ref="AI103:AI166" si="29">G103*0.2</f>
        <v>1040.9180000000001</v>
      </c>
      <c r="AJ103" s="2">
        <f t="shared" ref="AJ103:AJ166" si="30">AE103</f>
        <v>780.68849999999998</v>
      </c>
      <c r="AK103" s="2">
        <f t="shared" ref="AK103:AK166" si="31">AG103</f>
        <v>2237.9737</v>
      </c>
    </row>
    <row r="104" spans="1:37" x14ac:dyDescent="0.25">
      <c r="A104" s="5" t="s">
        <v>142</v>
      </c>
      <c r="B104" s="5" t="s">
        <v>41</v>
      </c>
      <c r="C104" s="6">
        <v>69210</v>
      </c>
      <c r="D104" s="6">
        <v>69210</v>
      </c>
      <c r="F104" s="7">
        <v>360</v>
      </c>
      <c r="G104" s="1">
        <v>1699.5</v>
      </c>
      <c r="H104" s="2">
        <f t="shared" si="3"/>
        <v>322.90500000000003</v>
      </c>
      <c r="I104" s="2">
        <f t="shared" si="4"/>
        <v>322.90500000000003</v>
      </c>
      <c r="J104" s="2">
        <f t="shared" si="5"/>
        <v>322.90500000000003</v>
      </c>
      <c r="K104" s="2">
        <f t="shared" si="6"/>
        <v>339.90000000000003</v>
      </c>
      <c r="L104" s="2">
        <f t="shared" si="7"/>
        <v>322.90500000000003</v>
      </c>
      <c r="M104" s="2">
        <f t="shared" si="8"/>
        <v>339.90000000000003</v>
      </c>
      <c r="N104" s="2">
        <f t="shared" si="9"/>
        <v>339.90000000000003</v>
      </c>
      <c r="O104" s="2">
        <f t="shared" si="10"/>
        <v>730.78499999999997</v>
      </c>
      <c r="P104" s="2">
        <f t="shared" si="11"/>
        <v>339.90000000000003</v>
      </c>
      <c r="Q104" s="2">
        <f t="shared" si="12"/>
        <v>322.90500000000003</v>
      </c>
      <c r="R104" s="2">
        <f t="shared" si="13"/>
        <v>730.78499999999997</v>
      </c>
      <c r="S104" s="2">
        <f t="shared" si="14"/>
        <v>322.90500000000003</v>
      </c>
      <c r="T104" s="2">
        <f t="shared" si="15"/>
        <v>713.79</v>
      </c>
      <c r="U104" s="2">
        <f t="shared" si="16"/>
        <v>730.78499999999997</v>
      </c>
      <c r="V104" s="2">
        <f t="shared" si="17"/>
        <v>730.78499999999997</v>
      </c>
      <c r="W104" s="2">
        <f t="shared" si="18"/>
        <v>730.78499999999997</v>
      </c>
      <c r="X104" s="2">
        <f t="shared" si="19"/>
        <v>730.78499999999997</v>
      </c>
      <c r="Y104" s="2">
        <f t="shared" si="20"/>
        <v>322.90500000000003</v>
      </c>
      <c r="Z104" s="2">
        <f t="shared" si="21"/>
        <v>730.78499999999997</v>
      </c>
      <c r="AA104" s="2">
        <f t="shared" si="22"/>
        <v>730.78499999999997</v>
      </c>
      <c r="AB104" s="2">
        <f t="shared" si="1"/>
        <v>322.90500000000003</v>
      </c>
      <c r="AC104" s="2">
        <f t="shared" si="23"/>
        <v>730.78499999999997</v>
      </c>
      <c r="AD104" s="2">
        <f t="shared" si="24"/>
        <v>1699.5</v>
      </c>
      <c r="AE104" s="2">
        <f t="shared" si="25"/>
        <v>254.92499999999998</v>
      </c>
      <c r="AF104" s="2">
        <f t="shared" si="26"/>
        <v>730.78499999999997</v>
      </c>
      <c r="AG104" s="2">
        <f t="shared" si="27"/>
        <v>730.78499999999997</v>
      </c>
      <c r="AH104" s="2">
        <f t="shared" si="28"/>
        <v>339.90000000000003</v>
      </c>
      <c r="AI104" s="2">
        <f t="shared" si="29"/>
        <v>339.90000000000003</v>
      </c>
      <c r="AJ104" s="2">
        <f t="shared" si="30"/>
        <v>254.92499999999998</v>
      </c>
      <c r="AK104" s="2">
        <f t="shared" si="31"/>
        <v>730.78499999999997</v>
      </c>
    </row>
    <row r="105" spans="1:37" x14ac:dyDescent="0.25">
      <c r="A105" s="5" t="s">
        <v>143</v>
      </c>
      <c r="B105" s="5" t="s">
        <v>41</v>
      </c>
      <c r="C105" s="6">
        <v>69711</v>
      </c>
      <c r="D105" s="6">
        <v>69711</v>
      </c>
      <c r="F105" s="7">
        <v>360</v>
      </c>
      <c r="G105" s="1">
        <v>10542.050000000001</v>
      </c>
      <c r="H105" s="2">
        <f t="shared" si="3"/>
        <v>2002.9895000000001</v>
      </c>
      <c r="I105" s="2">
        <f t="shared" si="4"/>
        <v>2002.9895000000001</v>
      </c>
      <c r="J105" s="2">
        <f t="shared" si="5"/>
        <v>2002.9895000000001</v>
      </c>
      <c r="K105" s="2">
        <f t="shared" si="6"/>
        <v>2108.4100000000003</v>
      </c>
      <c r="L105" s="2">
        <f t="shared" si="7"/>
        <v>2002.9895000000001</v>
      </c>
      <c r="M105" s="2">
        <f t="shared" si="8"/>
        <v>2108.4100000000003</v>
      </c>
      <c r="N105" s="2">
        <f t="shared" si="9"/>
        <v>2108.4100000000003</v>
      </c>
      <c r="O105" s="2">
        <f t="shared" si="10"/>
        <v>4533.0815000000002</v>
      </c>
      <c r="P105" s="2">
        <f t="shared" si="11"/>
        <v>2108.4100000000003</v>
      </c>
      <c r="Q105" s="2">
        <f t="shared" si="12"/>
        <v>2002.9895000000001</v>
      </c>
      <c r="R105" s="2">
        <f t="shared" si="13"/>
        <v>4533.0815000000002</v>
      </c>
      <c r="S105" s="2">
        <f t="shared" si="14"/>
        <v>2002.9895000000001</v>
      </c>
      <c r="T105" s="2">
        <f t="shared" si="15"/>
        <v>4427.6610000000001</v>
      </c>
      <c r="U105" s="2">
        <f t="shared" si="16"/>
        <v>4533.0815000000002</v>
      </c>
      <c r="V105" s="2">
        <f t="shared" si="17"/>
        <v>4533.0815000000002</v>
      </c>
      <c r="W105" s="2">
        <f t="shared" si="18"/>
        <v>4533.0815000000002</v>
      </c>
      <c r="X105" s="2">
        <f t="shared" si="19"/>
        <v>4533.0815000000002</v>
      </c>
      <c r="Y105" s="2">
        <f t="shared" si="20"/>
        <v>2002.9895000000001</v>
      </c>
      <c r="Z105" s="2">
        <f t="shared" si="21"/>
        <v>4533.0815000000002</v>
      </c>
      <c r="AA105" s="2">
        <f t="shared" si="22"/>
        <v>4533.0815000000002</v>
      </c>
      <c r="AB105" s="2">
        <f t="shared" si="1"/>
        <v>2002.9895000000001</v>
      </c>
      <c r="AC105" s="2">
        <f t="shared" si="23"/>
        <v>4533.0815000000002</v>
      </c>
      <c r="AD105" s="2">
        <f t="shared" si="24"/>
        <v>10542.050000000001</v>
      </c>
      <c r="AE105" s="2">
        <f t="shared" si="25"/>
        <v>1581.3075000000001</v>
      </c>
      <c r="AF105" s="2">
        <f t="shared" si="26"/>
        <v>4533.0815000000002</v>
      </c>
      <c r="AG105" s="2">
        <f t="shared" si="27"/>
        <v>4533.0815000000002</v>
      </c>
      <c r="AH105" s="2">
        <f t="shared" si="28"/>
        <v>2108.4100000000003</v>
      </c>
      <c r="AI105" s="2">
        <f t="shared" si="29"/>
        <v>2108.4100000000003</v>
      </c>
      <c r="AJ105" s="2">
        <f t="shared" si="30"/>
        <v>1581.3075000000001</v>
      </c>
      <c r="AK105" s="2">
        <f t="shared" si="31"/>
        <v>4533.0815000000002</v>
      </c>
    </row>
    <row r="106" spans="1:37" x14ac:dyDescent="0.25">
      <c r="A106" s="5" t="s">
        <v>144</v>
      </c>
      <c r="B106" s="5" t="s">
        <v>41</v>
      </c>
      <c r="C106" s="6">
        <v>30465</v>
      </c>
      <c r="D106" s="6">
        <v>30465</v>
      </c>
      <c r="F106" s="7">
        <v>360</v>
      </c>
      <c r="G106" s="1">
        <v>9863.2800000000007</v>
      </c>
      <c r="H106" s="2">
        <f t="shared" si="3"/>
        <v>1874.0232000000001</v>
      </c>
      <c r="I106" s="2">
        <f t="shared" si="4"/>
        <v>1874.0232000000001</v>
      </c>
      <c r="J106" s="2">
        <f t="shared" si="5"/>
        <v>1874.0232000000001</v>
      </c>
      <c r="K106" s="2">
        <f t="shared" si="6"/>
        <v>1972.6560000000002</v>
      </c>
      <c r="L106" s="2">
        <f t="shared" si="7"/>
        <v>1874.0232000000001</v>
      </c>
      <c r="M106" s="2">
        <f t="shared" si="8"/>
        <v>1972.6560000000002</v>
      </c>
      <c r="N106" s="2">
        <f t="shared" si="9"/>
        <v>1972.6560000000002</v>
      </c>
      <c r="O106" s="2">
        <f t="shared" si="10"/>
        <v>4241.2103999999999</v>
      </c>
      <c r="P106" s="2">
        <f t="shared" si="11"/>
        <v>1972.6560000000002</v>
      </c>
      <c r="Q106" s="2">
        <f t="shared" si="12"/>
        <v>1874.0232000000001</v>
      </c>
      <c r="R106" s="2">
        <f t="shared" si="13"/>
        <v>4241.2103999999999</v>
      </c>
      <c r="S106" s="2">
        <f t="shared" si="14"/>
        <v>1874.0232000000001</v>
      </c>
      <c r="T106" s="2">
        <f t="shared" si="15"/>
        <v>4142.5776000000005</v>
      </c>
      <c r="U106" s="2">
        <f t="shared" si="16"/>
        <v>4241.2103999999999</v>
      </c>
      <c r="V106" s="2">
        <f t="shared" si="17"/>
        <v>4241.2103999999999</v>
      </c>
      <c r="W106" s="2">
        <f t="shared" si="18"/>
        <v>4241.2103999999999</v>
      </c>
      <c r="X106" s="2">
        <f t="shared" si="19"/>
        <v>4241.2103999999999</v>
      </c>
      <c r="Y106" s="2">
        <f t="shared" si="20"/>
        <v>1874.0232000000001</v>
      </c>
      <c r="Z106" s="2">
        <f t="shared" si="21"/>
        <v>4241.2103999999999</v>
      </c>
      <c r="AA106" s="2">
        <f t="shared" si="22"/>
        <v>4241.2103999999999</v>
      </c>
      <c r="AB106" s="2">
        <f t="shared" si="1"/>
        <v>1874.0232000000001</v>
      </c>
      <c r="AC106" s="2">
        <f t="shared" si="23"/>
        <v>4241.2103999999999</v>
      </c>
      <c r="AD106" s="2">
        <f t="shared" si="24"/>
        <v>9863.2800000000007</v>
      </c>
      <c r="AE106" s="2">
        <f t="shared" si="25"/>
        <v>1479.492</v>
      </c>
      <c r="AF106" s="2">
        <f t="shared" si="26"/>
        <v>4241.2103999999999</v>
      </c>
      <c r="AG106" s="2">
        <f t="shared" si="27"/>
        <v>4241.2103999999999</v>
      </c>
      <c r="AH106" s="2">
        <f t="shared" si="28"/>
        <v>1972.6560000000002</v>
      </c>
      <c r="AI106" s="2">
        <f t="shared" si="29"/>
        <v>1972.6560000000002</v>
      </c>
      <c r="AJ106" s="2">
        <f t="shared" si="30"/>
        <v>1479.492</v>
      </c>
      <c r="AK106" s="2">
        <f t="shared" si="31"/>
        <v>4241.2103999999999</v>
      </c>
    </row>
    <row r="107" spans="1:37" x14ac:dyDescent="0.25">
      <c r="A107" s="5" t="s">
        <v>145</v>
      </c>
      <c r="B107" s="5" t="s">
        <v>41</v>
      </c>
      <c r="C107" s="6">
        <v>35206</v>
      </c>
      <c r="D107" s="6">
        <v>35206</v>
      </c>
      <c r="F107" s="7">
        <v>360</v>
      </c>
      <c r="G107" s="1">
        <v>7920.7</v>
      </c>
      <c r="H107" s="2">
        <f t="shared" si="3"/>
        <v>1504.933</v>
      </c>
      <c r="I107" s="2">
        <f t="shared" si="4"/>
        <v>1504.933</v>
      </c>
      <c r="J107" s="2">
        <f t="shared" si="5"/>
        <v>1504.933</v>
      </c>
      <c r="K107" s="2">
        <f t="shared" si="6"/>
        <v>1584.14</v>
      </c>
      <c r="L107" s="2">
        <f t="shared" si="7"/>
        <v>1504.933</v>
      </c>
      <c r="M107" s="2">
        <f t="shared" si="8"/>
        <v>1584.14</v>
      </c>
      <c r="N107" s="2">
        <f t="shared" si="9"/>
        <v>1584.14</v>
      </c>
      <c r="O107" s="2">
        <f t="shared" si="10"/>
        <v>3405.9009999999998</v>
      </c>
      <c r="P107" s="2">
        <f t="shared" si="11"/>
        <v>1584.14</v>
      </c>
      <c r="Q107" s="2">
        <f t="shared" si="12"/>
        <v>1504.933</v>
      </c>
      <c r="R107" s="2">
        <f t="shared" si="13"/>
        <v>3405.9009999999998</v>
      </c>
      <c r="S107" s="2">
        <f t="shared" si="14"/>
        <v>1504.933</v>
      </c>
      <c r="T107" s="2">
        <f t="shared" si="15"/>
        <v>3326.694</v>
      </c>
      <c r="U107" s="2">
        <f t="shared" si="16"/>
        <v>3405.9009999999998</v>
      </c>
      <c r="V107" s="2">
        <f t="shared" si="17"/>
        <v>3405.9009999999998</v>
      </c>
      <c r="W107" s="2">
        <f t="shared" si="18"/>
        <v>3405.9009999999998</v>
      </c>
      <c r="X107" s="2">
        <f t="shared" si="19"/>
        <v>3405.9009999999998</v>
      </c>
      <c r="Y107" s="2">
        <f t="shared" si="20"/>
        <v>1504.933</v>
      </c>
      <c r="Z107" s="2">
        <f t="shared" si="21"/>
        <v>3405.9009999999998</v>
      </c>
      <c r="AA107" s="2">
        <f t="shared" si="22"/>
        <v>3405.9009999999998</v>
      </c>
      <c r="AB107" s="2">
        <f t="shared" si="1"/>
        <v>1504.933</v>
      </c>
      <c r="AC107" s="2">
        <f t="shared" si="23"/>
        <v>3405.9009999999998</v>
      </c>
      <c r="AD107" s="2">
        <f t="shared" si="24"/>
        <v>7920.7</v>
      </c>
      <c r="AE107" s="2">
        <f t="shared" si="25"/>
        <v>1188.105</v>
      </c>
      <c r="AF107" s="2">
        <f t="shared" si="26"/>
        <v>3405.9009999999998</v>
      </c>
      <c r="AG107" s="2">
        <f t="shared" si="27"/>
        <v>3405.9009999999998</v>
      </c>
      <c r="AH107" s="2">
        <f t="shared" si="28"/>
        <v>1584.14</v>
      </c>
      <c r="AI107" s="2">
        <f t="shared" si="29"/>
        <v>1584.14</v>
      </c>
      <c r="AJ107" s="2">
        <f t="shared" si="30"/>
        <v>1188.105</v>
      </c>
      <c r="AK107" s="2">
        <f t="shared" si="31"/>
        <v>3405.9009999999998</v>
      </c>
    </row>
    <row r="108" spans="1:37" x14ac:dyDescent="0.25">
      <c r="A108" s="5" t="s">
        <v>146</v>
      </c>
      <c r="B108" s="5" t="s">
        <v>41</v>
      </c>
      <c r="C108" s="6">
        <v>35207</v>
      </c>
      <c r="D108" s="6">
        <v>35207</v>
      </c>
      <c r="F108" s="7">
        <v>360</v>
      </c>
      <c r="G108" s="1">
        <v>9511.02</v>
      </c>
      <c r="H108" s="2">
        <f t="shared" si="3"/>
        <v>1807.0938000000001</v>
      </c>
      <c r="I108" s="2">
        <f t="shared" si="4"/>
        <v>1807.0938000000001</v>
      </c>
      <c r="J108" s="2">
        <f>G108*0.19</f>
        <v>1807.0938000000001</v>
      </c>
      <c r="K108" s="2">
        <f t="shared" si="6"/>
        <v>1902.2040000000002</v>
      </c>
      <c r="L108" s="2">
        <f t="shared" si="7"/>
        <v>1807.0938000000001</v>
      </c>
      <c r="M108" s="2">
        <f t="shared" si="8"/>
        <v>1902.2040000000002</v>
      </c>
      <c r="N108" s="2">
        <f>G108*0.2</f>
        <v>1902.2040000000002</v>
      </c>
      <c r="O108" s="2">
        <f t="shared" si="10"/>
        <v>4089.7386000000001</v>
      </c>
      <c r="P108" s="2">
        <f>G108*0.2</f>
        <v>1902.2040000000002</v>
      </c>
      <c r="Q108" s="2">
        <f t="shared" si="12"/>
        <v>1807.0938000000001</v>
      </c>
      <c r="R108" s="2">
        <f t="shared" si="13"/>
        <v>4089.7386000000001</v>
      </c>
      <c r="S108" s="2">
        <f t="shared" si="14"/>
        <v>1807.0938000000001</v>
      </c>
      <c r="T108" s="2">
        <f t="shared" si="15"/>
        <v>3994.6284000000001</v>
      </c>
      <c r="U108" s="2">
        <f t="shared" si="16"/>
        <v>4089.7386000000001</v>
      </c>
      <c r="V108" s="2">
        <f t="shared" si="17"/>
        <v>4089.7386000000001</v>
      </c>
      <c r="W108" s="2">
        <f t="shared" si="18"/>
        <v>4089.7386000000001</v>
      </c>
      <c r="X108" s="2">
        <f t="shared" si="19"/>
        <v>4089.7386000000001</v>
      </c>
      <c r="Y108" s="2">
        <f t="shared" si="20"/>
        <v>1807.0938000000001</v>
      </c>
      <c r="Z108" s="2">
        <f t="shared" si="21"/>
        <v>4089.7386000000001</v>
      </c>
      <c r="AA108" s="2">
        <f t="shared" si="22"/>
        <v>4089.7386000000001</v>
      </c>
      <c r="AB108" s="2">
        <f t="shared" si="1"/>
        <v>1807.0938000000001</v>
      </c>
      <c r="AC108" s="2">
        <f t="shared" si="23"/>
        <v>4089.7386000000001</v>
      </c>
      <c r="AD108" s="2">
        <f t="shared" si="24"/>
        <v>9511.02</v>
      </c>
      <c r="AE108" s="2">
        <f t="shared" si="25"/>
        <v>1426.653</v>
      </c>
      <c r="AF108" s="2">
        <f t="shared" si="26"/>
        <v>4089.7386000000001</v>
      </c>
      <c r="AG108" s="2">
        <f t="shared" si="27"/>
        <v>4089.7386000000001</v>
      </c>
      <c r="AH108" s="2">
        <f t="shared" si="28"/>
        <v>1902.2040000000002</v>
      </c>
      <c r="AI108" s="2">
        <f t="shared" si="29"/>
        <v>1902.2040000000002</v>
      </c>
      <c r="AJ108" s="2">
        <f t="shared" si="30"/>
        <v>1426.653</v>
      </c>
      <c r="AK108" s="2">
        <f t="shared" si="31"/>
        <v>4089.7386000000001</v>
      </c>
    </row>
    <row r="109" spans="1:37" x14ac:dyDescent="0.25">
      <c r="A109" s="5" t="s">
        <v>147</v>
      </c>
      <c r="B109" s="5" t="s">
        <v>41</v>
      </c>
      <c r="C109" s="6">
        <v>69666</v>
      </c>
      <c r="D109" s="6">
        <v>69666</v>
      </c>
      <c r="F109" s="7">
        <v>360</v>
      </c>
      <c r="G109" s="1">
        <v>10542.050000000001</v>
      </c>
      <c r="H109" s="2">
        <f t="shared" si="3"/>
        <v>2002.9895000000001</v>
      </c>
      <c r="I109" s="2">
        <f t="shared" si="4"/>
        <v>2002.9895000000001</v>
      </c>
      <c r="J109" s="2">
        <f t="shared" si="5"/>
        <v>2002.9895000000001</v>
      </c>
      <c r="K109" s="2">
        <f t="shared" si="6"/>
        <v>2108.4100000000003</v>
      </c>
      <c r="L109" s="2">
        <f t="shared" si="7"/>
        <v>2002.9895000000001</v>
      </c>
      <c r="M109" s="2">
        <f t="shared" si="8"/>
        <v>2108.4100000000003</v>
      </c>
      <c r="N109" s="2">
        <f t="shared" si="9"/>
        <v>2108.4100000000003</v>
      </c>
      <c r="O109" s="2">
        <f t="shared" si="10"/>
        <v>4533.0815000000002</v>
      </c>
      <c r="P109" s="2">
        <f t="shared" si="11"/>
        <v>2108.4100000000003</v>
      </c>
      <c r="Q109" s="2">
        <f t="shared" si="12"/>
        <v>2002.9895000000001</v>
      </c>
      <c r="R109" s="2">
        <f t="shared" si="13"/>
        <v>4533.0815000000002</v>
      </c>
      <c r="S109" s="2">
        <f t="shared" si="14"/>
        <v>2002.9895000000001</v>
      </c>
      <c r="T109" s="2">
        <f t="shared" si="15"/>
        <v>4427.6610000000001</v>
      </c>
      <c r="U109" s="2">
        <f t="shared" si="16"/>
        <v>4533.0815000000002</v>
      </c>
      <c r="V109" s="2">
        <f t="shared" si="17"/>
        <v>4533.0815000000002</v>
      </c>
      <c r="W109" s="2">
        <f t="shared" si="18"/>
        <v>4533.0815000000002</v>
      </c>
      <c r="X109" s="2">
        <f t="shared" si="19"/>
        <v>4533.0815000000002</v>
      </c>
      <c r="Y109" s="2">
        <f t="shared" si="20"/>
        <v>2002.9895000000001</v>
      </c>
      <c r="Z109" s="2">
        <f t="shared" si="21"/>
        <v>4533.0815000000002</v>
      </c>
      <c r="AA109" s="2">
        <f t="shared" si="22"/>
        <v>4533.0815000000002</v>
      </c>
      <c r="AB109" s="2">
        <f t="shared" si="1"/>
        <v>2002.9895000000001</v>
      </c>
      <c r="AC109" s="2">
        <f t="shared" si="23"/>
        <v>4533.0815000000002</v>
      </c>
      <c r="AD109" s="2">
        <f t="shared" si="24"/>
        <v>10542.050000000001</v>
      </c>
      <c r="AE109" s="2">
        <f t="shared" si="25"/>
        <v>1581.3075000000001</v>
      </c>
      <c r="AF109" s="2">
        <f t="shared" si="26"/>
        <v>4533.0815000000002</v>
      </c>
      <c r="AG109" s="2">
        <f t="shared" si="27"/>
        <v>4533.0815000000002</v>
      </c>
      <c r="AH109" s="2">
        <f t="shared" si="28"/>
        <v>2108.4100000000003</v>
      </c>
      <c r="AI109" s="2">
        <f t="shared" si="29"/>
        <v>2108.4100000000003</v>
      </c>
      <c r="AJ109" s="2">
        <f t="shared" si="30"/>
        <v>1581.3075000000001</v>
      </c>
      <c r="AK109" s="2">
        <f t="shared" si="31"/>
        <v>4533.0815000000002</v>
      </c>
    </row>
    <row r="110" spans="1:37" x14ac:dyDescent="0.25">
      <c r="A110" s="5" t="s">
        <v>148</v>
      </c>
      <c r="B110" s="5" t="s">
        <v>41</v>
      </c>
      <c r="C110" s="6">
        <v>69667</v>
      </c>
      <c r="D110" s="6">
        <v>69667</v>
      </c>
      <c r="F110" s="7">
        <v>360</v>
      </c>
      <c r="G110" s="1">
        <v>10542.050000000001</v>
      </c>
      <c r="H110" s="2">
        <f t="shared" si="3"/>
        <v>2002.9895000000001</v>
      </c>
      <c r="I110" s="2">
        <f t="shared" si="4"/>
        <v>2002.9895000000001</v>
      </c>
      <c r="J110" s="2">
        <f t="shared" si="5"/>
        <v>2002.9895000000001</v>
      </c>
      <c r="K110" s="2">
        <f t="shared" si="6"/>
        <v>2108.4100000000003</v>
      </c>
      <c r="L110" s="2">
        <f t="shared" si="7"/>
        <v>2002.9895000000001</v>
      </c>
      <c r="M110" s="2">
        <f t="shared" si="8"/>
        <v>2108.4100000000003</v>
      </c>
      <c r="N110" s="2">
        <f t="shared" si="9"/>
        <v>2108.4100000000003</v>
      </c>
      <c r="O110" s="2">
        <f t="shared" si="10"/>
        <v>4533.0815000000002</v>
      </c>
      <c r="P110" s="2">
        <f t="shared" si="11"/>
        <v>2108.4100000000003</v>
      </c>
      <c r="Q110" s="2">
        <f t="shared" si="12"/>
        <v>2002.9895000000001</v>
      </c>
      <c r="R110" s="2">
        <f t="shared" si="13"/>
        <v>4533.0815000000002</v>
      </c>
      <c r="S110" s="2">
        <f t="shared" si="14"/>
        <v>2002.9895000000001</v>
      </c>
      <c r="T110" s="2">
        <f t="shared" si="15"/>
        <v>4427.6610000000001</v>
      </c>
      <c r="U110" s="2">
        <f t="shared" si="16"/>
        <v>4533.0815000000002</v>
      </c>
      <c r="V110" s="2">
        <f t="shared" si="17"/>
        <v>4533.0815000000002</v>
      </c>
      <c r="W110" s="2">
        <f t="shared" si="18"/>
        <v>4533.0815000000002</v>
      </c>
      <c r="X110" s="2">
        <f t="shared" si="19"/>
        <v>4533.0815000000002</v>
      </c>
      <c r="Y110" s="2">
        <f t="shared" si="20"/>
        <v>2002.9895000000001</v>
      </c>
      <c r="Z110" s="2">
        <f t="shared" si="21"/>
        <v>4533.0815000000002</v>
      </c>
      <c r="AA110" s="2">
        <f t="shared" si="22"/>
        <v>4533.0815000000002</v>
      </c>
      <c r="AB110" s="2">
        <f t="shared" si="1"/>
        <v>2002.9895000000001</v>
      </c>
      <c r="AC110" s="2">
        <f t="shared" si="23"/>
        <v>4533.0815000000002</v>
      </c>
      <c r="AD110" s="2">
        <f t="shared" si="24"/>
        <v>10542.050000000001</v>
      </c>
      <c r="AE110" s="2">
        <f t="shared" si="25"/>
        <v>1581.3075000000001</v>
      </c>
      <c r="AF110" s="2">
        <f t="shared" si="26"/>
        <v>4533.0815000000002</v>
      </c>
      <c r="AG110" s="2">
        <f t="shared" si="27"/>
        <v>4533.0815000000002</v>
      </c>
      <c r="AH110" s="2">
        <f t="shared" si="28"/>
        <v>2108.4100000000003</v>
      </c>
      <c r="AI110" s="2">
        <f t="shared" si="29"/>
        <v>2108.4100000000003</v>
      </c>
      <c r="AJ110" s="2">
        <f t="shared" si="30"/>
        <v>1581.3075000000001</v>
      </c>
      <c r="AK110" s="2">
        <f t="shared" si="31"/>
        <v>4533.0815000000002</v>
      </c>
    </row>
    <row r="111" spans="1:37" x14ac:dyDescent="0.25">
      <c r="A111" s="5" t="s">
        <v>149</v>
      </c>
      <c r="B111" s="5" t="s">
        <v>41</v>
      </c>
      <c r="C111" s="6">
        <v>13150</v>
      </c>
      <c r="D111" s="6">
        <v>13150</v>
      </c>
      <c r="F111" s="7">
        <v>360</v>
      </c>
      <c r="G111" s="1">
        <v>2678</v>
      </c>
      <c r="H111" s="2">
        <f t="shared" si="3"/>
        <v>508.82</v>
      </c>
      <c r="I111" s="2">
        <f t="shared" si="4"/>
        <v>508.82</v>
      </c>
      <c r="J111" s="2">
        <f t="shared" si="5"/>
        <v>508.82</v>
      </c>
      <c r="K111" s="2">
        <f t="shared" si="6"/>
        <v>535.6</v>
      </c>
      <c r="L111" s="2">
        <f t="shared" si="7"/>
        <v>508.82</v>
      </c>
      <c r="M111" s="2">
        <f t="shared" si="8"/>
        <v>535.6</v>
      </c>
      <c r="N111" s="2">
        <f t="shared" si="9"/>
        <v>535.6</v>
      </c>
      <c r="O111" s="2">
        <f t="shared" si="10"/>
        <v>1151.54</v>
      </c>
      <c r="P111" s="2">
        <f t="shared" si="11"/>
        <v>535.6</v>
      </c>
      <c r="Q111" s="2">
        <f t="shared" si="12"/>
        <v>508.82</v>
      </c>
      <c r="R111" s="2">
        <f t="shared" si="13"/>
        <v>1151.54</v>
      </c>
      <c r="S111" s="2">
        <f t="shared" si="14"/>
        <v>508.82</v>
      </c>
      <c r="T111" s="2">
        <f t="shared" si="15"/>
        <v>1124.76</v>
      </c>
      <c r="U111" s="2">
        <f t="shared" si="16"/>
        <v>1151.54</v>
      </c>
      <c r="V111" s="2">
        <f t="shared" si="17"/>
        <v>1151.54</v>
      </c>
      <c r="W111" s="2">
        <f t="shared" si="18"/>
        <v>1151.54</v>
      </c>
      <c r="X111" s="2">
        <f t="shared" si="19"/>
        <v>1151.54</v>
      </c>
      <c r="Y111" s="2">
        <f t="shared" si="20"/>
        <v>508.82</v>
      </c>
      <c r="Z111" s="2">
        <f t="shared" si="21"/>
        <v>1151.54</v>
      </c>
      <c r="AA111" s="2">
        <f t="shared" si="22"/>
        <v>1151.54</v>
      </c>
      <c r="AB111" s="2">
        <f t="shared" si="1"/>
        <v>508.82</v>
      </c>
      <c r="AC111" s="2">
        <f t="shared" si="23"/>
        <v>1151.54</v>
      </c>
      <c r="AD111" s="2">
        <f t="shared" si="24"/>
        <v>2678</v>
      </c>
      <c r="AE111" s="2">
        <f t="shared" si="25"/>
        <v>401.7</v>
      </c>
      <c r="AF111" s="2">
        <f t="shared" si="26"/>
        <v>1151.54</v>
      </c>
      <c r="AG111" s="2">
        <f t="shared" si="27"/>
        <v>1151.54</v>
      </c>
      <c r="AH111" s="2">
        <f t="shared" si="28"/>
        <v>535.6</v>
      </c>
      <c r="AI111" s="2">
        <f t="shared" si="29"/>
        <v>535.6</v>
      </c>
      <c r="AJ111" s="2">
        <f t="shared" si="30"/>
        <v>401.7</v>
      </c>
      <c r="AK111" s="2">
        <f t="shared" si="31"/>
        <v>1151.54</v>
      </c>
    </row>
    <row r="112" spans="1:37" x14ac:dyDescent="0.25">
      <c r="A112" s="5" t="s">
        <v>150</v>
      </c>
      <c r="B112" s="5" t="s">
        <v>41</v>
      </c>
      <c r="C112" s="6">
        <v>13151</v>
      </c>
      <c r="D112" s="6">
        <v>13151</v>
      </c>
      <c r="F112" s="7">
        <v>360</v>
      </c>
      <c r="G112" s="1">
        <v>2678</v>
      </c>
      <c r="H112" s="2">
        <f t="shared" si="3"/>
        <v>508.82</v>
      </c>
      <c r="I112" s="2">
        <f t="shared" si="4"/>
        <v>508.82</v>
      </c>
      <c r="J112" s="2">
        <f t="shared" si="5"/>
        <v>508.82</v>
      </c>
      <c r="K112" s="2">
        <f t="shared" si="6"/>
        <v>535.6</v>
      </c>
      <c r="L112" s="2">
        <f t="shared" si="7"/>
        <v>508.82</v>
      </c>
      <c r="M112" s="2">
        <f t="shared" si="8"/>
        <v>535.6</v>
      </c>
      <c r="N112" s="2">
        <f t="shared" si="9"/>
        <v>535.6</v>
      </c>
      <c r="O112" s="2">
        <f t="shared" si="10"/>
        <v>1151.54</v>
      </c>
      <c r="P112" s="2">
        <f t="shared" si="11"/>
        <v>535.6</v>
      </c>
      <c r="Q112" s="2">
        <f t="shared" si="12"/>
        <v>508.82</v>
      </c>
      <c r="R112" s="2">
        <f t="shared" si="13"/>
        <v>1151.54</v>
      </c>
      <c r="S112" s="2">
        <f t="shared" si="14"/>
        <v>508.82</v>
      </c>
      <c r="T112" s="2">
        <f t="shared" si="15"/>
        <v>1124.76</v>
      </c>
      <c r="U112" s="2">
        <f t="shared" si="16"/>
        <v>1151.54</v>
      </c>
      <c r="V112" s="2">
        <f t="shared" si="17"/>
        <v>1151.54</v>
      </c>
      <c r="W112" s="2">
        <f t="shared" si="18"/>
        <v>1151.54</v>
      </c>
      <c r="X112" s="2">
        <f t="shared" si="19"/>
        <v>1151.54</v>
      </c>
      <c r="Y112" s="2">
        <f t="shared" si="20"/>
        <v>508.82</v>
      </c>
      <c r="Z112" s="2">
        <f t="shared" si="21"/>
        <v>1151.54</v>
      </c>
      <c r="AA112" s="2">
        <f t="shared" si="22"/>
        <v>1151.54</v>
      </c>
      <c r="AB112" s="2">
        <f t="shared" si="1"/>
        <v>508.82</v>
      </c>
      <c r="AC112" s="2">
        <f t="shared" si="23"/>
        <v>1151.54</v>
      </c>
      <c r="AD112" s="2">
        <f t="shared" si="24"/>
        <v>2678</v>
      </c>
      <c r="AE112" s="2">
        <f t="shared" si="25"/>
        <v>401.7</v>
      </c>
      <c r="AF112" s="2">
        <f t="shared" si="26"/>
        <v>1151.54</v>
      </c>
      <c r="AG112" s="2">
        <f t="shared" si="27"/>
        <v>1151.54</v>
      </c>
      <c r="AH112" s="2">
        <f t="shared" si="28"/>
        <v>535.6</v>
      </c>
      <c r="AI112" s="2">
        <f t="shared" si="29"/>
        <v>535.6</v>
      </c>
      <c r="AJ112" s="2">
        <f t="shared" si="30"/>
        <v>401.7</v>
      </c>
      <c r="AK112" s="2">
        <f t="shared" si="31"/>
        <v>1151.54</v>
      </c>
    </row>
    <row r="113" spans="1:37" x14ac:dyDescent="0.25">
      <c r="A113" s="5" t="s">
        <v>151</v>
      </c>
      <c r="B113" s="5" t="s">
        <v>41</v>
      </c>
      <c r="C113" s="6">
        <v>42120</v>
      </c>
      <c r="D113" s="6">
        <v>42120</v>
      </c>
      <c r="F113" s="7">
        <v>360</v>
      </c>
      <c r="G113" s="1">
        <v>16436.740000000002</v>
      </c>
      <c r="H113" s="2">
        <f t="shared" si="3"/>
        <v>3122.9806000000003</v>
      </c>
      <c r="I113" s="2">
        <f t="shared" si="4"/>
        <v>3122.9806000000003</v>
      </c>
      <c r="J113" s="2">
        <f t="shared" si="5"/>
        <v>3122.9806000000003</v>
      </c>
      <c r="K113" s="2">
        <f t="shared" si="6"/>
        <v>3287.3480000000004</v>
      </c>
      <c r="L113" s="2">
        <f t="shared" si="7"/>
        <v>3122.9806000000003</v>
      </c>
      <c r="M113" s="2">
        <f t="shared" si="8"/>
        <v>3287.3480000000004</v>
      </c>
      <c r="N113" s="2">
        <f t="shared" si="9"/>
        <v>3287.3480000000004</v>
      </c>
      <c r="O113" s="2">
        <f t="shared" si="10"/>
        <v>7067.7982000000002</v>
      </c>
      <c r="P113" s="2">
        <f t="shared" si="11"/>
        <v>3287.3480000000004</v>
      </c>
      <c r="Q113" s="2">
        <f t="shared" si="12"/>
        <v>3122.9806000000003</v>
      </c>
      <c r="R113" s="2">
        <f t="shared" si="13"/>
        <v>7067.7982000000002</v>
      </c>
      <c r="S113" s="2">
        <f t="shared" si="14"/>
        <v>3122.9806000000003</v>
      </c>
      <c r="T113" s="2">
        <f t="shared" si="15"/>
        <v>6903.4308000000001</v>
      </c>
      <c r="U113" s="2">
        <f t="shared" si="16"/>
        <v>7067.7982000000002</v>
      </c>
      <c r="V113" s="2">
        <f t="shared" si="17"/>
        <v>7067.7982000000002</v>
      </c>
      <c r="W113" s="2">
        <f t="shared" si="18"/>
        <v>7067.7982000000002</v>
      </c>
      <c r="X113" s="2">
        <f t="shared" si="19"/>
        <v>7067.7982000000002</v>
      </c>
      <c r="Y113" s="2">
        <f t="shared" si="20"/>
        <v>3122.9806000000003</v>
      </c>
      <c r="Z113" s="2">
        <f t="shared" si="21"/>
        <v>7067.7982000000002</v>
      </c>
      <c r="AA113" s="2">
        <f t="shared" si="22"/>
        <v>7067.7982000000002</v>
      </c>
      <c r="AB113" s="2">
        <f t="shared" si="1"/>
        <v>3122.9806000000003</v>
      </c>
      <c r="AC113" s="2">
        <f t="shared" si="23"/>
        <v>7067.7982000000002</v>
      </c>
      <c r="AD113" s="2">
        <f t="shared" si="24"/>
        <v>16436.740000000002</v>
      </c>
      <c r="AE113" s="2">
        <f t="shared" si="25"/>
        <v>2465.511</v>
      </c>
      <c r="AF113" s="2">
        <f t="shared" si="26"/>
        <v>7067.7982000000002</v>
      </c>
      <c r="AG113" s="2">
        <f t="shared" si="27"/>
        <v>7067.7982000000002</v>
      </c>
      <c r="AH113" s="2">
        <f t="shared" si="28"/>
        <v>3287.3480000000004</v>
      </c>
      <c r="AI113" s="2">
        <f t="shared" si="29"/>
        <v>3287.3480000000004</v>
      </c>
      <c r="AJ113" s="2">
        <f t="shared" si="30"/>
        <v>2465.511</v>
      </c>
      <c r="AK113" s="2">
        <f t="shared" si="31"/>
        <v>7067.7982000000002</v>
      </c>
    </row>
    <row r="114" spans="1:37" x14ac:dyDescent="0.25">
      <c r="A114" s="5" t="s">
        <v>152</v>
      </c>
      <c r="B114" s="5" t="s">
        <v>41</v>
      </c>
      <c r="C114" s="6">
        <v>69535</v>
      </c>
      <c r="D114" s="6">
        <v>69535</v>
      </c>
      <c r="F114" s="7">
        <v>360</v>
      </c>
      <c r="G114" s="1">
        <v>10542.050000000001</v>
      </c>
      <c r="H114" s="2">
        <f t="shared" si="3"/>
        <v>2002.9895000000001</v>
      </c>
      <c r="I114" s="2">
        <f t="shared" si="4"/>
        <v>2002.9895000000001</v>
      </c>
      <c r="J114" s="2">
        <f t="shared" si="5"/>
        <v>2002.9895000000001</v>
      </c>
      <c r="K114" s="2">
        <f t="shared" si="6"/>
        <v>2108.4100000000003</v>
      </c>
      <c r="L114" s="2">
        <f t="shared" si="7"/>
        <v>2002.9895000000001</v>
      </c>
      <c r="M114" s="2">
        <f t="shared" si="8"/>
        <v>2108.4100000000003</v>
      </c>
      <c r="N114" s="2">
        <f t="shared" si="9"/>
        <v>2108.4100000000003</v>
      </c>
      <c r="O114" s="2">
        <f t="shared" si="10"/>
        <v>4533.0815000000002</v>
      </c>
      <c r="P114" s="2">
        <f t="shared" si="11"/>
        <v>2108.4100000000003</v>
      </c>
      <c r="Q114" s="2">
        <f t="shared" si="12"/>
        <v>2002.9895000000001</v>
      </c>
      <c r="R114" s="2">
        <f t="shared" si="13"/>
        <v>4533.0815000000002</v>
      </c>
      <c r="S114" s="2">
        <f t="shared" si="14"/>
        <v>2002.9895000000001</v>
      </c>
      <c r="T114" s="2">
        <f t="shared" si="15"/>
        <v>4427.6610000000001</v>
      </c>
      <c r="U114" s="2">
        <f t="shared" si="16"/>
        <v>4533.0815000000002</v>
      </c>
      <c r="V114" s="2">
        <f t="shared" si="17"/>
        <v>4533.0815000000002</v>
      </c>
      <c r="W114" s="2">
        <f t="shared" si="18"/>
        <v>4533.0815000000002</v>
      </c>
      <c r="X114" s="2">
        <f t="shared" si="19"/>
        <v>4533.0815000000002</v>
      </c>
      <c r="Y114" s="2">
        <f t="shared" si="20"/>
        <v>2002.9895000000001</v>
      </c>
      <c r="Z114" s="2">
        <f t="shared" si="21"/>
        <v>4533.0815000000002</v>
      </c>
      <c r="AA114" s="2">
        <f t="shared" si="22"/>
        <v>4533.0815000000002</v>
      </c>
      <c r="AB114" s="2">
        <f t="shared" si="1"/>
        <v>2002.9895000000001</v>
      </c>
      <c r="AC114" s="2">
        <f t="shared" si="23"/>
        <v>4533.0815000000002</v>
      </c>
      <c r="AD114" s="2">
        <f t="shared" si="24"/>
        <v>10542.050000000001</v>
      </c>
      <c r="AE114" s="2">
        <f t="shared" si="25"/>
        <v>1581.3075000000001</v>
      </c>
      <c r="AF114" s="2">
        <f t="shared" si="26"/>
        <v>4533.0815000000002</v>
      </c>
      <c r="AG114" s="2">
        <f t="shared" si="27"/>
        <v>4533.0815000000002</v>
      </c>
      <c r="AH114" s="2">
        <f t="shared" si="28"/>
        <v>2108.4100000000003</v>
      </c>
      <c r="AI114" s="2">
        <f t="shared" si="29"/>
        <v>2108.4100000000003</v>
      </c>
      <c r="AJ114" s="2">
        <f t="shared" si="30"/>
        <v>1581.3075000000001</v>
      </c>
      <c r="AK114" s="2">
        <f t="shared" si="31"/>
        <v>4533.0815000000002</v>
      </c>
    </row>
    <row r="115" spans="1:37" x14ac:dyDescent="0.25">
      <c r="A115" s="5" t="s">
        <v>153</v>
      </c>
      <c r="B115" s="5" t="s">
        <v>41</v>
      </c>
      <c r="C115" s="6">
        <v>69601</v>
      </c>
      <c r="D115" s="6">
        <v>69601</v>
      </c>
      <c r="F115" s="7">
        <v>360</v>
      </c>
      <c r="G115" s="1">
        <v>10542.050000000001</v>
      </c>
      <c r="H115" s="2">
        <f t="shared" si="3"/>
        <v>2002.9895000000001</v>
      </c>
      <c r="I115" s="2">
        <f t="shared" si="4"/>
        <v>2002.9895000000001</v>
      </c>
      <c r="J115" s="2">
        <f t="shared" si="5"/>
        <v>2002.9895000000001</v>
      </c>
      <c r="K115" s="2">
        <f t="shared" si="6"/>
        <v>2108.4100000000003</v>
      </c>
      <c r="L115" s="2">
        <f t="shared" si="7"/>
        <v>2002.9895000000001</v>
      </c>
      <c r="M115" s="2">
        <f t="shared" si="8"/>
        <v>2108.4100000000003</v>
      </c>
      <c r="N115" s="2">
        <f t="shared" si="9"/>
        <v>2108.4100000000003</v>
      </c>
      <c r="O115" s="2">
        <f t="shared" si="10"/>
        <v>4533.0815000000002</v>
      </c>
      <c r="P115" s="2">
        <f t="shared" si="11"/>
        <v>2108.4100000000003</v>
      </c>
      <c r="Q115" s="2">
        <f t="shared" si="12"/>
        <v>2002.9895000000001</v>
      </c>
      <c r="R115" s="2">
        <f t="shared" si="13"/>
        <v>4533.0815000000002</v>
      </c>
      <c r="S115" s="2">
        <f t="shared" si="14"/>
        <v>2002.9895000000001</v>
      </c>
      <c r="T115" s="2">
        <f t="shared" si="15"/>
        <v>4427.6610000000001</v>
      </c>
      <c r="U115" s="2">
        <f t="shared" si="16"/>
        <v>4533.0815000000002</v>
      </c>
      <c r="V115" s="2">
        <f t="shared" si="17"/>
        <v>4533.0815000000002</v>
      </c>
      <c r="W115" s="2">
        <f t="shared" si="18"/>
        <v>4533.0815000000002</v>
      </c>
      <c r="X115" s="2">
        <f t="shared" si="19"/>
        <v>4533.0815000000002</v>
      </c>
      <c r="Y115" s="2">
        <f t="shared" si="20"/>
        <v>2002.9895000000001</v>
      </c>
      <c r="Z115" s="2">
        <f t="shared" si="21"/>
        <v>4533.0815000000002</v>
      </c>
      <c r="AA115" s="2">
        <f t="shared" si="22"/>
        <v>4533.0815000000002</v>
      </c>
      <c r="AB115" s="2">
        <f t="shared" si="1"/>
        <v>2002.9895000000001</v>
      </c>
      <c r="AC115" s="2">
        <f t="shared" si="23"/>
        <v>4533.0815000000002</v>
      </c>
      <c r="AD115" s="2">
        <f t="shared" si="24"/>
        <v>10542.050000000001</v>
      </c>
      <c r="AE115" s="2">
        <f t="shared" si="25"/>
        <v>1581.3075000000001</v>
      </c>
      <c r="AF115" s="2">
        <f t="shared" si="26"/>
        <v>4533.0815000000002</v>
      </c>
      <c r="AG115" s="2">
        <f t="shared" si="27"/>
        <v>4533.0815000000002</v>
      </c>
      <c r="AH115" s="2">
        <f t="shared" si="28"/>
        <v>2108.4100000000003</v>
      </c>
      <c r="AI115" s="2">
        <f t="shared" si="29"/>
        <v>2108.4100000000003</v>
      </c>
      <c r="AJ115" s="2">
        <f t="shared" si="30"/>
        <v>1581.3075000000001</v>
      </c>
      <c r="AK115" s="2">
        <f t="shared" si="31"/>
        <v>4533.0815000000002</v>
      </c>
    </row>
    <row r="116" spans="1:37" x14ac:dyDescent="0.25">
      <c r="A116" s="5" t="s">
        <v>154</v>
      </c>
      <c r="B116" s="5" t="s">
        <v>41</v>
      </c>
      <c r="C116" s="6">
        <v>69602</v>
      </c>
      <c r="D116" s="6">
        <v>69602</v>
      </c>
      <c r="F116" s="7">
        <v>360</v>
      </c>
      <c r="G116" s="1">
        <v>10542.050000000001</v>
      </c>
      <c r="H116" s="2">
        <f t="shared" si="3"/>
        <v>2002.9895000000001</v>
      </c>
      <c r="I116" s="2">
        <f t="shared" si="4"/>
        <v>2002.9895000000001</v>
      </c>
      <c r="J116" s="2">
        <f t="shared" si="5"/>
        <v>2002.9895000000001</v>
      </c>
      <c r="K116" s="2">
        <f t="shared" si="6"/>
        <v>2108.4100000000003</v>
      </c>
      <c r="L116" s="2">
        <f t="shared" si="7"/>
        <v>2002.9895000000001</v>
      </c>
      <c r="M116" s="2">
        <f t="shared" si="8"/>
        <v>2108.4100000000003</v>
      </c>
      <c r="N116" s="2">
        <f t="shared" si="9"/>
        <v>2108.4100000000003</v>
      </c>
      <c r="O116" s="2">
        <f t="shared" si="10"/>
        <v>4533.0815000000002</v>
      </c>
      <c r="P116" s="2">
        <f t="shared" si="11"/>
        <v>2108.4100000000003</v>
      </c>
      <c r="Q116" s="2">
        <f t="shared" si="12"/>
        <v>2002.9895000000001</v>
      </c>
      <c r="R116" s="2">
        <f t="shared" si="13"/>
        <v>4533.0815000000002</v>
      </c>
      <c r="S116" s="2">
        <f t="shared" si="14"/>
        <v>2002.9895000000001</v>
      </c>
      <c r="T116" s="2">
        <f t="shared" si="15"/>
        <v>4427.6610000000001</v>
      </c>
      <c r="U116" s="2">
        <f t="shared" si="16"/>
        <v>4533.0815000000002</v>
      </c>
      <c r="V116" s="2">
        <f t="shared" si="17"/>
        <v>4533.0815000000002</v>
      </c>
      <c r="W116" s="2">
        <f t="shared" si="18"/>
        <v>4533.0815000000002</v>
      </c>
      <c r="X116" s="2">
        <f t="shared" si="19"/>
        <v>4533.0815000000002</v>
      </c>
      <c r="Y116" s="2">
        <f t="shared" si="20"/>
        <v>2002.9895000000001</v>
      </c>
      <c r="Z116" s="2">
        <f t="shared" si="21"/>
        <v>4533.0815000000002</v>
      </c>
      <c r="AA116" s="2">
        <f t="shared" si="22"/>
        <v>4533.0815000000002</v>
      </c>
      <c r="AB116" s="2">
        <f t="shared" si="1"/>
        <v>2002.9895000000001</v>
      </c>
      <c r="AC116" s="2">
        <f t="shared" si="23"/>
        <v>4533.0815000000002</v>
      </c>
      <c r="AD116" s="2">
        <f t="shared" si="24"/>
        <v>10542.050000000001</v>
      </c>
      <c r="AE116" s="2">
        <f t="shared" si="25"/>
        <v>1581.3075000000001</v>
      </c>
      <c r="AF116" s="2">
        <f t="shared" si="26"/>
        <v>4533.0815000000002</v>
      </c>
      <c r="AG116" s="2">
        <f t="shared" si="27"/>
        <v>4533.0815000000002</v>
      </c>
      <c r="AH116" s="2">
        <f t="shared" si="28"/>
        <v>2108.4100000000003</v>
      </c>
      <c r="AI116" s="2">
        <f t="shared" si="29"/>
        <v>2108.4100000000003</v>
      </c>
      <c r="AJ116" s="2">
        <f t="shared" si="30"/>
        <v>1581.3075000000001</v>
      </c>
      <c r="AK116" s="2">
        <f t="shared" si="31"/>
        <v>4533.0815000000002</v>
      </c>
    </row>
    <row r="117" spans="1:37" x14ac:dyDescent="0.25">
      <c r="A117" s="5" t="s">
        <v>155</v>
      </c>
      <c r="B117" s="5" t="s">
        <v>41</v>
      </c>
      <c r="C117" s="6">
        <v>69603</v>
      </c>
      <c r="D117" s="6">
        <v>69603</v>
      </c>
      <c r="F117" s="7">
        <v>360</v>
      </c>
      <c r="G117" s="1">
        <v>10542.050000000001</v>
      </c>
      <c r="H117" s="2">
        <f t="shared" si="3"/>
        <v>2002.9895000000001</v>
      </c>
      <c r="I117" s="2">
        <f t="shared" si="4"/>
        <v>2002.9895000000001</v>
      </c>
      <c r="J117" s="2">
        <f t="shared" si="5"/>
        <v>2002.9895000000001</v>
      </c>
      <c r="K117" s="2">
        <f t="shared" si="6"/>
        <v>2108.4100000000003</v>
      </c>
      <c r="L117" s="2">
        <f t="shared" si="7"/>
        <v>2002.9895000000001</v>
      </c>
      <c r="M117" s="2">
        <f t="shared" si="8"/>
        <v>2108.4100000000003</v>
      </c>
      <c r="N117" s="2">
        <f t="shared" si="9"/>
        <v>2108.4100000000003</v>
      </c>
      <c r="O117" s="2">
        <f t="shared" si="10"/>
        <v>4533.0815000000002</v>
      </c>
      <c r="P117" s="2">
        <f t="shared" si="11"/>
        <v>2108.4100000000003</v>
      </c>
      <c r="Q117" s="2">
        <f t="shared" si="12"/>
        <v>2002.9895000000001</v>
      </c>
      <c r="R117" s="2">
        <f t="shared" si="13"/>
        <v>4533.0815000000002</v>
      </c>
      <c r="S117" s="2">
        <f t="shared" si="14"/>
        <v>2002.9895000000001</v>
      </c>
      <c r="T117" s="2">
        <f t="shared" si="15"/>
        <v>4427.6610000000001</v>
      </c>
      <c r="U117" s="2">
        <f t="shared" si="16"/>
        <v>4533.0815000000002</v>
      </c>
      <c r="V117" s="2">
        <f t="shared" si="17"/>
        <v>4533.0815000000002</v>
      </c>
      <c r="W117" s="2">
        <f t="shared" si="18"/>
        <v>4533.0815000000002</v>
      </c>
      <c r="X117" s="2">
        <f t="shared" si="19"/>
        <v>4533.0815000000002</v>
      </c>
      <c r="Y117" s="2">
        <f t="shared" si="20"/>
        <v>2002.9895000000001</v>
      </c>
      <c r="Z117" s="2">
        <f t="shared" si="21"/>
        <v>4533.0815000000002</v>
      </c>
      <c r="AA117" s="2">
        <f t="shared" si="22"/>
        <v>4533.0815000000002</v>
      </c>
      <c r="AB117" s="2">
        <f t="shared" si="1"/>
        <v>2002.9895000000001</v>
      </c>
      <c r="AC117" s="2">
        <f t="shared" si="23"/>
        <v>4533.0815000000002</v>
      </c>
      <c r="AD117" s="2">
        <f t="shared" si="24"/>
        <v>10542.050000000001</v>
      </c>
      <c r="AE117" s="2">
        <f t="shared" si="25"/>
        <v>1581.3075000000001</v>
      </c>
      <c r="AF117" s="2">
        <f t="shared" si="26"/>
        <v>4533.0815000000002</v>
      </c>
      <c r="AG117" s="2">
        <f t="shared" si="27"/>
        <v>4533.0815000000002</v>
      </c>
      <c r="AH117" s="2">
        <f t="shared" si="28"/>
        <v>2108.4100000000003</v>
      </c>
      <c r="AI117" s="2">
        <f t="shared" si="29"/>
        <v>2108.4100000000003</v>
      </c>
      <c r="AJ117" s="2">
        <f t="shared" si="30"/>
        <v>1581.3075000000001</v>
      </c>
      <c r="AK117" s="2">
        <f t="shared" si="31"/>
        <v>4533.0815000000002</v>
      </c>
    </row>
    <row r="118" spans="1:37" x14ac:dyDescent="0.25">
      <c r="A118" s="5" t="s">
        <v>156</v>
      </c>
      <c r="B118" s="5" t="s">
        <v>41</v>
      </c>
      <c r="C118" s="6">
        <v>69604</v>
      </c>
      <c r="D118" s="6">
        <v>69604</v>
      </c>
      <c r="F118" s="7">
        <v>360</v>
      </c>
      <c r="G118" s="1">
        <v>10542.050000000001</v>
      </c>
      <c r="H118" s="2">
        <f t="shared" si="3"/>
        <v>2002.9895000000001</v>
      </c>
      <c r="I118" s="2">
        <f t="shared" si="4"/>
        <v>2002.9895000000001</v>
      </c>
      <c r="J118" s="2">
        <f t="shared" si="5"/>
        <v>2002.9895000000001</v>
      </c>
      <c r="K118" s="2">
        <f t="shared" si="6"/>
        <v>2108.4100000000003</v>
      </c>
      <c r="L118" s="2">
        <f t="shared" si="7"/>
        <v>2002.9895000000001</v>
      </c>
      <c r="M118" s="2">
        <f t="shared" si="8"/>
        <v>2108.4100000000003</v>
      </c>
      <c r="N118" s="2">
        <f t="shared" si="9"/>
        <v>2108.4100000000003</v>
      </c>
      <c r="O118" s="2">
        <f t="shared" si="10"/>
        <v>4533.0815000000002</v>
      </c>
      <c r="P118" s="2">
        <f t="shared" si="11"/>
        <v>2108.4100000000003</v>
      </c>
      <c r="Q118" s="2">
        <f t="shared" si="12"/>
        <v>2002.9895000000001</v>
      </c>
      <c r="R118" s="2">
        <f t="shared" si="13"/>
        <v>4533.0815000000002</v>
      </c>
      <c r="S118" s="2">
        <f t="shared" si="14"/>
        <v>2002.9895000000001</v>
      </c>
      <c r="T118" s="2">
        <f t="shared" si="15"/>
        <v>4427.6610000000001</v>
      </c>
      <c r="U118" s="2">
        <f t="shared" si="16"/>
        <v>4533.0815000000002</v>
      </c>
      <c r="V118" s="2">
        <f t="shared" si="17"/>
        <v>4533.0815000000002</v>
      </c>
      <c r="W118" s="2">
        <f t="shared" si="18"/>
        <v>4533.0815000000002</v>
      </c>
      <c r="X118" s="2">
        <f t="shared" si="19"/>
        <v>4533.0815000000002</v>
      </c>
      <c r="Y118" s="2">
        <f t="shared" si="20"/>
        <v>2002.9895000000001</v>
      </c>
      <c r="Z118" s="2">
        <f t="shared" si="21"/>
        <v>4533.0815000000002</v>
      </c>
      <c r="AA118" s="2">
        <f t="shared" si="22"/>
        <v>4533.0815000000002</v>
      </c>
      <c r="AB118" s="2">
        <f t="shared" si="1"/>
        <v>2002.9895000000001</v>
      </c>
      <c r="AC118" s="2">
        <f t="shared" si="23"/>
        <v>4533.0815000000002</v>
      </c>
      <c r="AD118" s="2">
        <f t="shared" si="24"/>
        <v>10542.050000000001</v>
      </c>
      <c r="AE118" s="2">
        <f t="shared" si="25"/>
        <v>1581.3075000000001</v>
      </c>
      <c r="AF118" s="2">
        <f t="shared" si="26"/>
        <v>4533.0815000000002</v>
      </c>
      <c r="AG118" s="2">
        <f t="shared" si="27"/>
        <v>4533.0815000000002</v>
      </c>
      <c r="AH118" s="2">
        <f t="shared" si="28"/>
        <v>2108.4100000000003</v>
      </c>
      <c r="AI118" s="2">
        <f t="shared" si="29"/>
        <v>2108.4100000000003</v>
      </c>
      <c r="AJ118" s="2">
        <f t="shared" si="30"/>
        <v>1581.3075000000001</v>
      </c>
      <c r="AK118" s="2">
        <f t="shared" si="31"/>
        <v>4533.0815000000002</v>
      </c>
    </row>
    <row r="119" spans="1:37" x14ac:dyDescent="0.25">
      <c r="A119" s="5" t="s">
        <v>157</v>
      </c>
      <c r="B119" s="5" t="s">
        <v>41</v>
      </c>
      <c r="C119" s="6">
        <v>69605</v>
      </c>
      <c r="D119" s="6">
        <v>69605</v>
      </c>
      <c r="F119" s="7">
        <v>360</v>
      </c>
      <c r="G119" s="1">
        <v>12864.7</v>
      </c>
      <c r="H119" s="2">
        <f t="shared" si="3"/>
        <v>2444.2930000000001</v>
      </c>
      <c r="I119" s="2">
        <f t="shared" si="4"/>
        <v>2444.2930000000001</v>
      </c>
      <c r="J119" s="2">
        <f t="shared" si="5"/>
        <v>2444.2930000000001</v>
      </c>
      <c r="K119" s="2">
        <f t="shared" si="6"/>
        <v>2572.9400000000005</v>
      </c>
      <c r="L119" s="2">
        <f t="shared" si="7"/>
        <v>2444.2930000000001</v>
      </c>
      <c r="M119" s="2">
        <f t="shared" si="8"/>
        <v>2572.9400000000005</v>
      </c>
      <c r="N119" s="2">
        <f t="shared" si="9"/>
        <v>2572.9400000000005</v>
      </c>
      <c r="O119" s="2">
        <f t="shared" si="10"/>
        <v>5531.8209999999999</v>
      </c>
      <c r="P119" s="2">
        <f t="shared" si="11"/>
        <v>2572.9400000000005</v>
      </c>
      <c r="Q119" s="2">
        <f t="shared" si="12"/>
        <v>2444.2930000000001</v>
      </c>
      <c r="R119" s="2">
        <f t="shared" si="13"/>
        <v>5531.8209999999999</v>
      </c>
      <c r="S119" s="2">
        <f t="shared" si="14"/>
        <v>2444.2930000000001</v>
      </c>
      <c r="T119" s="2">
        <f t="shared" si="15"/>
        <v>5403.174</v>
      </c>
      <c r="U119" s="2">
        <f t="shared" si="16"/>
        <v>5531.8209999999999</v>
      </c>
      <c r="V119" s="2">
        <f t="shared" si="17"/>
        <v>5531.8209999999999</v>
      </c>
      <c r="W119" s="2">
        <f t="shared" si="18"/>
        <v>5531.8209999999999</v>
      </c>
      <c r="X119" s="2">
        <f t="shared" si="19"/>
        <v>5531.8209999999999</v>
      </c>
      <c r="Y119" s="2">
        <f t="shared" si="20"/>
        <v>2444.2930000000001</v>
      </c>
      <c r="Z119" s="2">
        <f t="shared" si="21"/>
        <v>5531.8209999999999</v>
      </c>
      <c r="AA119" s="2">
        <f t="shared" si="22"/>
        <v>5531.8209999999999</v>
      </c>
      <c r="AB119" s="2">
        <f t="shared" si="1"/>
        <v>2444.2930000000001</v>
      </c>
      <c r="AC119" s="2">
        <f t="shared" si="23"/>
        <v>5531.8209999999999</v>
      </c>
      <c r="AD119" s="2">
        <f t="shared" si="24"/>
        <v>12864.7</v>
      </c>
      <c r="AE119" s="2">
        <f t="shared" si="25"/>
        <v>1929.7049999999999</v>
      </c>
      <c r="AF119" s="2">
        <f t="shared" si="26"/>
        <v>5531.8209999999999</v>
      </c>
      <c r="AG119" s="2">
        <f t="shared" si="27"/>
        <v>5531.8209999999999</v>
      </c>
      <c r="AH119" s="2">
        <f t="shared" si="28"/>
        <v>2572.9400000000005</v>
      </c>
      <c r="AI119" s="2">
        <f t="shared" si="29"/>
        <v>2572.9400000000005</v>
      </c>
      <c r="AJ119" s="2">
        <f t="shared" si="30"/>
        <v>1929.7049999999999</v>
      </c>
      <c r="AK119" s="2">
        <f t="shared" si="31"/>
        <v>5531.8209999999999</v>
      </c>
    </row>
    <row r="120" spans="1:37" x14ac:dyDescent="0.25">
      <c r="A120" s="5" t="s">
        <v>158</v>
      </c>
      <c r="B120" s="5" t="s">
        <v>41</v>
      </c>
      <c r="C120" s="6">
        <v>69662</v>
      </c>
      <c r="D120" s="6">
        <v>69662</v>
      </c>
      <c r="F120" s="7">
        <v>360</v>
      </c>
      <c r="G120" s="1">
        <v>10542.050000000001</v>
      </c>
      <c r="H120" s="2">
        <f t="shared" si="3"/>
        <v>2002.9895000000001</v>
      </c>
      <c r="I120" s="2">
        <f t="shared" si="4"/>
        <v>2002.9895000000001</v>
      </c>
      <c r="J120" s="2">
        <f t="shared" si="5"/>
        <v>2002.9895000000001</v>
      </c>
      <c r="K120" s="2">
        <f t="shared" si="6"/>
        <v>2108.4100000000003</v>
      </c>
      <c r="L120" s="2">
        <f t="shared" si="7"/>
        <v>2002.9895000000001</v>
      </c>
      <c r="M120" s="2">
        <f t="shared" si="8"/>
        <v>2108.4100000000003</v>
      </c>
      <c r="N120" s="2">
        <f t="shared" si="9"/>
        <v>2108.4100000000003</v>
      </c>
      <c r="O120" s="2">
        <f t="shared" si="10"/>
        <v>4533.0815000000002</v>
      </c>
      <c r="P120" s="2">
        <f t="shared" si="11"/>
        <v>2108.4100000000003</v>
      </c>
      <c r="Q120" s="2">
        <f t="shared" si="12"/>
        <v>2002.9895000000001</v>
      </c>
      <c r="R120" s="2">
        <f t="shared" si="13"/>
        <v>4533.0815000000002</v>
      </c>
      <c r="S120" s="2">
        <f t="shared" si="14"/>
        <v>2002.9895000000001</v>
      </c>
      <c r="T120" s="2">
        <f t="shared" si="15"/>
        <v>4427.6610000000001</v>
      </c>
      <c r="U120" s="2">
        <f t="shared" si="16"/>
        <v>4533.0815000000002</v>
      </c>
      <c r="V120" s="2">
        <f t="shared" si="17"/>
        <v>4533.0815000000002</v>
      </c>
      <c r="W120" s="2">
        <f t="shared" si="18"/>
        <v>4533.0815000000002</v>
      </c>
      <c r="X120" s="2">
        <f t="shared" si="19"/>
        <v>4533.0815000000002</v>
      </c>
      <c r="Y120" s="2">
        <f t="shared" si="20"/>
        <v>2002.9895000000001</v>
      </c>
      <c r="Z120" s="2">
        <f t="shared" si="21"/>
        <v>4533.0815000000002</v>
      </c>
      <c r="AA120" s="2">
        <f t="shared" si="22"/>
        <v>4533.0815000000002</v>
      </c>
      <c r="AB120" s="2">
        <f t="shared" si="1"/>
        <v>2002.9895000000001</v>
      </c>
      <c r="AC120" s="2">
        <f t="shared" si="23"/>
        <v>4533.0815000000002</v>
      </c>
      <c r="AD120" s="2">
        <f t="shared" si="24"/>
        <v>10542.050000000001</v>
      </c>
      <c r="AE120" s="2">
        <f t="shared" si="25"/>
        <v>1581.3075000000001</v>
      </c>
      <c r="AF120" s="2">
        <f t="shared" si="26"/>
        <v>4533.0815000000002</v>
      </c>
      <c r="AG120" s="2">
        <f t="shared" si="27"/>
        <v>4533.0815000000002</v>
      </c>
      <c r="AH120" s="2">
        <f t="shared" si="28"/>
        <v>2108.4100000000003</v>
      </c>
      <c r="AI120" s="2">
        <f t="shared" si="29"/>
        <v>2108.4100000000003</v>
      </c>
      <c r="AJ120" s="2">
        <f t="shared" si="30"/>
        <v>1581.3075000000001</v>
      </c>
      <c r="AK120" s="2">
        <f t="shared" si="31"/>
        <v>4533.0815000000002</v>
      </c>
    </row>
    <row r="121" spans="1:37" x14ac:dyDescent="0.25">
      <c r="A121" s="5" t="s">
        <v>159</v>
      </c>
      <c r="B121" s="5" t="s">
        <v>41</v>
      </c>
      <c r="C121" s="6">
        <v>30400</v>
      </c>
      <c r="D121" s="6">
        <v>30400</v>
      </c>
      <c r="F121" s="7">
        <v>360</v>
      </c>
      <c r="G121" s="1">
        <v>9564.58</v>
      </c>
      <c r="H121" s="2">
        <f t="shared" si="3"/>
        <v>1817.2701999999999</v>
      </c>
      <c r="I121" s="2">
        <f t="shared" si="4"/>
        <v>1817.2701999999999</v>
      </c>
      <c r="J121" s="2">
        <f t="shared" si="5"/>
        <v>1817.2701999999999</v>
      </c>
      <c r="K121" s="2">
        <f t="shared" si="6"/>
        <v>1912.9160000000002</v>
      </c>
      <c r="L121" s="2">
        <f t="shared" si="7"/>
        <v>1817.2701999999999</v>
      </c>
      <c r="M121" s="2">
        <f t="shared" si="8"/>
        <v>1912.9160000000002</v>
      </c>
      <c r="N121" s="2">
        <f t="shared" si="9"/>
        <v>1912.9160000000002</v>
      </c>
      <c r="O121" s="2">
        <f t="shared" si="10"/>
        <v>4112.7694000000001</v>
      </c>
      <c r="P121" s="2">
        <f t="shared" si="11"/>
        <v>1912.9160000000002</v>
      </c>
      <c r="Q121" s="2">
        <f t="shared" si="12"/>
        <v>1817.2701999999999</v>
      </c>
      <c r="R121" s="2">
        <f t="shared" si="13"/>
        <v>4112.7694000000001</v>
      </c>
      <c r="S121" s="2">
        <f t="shared" si="14"/>
        <v>1817.2701999999999</v>
      </c>
      <c r="T121" s="2">
        <f t="shared" si="15"/>
        <v>4017.1235999999999</v>
      </c>
      <c r="U121" s="2">
        <f t="shared" si="16"/>
        <v>4112.7694000000001</v>
      </c>
      <c r="V121" s="2">
        <f t="shared" si="17"/>
        <v>4112.7694000000001</v>
      </c>
      <c r="W121" s="2">
        <f t="shared" si="18"/>
        <v>4112.7694000000001</v>
      </c>
      <c r="X121" s="2">
        <f t="shared" si="19"/>
        <v>4112.7694000000001</v>
      </c>
      <c r="Y121" s="2">
        <f t="shared" si="20"/>
        <v>1817.2701999999999</v>
      </c>
      <c r="Z121" s="2">
        <f t="shared" si="21"/>
        <v>4112.7694000000001</v>
      </c>
      <c r="AA121" s="2">
        <f t="shared" si="22"/>
        <v>4112.7694000000001</v>
      </c>
      <c r="AB121" s="2">
        <f t="shared" si="1"/>
        <v>1817.2701999999999</v>
      </c>
      <c r="AC121" s="2">
        <f t="shared" si="23"/>
        <v>4112.7694000000001</v>
      </c>
      <c r="AD121" s="2">
        <f t="shared" si="24"/>
        <v>9564.58</v>
      </c>
      <c r="AE121" s="2">
        <f t="shared" si="25"/>
        <v>1434.6869999999999</v>
      </c>
      <c r="AF121" s="2">
        <f t="shared" si="26"/>
        <v>4112.7694000000001</v>
      </c>
      <c r="AG121" s="2">
        <f t="shared" si="27"/>
        <v>4112.7694000000001</v>
      </c>
      <c r="AH121" s="2">
        <f t="shared" si="28"/>
        <v>1912.9160000000002</v>
      </c>
      <c r="AI121" s="2">
        <f t="shared" si="29"/>
        <v>1912.9160000000002</v>
      </c>
      <c r="AJ121" s="2">
        <f t="shared" si="30"/>
        <v>1434.6869999999999</v>
      </c>
      <c r="AK121" s="2">
        <f t="shared" si="31"/>
        <v>4112.7694000000001</v>
      </c>
    </row>
    <row r="122" spans="1:37" x14ac:dyDescent="0.25">
      <c r="A122" s="5" t="s">
        <v>160</v>
      </c>
      <c r="B122" s="5" t="s">
        <v>41</v>
      </c>
      <c r="C122" s="6">
        <v>30420</v>
      </c>
      <c r="D122" s="6">
        <v>30420</v>
      </c>
      <c r="F122" s="7">
        <v>360</v>
      </c>
      <c r="G122" s="1">
        <v>7472.6500000000005</v>
      </c>
      <c r="H122" s="2">
        <f t="shared" si="3"/>
        <v>1419.8035000000002</v>
      </c>
      <c r="I122" s="2">
        <f t="shared" si="4"/>
        <v>1419.8035000000002</v>
      </c>
      <c r="J122" s="2">
        <f t="shared" si="5"/>
        <v>1419.8035000000002</v>
      </c>
      <c r="K122" s="2">
        <f t="shared" si="6"/>
        <v>1494.5300000000002</v>
      </c>
      <c r="L122" s="2">
        <f t="shared" si="7"/>
        <v>1419.8035000000002</v>
      </c>
      <c r="M122" s="2">
        <f t="shared" si="8"/>
        <v>1494.5300000000002</v>
      </c>
      <c r="N122" s="2">
        <f t="shared" si="9"/>
        <v>1494.5300000000002</v>
      </c>
      <c r="O122" s="2">
        <f t="shared" si="10"/>
        <v>3213.2395000000001</v>
      </c>
      <c r="P122" s="2">
        <f t="shared" si="11"/>
        <v>1494.5300000000002</v>
      </c>
      <c r="Q122" s="2">
        <f t="shared" si="12"/>
        <v>1419.8035000000002</v>
      </c>
      <c r="R122" s="2">
        <f t="shared" si="13"/>
        <v>3213.2395000000001</v>
      </c>
      <c r="S122" s="2">
        <f t="shared" si="14"/>
        <v>1419.8035000000002</v>
      </c>
      <c r="T122" s="2">
        <f t="shared" si="15"/>
        <v>3138.5129999999999</v>
      </c>
      <c r="U122" s="2">
        <f t="shared" si="16"/>
        <v>3213.2395000000001</v>
      </c>
      <c r="V122" s="2">
        <f t="shared" si="17"/>
        <v>3213.2395000000001</v>
      </c>
      <c r="W122" s="2">
        <f t="shared" si="18"/>
        <v>3213.2395000000001</v>
      </c>
      <c r="X122" s="2">
        <f t="shared" si="19"/>
        <v>3213.2395000000001</v>
      </c>
      <c r="Y122" s="2">
        <f t="shared" si="20"/>
        <v>1419.8035000000002</v>
      </c>
      <c r="Z122" s="2">
        <f t="shared" si="21"/>
        <v>3213.2395000000001</v>
      </c>
      <c r="AA122" s="2">
        <f t="shared" si="22"/>
        <v>3213.2395000000001</v>
      </c>
      <c r="AB122" s="2">
        <f t="shared" si="1"/>
        <v>1419.8035000000002</v>
      </c>
      <c r="AC122" s="2">
        <f t="shared" si="23"/>
        <v>3213.2395000000001</v>
      </c>
      <c r="AD122" s="2">
        <f t="shared" si="24"/>
        <v>7472.6500000000005</v>
      </c>
      <c r="AE122" s="2">
        <f t="shared" si="25"/>
        <v>1120.8975</v>
      </c>
      <c r="AF122" s="2">
        <f t="shared" si="26"/>
        <v>3213.2395000000001</v>
      </c>
      <c r="AG122" s="2">
        <f t="shared" si="27"/>
        <v>3213.2395000000001</v>
      </c>
      <c r="AH122" s="2">
        <f t="shared" si="28"/>
        <v>1494.5300000000002</v>
      </c>
      <c r="AI122" s="2">
        <f t="shared" si="29"/>
        <v>1494.5300000000002</v>
      </c>
      <c r="AJ122" s="2">
        <f t="shared" si="30"/>
        <v>1120.8975</v>
      </c>
      <c r="AK122" s="2">
        <f t="shared" si="31"/>
        <v>3213.2395000000001</v>
      </c>
    </row>
    <row r="123" spans="1:37" x14ac:dyDescent="0.25">
      <c r="A123" s="5" t="s">
        <v>161</v>
      </c>
      <c r="B123" s="5" t="s">
        <v>41</v>
      </c>
      <c r="C123" s="6">
        <v>30430</v>
      </c>
      <c r="D123" s="6">
        <v>30430</v>
      </c>
      <c r="F123" s="7">
        <v>360</v>
      </c>
      <c r="G123" s="1">
        <v>9564.58</v>
      </c>
      <c r="H123" s="2">
        <f t="shared" si="3"/>
        <v>1817.2701999999999</v>
      </c>
      <c r="I123" s="2">
        <f t="shared" si="4"/>
        <v>1817.2701999999999</v>
      </c>
      <c r="J123" s="2">
        <f t="shared" si="5"/>
        <v>1817.2701999999999</v>
      </c>
      <c r="K123" s="2">
        <f t="shared" si="6"/>
        <v>1912.9160000000002</v>
      </c>
      <c r="L123" s="2">
        <f t="shared" si="7"/>
        <v>1817.2701999999999</v>
      </c>
      <c r="M123" s="2">
        <f t="shared" si="8"/>
        <v>1912.9160000000002</v>
      </c>
      <c r="N123" s="2">
        <f t="shared" si="9"/>
        <v>1912.9160000000002</v>
      </c>
      <c r="O123" s="2">
        <f t="shared" si="10"/>
        <v>4112.7694000000001</v>
      </c>
      <c r="P123" s="2">
        <f t="shared" si="11"/>
        <v>1912.9160000000002</v>
      </c>
      <c r="Q123" s="2">
        <f t="shared" si="12"/>
        <v>1817.2701999999999</v>
      </c>
      <c r="R123" s="2">
        <f t="shared" si="13"/>
        <v>4112.7694000000001</v>
      </c>
      <c r="S123" s="2">
        <f t="shared" si="14"/>
        <v>1817.2701999999999</v>
      </c>
      <c r="T123" s="2">
        <f t="shared" si="15"/>
        <v>4017.1235999999999</v>
      </c>
      <c r="U123" s="2">
        <f t="shared" si="16"/>
        <v>4112.7694000000001</v>
      </c>
      <c r="V123" s="2">
        <f t="shared" si="17"/>
        <v>4112.7694000000001</v>
      </c>
      <c r="W123" s="2">
        <f t="shared" si="18"/>
        <v>4112.7694000000001</v>
      </c>
      <c r="X123" s="2">
        <f t="shared" si="19"/>
        <v>4112.7694000000001</v>
      </c>
      <c r="Y123" s="2">
        <f t="shared" si="20"/>
        <v>1817.2701999999999</v>
      </c>
      <c r="Z123" s="2">
        <f t="shared" si="21"/>
        <v>4112.7694000000001</v>
      </c>
      <c r="AA123" s="2">
        <f t="shared" si="22"/>
        <v>4112.7694000000001</v>
      </c>
      <c r="AB123" s="2">
        <f t="shared" si="1"/>
        <v>1817.2701999999999</v>
      </c>
      <c r="AC123" s="2">
        <f t="shared" si="23"/>
        <v>4112.7694000000001</v>
      </c>
      <c r="AD123" s="2">
        <f t="shared" si="24"/>
        <v>9564.58</v>
      </c>
      <c r="AE123" s="2">
        <f t="shared" si="25"/>
        <v>1434.6869999999999</v>
      </c>
      <c r="AF123" s="2">
        <f t="shared" si="26"/>
        <v>4112.7694000000001</v>
      </c>
      <c r="AG123" s="2">
        <f t="shared" si="27"/>
        <v>4112.7694000000001</v>
      </c>
      <c r="AH123" s="2">
        <f t="shared" si="28"/>
        <v>1912.9160000000002</v>
      </c>
      <c r="AI123" s="2">
        <f t="shared" si="29"/>
        <v>1912.9160000000002</v>
      </c>
      <c r="AJ123" s="2">
        <f t="shared" si="30"/>
        <v>1434.6869999999999</v>
      </c>
      <c r="AK123" s="2">
        <f t="shared" si="31"/>
        <v>4112.7694000000001</v>
      </c>
    </row>
    <row r="124" spans="1:37" x14ac:dyDescent="0.25">
      <c r="A124" s="5" t="s">
        <v>162</v>
      </c>
      <c r="B124" s="5" t="s">
        <v>41</v>
      </c>
      <c r="C124" s="6">
        <v>30140</v>
      </c>
      <c r="D124" s="6">
        <v>30140</v>
      </c>
      <c r="F124" s="7">
        <v>360</v>
      </c>
      <c r="G124" s="1">
        <v>5556.85</v>
      </c>
      <c r="H124" s="2">
        <f t="shared" si="3"/>
        <v>1055.8015</v>
      </c>
      <c r="I124" s="2">
        <f t="shared" si="4"/>
        <v>1055.8015</v>
      </c>
      <c r="J124" s="2">
        <f t="shared" si="5"/>
        <v>1055.8015</v>
      </c>
      <c r="K124" s="2">
        <f t="shared" si="6"/>
        <v>1111.3700000000001</v>
      </c>
      <c r="L124" s="2">
        <f t="shared" si="7"/>
        <v>1055.8015</v>
      </c>
      <c r="M124" s="2">
        <f t="shared" si="8"/>
        <v>1111.3700000000001</v>
      </c>
      <c r="N124" s="2">
        <f t="shared" si="9"/>
        <v>1111.3700000000001</v>
      </c>
      <c r="O124" s="2">
        <f t="shared" si="10"/>
        <v>2389.4455000000003</v>
      </c>
      <c r="P124" s="2">
        <f t="shared" si="11"/>
        <v>1111.3700000000001</v>
      </c>
      <c r="Q124" s="2">
        <f t="shared" si="12"/>
        <v>1055.8015</v>
      </c>
      <c r="R124" s="2">
        <f t="shared" si="13"/>
        <v>2389.4455000000003</v>
      </c>
      <c r="S124" s="2">
        <f t="shared" si="14"/>
        <v>1055.8015</v>
      </c>
      <c r="T124" s="2">
        <f t="shared" si="15"/>
        <v>2333.877</v>
      </c>
      <c r="U124" s="2">
        <f t="shared" si="16"/>
        <v>2389.4455000000003</v>
      </c>
      <c r="V124" s="2">
        <f t="shared" si="17"/>
        <v>2389.4455000000003</v>
      </c>
      <c r="W124" s="2">
        <f t="shared" si="18"/>
        <v>2389.4455000000003</v>
      </c>
      <c r="X124" s="2">
        <f t="shared" si="19"/>
        <v>2389.4455000000003</v>
      </c>
      <c r="Y124" s="2">
        <f t="shared" si="20"/>
        <v>1055.8015</v>
      </c>
      <c r="Z124" s="2">
        <f t="shared" si="21"/>
        <v>2389.4455000000003</v>
      </c>
      <c r="AA124" s="2">
        <f t="shared" si="22"/>
        <v>2389.4455000000003</v>
      </c>
      <c r="AB124" s="2">
        <f t="shared" si="1"/>
        <v>1055.8015</v>
      </c>
      <c r="AC124" s="2">
        <f t="shared" si="23"/>
        <v>2389.4455000000003</v>
      </c>
      <c r="AD124" s="2">
        <f t="shared" si="24"/>
        <v>5556.85</v>
      </c>
      <c r="AE124" s="2">
        <f t="shared" si="25"/>
        <v>833.52750000000003</v>
      </c>
      <c r="AF124" s="2">
        <f t="shared" si="26"/>
        <v>2389.4455000000003</v>
      </c>
      <c r="AG124" s="2">
        <f t="shared" si="27"/>
        <v>2389.4455000000003</v>
      </c>
      <c r="AH124" s="2">
        <f t="shared" si="28"/>
        <v>1111.3700000000001</v>
      </c>
      <c r="AI124" s="2">
        <f t="shared" si="29"/>
        <v>1111.3700000000001</v>
      </c>
      <c r="AJ124" s="2">
        <f t="shared" si="30"/>
        <v>833.52750000000003</v>
      </c>
      <c r="AK124" s="2">
        <f t="shared" si="31"/>
        <v>2389.4455000000003</v>
      </c>
    </row>
    <row r="125" spans="1:37" x14ac:dyDescent="0.25">
      <c r="A125" s="5" t="s">
        <v>163</v>
      </c>
      <c r="B125" s="5" t="s">
        <v>41</v>
      </c>
      <c r="C125" s="6">
        <v>42825</v>
      </c>
      <c r="D125" s="6">
        <v>42825</v>
      </c>
      <c r="F125" s="7">
        <v>360</v>
      </c>
      <c r="G125" s="1">
        <v>6951.47</v>
      </c>
      <c r="H125" s="2">
        <f t="shared" si="3"/>
        <v>1320.7793000000001</v>
      </c>
      <c r="I125" s="2">
        <f t="shared" si="4"/>
        <v>1320.7793000000001</v>
      </c>
      <c r="J125" s="2">
        <f t="shared" si="5"/>
        <v>1320.7793000000001</v>
      </c>
      <c r="K125" s="2">
        <f t="shared" si="6"/>
        <v>1390.2940000000001</v>
      </c>
      <c r="L125" s="2">
        <f t="shared" si="7"/>
        <v>1320.7793000000001</v>
      </c>
      <c r="M125" s="2">
        <f t="shared" si="8"/>
        <v>1390.2940000000001</v>
      </c>
      <c r="N125" s="2">
        <f t="shared" si="9"/>
        <v>1390.2940000000001</v>
      </c>
      <c r="O125" s="2">
        <f t="shared" si="10"/>
        <v>2989.1321000000003</v>
      </c>
      <c r="P125" s="2">
        <f t="shared" si="11"/>
        <v>1390.2940000000001</v>
      </c>
      <c r="Q125" s="2">
        <f t="shared" si="12"/>
        <v>1320.7793000000001</v>
      </c>
      <c r="R125" s="2">
        <f t="shared" si="13"/>
        <v>2989.1321000000003</v>
      </c>
      <c r="S125" s="2">
        <f t="shared" si="14"/>
        <v>1320.7793000000001</v>
      </c>
      <c r="T125" s="2">
        <f t="shared" si="15"/>
        <v>2919.6174000000001</v>
      </c>
      <c r="U125" s="2">
        <f t="shared" si="16"/>
        <v>2989.1321000000003</v>
      </c>
      <c r="V125" s="2">
        <f t="shared" si="17"/>
        <v>2989.1321000000003</v>
      </c>
      <c r="W125" s="2">
        <f t="shared" si="18"/>
        <v>2989.1321000000003</v>
      </c>
      <c r="X125" s="2">
        <f t="shared" si="19"/>
        <v>2989.1321000000003</v>
      </c>
      <c r="Y125" s="2">
        <f t="shared" si="20"/>
        <v>1320.7793000000001</v>
      </c>
      <c r="Z125" s="2">
        <f t="shared" si="21"/>
        <v>2989.1321000000003</v>
      </c>
      <c r="AA125" s="2">
        <f t="shared" si="22"/>
        <v>2989.1321000000003</v>
      </c>
      <c r="AB125" s="2">
        <f t="shared" si="1"/>
        <v>1320.7793000000001</v>
      </c>
      <c r="AC125" s="2">
        <f t="shared" si="23"/>
        <v>2989.1321000000003</v>
      </c>
      <c r="AD125" s="2">
        <f t="shared" si="24"/>
        <v>6951.47</v>
      </c>
      <c r="AE125" s="2">
        <f t="shared" si="25"/>
        <v>1042.7204999999999</v>
      </c>
      <c r="AF125" s="2">
        <f t="shared" si="26"/>
        <v>2989.1321000000003</v>
      </c>
      <c r="AG125" s="2">
        <f t="shared" si="27"/>
        <v>2989.1321000000003</v>
      </c>
      <c r="AH125" s="2">
        <f t="shared" si="28"/>
        <v>1390.2940000000001</v>
      </c>
      <c r="AI125" s="2">
        <f t="shared" si="29"/>
        <v>1390.2940000000001</v>
      </c>
      <c r="AJ125" s="2">
        <f t="shared" si="30"/>
        <v>1042.7204999999999</v>
      </c>
      <c r="AK125" s="2">
        <f t="shared" si="31"/>
        <v>2989.1321000000003</v>
      </c>
    </row>
    <row r="126" spans="1:37" x14ac:dyDescent="0.25">
      <c r="A126" s="5" t="s">
        <v>164</v>
      </c>
      <c r="B126" s="5" t="s">
        <v>41</v>
      </c>
      <c r="C126" s="6">
        <v>42820</v>
      </c>
      <c r="D126" s="6">
        <v>42820</v>
      </c>
      <c r="F126" s="7">
        <v>360</v>
      </c>
      <c r="G126" s="1">
        <v>6951.47</v>
      </c>
      <c r="H126" s="2">
        <f t="shared" si="3"/>
        <v>1320.7793000000001</v>
      </c>
      <c r="I126" s="2">
        <f t="shared" si="4"/>
        <v>1320.7793000000001</v>
      </c>
      <c r="J126" s="2">
        <f t="shared" si="5"/>
        <v>1320.7793000000001</v>
      </c>
      <c r="K126" s="2">
        <f t="shared" si="6"/>
        <v>1390.2940000000001</v>
      </c>
      <c r="L126" s="2">
        <f t="shared" si="7"/>
        <v>1320.7793000000001</v>
      </c>
      <c r="M126" s="2">
        <f t="shared" si="8"/>
        <v>1390.2940000000001</v>
      </c>
      <c r="N126" s="2">
        <f t="shared" si="9"/>
        <v>1390.2940000000001</v>
      </c>
      <c r="O126" s="2">
        <f t="shared" si="10"/>
        <v>2989.1321000000003</v>
      </c>
      <c r="P126" s="2">
        <f t="shared" si="11"/>
        <v>1390.2940000000001</v>
      </c>
      <c r="Q126" s="2">
        <f t="shared" si="12"/>
        <v>1320.7793000000001</v>
      </c>
      <c r="R126" s="2">
        <f t="shared" si="13"/>
        <v>2989.1321000000003</v>
      </c>
      <c r="S126" s="2">
        <f t="shared" si="14"/>
        <v>1320.7793000000001</v>
      </c>
      <c r="T126" s="2">
        <f t="shared" si="15"/>
        <v>2919.6174000000001</v>
      </c>
      <c r="U126" s="2">
        <f t="shared" si="16"/>
        <v>2989.1321000000003</v>
      </c>
      <c r="V126" s="2">
        <f t="shared" si="17"/>
        <v>2989.1321000000003</v>
      </c>
      <c r="W126" s="2">
        <f t="shared" si="18"/>
        <v>2989.1321000000003</v>
      </c>
      <c r="X126" s="2">
        <f t="shared" si="19"/>
        <v>2989.1321000000003</v>
      </c>
      <c r="Y126" s="2">
        <f t="shared" si="20"/>
        <v>1320.7793000000001</v>
      </c>
      <c r="Z126" s="2">
        <f t="shared" si="21"/>
        <v>2989.1321000000003</v>
      </c>
      <c r="AA126" s="2">
        <f t="shared" si="22"/>
        <v>2989.1321000000003</v>
      </c>
      <c r="AB126" s="2">
        <f t="shared" si="1"/>
        <v>1320.7793000000001</v>
      </c>
      <c r="AC126" s="2">
        <f t="shared" si="23"/>
        <v>2989.1321000000003</v>
      </c>
      <c r="AD126" s="2">
        <f t="shared" si="24"/>
        <v>6951.47</v>
      </c>
      <c r="AE126" s="2">
        <f t="shared" si="25"/>
        <v>1042.7204999999999</v>
      </c>
      <c r="AF126" s="2">
        <f t="shared" si="26"/>
        <v>2989.1321000000003</v>
      </c>
      <c r="AG126" s="2">
        <f t="shared" si="27"/>
        <v>2989.1321000000003</v>
      </c>
      <c r="AH126" s="2">
        <f t="shared" si="28"/>
        <v>1390.2940000000001</v>
      </c>
      <c r="AI126" s="2">
        <f t="shared" si="29"/>
        <v>1390.2940000000001</v>
      </c>
      <c r="AJ126" s="2">
        <f t="shared" si="30"/>
        <v>1042.7204999999999</v>
      </c>
      <c r="AK126" s="2">
        <f t="shared" si="31"/>
        <v>2989.1321000000003</v>
      </c>
    </row>
    <row r="127" spans="1:37" x14ac:dyDescent="0.25">
      <c r="A127" s="5" t="s">
        <v>165</v>
      </c>
      <c r="B127" s="5" t="s">
        <v>41</v>
      </c>
      <c r="C127" s="6">
        <v>42821</v>
      </c>
      <c r="D127" s="6">
        <v>42821</v>
      </c>
      <c r="F127" s="7">
        <v>360</v>
      </c>
      <c r="G127" s="1">
        <v>6951.47</v>
      </c>
      <c r="H127" s="2">
        <f t="shared" si="3"/>
        <v>1320.7793000000001</v>
      </c>
      <c r="I127" s="2">
        <f t="shared" si="4"/>
        <v>1320.7793000000001</v>
      </c>
      <c r="J127" s="2">
        <f t="shared" si="5"/>
        <v>1320.7793000000001</v>
      </c>
      <c r="K127" s="2">
        <f t="shared" si="6"/>
        <v>1390.2940000000001</v>
      </c>
      <c r="L127" s="2">
        <f t="shared" si="7"/>
        <v>1320.7793000000001</v>
      </c>
      <c r="M127" s="2">
        <f t="shared" si="8"/>
        <v>1390.2940000000001</v>
      </c>
      <c r="N127" s="2">
        <f t="shared" si="9"/>
        <v>1390.2940000000001</v>
      </c>
      <c r="O127" s="2">
        <f t="shared" si="10"/>
        <v>2989.1321000000003</v>
      </c>
      <c r="P127" s="2">
        <f t="shared" si="11"/>
        <v>1390.2940000000001</v>
      </c>
      <c r="Q127" s="2">
        <f t="shared" si="12"/>
        <v>1320.7793000000001</v>
      </c>
      <c r="R127" s="2">
        <f t="shared" si="13"/>
        <v>2989.1321000000003</v>
      </c>
      <c r="S127" s="2">
        <f t="shared" si="14"/>
        <v>1320.7793000000001</v>
      </c>
      <c r="T127" s="2">
        <f t="shared" si="15"/>
        <v>2919.6174000000001</v>
      </c>
      <c r="U127" s="2">
        <f t="shared" si="16"/>
        <v>2989.1321000000003</v>
      </c>
      <c r="V127" s="2">
        <f t="shared" si="17"/>
        <v>2989.1321000000003</v>
      </c>
      <c r="W127" s="2">
        <f t="shared" si="18"/>
        <v>2989.1321000000003</v>
      </c>
      <c r="X127" s="2">
        <f t="shared" si="19"/>
        <v>2989.1321000000003</v>
      </c>
      <c r="Y127" s="2">
        <f t="shared" si="20"/>
        <v>1320.7793000000001</v>
      </c>
      <c r="Z127" s="2">
        <f t="shared" si="21"/>
        <v>2989.1321000000003</v>
      </c>
      <c r="AA127" s="2">
        <f t="shared" si="22"/>
        <v>2989.1321000000003</v>
      </c>
      <c r="AB127" s="2">
        <f t="shared" si="1"/>
        <v>1320.7793000000001</v>
      </c>
      <c r="AC127" s="2">
        <f t="shared" si="23"/>
        <v>2989.1321000000003</v>
      </c>
      <c r="AD127" s="2">
        <f t="shared" si="24"/>
        <v>6951.47</v>
      </c>
      <c r="AE127" s="2">
        <f t="shared" si="25"/>
        <v>1042.7204999999999</v>
      </c>
      <c r="AF127" s="2">
        <f t="shared" si="26"/>
        <v>2989.1321000000003</v>
      </c>
      <c r="AG127" s="2">
        <f t="shared" si="27"/>
        <v>2989.1321000000003</v>
      </c>
      <c r="AH127" s="2">
        <f t="shared" si="28"/>
        <v>1390.2940000000001</v>
      </c>
      <c r="AI127" s="2">
        <f t="shared" si="29"/>
        <v>1390.2940000000001</v>
      </c>
      <c r="AJ127" s="2">
        <f t="shared" si="30"/>
        <v>1042.7204999999999</v>
      </c>
      <c r="AK127" s="2">
        <f t="shared" si="31"/>
        <v>2989.1321000000003</v>
      </c>
    </row>
    <row r="128" spans="1:37" x14ac:dyDescent="0.25">
      <c r="A128" s="5" t="s">
        <v>166</v>
      </c>
      <c r="B128" s="5" t="s">
        <v>41</v>
      </c>
      <c r="C128" s="6">
        <v>42826</v>
      </c>
      <c r="D128" s="6">
        <v>42826</v>
      </c>
      <c r="F128" s="7">
        <v>360</v>
      </c>
      <c r="G128" s="1">
        <v>6951.47</v>
      </c>
      <c r="H128" s="2">
        <f t="shared" si="3"/>
        <v>1320.7793000000001</v>
      </c>
      <c r="I128" s="2">
        <f t="shared" si="4"/>
        <v>1320.7793000000001</v>
      </c>
      <c r="J128" s="2">
        <f t="shared" si="5"/>
        <v>1320.7793000000001</v>
      </c>
      <c r="K128" s="2">
        <f t="shared" si="6"/>
        <v>1390.2940000000001</v>
      </c>
      <c r="L128" s="2">
        <f t="shared" si="7"/>
        <v>1320.7793000000001</v>
      </c>
      <c r="M128" s="2">
        <f t="shared" si="8"/>
        <v>1390.2940000000001</v>
      </c>
      <c r="N128" s="2">
        <f t="shared" si="9"/>
        <v>1390.2940000000001</v>
      </c>
      <c r="O128" s="2">
        <f t="shared" si="10"/>
        <v>2989.1321000000003</v>
      </c>
      <c r="P128" s="2">
        <f t="shared" si="11"/>
        <v>1390.2940000000001</v>
      </c>
      <c r="Q128" s="2">
        <f t="shared" si="12"/>
        <v>1320.7793000000001</v>
      </c>
      <c r="R128" s="2">
        <f t="shared" si="13"/>
        <v>2989.1321000000003</v>
      </c>
      <c r="S128" s="2">
        <f t="shared" si="14"/>
        <v>1320.7793000000001</v>
      </c>
      <c r="T128" s="2">
        <f t="shared" si="15"/>
        <v>2919.6174000000001</v>
      </c>
      <c r="U128" s="2">
        <f t="shared" si="16"/>
        <v>2989.1321000000003</v>
      </c>
      <c r="V128" s="2">
        <f t="shared" si="17"/>
        <v>2989.1321000000003</v>
      </c>
      <c r="W128" s="2">
        <f t="shared" si="18"/>
        <v>2989.1321000000003</v>
      </c>
      <c r="X128" s="2">
        <f t="shared" si="19"/>
        <v>2989.1321000000003</v>
      </c>
      <c r="Y128" s="2">
        <f t="shared" si="20"/>
        <v>1320.7793000000001</v>
      </c>
      <c r="Z128" s="2">
        <f t="shared" si="21"/>
        <v>2989.1321000000003</v>
      </c>
      <c r="AA128" s="2">
        <f t="shared" si="22"/>
        <v>2989.1321000000003</v>
      </c>
      <c r="AB128" s="2">
        <f t="shared" si="1"/>
        <v>1320.7793000000001</v>
      </c>
      <c r="AC128" s="2">
        <f t="shared" si="23"/>
        <v>2989.1321000000003</v>
      </c>
      <c r="AD128" s="2">
        <f t="shared" si="24"/>
        <v>6951.47</v>
      </c>
      <c r="AE128" s="2">
        <f t="shared" si="25"/>
        <v>1042.7204999999999</v>
      </c>
      <c r="AF128" s="2">
        <f t="shared" si="26"/>
        <v>2989.1321000000003</v>
      </c>
      <c r="AG128" s="2">
        <f t="shared" si="27"/>
        <v>2989.1321000000003</v>
      </c>
      <c r="AH128" s="2">
        <f t="shared" si="28"/>
        <v>1390.2940000000001</v>
      </c>
      <c r="AI128" s="2">
        <f t="shared" si="29"/>
        <v>1390.2940000000001</v>
      </c>
      <c r="AJ128" s="2">
        <f t="shared" si="30"/>
        <v>1042.7204999999999</v>
      </c>
      <c r="AK128" s="2">
        <f t="shared" si="31"/>
        <v>2989.1321000000003</v>
      </c>
    </row>
    <row r="129" spans="1:37" x14ac:dyDescent="0.25">
      <c r="A129" s="5" t="s">
        <v>167</v>
      </c>
      <c r="B129" s="5" t="s">
        <v>41</v>
      </c>
      <c r="C129" s="6">
        <v>69955</v>
      </c>
      <c r="D129" s="6">
        <v>69955</v>
      </c>
      <c r="F129" s="7">
        <v>360</v>
      </c>
      <c r="G129" s="1">
        <v>12864.7</v>
      </c>
      <c r="H129" s="2">
        <f t="shared" si="3"/>
        <v>2444.2930000000001</v>
      </c>
      <c r="I129" s="2">
        <f t="shared" si="4"/>
        <v>2444.2930000000001</v>
      </c>
      <c r="J129" s="2">
        <f t="shared" si="5"/>
        <v>2444.2930000000001</v>
      </c>
      <c r="K129" s="2">
        <f t="shared" si="6"/>
        <v>2572.9400000000005</v>
      </c>
      <c r="L129" s="2">
        <f t="shared" si="7"/>
        <v>2444.2930000000001</v>
      </c>
      <c r="M129" s="2">
        <f t="shared" si="8"/>
        <v>2572.9400000000005</v>
      </c>
      <c r="N129" s="2">
        <f t="shared" si="9"/>
        <v>2572.9400000000005</v>
      </c>
      <c r="O129" s="2">
        <f t="shared" si="10"/>
        <v>5531.8209999999999</v>
      </c>
      <c r="P129" s="2">
        <f t="shared" si="11"/>
        <v>2572.9400000000005</v>
      </c>
      <c r="Q129" s="2">
        <f t="shared" si="12"/>
        <v>2444.2930000000001</v>
      </c>
      <c r="R129" s="2">
        <f t="shared" si="13"/>
        <v>5531.8209999999999</v>
      </c>
      <c r="S129" s="2">
        <f t="shared" si="14"/>
        <v>2444.2930000000001</v>
      </c>
      <c r="T129" s="2">
        <f t="shared" si="15"/>
        <v>5403.174</v>
      </c>
      <c r="U129" s="2">
        <f t="shared" si="16"/>
        <v>5531.8209999999999</v>
      </c>
      <c r="V129" s="2">
        <f t="shared" si="17"/>
        <v>5531.8209999999999</v>
      </c>
      <c r="W129" s="2">
        <f t="shared" si="18"/>
        <v>5531.8209999999999</v>
      </c>
      <c r="X129" s="2">
        <f t="shared" si="19"/>
        <v>5531.8209999999999</v>
      </c>
      <c r="Y129" s="2">
        <f t="shared" si="20"/>
        <v>2444.2930000000001</v>
      </c>
      <c r="Z129" s="2">
        <f t="shared" si="21"/>
        <v>5531.8209999999999</v>
      </c>
      <c r="AA129" s="2">
        <f t="shared" si="22"/>
        <v>5531.8209999999999</v>
      </c>
      <c r="AB129" s="2">
        <f t="shared" si="1"/>
        <v>2444.2930000000001</v>
      </c>
      <c r="AC129" s="2">
        <f t="shared" si="23"/>
        <v>5531.8209999999999</v>
      </c>
      <c r="AD129" s="2">
        <f t="shared" si="24"/>
        <v>12864.7</v>
      </c>
      <c r="AE129" s="2">
        <f t="shared" si="25"/>
        <v>1929.7049999999999</v>
      </c>
      <c r="AF129" s="2">
        <f t="shared" si="26"/>
        <v>5531.8209999999999</v>
      </c>
      <c r="AG129" s="2">
        <f t="shared" si="27"/>
        <v>5531.8209999999999</v>
      </c>
      <c r="AH129" s="2">
        <f t="shared" si="28"/>
        <v>2572.9400000000005</v>
      </c>
      <c r="AI129" s="2">
        <f t="shared" si="29"/>
        <v>2572.9400000000005</v>
      </c>
      <c r="AJ129" s="2">
        <f t="shared" si="30"/>
        <v>1929.7049999999999</v>
      </c>
      <c r="AK129" s="2">
        <f t="shared" si="31"/>
        <v>5531.8209999999999</v>
      </c>
    </row>
    <row r="130" spans="1:37" x14ac:dyDescent="0.25">
      <c r="A130" s="5" t="s">
        <v>168</v>
      </c>
      <c r="B130" s="5" t="s">
        <v>41</v>
      </c>
      <c r="C130" s="6">
        <v>69501</v>
      </c>
      <c r="D130" s="6">
        <v>69501</v>
      </c>
      <c r="F130" s="7">
        <v>360</v>
      </c>
      <c r="G130" s="1">
        <v>10542.050000000001</v>
      </c>
      <c r="H130" s="2">
        <f t="shared" si="3"/>
        <v>2002.9895000000001</v>
      </c>
      <c r="I130" s="2">
        <f t="shared" si="4"/>
        <v>2002.9895000000001</v>
      </c>
      <c r="J130" s="2">
        <f t="shared" si="5"/>
        <v>2002.9895000000001</v>
      </c>
      <c r="K130" s="2">
        <f t="shared" si="6"/>
        <v>2108.4100000000003</v>
      </c>
      <c r="L130" s="2">
        <f t="shared" si="7"/>
        <v>2002.9895000000001</v>
      </c>
      <c r="M130" s="2">
        <f t="shared" si="8"/>
        <v>2108.4100000000003</v>
      </c>
      <c r="N130" s="2">
        <f t="shared" si="9"/>
        <v>2108.4100000000003</v>
      </c>
      <c r="O130" s="2">
        <f t="shared" si="10"/>
        <v>4533.0815000000002</v>
      </c>
      <c r="P130" s="2">
        <f t="shared" si="11"/>
        <v>2108.4100000000003</v>
      </c>
      <c r="Q130" s="2">
        <f t="shared" si="12"/>
        <v>2002.9895000000001</v>
      </c>
      <c r="R130" s="2">
        <f t="shared" si="13"/>
        <v>4533.0815000000002</v>
      </c>
      <c r="S130" s="2">
        <f t="shared" si="14"/>
        <v>2002.9895000000001</v>
      </c>
      <c r="T130" s="2">
        <f t="shared" si="15"/>
        <v>4427.6610000000001</v>
      </c>
      <c r="U130" s="2">
        <f t="shared" si="16"/>
        <v>4533.0815000000002</v>
      </c>
      <c r="V130" s="2">
        <f t="shared" si="17"/>
        <v>4533.0815000000002</v>
      </c>
      <c r="W130" s="2">
        <f t="shared" si="18"/>
        <v>4533.0815000000002</v>
      </c>
      <c r="X130" s="2">
        <f t="shared" si="19"/>
        <v>4533.0815000000002</v>
      </c>
      <c r="Y130" s="2">
        <f t="shared" si="20"/>
        <v>2002.9895000000001</v>
      </c>
      <c r="Z130" s="2">
        <f t="shared" si="21"/>
        <v>4533.0815000000002</v>
      </c>
      <c r="AA130" s="2">
        <f t="shared" si="22"/>
        <v>4533.0815000000002</v>
      </c>
      <c r="AB130" s="2">
        <f t="shared" si="1"/>
        <v>2002.9895000000001</v>
      </c>
      <c r="AC130" s="2">
        <f t="shared" si="23"/>
        <v>4533.0815000000002</v>
      </c>
      <c r="AD130" s="2">
        <f t="shared" si="24"/>
        <v>10542.050000000001</v>
      </c>
      <c r="AE130" s="2">
        <f t="shared" si="25"/>
        <v>1581.3075000000001</v>
      </c>
      <c r="AF130" s="2">
        <f t="shared" si="26"/>
        <v>4533.0815000000002</v>
      </c>
      <c r="AG130" s="2">
        <f t="shared" si="27"/>
        <v>4533.0815000000002</v>
      </c>
      <c r="AH130" s="2">
        <f t="shared" si="28"/>
        <v>2108.4100000000003</v>
      </c>
      <c r="AI130" s="2">
        <f t="shared" si="29"/>
        <v>2108.4100000000003</v>
      </c>
      <c r="AJ130" s="2">
        <f t="shared" si="30"/>
        <v>1581.3075000000001</v>
      </c>
      <c r="AK130" s="2">
        <f t="shared" si="31"/>
        <v>4533.0815000000002</v>
      </c>
    </row>
    <row r="131" spans="1:37" x14ac:dyDescent="0.25">
      <c r="A131" s="5" t="s">
        <v>169</v>
      </c>
      <c r="B131" s="5" t="s">
        <v>41</v>
      </c>
      <c r="C131" s="6">
        <v>69436</v>
      </c>
      <c r="D131" s="6">
        <v>69436</v>
      </c>
      <c r="F131" s="7">
        <v>360</v>
      </c>
      <c r="G131" s="1">
        <v>3827.48</v>
      </c>
      <c r="H131" s="2">
        <f t="shared" si="3"/>
        <v>727.22120000000007</v>
      </c>
      <c r="I131" s="2">
        <f t="shared" si="4"/>
        <v>727.22120000000007</v>
      </c>
      <c r="J131" s="2">
        <f t="shared" si="5"/>
        <v>727.22120000000007</v>
      </c>
      <c r="K131" s="2">
        <f t="shared" si="6"/>
        <v>765.49600000000009</v>
      </c>
      <c r="L131" s="2">
        <f t="shared" si="7"/>
        <v>727.22120000000007</v>
      </c>
      <c r="M131" s="2">
        <f t="shared" si="8"/>
        <v>765.49600000000009</v>
      </c>
      <c r="N131" s="2">
        <f t="shared" si="9"/>
        <v>765.49600000000009</v>
      </c>
      <c r="O131" s="2">
        <f t="shared" si="10"/>
        <v>1645.8163999999999</v>
      </c>
      <c r="P131" s="2">
        <f t="shared" si="11"/>
        <v>765.49600000000009</v>
      </c>
      <c r="Q131" s="2">
        <f t="shared" si="12"/>
        <v>727.22120000000007</v>
      </c>
      <c r="R131" s="2">
        <f t="shared" si="13"/>
        <v>1645.8163999999999</v>
      </c>
      <c r="S131" s="2">
        <f t="shared" si="14"/>
        <v>727.22120000000007</v>
      </c>
      <c r="T131" s="2">
        <f t="shared" si="15"/>
        <v>1607.5416</v>
      </c>
      <c r="U131" s="2">
        <f t="shared" si="16"/>
        <v>1645.8163999999999</v>
      </c>
      <c r="V131" s="2">
        <f t="shared" si="17"/>
        <v>1645.8163999999999</v>
      </c>
      <c r="W131" s="2">
        <f t="shared" si="18"/>
        <v>1645.8163999999999</v>
      </c>
      <c r="X131" s="2">
        <f t="shared" si="19"/>
        <v>1645.8163999999999</v>
      </c>
      <c r="Y131" s="2">
        <f t="shared" si="20"/>
        <v>727.22120000000007</v>
      </c>
      <c r="Z131" s="2">
        <f t="shared" si="21"/>
        <v>1645.8163999999999</v>
      </c>
      <c r="AA131" s="2">
        <f t="shared" si="22"/>
        <v>1645.8163999999999</v>
      </c>
      <c r="AB131" s="2">
        <f t="shared" ref="AB131:AB194" si="32">G131*0.19</f>
        <v>727.22120000000007</v>
      </c>
      <c r="AC131" s="2">
        <f t="shared" si="23"/>
        <v>1645.8163999999999</v>
      </c>
      <c r="AD131" s="2">
        <f t="shared" si="24"/>
        <v>3827.48</v>
      </c>
      <c r="AE131" s="2">
        <f t="shared" si="25"/>
        <v>574.12199999999996</v>
      </c>
      <c r="AF131" s="2">
        <f t="shared" si="26"/>
        <v>1645.8163999999999</v>
      </c>
      <c r="AG131" s="2">
        <f t="shared" si="27"/>
        <v>1645.8163999999999</v>
      </c>
      <c r="AH131" s="2">
        <f t="shared" si="28"/>
        <v>765.49600000000009</v>
      </c>
      <c r="AI131" s="2">
        <f t="shared" si="29"/>
        <v>765.49600000000009</v>
      </c>
      <c r="AJ131" s="2">
        <f t="shared" si="30"/>
        <v>574.12199999999996</v>
      </c>
      <c r="AK131" s="2">
        <f t="shared" si="31"/>
        <v>1645.8163999999999</v>
      </c>
    </row>
    <row r="132" spans="1:37" x14ac:dyDescent="0.25">
      <c r="A132" s="5" t="s">
        <v>170</v>
      </c>
      <c r="B132" s="5" t="s">
        <v>41</v>
      </c>
      <c r="C132" s="6">
        <v>69450</v>
      </c>
      <c r="D132" s="6">
        <v>69450</v>
      </c>
      <c r="F132" s="7">
        <v>360</v>
      </c>
      <c r="G132" s="1">
        <v>10542.050000000001</v>
      </c>
      <c r="H132" s="2">
        <f t="shared" si="3"/>
        <v>2002.9895000000001</v>
      </c>
      <c r="I132" s="2">
        <f t="shared" si="4"/>
        <v>2002.9895000000001</v>
      </c>
      <c r="J132" s="2">
        <f t="shared" si="5"/>
        <v>2002.9895000000001</v>
      </c>
      <c r="K132" s="2">
        <f t="shared" si="6"/>
        <v>2108.4100000000003</v>
      </c>
      <c r="L132" s="2">
        <f t="shared" si="7"/>
        <v>2002.9895000000001</v>
      </c>
      <c r="M132" s="2">
        <f t="shared" si="8"/>
        <v>2108.4100000000003</v>
      </c>
      <c r="N132" s="2">
        <f t="shared" si="9"/>
        <v>2108.4100000000003</v>
      </c>
      <c r="O132" s="2">
        <f t="shared" si="10"/>
        <v>4533.0815000000002</v>
      </c>
      <c r="P132" s="2">
        <f t="shared" si="11"/>
        <v>2108.4100000000003</v>
      </c>
      <c r="Q132" s="2">
        <f t="shared" si="12"/>
        <v>2002.9895000000001</v>
      </c>
      <c r="R132" s="2">
        <f t="shared" si="13"/>
        <v>4533.0815000000002</v>
      </c>
      <c r="S132" s="2">
        <f t="shared" si="14"/>
        <v>2002.9895000000001</v>
      </c>
      <c r="T132" s="2">
        <f t="shared" si="15"/>
        <v>4427.6610000000001</v>
      </c>
      <c r="U132" s="2">
        <f t="shared" si="16"/>
        <v>4533.0815000000002</v>
      </c>
      <c r="V132" s="2">
        <f t="shared" si="17"/>
        <v>4533.0815000000002</v>
      </c>
      <c r="W132" s="2">
        <f t="shared" si="18"/>
        <v>4533.0815000000002</v>
      </c>
      <c r="X132" s="2">
        <f t="shared" si="19"/>
        <v>4533.0815000000002</v>
      </c>
      <c r="Y132" s="2">
        <f t="shared" si="20"/>
        <v>2002.9895000000001</v>
      </c>
      <c r="Z132" s="2">
        <f t="shared" si="21"/>
        <v>4533.0815000000002</v>
      </c>
      <c r="AA132" s="2">
        <f t="shared" si="22"/>
        <v>4533.0815000000002</v>
      </c>
      <c r="AB132" s="2">
        <f t="shared" si="32"/>
        <v>2002.9895000000001</v>
      </c>
      <c r="AC132" s="2">
        <f t="shared" si="23"/>
        <v>4533.0815000000002</v>
      </c>
      <c r="AD132" s="2">
        <f t="shared" si="24"/>
        <v>10542.050000000001</v>
      </c>
      <c r="AE132" s="2">
        <f t="shared" si="25"/>
        <v>1581.3075000000001</v>
      </c>
      <c r="AF132" s="2">
        <f t="shared" si="26"/>
        <v>4533.0815000000002</v>
      </c>
      <c r="AG132" s="2">
        <f t="shared" si="27"/>
        <v>4533.0815000000002</v>
      </c>
      <c r="AH132" s="2">
        <f t="shared" si="28"/>
        <v>2108.4100000000003</v>
      </c>
      <c r="AI132" s="2">
        <f t="shared" si="29"/>
        <v>2108.4100000000003</v>
      </c>
      <c r="AJ132" s="2">
        <f t="shared" si="30"/>
        <v>1581.3075000000001</v>
      </c>
      <c r="AK132" s="2">
        <f t="shared" si="31"/>
        <v>4533.0815000000002</v>
      </c>
    </row>
    <row r="133" spans="1:37" x14ac:dyDescent="0.25">
      <c r="A133" s="5" t="s">
        <v>7324</v>
      </c>
      <c r="B133" s="5" t="s">
        <v>41</v>
      </c>
      <c r="C133" s="6">
        <v>69424</v>
      </c>
      <c r="D133" s="6">
        <v>69424</v>
      </c>
      <c r="F133" s="7">
        <v>360</v>
      </c>
      <c r="G133" s="1">
        <v>3827.48</v>
      </c>
      <c r="H133" s="2">
        <f t="shared" si="3"/>
        <v>727.22120000000007</v>
      </c>
      <c r="I133" s="2">
        <f t="shared" si="4"/>
        <v>727.22120000000007</v>
      </c>
      <c r="J133" s="2">
        <f t="shared" si="5"/>
        <v>727.22120000000007</v>
      </c>
      <c r="K133" s="2">
        <f t="shared" si="6"/>
        <v>765.49600000000009</v>
      </c>
      <c r="L133" s="2">
        <f t="shared" si="7"/>
        <v>727.22120000000007</v>
      </c>
      <c r="M133" s="2">
        <f t="shared" si="8"/>
        <v>765.49600000000009</v>
      </c>
      <c r="N133" s="2">
        <f t="shared" si="9"/>
        <v>765.49600000000009</v>
      </c>
      <c r="O133" s="2">
        <f t="shared" si="10"/>
        <v>1645.8163999999999</v>
      </c>
      <c r="P133" s="2">
        <f t="shared" si="11"/>
        <v>765.49600000000009</v>
      </c>
      <c r="Q133" s="2">
        <f t="shared" si="12"/>
        <v>727.22120000000007</v>
      </c>
      <c r="R133" s="2">
        <f t="shared" si="13"/>
        <v>1645.8163999999999</v>
      </c>
      <c r="S133" s="2">
        <f t="shared" si="14"/>
        <v>727.22120000000007</v>
      </c>
      <c r="T133" s="2">
        <f t="shared" si="15"/>
        <v>1607.5416</v>
      </c>
      <c r="U133" s="2">
        <f t="shared" si="16"/>
        <v>1645.8163999999999</v>
      </c>
      <c r="V133" s="2">
        <f t="shared" si="17"/>
        <v>1645.8163999999999</v>
      </c>
      <c r="W133" s="2">
        <f t="shared" si="18"/>
        <v>1645.8163999999999</v>
      </c>
      <c r="X133" s="2">
        <f t="shared" si="19"/>
        <v>1645.8163999999999</v>
      </c>
      <c r="Y133" s="2">
        <f t="shared" si="20"/>
        <v>727.22120000000007</v>
      </c>
      <c r="Z133" s="2">
        <f t="shared" si="21"/>
        <v>1645.8163999999999</v>
      </c>
      <c r="AA133" s="2">
        <f t="shared" si="22"/>
        <v>1645.8163999999999</v>
      </c>
      <c r="AB133" s="2">
        <f t="shared" si="32"/>
        <v>727.22120000000007</v>
      </c>
      <c r="AC133" s="2">
        <f t="shared" si="23"/>
        <v>1645.8163999999999</v>
      </c>
      <c r="AD133" s="2">
        <f t="shared" si="24"/>
        <v>3827.48</v>
      </c>
      <c r="AE133" s="2">
        <f t="shared" si="25"/>
        <v>574.12199999999996</v>
      </c>
      <c r="AF133" s="2">
        <f t="shared" si="26"/>
        <v>1645.8163999999999</v>
      </c>
      <c r="AG133" s="2">
        <f t="shared" si="27"/>
        <v>1645.8163999999999</v>
      </c>
      <c r="AH133" s="2">
        <f t="shared" si="28"/>
        <v>765.49600000000009</v>
      </c>
      <c r="AI133" s="2">
        <f t="shared" si="29"/>
        <v>765.49600000000009</v>
      </c>
      <c r="AJ133" s="2">
        <f t="shared" si="30"/>
        <v>574.12199999999996</v>
      </c>
      <c r="AK133" s="2">
        <f t="shared" si="31"/>
        <v>1645.8163999999999</v>
      </c>
    </row>
    <row r="134" spans="1:37" x14ac:dyDescent="0.25">
      <c r="A134" s="5" t="s">
        <v>7325</v>
      </c>
      <c r="B134" s="5" t="s">
        <v>41</v>
      </c>
      <c r="C134" s="6">
        <v>69950</v>
      </c>
      <c r="D134" s="6">
        <v>69950</v>
      </c>
      <c r="F134" s="7">
        <v>360</v>
      </c>
      <c r="G134" s="1">
        <v>10542.050000000001</v>
      </c>
      <c r="H134" s="2">
        <f t="shared" si="3"/>
        <v>2002.9895000000001</v>
      </c>
      <c r="I134" s="2">
        <f t="shared" si="4"/>
        <v>2002.9895000000001</v>
      </c>
      <c r="J134" s="2">
        <f t="shared" si="5"/>
        <v>2002.9895000000001</v>
      </c>
      <c r="K134" s="2">
        <f t="shared" si="6"/>
        <v>2108.4100000000003</v>
      </c>
      <c r="L134" s="2">
        <f t="shared" si="7"/>
        <v>2002.9895000000001</v>
      </c>
      <c r="M134" s="2">
        <f t="shared" si="8"/>
        <v>2108.4100000000003</v>
      </c>
      <c r="N134" s="2">
        <f t="shared" si="9"/>
        <v>2108.4100000000003</v>
      </c>
      <c r="O134" s="2">
        <f t="shared" si="10"/>
        <v>4533.0815000000002</v>
      </c>
      <c r="P134" s="2">
        <f t="shared" si="11"/>
        <v>2108.4100000000003</v>
      </c>
      <c r="Q134" s="2">
        <f t="shared" si="12"/>
        <v>2002.9895000000001</v>
      </c>
      <c r="R134" s="2">
        <f t="shared" si="13"/>
        <v>4533.0815000000002</v>
      </c>
      <c r="S134" s="2">
        <f t="shared" si="14"/>
        <v>2002.9895000000001</v>
      </c>
      <c r="T134" s="2">
        <f t="shared" si="15"/>
        <v>4427.6610000000001</v>
      </c>
      <c r="U134" s="2">
        <f t="shared" si="16"/>
        <v>4533.0815000000002</v>
      </c>
      <c r="V134" s="2">
        <f t="shared" si="17"/>
        <v>4533.0815000000002</v>
      </c>
      <c r="W134" s="2">
        <f t="shared" si="18"/>
        <v>4533.0815000000002</v>
      </c>
      <c r="X134" s="2">
        <f t="shared" si="19"/>
        <v>4533.0815000000002</v>
      </c>
      <c r="Y134" s="2">
        <f t="shared" si="20"/>
        <v>2002.9895000000001</v>
      </c>
      <c r="Z134" s="2">
        <f t="shared" si="21"/>
        <v>4533.0815000000002</v>
      </c>
      <c r="AA134" s="2">
        <f t="shared" si="22"/>
        <v>4533.0815000000002</v>
      </c>
      <c r="AB134" s="2">
        <f t="shared" si="32"/>
        <v>2002.9895000000001</v>
      </c>
      <c r="AC134" s="2">
        <f t="shared" si="23"/>
        <v>4533.0815000000002</v>
      </c>
      <c r="AD134" s="2">
        <f t="shared" si="24"/>
        <v>10542.050000000001</v>
      </c>
      <c r="AE134" s="2">
        <f t="shared" si="25"/>
        <v>1581.3075000000001</v>
      </c>
      <c r="AF134" s="2">
        <f t="shared" si="26"/>
        <v>4533.0815000000002</v>
      </c>
      <c r="AG134" s="2">
        <f t="shared" si="27"/>
        <v>4533.0815000000002</v>
      </c>
      <c r="AH134" s="2">
        <f t="shared" si="28"/>
        <v>2108.4100000000003</v>
      </c>
      <c r="AI134" s="2">
        <f t="shared" si="29"/>
        <v>2108.4100000000003</v>
      </c>
      <c r="AJ134" s="2">
        <f t="shared" si="30"/>
        <v>1581.3075000000001</v>
      </c>
      <c r="AK134" s="2">
        <f t="shared" si="31"/>
        <v>4533.0815000000002</v>
      </c>
    </row>
    <row r="135" spans="1:37" x14ac:dyDescent="0.25">
      <c r="A135" s="5" t="s">
        <v>0</v>
      </c>
      <c r="B135" s="5" t="s">
        <v>7413</v>
      </c>
      <c r="C135" s="6">
        <v>86850</v>
      </c>
      <c r="D135" s="6">
        <v>86850</v>
      </c>
      <c r="F135" s="7">
        <v>300</v>
      </c>
      <c r="G135" s="1">
        <v>51.5</v>
      </c>
      <c r="H135" s="2">
        <f t="shared" si="3"/>
        <v>9.7850000000000001</v>
      </c>
      <c r="I135" s="2">
        <f t="shared" si="4"/>
        <v>9.7850000000000001</v>
      </c>
      <c r="J135" s="2">
        <f t="shared" si="5"/>
        <v>9.7850000000000001</v>
      </c>
      <c r="K135" s="2">
        <f t="shared" si="6"/>
        <v>10.3</v>
      </c>
      <c r="L135" s="2">
        <f t="shared" si="7"/>
        <v>9.7850000000000001</v>
      </c>
      <c r="M135" s="2">
        <f t="shared" si="8"/>
        <v>10.3</v>
      </c>
      <c r="N135" s="2">
        <f t="shared" si="9"/>
        <v>10.3</v>
      </c>
      <c r="O135" s="2">
        <f t="shared" si="10"/>
        <v>22.145</v>
      </c>
      <c r="P135" s="2">
        <f t="shared" si="11"/>
        <v>10.3</v>
      </c>
      <c r="Q135" s="2">
        <f t="shared" si="12"/>
        <v>9.7850000000000001</v>
      </c>
      <c r="R135" s="2">
        <f t="shared" si="13"/>
        <v>22.145</v>
      </c>
      <c r="S135" s="2">
        <f t="shared" si="14"/>
        <v>9.7850000000000001</v>
      </c>
      <c r="T135" s="2">
        <f t="shared" si="15"/>
        <v>21.63</v>
      </c>
      <c r="U135" s="2">
        <f t="shared" si="16"/>
        <v>22.145</v>
      </c>
      <c r="V135" s="2">
        <f t="shared" si="17"/>
        <v>22.145</v>
      </c>
      <c r="W135" s="2">
        <f t="shared" si="18"/>
        <v>22.145</v>
      </c>
      <c r="X135" s="2">
        <f t="shared" si="19"/>
        <v>22.145</v>
      </c>
      <c r="Y135" s="2">
        <f t="shared" si="20"/>
        <v>9.7850000000000001</v>
      </c>
      <c r="Z135" s="2">
        <f t="shared" si="21"/>
        <v>22.145</v>
      </c>
      <c r="AA135" s="2">
        <f t="shared" si="22"/>
        <v>22.145</v>
      </c>
      <c r="AB135" s="2">
        <f t="shared" si="32"/>
        <v>9.7850000000000001</v>
      </c>
      <c r="AC135" s="2">
        <f t="shared" si="23"/>
        <v>22.145</v>
      </c>
      <c r="AD135" s="2">
        <f t="shared" si="24"/>
        <v>51.5</v>
      </c>
      <c r="AE135" s="2">
        <f t="shared" si="25"/>
        <v>7.7249999999999996</v>
      </c>
      <c r="AF135" s="2">
        <f t="shared" si="26"/>
        <v>22.145</v>
      </c>
      <c r="AG135" s="2">
        <f t="shared" si="27"/>
        <v>22.145</v>
      </c>
      <c r="AH135" s="2">
        <f t="shared" si="28"/>
        <v>10.3</v>
      </c>
      <c r="AI135" s="2">
        <f t="shared" si="29"/>
        <v>10.3</v>
      </c>
      <c r="AJ135" s="2">
        <f t="shared" si="30"/>
        <v>7.7249999999999996</v>
      </c>
      <c r="AK135" s="2">
        <f t="shared" si="31"/>
        <v>22.145</v>
      </c>
    </row>
    <row r="136" spans="1:37" x14ac:dyDescent="0.25">
      <c r="A136" s="5" t="s">
        <v>2</v>
      </c>
      <c r="B136" s="5" t="s">
        <v>7413</v>
      </c>
      <c r="C136" s="6">
        <v>85014</v>
      </c>
      <c r="D136" s="6">
        <v>85014</v>
      </c>
      <c r="F136" s="7">
        <v>300</v>
      </c>
      <c r="G136" s="1">
        <v>19.57</v>
      </c>
      <c r="H136" s="2">
        <f t="shared" si="3"/>
        <v>3.7183000000000002</v>
      </c>
      <c r="I136" s="2">
        <f t="shared" si="4"/>
        <v>3.7183000000000002</v>
      </c>
      <c r="J136" s="2">
        <f t="shared" si="5"/>
        <v>3.7183000000000002</v>
      </c>
      <c r="K136" s="2">
        <f t="shared" si="6"/>
        <v>3.9140000000000001</v>
      </c>
      <c r="L136" s="2">
        <f t="shared" si="7"/>
        <v>3.7183000000000002</v>
      </c>
      <c r="M136" s="2">
        <f t="shared" si="8"/>
        <v>3.9140000000000001</v>
      </c>
      <c r="N136" s="2">
        <f t="shared" si="9"/>
        <v>3.9140000000000001</v>
      </c>
      <c r="O136" s="2">
        <f t="shared" si="10"/>
        <v>8.4151000000000007</v>
      </c>
      <c r="P136" s="2">
        <f t="shared" si="11"/>
        <v>3.9140000000000001</v>
      </c>
      <c r="Q136" s="2">
        <f t="shared" si="12"/>
        <v>3.7183000000000002</v>
      </c>
      <c r="R136" s="2">
        <f t="shared" si="13"/>
        <v>8.4151000000000007</v>
      </c>
      <c r="S136" s="2">
        <f t="shared" si="14"/>
        <v>3.7183000000000002</v>
      </c>
      <c r="T136" s="2">
        <f t="shared" si="15"/>
        <v>8.2194000000000003</v>
      </c>
      <c r="U136" s="2">
        <f t="shared" si="16"/>
        <v>8.4151000000000007</v>
      </c>
      <c r="V136" s="2">
        <f t="shared" si="17"/>
        <v>8.4151000000000007</v>
      </c>
      <c r="W136" s="2">
        <f t="shared" si="18"/>
        <v>8.4151000000000007</v>
      </c>
      <c r="X136" s="2">
        <f t="shared" si="19"/>
        <v>8.4151000000000007</v>
      </c>
      <c r="Y136" s="2">
        <f t="shared" si="20"/>
        <v>3.7183000000000002</v>
      </c>
      <c r="Z136" s="2">
        <f t="shared" si="21"/>
        <v>8.4151000000000007</v>
      </c>
      <c r="AA136" s="2">
        <f t="shared" si="22"/>
        <v>8.4151000000000007</v>
      </c>
      <c r="AB136" s="2">
        <f t="shared" si="32"/>
        <v>3.7183000000000002</v>
      </c>
      <c r="AC136" s="2">
        <f t="shared" si="23"/>
        <v>8.4151000000000007</v>
      </c>
      <c r="AD136" s="2">
        <f t="shared" si="24"/>
        <v>19.57</v>
      </c>
      <c r="AE136" s="2">
        <f t="shared" si="25"/>
        <v>2.9354999999999998</v>
      </c>
      <c r="AF136" s="2">
        <f t="shared" si="26"/>
        <v>8.4151000000000007</v>
      </c>
      <c r="AG136" s="2">
        <f t="shared" si="27"/>
        <v>8.4151000000000007</v>
      </c>
      <c r="AH136" s="2">
        <f t="shared" si="28"/>
        <v>3.9140000000000001</v>
      </c>
      <c r="AI136" s="2">
        <f t="shared" si="29"/>
        <v>3.9140000000000001</v>
      </c>
      <c r="AJ136" s="2">
        <f t="shared" si="30"/>
        <v>2.9354999999999998</v>
      </c>
      <c r="AK136" s="2">
        <f t="shared" si="31"/>
        <v>8.4151000000000007</v>
      </c>
    </row>
    <row r="137" spans="1:37" x14ac:dyDescent="0.25">
      <c r="A137" s="5" t="s">
        <v>3</v>
      </c>
      <c r="B137" s="5" t="s">
        <v>7413</v>
      </c>
      <c r="C137" s="6">
        <v>85049</v>
      </c>
      <c r="D137" s="6">
        <v>85049</v>
      </c>
      <c r="F137" s="7">
        <v>300</v>
      </c>
      <c r="G137" s="1">
        <v>25.75</v>
      </c>
      <c r="H137" s="2">
        <f t="shared" si="3"/>
        <v>4.8925000000000001</v>
      </c>
      <c r="I137" s="2">
        <f t="shared" si="4"/>
        <v>4.8925000000000001</v>
      </c>
      <c r="J137" s="2">
        <f t="shared" si="5"/>
        <v>4.8925000000000001</v>
      </c>
      <c r="K137" s="2">
        <f t="shared" si="6"/>
        <v>5.15</v>
      </c>
      <c r="L137" s="2">
        <f t="shared" si="7"/>
        <v>4.8925000000000001</v>
      </c>
      <c r="M137" s="2">
        <f t="shared" si="8"/>
        <v>5.15</v>
      </c>
      <c r="N137" s="2">
        <f t="shared" si="9"/>
        <v>5.15</v>
      </c>
      <c r="O137" s="2">
        <f t="shared" si="10"/>
        <v>11.0725</v>
      </c>
      <c r="P137" s="2">
        <f t="shared" si="11"/>
        <v>5.15</v>
      </c>
      <c r="Q137" s="2">
        <f t="shared" si="12"/>
        <v>4.8925000000000001</v>
      </c>
      <c r="R137" s="2">
        <f t="shared" si="13"/>
        <v>11.0725</v>
      </c>
      <c r="S137" s="2">
        <f t="shared" si="14"/>
        <v>4.8925000000000001</v>
      </c>
      <c r="T137" s="2">
        <f t="shared" si="15"/>
        <v>10.815</v>
      </c>
      <c r="U137" s="2">
        <f t="shared" si="16"/>
        <v>11.0725</v>
      </c>
      <c r="V137" s="2">
        <f t="shared" si="17"/>
        <v>11.0725</v>
      </c>
      <c r="W137" s="2">
        <f t="shared" si="18"/>
        <v>11.0725</v>
      </c>
      <c r="X137" s="2">
        <f t="shared" si="19"/>
        <v>11.0725</v>
      </c>
      <c r="Y137" s="2">
        <f t="shared" si="20"/>
        <v>4.8925000000000001</v>
      </c>
      <c r="Z137" s="2">
        <f t="shared" si="21"/>
        <v>11.0725</v>
      </c>
      <c r="AA137" s="2">
        <f t="shared" si="22"/>
        <v>11.0725</v>
      </c>
      <c r="AB137" s="2">
        <f t="shared" si="32"/>
        <v>4.8925000000000001</v>
      </c>
      <c r="AC137" s="2">
        <f t="shared" si="23"/>
        <v>11.0725</v>
      </c>
      <c r="AD137" s="2">
        <f t="shared" si="24"/>
        <v>25.75</v>
      </c>
      <c r="AE137" s="2">
        <f t="shared" si="25"/>
        <v>3.8624999999999998</v>
      </c>
      <c r="AF137" s="2">
        <f t="shared" si="26"/>
        <v>11.0725</v>
      </c>
      <c r="AG137" s="2">
        <f t="shared" si="27"/>
        <v>11.0725</v>
      </c>
      <c r="AH137" s="2">
        <f t="shared" si="28"/>
        <v>5.15</v>
      </c>
      <c r="AI137" s="2">
        <f t="shared" si="29"/>
        <v>5.15</v>
      </c>
      <c r="AJ137" s="2">
        <f t="shared" si="30"/>
        <v>3.8624999999999998</v>
      </c>
      <c r="AK137" s="2">
        <f t="shared" si="31"/>
        <v>11.0725</v>
      </c>
    </row>
    <row r="138" spans="1:37" x14ac:dyDescent="0.25">
      <c r="A138" s="5" t="s">
        <v>4</v>
      </c>
      <c r="B138" s="5" t="s">
        <v>7413</v>
      </c>
      <c r="C138" s="6">
        <v>86900</v>
      </c>
      <c r="D138" s="6">
        <v>86900</v>
      </c>
      <c r="F138" s="7">
        <v>300</v>
      </c>
      <c r="G138" s="1">
        <v>27.810000000000002</v>
      </c>
      <c r="H138" s="2">
        <f t="shared" si="3"/>
        <v>5.2839000000000009</v>
      </c>
      <c r="I138" s="2">
        <f t="shared" si="4"/>
        <v>5.2839000000000009</v>
      </c>
      <c r="J138" s="2">
        <f t="shared" si="5"/>
        <v>5.2839000000000009</v>
      </c>
      <c r="K138" s="2">
        <f t="shared" si="6"/>
        <v>5.5620000000000012</v>
      </c>
      <c r="L138" s="2">
        <f t="shared" si="7"/>
        <v>5.2839000000000009</v>
      </c>
      <c r="M138" s="2">
        <f t="shared" si="8"/>
        <v>5.5620000000000012</v>
      </c>
      <c r="N138" s="2">
        <f t="shared" si="9"/>
        <v>5.5620000000000012</v>
      </c>
      <c r="O138" s="2">
        <f t="shared" si="10"/>
        <v>11.958300000000001</v>
      </c>
      <c r="P138" s="2">
        <f t="shared" si="11"/>
        <v>5.5620000000000012</v>
      </c>
      <c r="Q138" s="2">
        <f t="shared" si="12"/>
        <v>5.2839000000000009</v>
      </c>
      <c r="R138" s="2">
        <f t="shared" si="13"/>
        <v>11.958300000000001</v>
      </c>
      <c r="S138" s="2">
        <f t="shared" si="14"/>
        <v>5.2839000000000009</v>
      </c>
      <c r="T138" s="2">
        <f t="shared" si="15"/>
        <v>11.680200000000001</v>
      </c>
      <c r="U138" s="2">
        <f t="shared" si="16"/>
        <v>11.958300000000001</v>
      </c>
      <c r="V138" s="2">
        <f t="shared" si="17"/>
        <v>11.958300000000001</v>
      </c>
      <c r="W138" s="2">
        <f t="shared" si="18"/>
        <v>11.958300000000001</v>
      </c>
      <c r="X138" s="2">
        <f t="shared" si="19"/>
        <v>11.958300000000001</v>
      </c>
      <c r="Y138" s="2">
        <f t="shared" si="20"/>
        <v>5.2839000000000009</v>
      </c>
      <c r="Z138" s="2">
        <f t="shared" si="21"/>
        <v>11.958300000000001</v>
      </c>
      <c r="AA138" s="2">
        <f t="shared" si="22"/>
        <v>11.958300000000001</v>
      </c>
      <c r="AB138" s="2">
        <f t="shared" si="32"/>
        <v>5.2839000000000009</v>
      </c>
      <c r="AC138" s="2">
        <f t="shared" si="23"/>
        <v>11.958300000000001</v>
      </c>
      <c r="AD138" s="2">
        <f t="shared" si="24"/>
        <v>27.810000000000002</v>
      </c>
      <c r="AE138" s="2">
        <f t="shared" si="25"/>
        <v>4.1715</v>
      </c>
      <c r="AF138" s="2">
        <f t="shared" si="26"/>
        <v>11.958300000000001</v>
      </c>
      <c r="AG138" s="2">
        <f t="shared" si="27"/>
        <v>11.958300000000001</v>
      </c>
      <c r="AH138" s="2">
        <f t="shared" si="28"/>
        <v>5.5620000000000012</v>
      </c>
      <c r="AI138" s="2">
        <f t="shared" si="29"/>
        <v>5.5620000000000012</v>
      </c>
      <c r="AJ138" s="2">
        <f t="shared" si="30"/>
        <v>4.1715</v>
      </c>
      <c r="AK138" s="2">
        <f t="shared" si="31"/>
        <v>11.958300000000001</v>
      </c>
    </row>
    <row r="139" spans="1:37" x14ac:dyDescent="0.25">
      <c r="A139" s="5" t="s">
        <v>5</v>
      </c>
      <c r="B139" s="5" t="s">
        <v>7413</v>
      </c>
      <c r="C139" s="6">
        <v>86905</v>
      </c>
      <c r="D139" s="6">
        <v>86905</v>
      </c>
      <c r="F139" s="7">
        <v>300</v>
      </c>
      <c r="G139" s="1">
        <v>53.56</v>
      </c>
      <c r="H139" s="2">
        <f t="shared" si="3"/>
        <v>10.176400000000001</v>
      </c>
      <c r="I139" s="2">
        <f t="shared" si="4"/>
        <v>10.176400000000001</v>
      </c>
      <c r="J139" s="2">
        <f t="shared" si="5"/>
        <v>10.176400000000001</v>
      </c>
      <c r="K139" s="2">
        <f t="shared" si="6"/>
        <v>10.712000000000002</v>
      </c>
      <c r="L139" s="2">
        <f t="shared" si="7"/>
        <v>10.176400000000001</v>
      </c>
      <c r="M139" s="2">
        <f t="shared" si="8"/>
        <v>10.712000000000002</v>
      </c>
      <c r="N139" s="2">
        <f t="shared" si="9"/>
        <v>10.712000000000002</v>
      </c>
      <c r="O139" s="2">
        <f t="shared" si="10"/>
        <v>23.030799999999999</v>
      </c>
      <c r="P139" s="2">
        <f t="shared" si="11"/>
        <v>10.712000000000002</v>
      </c>
      <c r="Q139" s="2">
        <f t="shared" si="12"/>
        <v>10.176400000000001</v>
      </c>
      <c r="R139" s="2">
        <f t="shared" si="13"/>
        <v>23.030799999999999</v>
      </c>
      <c r="S139" s="2">
        <f t="shared" si="14"/>
        <v>10.176400000000001</v>
      </c>
      <c r="T139" s="2">
        <f t="shared" si="15"/>
        <v>22.495200000000001</v>
      </c>
      <c r="U139" s="2">
        <f t="shared" si="16"/>
        <v>23.030799999999999</v>
      </c>
      <c r="V139" s="2">
        <f t="shared" si="17"/>
        <v>23.030799999999999</v>
      </c>
      <c r="W139" s="2">
        <f t="shared" si="18"/>
        <v>23.030799999999999</v>
      </c>
      <c r="X139" s="2">
        <f t="shared" si="19"/>
        <v>23.030799999999999</v>
      </c>
      <c r="Y139" s="2">
        <f t="shared" si="20"/>
        <v>10.176400000000001</v>
      </c>
      <c r="Z139" s="2">
        <f t="shared" si="21"/>
        <v>23.030799999999999</v>
      </c>
      <c r="AA139" s="2">
        <f t="shared" si="22"/>
        <v>23.030799999999999</v>
      </c>
      <c r="AB139" s="2">
        <f t="shared" si="32"/>
        <v>10.176400000000001</v>
      </c>
      <c r="AC139" s="2">
        <f t="shared" si="23"/>
        <v>23.030799999999999</v>
      </c>
      <c r="AD139" s="2">
        <f t="shared" si="24"/>
        <v>53.56</v>
      </c>
      <c r="AE139" s="2">
        <f t="shared" si="25"/>
        <v>8.0340000000000007</v>
      </c>
      <c r="AF139" s="2">
        <f t="shared" si="26"/>
        <v>23.030799999999999</v>
      </c>
      <c r="AG139" s="2">
        <f t="shared" si="27"/>
        <v>23.030799999999999</v>
      </c>
      <c r="AH139" s="2">
        <f t="shared" si="28"/>
        <v>10.712000000000002</v>
      </c>
      <c r="AI139" s="2">
        <f t="shared" si="29"/>
        <v>10.712000000000002</v>
      </c>
      <c r="AJ139" s="2">
        <f t="shared" si="30"/>
        <v>8.0340000000000007</v>
      </c>
      <c r="AK139" s="2">
        <f t="shared" si="31"/>
        <v>23.030799999999999</v>
      </c>
    </row>
    <row r="140" spans="1:37" x14ac:dyDescent="0.25">
      <c r="A140" s="5" t="s">
        <v>6</v>
      </c>
      <c r="B140" s="5" t="s">
        <v>7413</v>
      </c>
      <c r="C140" s="6">
        <v>86901</v>
      </c>
      <c r="D140" s="6">
        <v>86901</v>
      </c>
      <c r="F140" s="7">
        <v>300</v>
      </c>
      <c r="G140" s="1">
        <v>35.020000000000003</v>
      </c>
      <c r="H140" s="2">
        <f t="shared" si="3"/>
        <v>6.6538000000000004</v>
      </c>
      <c r="I140" s="2">
        <f t="shared" si="4"/>
        <v>6.6538000000000004</v>
      </c>
      <c r="J140" s="2">
        <f t="shared" si="5"/>
        <v>6.6538000000000004</v>
      </c>
      <c r="K140" s="2">
        <f t="shared" si="6"/>
        <v>7.0040000000000013</v>
      </c>
      <c r="L140" s="2">
        <f t="shared" si="7"/>
        <v>6.6538000000000004</v>
      </c>
      <c r="M140" s="2">
        <f t="shared" si="8"/>
        <v>7.0040000000000013</v>
      </c>
      <c r="N140" s="2">
        <f t="shared" si="9"/>
        <v>7.0040000000000013</v>
      </c>
      <c r="O140" s="2">
        <f t="shared" si="10"/>
        <v>15.058600000000002</v>
      </c>
      <c r="P140" s="2">
        <f t="shared" si="11"/>
        <v>7.0040000000000013</v>
      </c>
      <c r="Q140" s="2">
        <f t="shared" si="12"/>
        <v>6.6538000000000004</v>
      </c>
      <c r="R140" s="2">
        <f t="shared" si="13"/>
        <v>15.058600000000002</v>
      </c>
      <c r="S140" s="2">
        <f t="shared" si="14"/>
        <v>6.6538000000000004</v>
      </c>
      <c r="T140" s="2">
        <f t="shared" si="15"/>
        <v>14.708400000000001</v>
      </c>
      <c r="U140" s="2">
        <f t="shared" si="16"/>
        <v>15.058600000000002</v>
      </c>
      <c r="V140" s="2">
        <f t="shared" si="17"/>
        <v>15.058600000000002</v>
      </c>
      <c r="W140" s="2">
        <f t="shared" si="18"/>
        <v>15.058600000000002</v>
      </c>
      <c r="X140" s="2">
        <f t="shared" si="19"/>
        <v>15.058600000000002</v>
      </c>
      <c r="Y140" s="2">
        <f t="shared" si="20"/>
        <v>6.6538000000000004</v>
      </c>
      <c r="Z140" s="2">
        <f t="shared" si="21"/>
        <v>15.058600000000002</v>
      </c>
      <c r="AA140" s="2">
        <f t="shared" si="22"/>
        <v>15.058600000000002</v>
      </c>
      <c r="AB140" s="2">
        <f t="shared" si="32"/>
        <v>6.6538000000000004</v>
      </c>
      <c r="AC140" s="2">
        <f t="shared" si="23"/>
        <v>15.058600000000002</v>
      </c>
      <c r="AD140" s="2">
        <f t="shared" si="24"/>
        <v>35.020000000000003</v>
      </c>
      <c r="AE140" s="2">
        <f t="shared" si="25"/>
        <v>5.2530000000000001</v>
      </c>
      <c r="AF140" s="2">
        <f t="shared" si="26"/>
        <v>15.058600000000002</v>
      </c>
      <c r="AG140" s="2">
        <f t="shared" si="27"/>
        <v>15.058600000000002</v>
      </c>
      <c r="AH140" s="2">
        <f t="shared" si="28"/>
        <v>7.0040000000000013</v>
      </c>
      <c r="AI140" s="2">
        <f t="shared" si="29"/>
        <v>7.0040000000000013</v>
      </c>
      <c r="AJ140" s="2">
        <f t="shared" si="30"/>
        <v>5.2530000000000001</v>
      </c>
      <c r="AK140" s="2">
        <f t="shared" si="31"/>
        <v>15.058600000000002</v>
      </c>
    </row>
    <row r="141" spans="1:37" x14ac:dyDescent="0.25">
      <c r="A141" s="5" t="s">
        <v>7</v>
      </c>
      <c r="B141" s="5" t="s">
        <v>7413</v>
      </c>
      <c r="C141" s="6">
        <v>86906</v>
      </c>
      <c r="D141" s="6">
        <v>86906</v>
      </c>
      <c r="F141" s="7">
        <v>300</v>
      </c>
      <c r="G141" s="1">
        <v>53.56</v>
      </c>
      <c r="H141" s="2">
        <f t="shared" si="3"/>
        <v>10.176400000000001</v>
      </c>
      <c r="I141" s="2">
        <f t="shared" si="4"/>
        <v>10.176400000000001</v>
      </c>
      <c r="J141" s="2">
        <f t="shared" si="5"/>
        <v>10.176400000000001</v>
      </c>
      <c r="K141" s="2">
        <f t="shared" si="6"/>
        <v>10.712000000000002</v>
      </c>
      <c r="L141" s="2">
        <f t="shared" si="7"/>
        <v>10.176400000000001</v>
      </c>
      <c r="M141" s="2">
        <f t="shared" si="8"/>
        <v>10.712000000000002</v>
      </c>
      <c r="N141" s="2">
        <f t="shared" si="9"/>
        <v>10.712000000000002</v>
      </c>
      <c r="O141" s="2">
        <f t="shared" si="10"/>
        <v>23.030799999999999</v>
      </c>
      <c r="P141" s="2">
        <f t="shared" si="11"/>
        <v>10.712000000000002</v>
      </c>
      <c r="Q141" s="2">
        <f t="shared" si="12"/>
        <v>10.176400000000001</v>
      </c>
      <c r="R141" s="2">
        <f t="shared" si="13"/>
        <v>23.030799999999999</v>
      </c>
      <c r="S141" s="2">
        <f t="shared" si="14"/>
        <v>10.176400000000001</v>
      </c>
      <c r="T141" s="2">
        <f t="shared" si="15"/>
        <v>22.495200000000001</v>
      </c>
      <c r="U141" s="2">
        <f t="shared" si="16"/>
        <v>23.030799999999999</v>
      </c>
      <c r="V141" s="2">
        <f t="shared" si="17"/>
        <v>23.030799999999999</v>
      </c>
      <c r="W141" s="2">
        <f t="shared" si="18"/>
        <v>23.030799999999999</v>
      </c>
      <c r="X141" s="2">
        <f t="shared" si="19"/>
        <v>23.030799999999999</v>
      </c>
      <c r="Y141" s="2">
        <f t="shared" si="20"/>
        <v>10.176400000000001</v>
      </c>
      <c r="Z141" s="2">
        <f t="shared" si="21"/>
        <v>23.030799999999999</v>
      </c>
      <c r="AA141" s="2">
        <f t="shared" si="22"/>
        <v>23.030799999999999</v>
      </c>
      <c r="AB141" s="2">
        <f t="shared" si="32"/>
        <v>10.176400000000001</v>
      </c>
      <c r="AC141" s="2">
        <f t="shared" si="23"/>
        <v>23.030799999999999</v>
      </c>
      <c r="AD141" s="2">
        <f t="shared" si="24"/>
        <v>53.56</v>
      </c>
      <c r="AE141" s="2">
        <f t="shared" si="25"/>
        <v>8.0340000000000007</v>
      </c>
      <c r="AF141" s="2">
        <f t="shared" si="26"/>
        <v>23.030799999999999</v>
      </c>
      <c r="AG141" s="2">
        <f t="shared" si="27"/>
        <v>23.030799999999999</v>
      </c>
      <c r="AH141" s="2">
        <f t="shared" si="28"/>
        <v>10.712000000000002</v>
      </c>
      <c r="AI141" s="2">
        <f t="shared" si="29"/>
        <v>10.712000000000002</v>
      </c>
      <c r="AJ141" s="2">
        <f t="shared" si="30"/>
        <v>8.0340000000000007</v>
      </c>
      <c r="AK141" s="2">
        <f t="shared" si="31"/>
        <v>23.030799999999999</v>
      </c>
    </row>
    <row r="142" spans="1:37" x14ac:dyDescent="0.25">
      <c r="A142" s="5" t="s">
        <v>8</v>
      </c>
      <c r="B142" s="5" t="s">
        <v>7413</v>
      </c>
      <c r="C142" s="6">
        <v>87015</v>
      </c>
      <c r="D142" s="6">
        <v>87015</v>
      </c>
      <c r="F142" s="7">
        <v>300</v>
      </c>
      <c r="G142" s="1">
        <v>54.59</v>
      </c>
      <c r="H142" s="2">
        <f t="shared" si="3"/>
        <v>10.372100000000001</v>
      </c>
      <c r="I142" s="2">
        <f t="shared" si="4"/>
        <v>10.372100000000001</v>
      </c>
      <c r="J142" s="2">
        <f t="shared" si="5"/>
        <v>10.372100000000001</v>
      </c>
      <c r="K142" s="2">
        <f t="shared" si="6"/>
        <v>10.918000000000001</v>
      </c>
      <c r="L142" s="2">
        <f t="shared" si="7"/>
        <v>10.372100000000001</v>
      </c>
      <c r="M142" s="2">
        <f t="shared" si="8"/>
        <v>10.918000000000001</v>
      </c>
      <c r="N142" s="2">
        <f t="shared" si="9"/>
        <v>10.918000000000001</v>
      </c>
      <c r="O142" s="2">
        <f t="shared" si="10"/>
        <v>23.473700000000001</v>
      </c>
      <c r="P142" s="2">
        <f t="shared" si="11"/>
        <v>10.918000000000001</v>
      </c>
      <c r="Q142" s="2">
        <f t="shared" si="12"/>
        <v>10.372100000000001</v>
      </c>
      <c r="R142" s="2">
        <f t="shared" si="13"/>
        <v>23.473700000000001</v>
      </c>
      <c r="S142" s="2">
        <f t="shared" si="14"/>
        <v>10.372100000000001</v>
      </c>
      <c r="T142" s="2">
        <f t="shared" si="15"/>
        <v>22.927800000000001</v>
      </c>
      <c r="U142" s="2">
        <f t="shared" si="16"/>
        <v>23.473700000000001</v>
      </c>
      <c r="V142" s="2">
        <f t="shared" si="17"/>
        <v>23.473700000000001</v>
      </c>
      <c r="W142" s="2">
        <f t="shared" si="18"/>
        <v>23.473700000000001</v>
      </c>
      <c r="X142" s="2">
        <f t="shared" si="19"/>
        <v>23.473700000000001</v>
      </c>
      <c r="Y142" s="2">
        <f t="shared" si="20"/>
        <v>10.372100000000001</v>
      </c>
      <c r="Z142" s="2">
        <f t="shared" si="21"/>
        <v>23.473700000000001</v>
      </c>
      <c r="AA142" s="2">
        <f t="shared" si="22"/>
        <v>23.473700000000001</v>
      </c>
      <c r="AB142" s="2">
        <f t="shared" si="32"/>
        <v>10.372100000000001</v>
      </c>
      <c r="AC142" s="2">
        <f t="shared" si="23"/>
        <v>23.473700000000001</v>
      </c>
      <c r="AD142" s="2">
        <f t="shared" si="24"/>
        <v>54.59</v>
      </c>
      <c r="AE142" s="2">
        <f t="shared" si="25"/>
        <v>8.1884999999999994</v>
      </c>
      <c r="AF142" s="2">
        <f t="shared" si="26"/>
        <v>23.473700000000001</v>
      </c>
      <c r="AG142" s="2">
        <f t="shared" si="27"/>
        <v>23.473700000000001</v>
      </c>
      <c r="AH142" s="2">
        <f t="shared" si="28"/>
        <v>10.918000000000001</v>
      </c>
      <c r="AI142" s="2">
        <f t="shared" si="29"/>
        <v>10.918000000000001</v>
      </c>
      <c r="AJ142" s="2">
        <f t="shared" si="30"/>
        <v>8.1884999999999994</v>
      </c>
      <c r="AK142" s="2">
        <f t="shared" si="31"/>
        <v>23.473700000000001</v>
      </c>
    </row>
    <row r="143" spans="1:37" x14ac:dyDescent="0.25">
      <c r="A143" s="5" t="s">
        <v>9</v>
      </c>
      <c r="B143" s="5" t="s">
        <v>7413</v>
      </c>
      <c r="C143" s="6">
        <v>87070</v>
      </c>
      <c r="D143" s="6">
        <v>87070</v>
      </c>
      <c r="F143" s="7">
        <v>300</v>
      </c>
      <c r="G143" s="1">
        <v>57.68</v>
      </c>
      <c r="H143" s="2">
        <f t="shared" si="3"/>
        <v>10.959200000000001</v>
      </c>
      <c r="I143" s="2">
        <f t="shared" si="4"/>
        <v>10.959200000000001</v>
      </c>
      <c r="J143" s="2">
        <f t="shared" si="5"/>
        <v>10.959200000000001</v>
      </c>
      <c r="K143" s="2">
        <f t="shared" si="6"/>
        <v>11.536000000000001</v>
      </c>
      <c r="L143" s="2">
        <f t="shared" si="7"/>
        <v>10.959200000000001</v>
      </c>
      <c r="M143" s="2">
        <f t="shared" si="8"/>
        <v>11.536000000000001</v>
      </c>
      <c r="N143" s="2">
        <f t="shared" si="9"/>
        <v>11.536000000000001</v>
      </c>
      <c r="O143" s="2">
        <f t="shared" si="10"/>
        <v>24.802399999999999</v>
      </c>
      <c r="P143" s="2">
        <f t="shared" si="11"/>
        <v>11.536000000000001</v>
      </c>
      <c r="Q143" s="2">
        <f t="shared" si="12"/>
        <v>10.959200000000001</v>
      </c>
      <c r="R143" s="2">
        <f t="shared" si="13"/>
        <v>24.802399999999999</v>
      </c>
      <c r="S143" s="2">
        <f t="shared" si="14"/>
        <v>10.959200000000001</v>
      </c>
      <c r="T143" s="2">
        <f t="shared" si="15"/>
        <v>24.2256</v>
      </c>
      <c r="U143" s="2">
        <f t="shared" si="16"/>
        <v>24.802399999999999</v>
      </c>
      <c r="V143" s="2">
        <f t="shared" si="17"/>
        <v>24.802399999999999</v>
      </c>
      <c r="W143" s="2">
        <f t="shared" si="18"/>
        <v>24.802399999999999</v>
      </c>
      <c r="X143" s="2">
        <f t="shared" si="19"/>
        <v>24.802399999999999</v>
      </c>
      <c r="Y143" s="2">
        <f t="shared" si="20"/>
        <v>10.959200000000001</v>
      </c>
      <c r="Z143" s="2">
        <f t="shared" si="21"/>
        <v>24.802399999999999</v>
      </c>
      <c r="AA143" s="2">
        <f t="shared" si="22"/>
        <v>24.802399999999999</v>
      </c>
      <c r="AB143" s="2">
        <f t="shared" si="32"/>
        <v>10.959200000000001</v>
      </c>
      <c r="AC143" s="2">
        <f t="shared" si="23"/>
        <v>24.802399999999999</v>
      </c>
      <c r="AD143" s="2">
        <f t="shared" si="24"/>
        <v>57.68</v>
      </c>
      <c r="AE143" s="2">
        <f t="shared" si="25"/>
        <v>8.6519999999999992</v>
      </c>
      <c r="AF143" s="2">
        <f t="shared" si="26"/>
        <v>24.802399999999999</v>
      </c>
      <c r="AG143" s="2">
        <f t="shared" si="27"/>
        <v>24.802399999999999</v>
      </c>
      <c r="AH143" s="2">
        <f t="shared" si="28"/>
        <v>11.536000000000001</v>
      </c>
      <c r="AI143" s="2">
        <f t="shared" si="29"/>
        <v>11.536000000000001</v>
      </c>
      <c r="AJ143" s="2">
        <f t="shared" si="30"/>
        <v>8.6519999999999992</v>
      </c>
      <c r="AK143" s="2">
        <f t="shared" si="31"/>
        <v>24.802399999999999</v>
      </c>
    </row>
    <row r="144" spans="1:37" x14ac:dyDescent="0.25">
      <c r="A144" s="5" t="s">
        <v>10</v>
      </c>
      <c r="B144" s="5" t="s">
        <v>7413</v>
      </c>
      <c r="C144" s="6">
        <v>87046</v>
      </c>
      <c r="D144" s="6">
        <v>87046</v>
      </c>
      <c r="F144" s="7">
        <v>300</v>
      </c>
      <c r="G144" s="1">
        <v>23.69</v>
      </c>
      <c r="H144" s="2">
        <f t="shared" si="3"/>
        <v>4.5011000000000001</v>
      </c>
      <c r="I144" s="2">
        <f t="shared" si="4"/>
        <v>4.5011000000000001</v>
      </c>
      <c r="J144" s="2">
        <f t="shared" si="5"/>
        <v>4.5011000000000001</v>
      </c>
      <c r="K144" s="2">
        <f t="shared" si="6"/>
        <v>4.7380000000000004</v>
      </c>
      <c r="L144" s="2">
        <f t="shared" si="7"/>
        <v>4.5011000000000001</v>
      </c>
      <c r="M144" s="2">
        <f t="shared" si="8"/>
        <v>4.7380000000000004</v>
      </c>
      <c r="N144" s="2">
        <f t="shared" si="9"/>
        <v>4.7380000000000004</v>
      </c>
      <c r="O144" s="2">
        <f t="shared" si="10"/>
        <v>10.1867</v>
      </c>
      <c r="P144" s="2">
        <f t="shared" si="11"/>
        <v>4.7380000000000004</v>
      </c>
      <c r="Q144" s="2">
        <f t="shared" si="12"/>
        <v>4.5011000000000001</v>
      </c>
      <c r="R144" s="2">
        <f t="shared" si="13"/>
        <v>10.1867</v>
      </c>
      <c r="S144" s="2">
        <f t="shared" si="14"/>
        <v>4.5011000000000001</v>
      </c>
      <c r="T144" s="2">
        <f t="shared" si="15"/>
        <v>9.9497999999999998</v>
      </c>
      <c r="U144" s="2">
        <f t="shared" si="16"/>
        <v>10.1867</v>
      </c>
      <c r="V144" s="2">
        <f t="shared" si="17"/>
        <v>10.1867</v>
      </c>
      <c r="W144" s="2">
        <f t="shared" si="18"/>
        <v>10.1867</v>
      </c>
      <c r="X144" s="2">
        <f t="shared" si="19"/>
        <v>10.1867</v>
      </c>
      <c r="Y144" s="2">
        <f t="shared" si="20"/>
        <v>4.5011000000000001</v>
      </c>
      <c r="Z144" s="2">
        <f t="shared" si="21"/>
        <v>10.1867</v>
      </c>
      <c r="AA144" s="2">
        <f t="shared" si="22"/>
        <v>10.1867</v>
      </c>
      <c r="AB144" s="2">
        <f t="shared" si="32"/>
        <v>4.5011000000000001</v>
      </c>
      <c r="AC144" s="2">
        <f t="shared" si="23"/>
        <v>10.1867</v>
      </c>
      <c r="AD144" s="2">
        <f t="shared" si="24"/>
        <v>23.69</v>
      </c>
      <c r="AE144" s="2">
        <f t="shared" si="25"/>
        <v>3.5535000000000001</v>
      </c>
      <c r="AF144" s="2">
        <f t="shared" si="26"/>
        <v>10.1867</v>
      </c>
      <c r="AG144" s="2">
        <f t="shared" si="27"/>
        <v>10.1867</v>
      </c>
      <c r="AH144" s="2">
        <f t="shared" si="28"/>
        <v>4.7380000000000004</v>
      </c>
      <c r="AI144" s="2">
        <f t="shared" si="29"/>
        <v>4.7380000000000004</v>
      </c>
      <c r="AJ144" s="2">
        <f t="shared" si="30"/>
        <v>3.5535000000000001</v>
      </c>
      <c r="AK144" s="2">
        <f t="shared" si="31"/>
        <v>10.1867</v>
      </c>
    </row>
    <row r="145" spans="1:37" x14ac:dyDescent="0.25">
      <c r="A145" s="5" t="s">
        <v>11</v>
      </c>
      <c r="B145" s="5" t="s">
        <v>7413</v>
      </c>
      <c r="C145" s="6">
        <v>121522</v>
      </c>
      <c r="D145" s="6">
        <v>85379</v>
      </c>
      <c r="F145" s="7">
        <v>300</v>
      </c>
      <c r="G145" s="1">
        <v>29.87</v>
      </c>
      <c r="H145" s="2">
        <f t="shared" si="3"/>
        <v>5.6753</v>
      </c>
      <c r="I145" s="2">
        <f t="shared" si="4"/>
        <v>5.6753</v>
      </c>
      <c r="J145" s="2">
        <f t="shared" si="5"/>
        <v>5.6753</v>
      </c>
      <c r="K145" s="2">
        <f t="shared" si="6"/>
        <v>5.9740000000000002</v>
      </c>
      <c r="L145" s="2">
        <f t="shared" si="7"/>
        <v>5.6753</v>
      </c>
      <c r="M145" s="2">
        <f t="shared" si="8"/>
        <v>5.9740000000000002</v>
      </c>
      <c r="N145" s="2">
        <f t="shared" si="9"/>
        <v>5.9740000000000002</v>
      </c>
      <c r="O145" s="2">
        <f t="shared" si="10"/>
        <v>12.844100000000001</v>
      </c>
      <c r="P145" s="2">
        <f t="shared" si="11"/>
        <v>5.9740000000000002</v>
      </c>
      <c r="Q145" s="2">
        <f t="shared" si="12"/>
        <v>5.6753</v>
      </c>
      <c r="R145" s="2">
        <f t="shared" si="13"/>
        <v>12.844100000000001</v>
      </c>
      <c r="S145" s="2">
        <f t="shared" si="14"/>
        <v>5.6753</v>
      </c>
      <c r="T145" s="2">
        <f t="shared" si="15"/>
        <v>12.545400000000001</v>
      </c>
      <c r="U145" s="2">
        <f t="shared" si="16"/>
        <v>12.844100000000001</v>
      </c>
      <c r="V145" s="2">
        <f t="shared" si="17"/>
        <v>12.844100000000001</v>
      </c>
      <c r="W145" s="2">
        <f t="shared" si="18"/>
        <v>12.844100000000001</v>
      </c>
      <c r="X145" s="2">
        <f t="shared" si="19"/>
        <v>12.844100000000001</v>
      </c>
      <c r="Y145" s="2">
        <f t="shared" si="20"/>
        <v>5.6753</v>
      </c>
      <c r="Z145" s="2">
        <f t="shared" si="21"/>
        <v>12.844100000000001</v>
      </c>
      <c r="AA145" s="2">
        <f t="shared" si="22"/>
        <v>12.844100000000001</v>
      </c>
      <c r="AB145" s="2">
        <f t="shared" si="32"/>
        <v>5.6753</v>
      </c>
      <c r="AC145" s="2">
        <f t="shared" si="23"/>
        <v>12.844100000000001</v>
      </c>
      <c r="AD145" s="2">
        <f t="shared" si="24"/>
        <v>29.87</v>
      </c>
      <c r="AE145" s="2">
        <f t="shared" si="25"/>
        <v>4.4805000000000001</v>
      </c>
      <c r="AF145" s="2">
        <f t="shared" si="26"/>
        <v>12.844100000000001</v>
      </c>
      <c r="AG145" s="2">
        <f t="shared" si="27"/>
        <v>12.844100000000001</v>
      </c>
      <c r="AH145" s="2">
        <f t="shared" si="28"/>
        <v>5.9740000000000002</v>
      </c>
      <c r="AI145" s="2">
        <f t="shared" si="29"/>
        <v>5.9740000000000002</v>
      </c>
      <c r="AJ145" s="2">
        <f t="shared" si="30"/>
        <v>4.4805000000000001</v>
      </c>
      <c r="AK145" s="2">
        <f t="shared" si="31"/>
        <v>12.844100000000001</v>
      </c>
    </row>
    <row r="146" spans="1:37" x14ac:dyDescent="0.25">
      <c r="A146" s="5" t="s">
        <v>12</v>
      </c>
      <c r="B146" s="5" t="s">
        <v>7413</v>
      </c>
      <c r="C146" s="6">
        <v>121774</v>
      </c>
      <c r="D146" s="6">
        <v>85362</v>
      </c>
      <c r="F146" s="7">
        <v>300</v>
      </c>
      <c r="G146" s="1">
        <v>30.900000000000002</v>
      </c>
      <c r="H146" s="2">
        <f t="shared" si="3"/>
        <v>5.8710000000000004</v>
      </c>
      <c r="I146" s="2">
        <f t="shared" si="4"/>
        <v>5.8710000000000004</v>
      </c>
      <c r="J146" s="2">
        <f t="shared" si="5"/>
        <v>5.8710000000000004</v>
      </c>
      <c r="K146" s="2">
        <f t="shared" si="6"/>
        <v>6.1800000000000006</v>
      </c>
      <c r="L146" s="2">
        <f t="shared" si="7"/>
        <v>5.8710000000000004</v>
      </c>
      <c r="M146" s="2">
        <f t="shared" si="8"/>
        <v>6.1800000000000006</v>
      </c>
      <c r="N146" s="2">
        <f t="shared" si="9"/>
        <v>6.1800000000000006</v>
      </c>
      <c r="O146" s="2">
        <f t="shared" si="10"/>
        <v>13.287000000000001</v>
      </c>
      <c r="P146" s="2">
        <f t="shared" si="11"/>
        <v>6.1800000000000006</v>
      </c>
      <c r="Q146" s="2">
        <f t="shared" si="12"/>
        <v>5.8710000000000004</v>
      </c>
      <c r="R146" s="2">
        <f t="shared" si="13"/>
        <v>13.287000000000001</v>
      </c>
      <c r="S146" s="2">
        <f t="shared" si="14"/>
        <v>5.8710000000000004</v>
      </c>
      <c r="T146" s="2">
        <f t="shared" si="15"/>
        <v>12.978</v>
      </c>
      <c r="U146" s="2">
        <f t="shared" si="16"/>
        <v>13.287000000000001</v>
      </c>
      <c r="V146" s="2">
        <f t="shared" si="17"/>
        <v>13.287000000000001</v>
      </c>
      <c r="W146" s="2">
        <f t="shared" si="18"/>
        <v>13.287000000000001</v>
      </c>
      <c r="X146" s="2">
        <f t="shared" si="19"/>
        <v>13.287000000000001</v>
      </c>
      <c r="Y146" s="2">
        <f t="shared" si="20"/>
        <v>5.8710000000000004</v>
      </c>
      <c r="Z146" s="2">
        <f t="shared" si="21"/>
        <v>13.287000000000001</v>
      </c>
      <c r="AA146" s="2">
        <f t="shared" si="22"/>
        <v>13.287000000000001</v>
      </c>
      <c r="AB146" s="2">
        <f t="shared" si="32"/>
        <v>5.8710000000000004</v>
      </c>
      <c r="AC146" s="2">
        <f t="shared" si="23"/>
        <v>13.287000000000001</v>
      </c>
      <c r="AD146" s="2">
        <f t="shared" si="24"/>
        <v>30.900000000000002</v>
      </c>
      <c r="AE146" s="2">
        <f t="shared" si="25"/>
        <v>4.6349999999999998</v>
      </c>
      <c r="AF146" s="2">
        <f t="shared" si="26"/>
        <v>13.287000000000001</v>
      </c>
      <c r="AG146" s="2">
        <f t="shared" si="27"/>
        <v>13.287000000000001</v>
      </c>
      <c r="AH146" s="2">
        <f t="shared" si="28"/>
        <v>6.1800000000000006</v>
      </c>
      <c r="AI146" s="2">
        <f t="shared" si="29"/>
        <v>6.1800000000000006</v>
      </c>
      <c r="AJ146" s="2">
        <f t="shared" si="30"/>
        <v>4.6349999999999998</v>
      </c>
      <c r="AK146" s="2">
        <f t="shared" si="31"/>
        <v>13.287000000000001</v>
      </c>
    </row>
    <row r="147" spans="1:37" x14ac:dyDescent="0.25">
      <c r="A147" s="5" t="s">
        <v>13</v>
      </c>
      <c r="B147" s="5" t="s">
        <v>7413</v>
      </c>
      <c r="C147" s="6">
        <v>121425</v>
      </c>
      <c r="D147" s="6">
        <v>85384</v>
      </c>
      <c r="F147" s="7">
        <v>300</v>
      </c>
      <c r="G147" s="1">
        <v>21.63</v>
      </c>
      <c r="H147" s="2">
        <f t="shared" si="3"/>
        <v>4.1097000000000001</v>
      </c>
      <c r="I147" s="2">
        <f t="shared" si="4"/>
        <v>4.1097000000000001</v>
      </c>
      <c r="J147" s="2">
        <f t="shared" si="5"/>
        <v>4.1097000000000001</v>
      </c>
      <c r="K147" s="2">
        <f t="shared" si="6"/>
        <v>4.3259999999999996</v>
      </c>
      <c r="L147" s="2">
        <f t="shared" si="7"/>
        <v>4.1097000000000001</v>
      </c>
      <c r="M147" s="2">
        <f t="shared" si="8"/>
        <v>4.3259999999999996</v>
      </c>
      <c r="N147" s="2">
        <f t="shared" si="9"/>
        <v>4.3259999999999996</v>
      </c>
      <c r="O147" s="2">
        <f t="shared" si="10"/>
        <v>9.3008999999999986</v>
      </c>
      <c r="P147" s="2">
        <f t="shared" si="11"/>
        <v>4.3259999999999996</v>
      </c>
      <c r="Q147" s="2">
        <f t="shared" si="12"/>
        <v>4.1097000000000001</v>
      </c>
      <c r="R147" s="2">
        <f t="shared" si="13"/>
        <v>9.3008999999999986</v>
      </c>
      <c r="S147" s="2">
        <f t="shared" si="14"/>
        <v>4.1097000000000001</v>
      </c>
      <c r="T147" s="2">
        <f t="shared" si="15"/>
        <v>9.0846</v>
      </c>
      <c r="U147" s="2">
        <f t="shared" si="16"/>
        <v>9.3008999999999986</v>
      </c>
      <c r="V147" s="2">
        <f t="shared" si="17"/>
        <v>9.3008999999999986</v>
      </c>
      <c r="W147" s="2">
        <f t="shared" si="18"/>
        <v>9.3008999999999986</v>
      </c>
      <c r="X147" s="2">
        <f t="shared" si="19"/>
        <v>9.3008999999999986</v>
      </c>
      <c r="Y147" s="2">
        <f t="shared" si="20"/>
        <v>4.1097000000000001</v>
      </c>
      <c r="Z147" s="2">
        <f t="shared" si="21"/>
        <v>9.3008999999999986</v>
      </c>
      <c r="AA147" s="2">
        <f t="shared" si="22"/>
        <v>9.3008999999999986</v>
      </c>
      <c r="AB147" s="2">
        <f t="shared" si="32"/>
        <v>4.1097000000000001</v>
      </c>
      <c r="AC147" s="2">
        <f t="shared" si="23"/>
        <v>9.3008999999999986</v>
      </c>
      <c r="AD147" s="2">
        <f t="shared" si="24"/>
        <v>21.63</v>
      </c>
      <c r="AE147" s="2">
        <f t="shared" si="25"/>
        <v>3.2444999999999999</v>
      </c>
      <c r="AF147" s="2">
        <f t="shared" si="26"/>
        <v>9.3008999999999986</v>
      </c>
      <c r="AG147" s="2">
        <f t="shared" si="27"/>
        <v>9.3008999999999986</v>
      </c>
      <c r="AH147" s="2">
        <f t="shared" si="28"/>
        <v>4.3259999999999996</v>
      </c>
      <c r="AI147" s="2">
        <f t="shared" si="29"/>
        <v>4.3259999999999996</v>
      </c>
      <c r="AJ147" s="2">
        <f t="shared" si="30"/>
        <v>3.2444999999999999</v>
      </c>
      <c r="AK147" s="2">
        <f t="shared" si="31"/>
        <v>9.3008999999999986</v>
      </c>
    </row>
    <row r="148" spans="1:37" x14ac:dyDescent="0.25">
      <c r="A148" s="5" t="s">
        <v>14</v>
      </c>
      <c r="B148" s="5" t="s">
        <v>7413</v>
      </c>
      <c r="C148" s="6">
        <v>82945</v>
      </c>
      <c r="D148" s="6">
        <v>82945</v>
      </c>
      <c r="F148" s="7">
        <v>300</v>
      </c>
      <c r="G148" s="1">
        <v>21.63</v>
      </c>
      <c r="H148" s="2">
        <f t="shared" si="3"/>
        <v>4.1097000000000001</v>
      </c>
      <c r="I148" s="2">
        <f t="shared" si="4"/>
        <v>4.1097000000000001</v>
      </c>
      <c r="J148" s="2">
        <f t="shared" si="5"/>
        <v>4.1097000000000001</v>
      </c>
      <c r="K148" s="2">
        <f t="shared" si="6"/>
        <v>4.3259999999999996</v>
      </c>
      <c r="L148" s="2">
        <f t="shared" si="7"/>
        <v>4.1097000000000001</v>
      </c>
      <c r="M148" s="2">
        <f t="shared" si="8"/>
        <v>4.3259999999999996</v>
      </c>
      <c r="N148" s="2">
        <f t="shared" si="9"/>
        <v>4.3259999999999996</v>
      </c>
      <c r="O148" s="2">
        <f t="shared" si="10"/>
        <v>9.3008999999999986</v>
      </c>
      <c r="P148" s="2">
        <f t="shared" si="11"/>
        <v>4.3259999999999996</v>
      </c>
      <c r="Q148" s="2">
        <f t="shared" si="12"/>
        <v>4.1097000000000001</v>
      </c>
      <c r="R148" s="2">
        <f t="shared" si="13"/>
        <v>9.3008999999999986</v>
      </c>
      <c r="S148" s="2">
        <f t="shared" si="14"/>
        <v>4.1097000000000001</v>
      </c>
      <c r="T148" s="2">
        <f t="shared" si="15"/>
        <v>9.0846</v>
      </c>
      <c r="U148" s="2">
        <f t="shared" si="16"/>
        <v>9.3008999999999986</v>
      </c>
      <c r="V148" s="2">
        <f t="shared" si="17"/>
        <v>9.3008999999999986</v>
      </c>
      <c r="W148" s="2">
        <f t="shared" si="18"/>
        <v>9.3008999999999986</v>
      </c>
      <c r="X148" s="2">
        <f t="shared" si="19"/>
        <v>9.3008999999999986</v>
      </c>
      <c r="Y148" s="2">
        <f t="shared" si="20"/>
        <v>4.1097000000000001</v>
      </c>
      <c r="Z148" s="2">
        <f t="shared" si="21"/>
        <v>9.3008999999999986</v>
      </c>
      <c r="AA148" s="2">
        <f t="shared" si="22"/>
        <v>9.3008999999999986</v>
      </c>
      <c r="AB148" s="2">
        <f t="shared" si="32"/>
        <v>4.1097000000000001</v>
      </c>
      <c r="AC148" s="2">
        <f t="shared" si="23"/>
        <v>9.3008999999999986</v>
      </c>
      <c r="AD148" s="2">
        <f t="shared" si="24"/>
        <v>21.63</v>
      </c>
      <c r="AE148" s="2">
        <f t="shared" si="25"/>
        <v>3.2444999999999999</v>
      </c>
      <c r="AF148" s="2">
        <f t="shared" si="26"/>
        <v>9.3008999999999986</v>
      </c>
      <c r="AG148" s="2">
        <f t="shared" si="27"/>
        <v>9.3008999999999986</v>
      </c>
      <c r="AH148" s="2">
        <f t="shared" si="28"/>
        <v>4.3259999999999996</v>
      </c>
      <c r="AI148" s="2">
        <f t="shared" si="29"/>
        <v>4.3259999999999996</v>
      </c>
      <c r="AJ148" s="2">
        <f t="shared" si="30"/>
        <v>3.2444999999999999</v>
      </c>
      <c r="AK148" s="2">
        <f t="shared" si="31"/>
        <v>9.3008999999999986</v>
      </c>
    </row>
    <row r="149" spans="1:37" x14ac:dyDescent="0.25">
      <c r="A149" s="5" t="s">
        <v>15</v>
      </c>
      <c r="B149" s="5" t="s">
        <v>7413</v>
      </c>
      <c r="C149" s="6">
        <v>88341</v>
      </c>
      <c r="D149" s="6">
        <v>88341</v>
      </c>
      <c r="F149" s="7">
        <v>300</v>
      </c>
      <c r="G149" s="1">
        <v>593.28</v>
      </c>
      <c r="H149" s="2">
        <f t="shared" si="3"/>
        <v>112.72319999999999</v>
      </c>
      <c r="I149" s="2">
        <f t="shared" si="4"/>
        <v>112.72319999999999</v>
      </c>
      <c r="J149" s="2">
        <f t="shared" si="5"/>
        <v>112.72319999999999</v>
      </c>
      <c r="K149" s="2">
        <f t="shared" si="6"/>
        <v>118.65600000000001</v>
      </c>
      <c r="L149" s="2">
        <f t="shared" si="7"/>
        <v>112.72319999999999</v>
      </c>
      <c r="M149" s="2">
        <f t="shared" si="8"/>
        <v>118.65600000000001</v>
      </c>
      <c r="N149" s="2">
        <f t="shared" si="9"/>
        <v>118.65600000000001</v>
      </c>
      <c r="O149" s="2">
        <f t="shared" si="10"/>
        <v>255.1104</v>
      </c>
      <c r="P149" s="2">
        <f t="shared" si="11"/>
        <v>118.65600000000001</v>
      </c>
      <c r="Q149" s="2">
        <f t="shared" si="12"/>
        <v>112.72319999999999</v>
      </c>
      <c r="R149" s="2">
        <f t="shared" si="13"/>
        <v>255.1104</v>
      </c>
      <c r="S149" s="2">
        <f t="shared" si="14"/>
        <v>112.72319999999999</v>
      </c>
      <c r="T149" s="2">
        <f t="shared" si="15"/>
        <v>249.17759999999998</v>
      </c>
      <c r="U149" s="2">
        <f t="shared" si="16"/>
        <v>255.1104</v>
      </c>
      <c r="V149" s="2">
        <f t="shared" si="17"/>
        <v>255.1104</v>
      </c>
      <c r="W149" s="2">
        <f t="shared" si="18"/>
        <v>255.1104</v>
      </c>
      <c r="X149" s="2">
        <f t="shared" si="19"/>
        <v>255.1104</v>
      </c>
      <c r="Y149" s="2">
        <f t="shared" si="20"/>
        <v>112.72319999999999</v>
      </c>
      <c r="Z149" s="2">
        <f t="shared" si="21"/>
        <v>255.1104</v>
      </c>
      <c r="AA149" s="2">
        <f t="shared" si="22"/>
        <v>255.1104</v>
      </c>
      <c r="AB149" s="2">
        <f t="shared" si="32"/>
        <v>112.72319999999999</v>
      </c>
      <c r="AC149" s="2">
        <f t="shared" si="23"/>
        <v>255.1104</v>
      </c>
      <c r="AD149" s="2">
        <f t="shared" si="24"/>
        <v>593.28</v>
      </c>
      <c r="AE149" s="2">
        <f t="shared" si="25"/>
        <v>88.99199999999999</v>
      </c>
      <c r="AF149" s="2">
        <f t="shared" si="26"/>
        <v>255.1104</v>
      </c>
      <c r="AG149" s="2">
        <f t="shared" si="27"/>
        <v>255.1104</v>
      </c>
      <c r="AH149" s="2">
        <f t="shared" si="28"/>
        <v>118.65600000000001</v>
      </c>
      <c r="AI149" s="2">
        <f t="shared" si="29"/>
        <v>118.65600000000001</v>
      </c>
      <c r="AJ149" s="2">
        <f t="shared" si="30"/>
        <v>88.99199999999999</v>
      </c>
      <c r="AK149" s="2">
        <f t="shared" si="31"/>
        <v>255.1104</v>
      </c>
    </row>
    <row r="150" spans="1:37" x14ac:dyDescent="0.25">
      <c r="A150" s="5" t="s">
        <v>16</v>
      </c>
      <c r="B150" s="5" t="s">
        <v>7413</v>
      </c>
      <c r="C150" s="6">
        <v>87427</v>
      </c>
      <c r="D150" s="6">
        <v>87427</v>
      </c>
      <c r="F150" s="7">
        <v>300</v>
      </c>
      <c r="G150" s="1">
        <v>126.69</v>
      </c>
      <c r="H150" s="2">
        <f t="shared" si="3"/>
        <v>24.071100000000001</v>
      </c>
      <c r="I150" s="2">
        <f t="shared" si="4"/>
        <v>24.071100000000001</v>
      </c>
      <c r="J150" s="2">
        <f t="shared" si="5"/>
        <v>24.071100000000001</v>
      </c>
      <c r="K150" s="2">
        <f t="shared" si="6"/>
        <v>25.338000000000001</v>
      </c>
      <c r="L150" s="2">
        <f t="shared" si="7"/>
        <v>24.071100000000001</v>
      </c>
      <c r="M150" s="2">
        <f t="shared" si="8"/>
        <v>25.338000000000001</v>
      </c>
      <c r="N150" s="2">
        <f t="shared" si="9"/>
        <v>25.338000000000001</v>
      </c>
      <c r="O150" s="2">
        <f t="shared" si="10"/>
        <v>54.476700000000001</v>
      </c>
      <c r="P150" s="2">
        <f t="shared" si="11"/>
        <v>25.338000000000001</v>
      </c>
      <c r="Q150" s="2">
        <f t="shared" si="12"/>
        <v>24.071100000000001</v>
      </c>
      <c r="R150" s="2">
        <f t="shared" si="13"/>
        <v>54.476700000000001</v>
      </c>
      <c r="S150" s="2">
        <f t="shared" si="14"/>
        <v>24.071100000000001</v>
      </c>
      <c r="T150" s="2">
        <f t="shared" si="15"/>
        <v>53.209799999999994</v>
      </c>
      <c r="U150" s="2">
        <f t="shared" si="16"/>
        <v>54.476700000000001</v>
      </c>
      <c r="V150" s="2">
        <f t="shared" si="17"/>
        <v>54.476700000000001</v>
      </c>
      <c r="W150" s="2">
        <f t="shared" si="18"/>
        <v>54.476700000000001</v>
      </c>
      <c r="X150" s="2">
        <f t="shared" si="19"/>
        <v>54.476700000000001</v>
      </c>
      <c r="Y150" s="2">
        <f t="shared" si="20"/>
        <v>24.071100000000001</v>
      </c>
      <c r="Z150" s="2">
        <f t="shared" si="21"/>
        <v>54.476700000000001</v>
      </c>
      <c r="AA150" s="2">
        <f t="shared" si="22"/>
        <v>54.476700000000001</v>
      </c>
      <c r="AB150" s="2">
        <f t="shared" si="32"/>
        <v>24.071100000000001</v>
      </c>
      <c r="AC150" s="2">
        <f t="shared" si="23"/>
        <v>54.476700000000001</v>
      </c>
      <c r="AD150" s="2">
        <f t="shared" si="24"/>
        <v>126.69</v>
      </c>
      <c r="AE150" s="2">
        <f t="shared" si="25"/>
        <v>19.003499999999999</v>
      </c>
      <c r="AF150" s="2">
        <f t="shared" si="26"/>
        <v>54.476700000000001</v>
      </c>
      <c r="AG150" s="2">
        <f t="shared" si="27"/>
        <v>54.476700000000001</v>
      </c>
      <c r="AH150" s="2">
        <f t="shared" si="28"/>
        <v>25.338000000000001</v>
      </c>
      <c r="AI150" s="2">
        <f t="shared" si="29"/>
        <v>25.338000000000001</v>
      </c>
      <c r="AJ150" s="2">
        <f t="shared" si="30"/>
        <v>19.003499999999999</v>
      </c>
      <c r="AK150" s="2">
        <f t="shared" si="31"/>
        <v>54.476700000000001</v>
      </c>
    </row>
    <row r="151" spans="1:37" x14ac:dyDescent="0.25">
      <c r="A151" s="5" t="s">
        <v>17</v>
      </c>
      <c r="B151" s="5" t="s">
        <v>7413</v>
      </c>
      <c r="C151" s="6">
        <v>87798</v>
      </c>
      <c r="D151" s="6">
        <v>87798</v>
      </c>
      <c r="F151" s="7">
        <v>300</v>
      </c>
      <c r="G151" s="1">
        <v>100.94</v>
      </c>
      <c r="H151" s="2">
        <f t="shared" si="3"/>
        <v>19.178599999999999</v>
      </c>
      <c r="I151" s="2">
        <f t="shared" si="4"/>
        <v>19.178599999999999</v>
      </c>
      <c r="J151" s="2">
        <f t="shared" si="5"/>
        <v>19.178599999999999</v>
      </c>
      <c r="K151" s="2">
        <f t="shared" si="6"/>
        <v>20.188000000000002</v>
      </c>
      <c r="L151" s="2">
        <f t="shared" si="7"/>
        <v>19.178599999999999</v>
      </c>
      <c r="M151" s="2">
        <f t="shared" si="8"/>
        <v>20.188000000000002</v>
      </c>
      <c r="N151" s="2">
        <f t="shared" si="9"/>
        <v>20.188000000000002</v>
      </c>
      <c r="O151" s="2">
        <f t="shared" si="10"/>
        <v>43.404199999999996</v>
      </c>
      <c r="P151" s="2">
        <f t="shared" si="11"/>
        <v>20.188000000000002</v>
      </c>
      <c r="Q151" s="2">
        <f t="shared" si="12"/>
        <v>19.178599999999999</v>
      </c>
      <c r="R151" s="2">
        <f t="shared" si="13"/>
        <v>43.404199999999996</v>
      </c>
      <c r="S151" s="2">
        <f t="shared" si="14"/>
        <v>19.178599999999999</v>
      </c>
      <c r="T151" s="2">
        <f t="shared" si="15"/>
        <v>42.394799999999996</v>
      </c>
      <c r="U151" s="2">
        <f t="shared" si="16"/>
        <v>43.404199999999996</v>
      </c>
      <c r="V151" s="2">
        <f t="shared" si="17"/>
        <v>43.404199999999996</v>
      </c>
      <c r="W151" s="2">
        <f t="shared" si="18"/>
        <v>43.404199999999996</v>
      </c>
      <c r="X151" s="2">
        <f t="shared" si="19"/>
        <v>43.404199999999996</v>
      </c>
      <c r="Y151" s="2">
        <f t="shared" si="20"/>
        <v>19.178599999999999</v>
      </c>
      <c r="Z151" s="2">
        <f t="shared" si="21"/>
        <v>43.404199999999996</v>
      </c>
      <c r="AA151" s="2">
        <f t="shared" si="22"/>
        <v>43.404199999999996</v>
      </c>
      <c r="AB151" s="2">
        <f t="shared" si="32"/>
        <v>19.178599999999999</v>
      </c>
      <c r="AC151" s="2">
        <f t="shared" si="23"/>
        <v>43.404199999999996</v>
      </c>
      <c r="AD151" s="2">
        <f t="shared" si="24"/>
        <v>100.94</v>
      </c>
      <c r="AE151" s="2">
        <f t="shared" si="25"/>
        <v>15.140999999999998</v>
      </c>
      <c r="AF151" s="2">
        <f t="shared" si="26"/>
        <v>43.404199999999996</v>
      </c>
      <c r="AG151" s="2">
        <f t="shared" si="27"/>
        <v>43.404199999999996</v>
      </c>
      <c r="AH151" s="2">
        <f t="shared" si="28"/>
        <v>20.188000000000002</v>
      </c>
      <c r="AI151" s="2">
        <f t="shared" si="29"/>
        <v>20.188000000000002</v>
      </c>
      <c r="AJ151" s="2">
        <f t="shared" si="30"/>
        <v>15.140999999999998</v>
      </c>
      <c r="AK151" s="2">
        <f t="shared" si="31"/>
        <v>43.404199999999996</v>
      </c>
    </row>
    <row r="152" spans="1:37" x14ac:dyDescent="0.25">
      <c r="A152" s="5" t="s">
        <v>18</v>
      </c>
      <c r="B152" s="5" t="s">
        <v>7413</v>
      </c>
      <c r="C152" s="6">
        <v>83550</v>
      </c>
      <c r="D152" s="6">
        <v>83550</v>
      </c>
      <c r="F152" s="7">
        <v>300</v>
      </c>
      <c r="G152" s="1">
        <v>28.84</v>
      </c>
      <c r="H152" s="2">
        <f t="shared" si="3"/>
        <v>5.4796000000000005</v>
      </c>
      <c r="I152" s="2">
        <f t="shared" si="4"/>
        <v>5.4796000000000005</v>
      </c>
      <c r="J152" s="2">
        <f t="shared" si="5"/>
        <v>5.4796000000000005</v>
      </c>
      <c r="K152" s="2">
        <f t="shared" si="6"/>
        <v>5.7680000000000007</v>
      </c>
      <c r="L152" s="2">
        <f t="shared" si="7"/>
        <v>5.4796000000000005</v>
      </c>
      <c r="M152" s="2">
        <f t="shared" si="8"/>
        <v>5.7680000000000007</v>
      </c>
      <c r="N152" s="2">
        <f t="shared" si="9"/>
        <v>5.7680000000000007</v>
      </c>
      <c r="O152" s="2">
        <f t="shared" si="10"/>
        <v>12.401199999999999</v>
      </c>
      <c r="P152" s="2">
        <f t="shared" si="11"/>
        <v>5.7680000000000007</v>
      </c>
      <c r="Q152" s="2">
        <f t="shared" si="12"/>
        <v>5.4796000000000005</v>
      </c>
      <c r="R152" s="2">
        <f t="shared" si="13"/>
        <v>12.401199999999999</v>
      </c>
      <c r="S152" s="2">
        <f t="shared" si="14"/>
        <v>5.4796000000000005</v>
      </c>
      <c r="T152" s="2">
        <f t="shared" si="15"/>
        <v>12.1128</v>
      </c>
      <c r="U152" s="2">
        <f t="shared" si="16"/>
        <v>12.401199999999999</v>
      </c>
      <c r="V152" s="2">
        <f t="shared" si="17"/>
        <v>12.401199999999999</v>
      </c>
      <c r="W152" s="2">
        <f t="shared" si="18"/>
        <v>12.401199999999999</v>
      </c>
      <c r="X152" s="2">
        <f t="shared" si="19"/>
        <v>12.401199999999999</v>
      </c>
      <c r="Y152" s="2">
        <f t="shared" si="20"/>
        <v>5.4796000000000005</v>
      </c>
      <c r="Z152" s="2">
        <f t="shared" si="21"/>
        <v>12.401199999999999</v>
      </c>
      <c r="AA152" s="2">
        <f t="shared" si="22"/>
        <v>12.401199999999999</v>
      </c>
      <c r="AB152" s="2">
        <f t="shared" si="32"/>
        <v>5.4796000000000005</v>
      </c>
      <c r="AC152" s="2">
        <f t="shared" si="23"/>
        <v>12.401199999999999</v>
      </c>
      <c r="AD152" s="2">
        <f t="shared" si="24"/>
        <v>28.84</v>
      </c>
      <c r="AE152" s="2">
        <f t="shared" si="25"/>
        <v>4.3259999999999996</v>
      </c>
      <c r="AF152" s="2">
        <f t="shared" si="26"/>
        <v>12.401199999999999</v>
      </c>
      <c r="AG152" s="2">
        <f t="shared" si="27"/>
        <v>12.401199999999999</v>
      </c>
      <c r="AH152" s="2">
        <f t="shared" si="28"/>
        <v>5.7680000000000007</v>
      </c>
      <c r="AI152" s="2">
        <f t="shared" si="29"/>
        <v>5.7680000000000007</v>
      </c>
      <c r="AJ152" s="2">
        <f t="shared" si="30"/>
        <v>4.3259999999999996</v>
      </c>
      <c r="AK152" s="2">
        <f t="shared" si="31"/>
        <v>12.401199999999999</v>
      </c>
    </row>
    <row r="153" spans="1:37" x14ac:dyDescent="0.25">
      <c r="A153" s="5" t="s">
        <v>34</v>
      </c>
      <c r="B153" s="5" t="s">
        <v>7413</v>
      </c>
      <c r="C153" s="6">
        <v>36415</v>
      </c>
      <c r="D153" s="6">
        <v>36415</v>
      </c>
      <c r="F153" s="7">
        <v>300</v>
      </c>
      <c r="G153" s="1">
        <v>25.75</v>
      </c>
      <c r="H153" s="2">
        <f t="shared" si="3"/>
        <v>4.8925000000000001</v>
      </c>
      <c r="I153" s="2">
        <f t="shared" si="4"/>
        <v>4.8925000000000001</v>
      </c>
      <c r="J153" s="2">
        <f t="shared" si="5"/>
        <v>4.8925000000000001</v>
      </c>
      <c r="K153" s="2">
        <f t="shared" si="6"/>
        <v>5.15</v>
      </c>
      <c r="L153" s="2">
        <f t="shared" si="7"/>
        <v>4.8925000000000001</v>
      </c>
      <c r="M153" s="2">
        <f t="shared" si="8"/>
        <v>5.15</v>
      </c>
      <c r="N153" s="2">
        <f t="shared" si="9"/>
        <v>5.15</v>
      </c>
      <c r="O153" s="2">
        <f t="shared" si="10"/>
        <v>11.0725</v>
      </c>
      <c r="P153" s="2">
        <f t="shared" si="11"/>
        <v>5.15</v>
      </c>
      <c r="Q153" s="2">
        <f t="shared" si="12"/>
        <v>4.8925000000000001</v>
      </c>
      <c r="R153" s="2">
        <f t="shared" si="13"/>
        <v>11.0725</v>
      </c>
      <c r="S153" s="2">
        <f t="shared" si="14"/>
        <v>4.8925000000000001</v>
      </c>
      <c r="T153" s="2">
        <f t="shared" si="15"/>
        <v>10.815</v>
      </c>
      <c r="U153" s="2">
        <f t="shared" si="16"/>
        <v>11.0725</v>
      </c>
      <c r="V153" s="2">
        <f t="shared" si="17"/>
        <v>11.0725</v>
      </c>
      <c r="W153" s="2">
        <f t="shared" si="18"/>
        <v>11.0725</v>
      </c>
      <c r="X153" s="2">
        <f t="shared" si="19"/>
        <v>11.0725</v>
      </c>
      <c r="Y153" s="2">
        <f t="shared" si="20"/>
        <v>4.8925000000000001</v>
      </c>
      <c r="Z153" s="2">
        <f t="shared" si="21"/>
        <v>11.0725</v>
      </c>
      <c r="AA153" s="2">
        <f t="shared" si="22"/>
        <v>11.0725</v>
      </c>
      <c r="AB153" s="2">
        <f t="shared" si="32"/>
        <v>4.8925000000000001</v>
      </c>
      <c r="AC153" s="2">
        <f t="shared" si="23"/>
        <v>11.0725</v>
      </c>
      <c r="AD153" s="2">
        <f t="shared" si="24"/>
        <v>25.75</v>
      </c>
      <c r="AE153" s="2">
        <f t="shared" si="25"/>
        <v>3.8624999999999998</v>
      </c>
      <c r="AF153" s="2">
        <f t="shared" si="26"/>
        <v>11.0725</v>
      </c>
      <c r="AG153" s="2">
        <f t="shared" si="27"/>
        <v>11.0725</v>
      </c>
      <c r="AH153" s="2">
        <f t="shared" si="28"/>
        <v>5.15</v>
      </c>
      <c r="AI153" s="2">
        <f t="shared" si="29"/>
        <v>5.15</v>
      </c>
      <c r="AJ153" s="2">
        <f t="shared" si="30"/>
        <v>3.8624999999999998</v>
      </c>
      <c r="AK153" s="2">
        <f t="shared" si="31"/>
        <v>11.0725</v>
      </c>
    </row>
    <row r="154" spans="1:37" x14ac:dyDescent="0.25">
      <c r="A154" s="5" t="s">
        <v>37</v>
      </c>
      <c r="B154" s="5" t="s">
        <v>7413</v>
      </c>
      <c r="C154" s="6">
        <v>86850</v>
      </c>
      <c r="D154" s="6">
        <v>86850</v>
      </c>
      <c r="F154" s="7">
        <v>300</v>
      </c>
      <c r="G154" s="1">
        <v>48.410000000000004</v>
      </c>
      <c r="H154" s="2">
        <f t="shared" si="3"/>
        <v>9.1979000000000006</v>
      </c>
      <c r="I154" s="2">
        <f t="shared" si="4"/>
        <v>9.1979000000000006</v>
      </c>
      <c r="J154" s="2">
        <f t="shared" si="5"/>
        <v>9.1979000000000006</v>
      </c>
      <c r="K154" s="2">
        <f t="shared" si="6"/>
        <v>9.6820000000000022</v>
      </c>
      <c r="L154" s="2">
        <f t="shared" si="7"/>
        <v>9.1979000000000006</v>
      </c>
      <c r="M154" s="2">
        <f t="shared" si="8"/>
        <v>9.6820000000000022</v>
      </c>
      <c r="N154" s="2">
        <f t="shared" si="9"/>
        <v>9.6820000000000022</v>
      </c>
      <c r="O154" s="2">
        <f t="shared" si="10"/>
        <v>20.816300000000002</v>
      </c>
      <c r="P154" s="2">
        <f t="shared" si="11"/>
        <v>9.6820000000000022</v>
      </c>
      <c r="Q154" s="2">
        <f t="shared" si="12"/>
        <v>9.1979000000000006</v>
      </c>
      <c r="R154" s="2">
        <f t="shared" si="13"/>
        <v>20.816300000000002</v>
      </c>
      <c r="S154" s="2">
        <f t="shared" si="14"/>
        <v>9.1979000000000006</v>
      </c>
      <c r="T154" s="2">
        <f t="shared" si="15"/>
        <v>20.3322</v>
      </c>
      <c r="U154" s="2">
        <f t="shared" si="16"/>
        <v>20.816300000000002</v>
      </c>
      <c r="V154" s="2">
        <f t="shared" si="17"/>
        <v>20.816300000000002</v>
      </c>
      <c r="W154" s="2">
        <f t="shared" si="18"/>
        <v>20.816300000000002</v>
      </c>
      <c r="X154" s="2">
        <f t="shared" si="19"/>
        <v>20.816300000000002</v>
      </c>
      <c r="Y154" s="2">
        <f t="shared" si="20"/>
        <v>9.1979000000000006</v>
      </c>
      <c r="Z154" s="2">
        <f t="shared" si="21"/>
        <v>20.816300000000002</v>
      </c>
      <c r="AA154" s="2">
        <f t="shared" si="22"/>
        <v>20.816300000000002</v>
      </c>
      <c r="AB154" s="2">
        <f t="shared" si="32"/>
        <v>9.1979000000000006</v>
      </c>
      <c r="AC154" s="2">
        <f t="shared" si="23"/>
        <v>20.816300000000002</v>
      </c>
      <c r="AD154" s="2">
        <f t="shared" si="24"/>
        <v>48.410000000000004</v>
      </c>
      <c r="AE154" s="2">
        <f t="shared" si="25"/>
        <v>7.2614999999999998</v>
      </c>
      <c r="AF154" s="2">
        <f t="shared" si="26"/>
        <v>20.816300000000002</v>
      </c>
      <c r="AG154" s="2">
        <f t="shared" si="27"/>
        <v>20.816300000000002</v>
      </c>
      <c r="AH154" s="2">
        <f t="shared" si="28"/>
        <v>9.6820000000000022</v>
      </c>
      <c r="AI154" s="2">
        <f t="shared" si="29"/>
        <v>9.6820000000000022</v>
      </c>
      <c r="AJ154" s="2">
        <f t="shared" si="30"/>
        <v>7.2614999999999998</v>
      </c>
      <c r="AK154" s="2">
        <f t="shared" si="31"/>
        <v>20.816300000000002</v>
      </c>
    </row>
    <row r="155" spans="1:37" x14ac:dyDescent="0.25">
      <c r="A155" s="5" t="s">
        <v>171</v>
      </c>
      <c r="B155" s="5" t="s">
        <v>7413</v>
      </c>
      <c r="C155" s="6">
        <v>88239</v>
      </c>
      <c r="D155" s="6">
        <v>88239</v>
      </c>
      <c r="F155" s="7">
        <v>300</v>
      </c>
      <c r="G155" s="1">
        <v>716.49890000000005</v>
      </c>
      <c r="H155" s="2">
        <f t="shared" si="3"/>
        <v>136.13479100000001</v>
      </c>
      <c r="I155" s="2">
        <f t="shared" si="4"/>
        <v>136.13479100000001</v>
      </c>
      <c r="J155" s="2">
        <f t="shared" si="5"/>
        <v>136.13479100000001</v>
      </c>
      <c r="K155" s="2">
        <f t="shared" si="6"/>
        <v>143.29978000000003</v>
      </c>
      <c r="L155" s="2">
        <f t="shared" si="7"/>
        <v>136.13479100000001</v>
      </c>
      <c r="M155" s="2">
        <f t="shared" si="8"/>
        <v>143.29978000000003</v>
      </c>
      <c r="N155" s="2">
        <f t="shared" si="9"/>
        <v>143.29978000000003</v>
      </c>
      <c r="O155" s="2">
        <f t="shared" si="10"/>
        <v>308.09452700000003</v>
      </c>
      <c r="P155" s="2">
        <f t="shared" si="11"/>
        <v>143.29978000000003</v>
      </c>
      <c r="Q155" s="2">
        <f t="shared" si="12"/>
        <v>136.13479100000001</v>
      </c>
      <c r="R155" s="2">
        <f t="shared" si="13"/>
        <v>308.09452700000003</v>
      </c>
      <c r="S155" s="2">
        <f t="shared" si="14"/>
        <v>136.13479100000001</v>
      </c>
      <c r="T155" s="2">
        <f t="shared" si="15"/>
        <v>300.92953800000004</v>
      </c>
      <c r="U155" s="2">
        <f t="shared" si="16"/>
        <v>308.09452700000003</v>
      </c>
      <c r="V155" s="2">
        <f t="shared" si="17"/>
        <v>308.09452700000003</v>
      </c>
      <c r="W155" s="2">
        <f t="shared" si="18"/>
        <v>308.09452700000003</v>
      </c>
      <c r="X155" s="2">
        <f t="shared" si="19"/>
        <v>308.09452700000003</v>
      </c>
      <c r="Y155" s="2">
        <f t="shared" si="20"/>
        <v>136.13479100000001</v>
      </c>
      <c r="Z155" s="2">
        <f t="shared" si="21"/>
        <v>308.09452700000003</v>
      </c>
      <c r="AA155" s="2">
        <f t="shared" si="22"/>
        <v>308.09452700000003</v>
      </c>
      <c r="AB155" s="2">
        <f t="shared" si="32"/>
        <v>136.13479100000001</v>
      </c>
      <c r="AC155" s="2">
        <f t="shared" si="23"/>
        <v>308.09452700000003</v>
      </c>
      <c r="AD155" s="2">
        <f t="shared" si="24"/>
        <v>716.49890000000005</v>
      </c>
      <c r="AE155" s="2">
        <f t="shared" si="25"/>
        <v>107.474835</v>
      </c>
      <c r="AF155" s="2">
        <f t="shared" si="26"/>
        <v>308.09452700000003</v>
      </c>
      <c r="AG155" s="2">
        <f t="shared" si="27"/>
        <v>308.09452700000003</v>
      </c>
      <c r="AH155" s="2">
        <f t="shared" si="28"/>
        <v>143.29978000000003</v>
      </c>
      <c r="AI155" s="2">
        <f t="shared" si="29"/>
        <v>143.29978000000003</v>
      </c>
      <c r="AJ155" s="2">
        <f t="shared" si="30"/>
        <v>107.474835</v>
      </c>
      <c r="AK155" s="2">
        <f t="shared" si="31"/>
        <v>308.09452700000003</v>
      </c>
    </row>
    <row r="156" spans="1:37" x14ac:dyDescent="0.25">
      <c r="A156" s="5" t="s">
        <v>172</v>
      </c>
      <c r="B156" s="5" t="s">
        <v>7413</v>
      </c>
      <c r="C156" s="6">
        <v>86900</v>
      </c>
      <c r="D156" s="6">
        <v>86900</v>
      </c>
      <c r="F156" s="7">
        <v>300</v>
      </c>
      <c r="G156" s="1">
        <v>28.84</v>
      </c>
      <c r="H156" s="2">
        <f t="shared" si="3"/>
        <v>5.4796000000000005</v>
      </c>
      <c r="I156" s="2">
        <f t="shared" si="4"/>
        <v>5.4796000000000005</v>
      </c>
      <c r="J156" s="2">
        <f t="shared" si="5"/>
        <v>5.4796000000000005</v>
      </c>
      <c r="K156" s="2">
        <f t="shared" si="6"/>
        <v>5.7680000000000007</v>
      </c>
      <c r="L156" s="2">
        <f t="shared" si="7"/>
        <v>5.4796000000000005</v>
      </c>
      <c r="M156" s="2">
        <f t="shared" si="8"/>
        <v>5.7680000000000007</v>
      </c>
      <c r="N156" s="2">
        <f t="shared" si="9"/>
        <v>5.7680000000000007</v>
      </c>
      <c r="O156" s="2">
        <f t="shared" si="10"/>
        <v>12.401199999999999</v>
      </c>
      <c r="P156" s="2">
        <f t="shared" si="11"/>
        <v>5.7680000000000007</v>
      </c>
      <c r="Q156" s="2">
        <f t="shared" si="12"/>
        <v>5.4796000000000005</v>
      </c>
      <c r="R156" s="2">
        <f t="shared" si="13"/>
        <v>12.401199999999999</v>
      </c>
      <c r="S156" s="2">
        <f t="shared" si="14"/>
        <v>5.4796000000000005</v>
      </c>
      <c r="T156" s="2">
        <f t="shared" si="15"/>
        <v>12.1128</v>
      </c>
      <c r="U156" s="2">
        <f t="shared" si="16"/>
        <v>12.401199999999999</v>
      </c>
      <c r="V156" s="2">
        <f t="shared" si="17"/>
        <v>12.401199999999999</v>
      </c>
      <c r="W156" s="2">
        <f t="shared" si="18"/>
        <v>12.401199999999999</v>
      </c>
      <c r="X156" s="2">
        <f t="shared" si="19"/>
        <v>12.401199999999999</v>
      </c>
      <c r="Y156" s="2">
        <f t="shared" si="20"/>
        <v>5.4796000000000005</v>
      </c>
      <c r="Z156" s="2">
        <f t="shared" si="21"/>
        <v>12.401199999999999</v>
      </c>
      <c r="AA156" s="2">
        <f t="shared" si="22"/>
        <v>12.401199999999999</v>
      </c>
      <c r="AB156" s="2">
        <f t="shared" si="32"/>
        <v>5.4796000000000005</v>
      </c>
      <c r="AC156" s="2">
        <f t="shared" si="23"/>
        <v>12.401199999999999</v>
      </c>
      <c r="AD156" s="2">
        <f t="shared" si="24"/>
        <v>28.84</v>
      </c>
      <c r="AE156" s="2">
        <f t="shared" si="25"/>
        <v>4.3259999999999996</v>
      </c>
      <c r="AF156" s="2">
        <f t="shared" si="26"/>
        <v>12.401199999999999</v>
      </c>
      <c r="AG156" s="2">
        <f t="shared" si="27"/>
        <v>12.401199999999999</v>
      </c>
      <c r="AH156" s="2">
        <f t="shared" si="28"/>
        <v>5.7680000000000007</v>
      </c>
      <c r="AI156" s="2">
        <f t="shared" si="29"/>
        <v>5.7680000000000007</v>
      </c>
      <c r="AJ156" s="2">
        <f t="shared" si="30"/>
        <v>4.3259999999999996</v>
      </c>
      <c r="AK156" s="2">
        <f t="shared" si="31"/>
        <v>12.401199999999999</v>
      </c>
    </row>
    <row r="157" spans="1:37" x14ac:dyDescent="0.25">
      <c r="A157" s="5" t="s">
        <v>173</v>
      </c>
      <c r="B157" s="5" t="s">
        <v>7413</v>
      </c>
      <c r="C157" s="6">
        <v>87116</v>
      </c>
      <c r="D157" s="6">
        <v>87116</v>
      </c>
      <c r="F157" s="7">
        <v>300</v>
      </c>
      <c r="G157" s="1">
        <v>225.57</v>
      </c>
      <c r="H157" s="2">
        <f t="shared" si="3"/>
        <v>42.8583</v>
      </c>
      <c r="I157" s="2">
        <f t="shared" si="4"/>
        <v>42.8583</v>
      </c>
      <c r="J157" s="2">
        <f t="shared" si="5"/>
        <v>42.8583</v>
      </c>
      <c r="K157" s="2">
        <f t="shared" si="6"/>
        <v>45.114000000000004</v>
      </c>
      <c r="L157" s="2">
        <f t="shared" si="7"/>
        <v>42.8583</v>
      </c>
      <c r="M157" s="2">
        <f t="shared" si="8"/>
        <v>45.114000000000004</v>
      </c>
      <c r="N157" s="2">
        <f t="shared" si="9"/>
        <v>45.114000000000004</v>
      </c>
      <c r="O157" s="2">
        <f t="shared" si="10"/>
        <v>96.995099999999994</v>
      </c>
      <c r="P157" s="2">
        <f t="shared" si="11"/>
        <v>45.114000000000004</v>
      </c>
      <c r="Q157" s="2">
        <f t="shared" si="12"/>
        <v>42.8583</v>
      </c>
      <c r="R157" s="2">
        <f t="shared" si="13"/>
        <v>96.995099999999994</v>
      </c>
      <c r="S157" s="2">
        <f t="shared" si="14"/>
        <v>42.8583</v>
      </c>
      <c r="T157" s="2">
        <f t="shared" si="15"/>
        <v>94.739399999999989</v>
      </c>
      <c r="U157" s="2">
        <f t="shared" si="16"/>
        <v>96.995099999999994</v>
      </c>
      <c r="V157" s="2">
        <f t="shared" si="17"/>
        <v>96.995099999999994</v>
      </c>
      <c r="W157" s="2">
        <f t="shared" si="18"/>
        <v>96.995099999999994</v>
      </c>
      <c r="X157" s="2">
        <f t="shared" si="19"/>
        <v>96.995099999999994</v>
      </c>
      <c r="Y157" s="2">
        <f t="shared" si="20"/>
        <v>42.8583</v>
      </c>
      <c r="Z157" s="2">
        <f t="shared" si="21"/>
        <v>96.995099999999994</v>
      </c>
      <c r="AA157" s="2">
        <f t="shared" si="22"/>
        <v>96.995099999999994</v>
      </c>
      <c r="AB157" s="2">
        <f t="shared" si="32"/>
        <v>42.8583</v>
      </c>
      <c r="AC157" s="2">
        <f t="shared" si="23"/>
        <v>96.995099999999994</v>
      </c>
      <c r="AD157" s="2">
        <f t="shared" si="24"/>
        <v>225.57</v>
      </c>
      <c r="AE157" s="2">
        <f t="shared" si="25"/>
        <v>33.835499999999996</v>
      </c>
      <c r="AF157" s="2">
        <f t="shared" si="26"/>
        <v>96.995099999999994</v>
      </c>
      <c r="AG157" s="2">
        <f t="shared" si="27"/>
        <v>96.995099999999994</v>
      </c>
      <c r="AH157" s="2">
        <f t="shared" si="28"/>
        <v>45.114000000000004</v>
      </c>
      <c r="AI157" s="2">
        <f t="shared" si="29"/>
        <v>45.114000000000004</v>
      </c>
      <c r="AJ157" s="2">
        <f t="shared" si="30"/>
        <v>33.835499999999996</v>
      </c>
      <c r="AK157" s="2">
        <f t="shared" si="31"/>
        <v>96.995099999999994</v>
      </c>
    </row>
    <row r="158" spans="1:37" x14ac:dyDescent="0.25">
      <c r="A158" s="5" t="s">
        <v>174</v>
      </c>
      <c r="B158" s="5" t="s">
        <v>7413</v>
      </c>
      <c r="C158" s="6">
        <v>82105</v>
      </c>
      <c r="D158" s="6">
        <v>82105</v>
      </c>
      <c r="F158" s="7">
        <v>300</v>
      </c>
      <c r="G158" s="1">
        <v>91.67</v>
      </c>
      <c r="H158" s="2">
        <f t="shared" si="3"/>
        <v>17.417300000000001</v>
      </c>
      <c r="I158" s="2">
        <f t="shared" si="4"/>
        <v>17.417300000000001</v>
      </c>
      <c r="J158" s="2">
        <f t="shared" si="5"/>
        <v>17.417300000000001</v>
      </c>
      <c r="K158" s="2">
        <f t="shared" si="6"/>
        <v>18.334</v>
      </c>
      <c r="L158" s="2">
        <f t="shared" si="7"/>
        <v>17.417300000000001</v>
      </c>
      <c r="M158" s="2">
        <f t="shared" si="8"/>
        <v>18.334</v>
      </c>
      <c r="N158" s="2">
        <f t="shared" si="9"/>
        <v>18.334</v>
      </c>
      <c r="O158" s="2">
        <f t="shared" si="10"/>
        <v>39.418100000000003</v>
      </c>
      <c r="P158" s="2">
        <f t="shared" si="11"/>
        <v>18.334</v>
      </c>
      <c r="Q158" s="2">
        <f t="shared" si="12"/>
        <v>17.417300000000001</v>
      </c>
      <c r="R158" s="2">
        <f t="shared" si="13"/>
        <v>39.418100000000003</v>
      </c>
      <c r="S158" s="2">
        <f t="shared" si="14"/>
        <v>17.417300000000001</v>
      </c>
      <c r="T158" s="2">
        <f t="shared" si="15"/>
        <v>38.501399999999997</v>
      </c>
      <c r="U158" s="2">
        <f t="shared" si="16"/>
        <v>39.418100000000003</v>
      </c>
      <c r="V158" s="2">
        <f t="shared" si="17"/>
        <v>39.418100000000003</v>
      </c>
      <c r="W158" s="2">
        <f t="shared" si="18"/>
        <v>39.418100000000003</v>
      </c>
      <c r="X158" s="2">
        <f t="shared" si="19"/>
        <v>39.418100000000003</v>
      </c>
      <c r="Y158" s="2">
        <f t="shared" si="20"/>
        <v>17.417300000000001</v>
      </c>
      <c r="Z158" s="2">
        <f t="shared" si="21"/>
        <v>39.418100000000003</v>
      </c>
      <c r="AA158" s="2">
        <f t="shared" si="22"/>
        <v>39.418100000000003</v>
      </c>
      <c r="AB158" s="2">
        <f t="shared" si="32"/>
        <v>17.417300000000001</v>
      </c>
      <c r="AC158" s="2">
        <f t="shared" si="23"/>
        <v>39.418100000000003</v>
      </c>
      <c r="AD158" s="2">
        <f t="shared" si="24"/>
        <v>91.67</v>
      </c>
      <c r="AE158" s="2">
        <f t="shared" si="25"/>
        <v>13.750500000000001</v>
      </c>
      <c r="AF158" s="2">
        <f t="shared" si="26"/>
        <v>39.418100000000003</v>
      </c>
      <c r="AG158" s="2">
        <f t="shared" si="27"/>
        <v>39.418100000000003</v>
      </c>
      <c r="AH158" s="2">
        <f t="shared" si="28"/>
        <v>18.334</v>
      </c>
      <c r="AI158" s="2">
        <f t="shared" si="29"/>
        <v>18.334</v>
      </c>
      <c r="AJ158" s="2">
        <f t="shared" si="30"/>
        <v>13.750500000000001</v>
      </c>
      <c r="AK158" s="2">
        <f t="shared" si="31"/>
        <v>39.418100000000003</v>
      </c>
    </row>
    <row r="159" spans="1:37" x14ac:dyDescent="0.25">
      <c r="A159" s="5" t="s">
        <v>175</v>
      </c>
      <c r="B159" s="5" t="s">
        <v>7413</v>
      </c>
      <c r="C159" s="6">
        <v>121255</v>
      </c>
      <c r="D159" s="6">
        <v>84460</v>
      </c>
      <c r="F159" s="7">
        <v>300</v>
      </c>
      <c r="G159" s="1">
        <v>22.66</v>
      </c>
      <c r="H159" s="2">
        <f t="shared" si="3"/>
        <v>4.3053999999999997</v>
      </c>
      <c r="I159" s="2">
        <f t="shared" si="4"/>
        <v>4.3053999999999997</v>
      </c>
      <c r="J159" s="2">
        <f t="shared" si="5"/>
        <v>4.3053999999999997</v>
      </c>
      <c r="K159" s="2">
        <f t="shared" si="6"/>
        <v>4.532</v>
      </c>
      <c r="L159" s="2">
        <f t="shared" si="7"/>
        <v>4.3053999999999997</v>
      </c>
      <c r="M159" s="2">
        <f t="shared" si="8"/>
        <v>4.532</v>
      </c>
      <c r="N159" s="2">
        <f t="shared" si="9"/>
        <v>4.532</v>
      </c>
      <c r="O159" s="2">
        <f t="shared" si="10"/>
        <v>9.7438000000000002</v>
      </c>
      <c r="P159" s="2">
        <f t="shared" si="11"/>
        <v>4.532</v>
      </c>
      <c r="Q159" s="2">
        <f t="shared" si="12"/>
        <v>4.3053999999999997</v>
      </c>
      <c r="R159" s="2">
        <f t="shared" si="13"/>
        <v>9.7438000000000002</v>
      </c>
      <c r="S159" s="2">
        <f t="shared" si="14"/>
        <v>4.3053999999999997</v>
      </c>
      <c r="T159" s="2">
        <f t="shared" si="15"/>
        <v>9.517199999999999</v>
      </c>
      <c r="U159" s="2">
        <f t="shared" si="16"/>
        <v>9.7438000000000002</v>
      </c>
      <c r="V159" s="2">
        <f t="shared" si="17"/>
        <v>9.7438000000000002</v>
      </c>
      <c r="W159" s="2">
        <f t="shared" si="18"/>
        <v>9.7438000000000002</v>
      </c>
      <c r="X159" s="2">
        <f t="shared" si="19"/>
        <v>9.7438000000000002</v>
      </c>
      <c r="Y159" s="2">
        <f t="shared" si="20"/>
        <v>4.3053999999999997</v>
      </c>
      <c r="Z159" s="2">
        <f t="shared" si="21"/>
        <v>9.7438000000000002</v>
      </c>
      <c r="AA159" s="2">
        <f t="shared" si="22"/>
        <v>9.7438000000000002</v>
      </c>
      <c r="AB159" s="2">
        <f t="shared" si="32"/>
        <v>4.3053999999999997</v>
      </c>
      <c r="AC159" s="2">
        <f t="shared" si="23"/>
        <v>9.7438000000000002</v>
      </c>
      <c r="AD159" s="2">
        <f t="shared" si="24"/>
        <v>22.66</v>
      </c>
      <c r="AE159" s="2">
        <f t="shared" si="25"/>
        <v>3.399</v>
      </c>
      <c r="AF159" s="2">
        <f t="shared" si="26"/>
        <v>9.7438000000000002</v>
      </c>
      <c r="AG159" s="2">
        <f t="shared" si="27"/>
        <v>9.7438000000000002</v>
      </c>
      <c r="AH159" s="2">
        <f t="shared" si="28"/>
        <v>4.532</v>
      </c>
      <c r="AI159" s="2">
        <f t="shared" si="29"/>
        <v>4.532</v>
      </c>
      <c r="AJ159" s="2">
        <f t="shared" si="30"/>
        <v>3.399</v>
      </c>
      <c r="AK159" s="2">
        <f t="shared" si="31"/>
        <v>9.7438000000000002</v>
      </c>
    </row>
    <row r="160" spans="1:37" x14ac:dyDescent="0.25">
      <c r="A160" s="5" t="s">
        <v>176</v>
      </c>
      <c r="B160" s="5" t="s">
        <v>7413</v>
      </c>
      <c r="C160" s="6">
        <v>121254</v>
      </c>
      <c r="D160" s="6">
        <v>84450</v>
      </c>
      <c r="F160" s="7">
        <v>300</v>
      </c>
      <c r="G160" s="1">
        <v>22.66</v>
      </c>
      <c r="H160" s="2">
        <f t="shared" si="3"/>
        <v>4.3053999999999997</v>
      </c>
      <c r="I160" s="2">
        <f t="shared" si="4"/>
        <v>4.3053999999999997</v>
      </c>
      <c r="J160" s="2">
        <f t="shared" si="5"/>
        <v>4.3053999999999997</v>
      </c>
      <c r="K160" s="2">
        <f t="shared" si="6"/>
        <v>4.532</v>
      </c>
      <c r="L160" s="2">
        <f t="shared" si="7"/>
        <v>4.3053999999999997</v>
      </c>
      <c r="M160" s="2">
        <f t="shared" si="8"/>
        <v>4.532</v>
      </c>
      <c r="N160" s="2">
        <f t="shared" si="9"/>
        <v>4.532</v>
      </c>
      <c r="O160" s="2">
        <f t="shared" si="10"/>
        <v>9.7438000000000002</v>
      </c>
      <c r="P160" s="2">
        <f t="shared" si="11"/>
        <v>4.532</v>
      </c>
      <c r="Q160" s="2">
        <f t="shared" si="12"/>
        <v>4.3053999999999997</v>
      </c>
      <c r="R160" s="2">
        <f t="shared" si="13"/>
        <v>9.7438000000000002</v>
      </c>
      <c r="S160" s="2">
        <f t="shared" si="14"/>
        <v>4.3053999999999997</v>
      </c>
      <c r="T160" s="2">
        <f t="shared" si="15"/>
        <v>9.517199999999999</v>
      </c>
      <c r="U160" s="2">
        <f t="shared" si="16"/>
        <v>9.7438000000000002</v>
      </c>
      <c r="V160" s="2">
        <f t="shared" si="17"/>
        <v>9.7438000000000002</v>
      </c>
      <c r="W160" s="2">
        <f t="shared" si="18"/>
        <v>9.7438000000000002</v>
      </c>
      <c r="X160" s="2">
        <f t="shared" si="19"/>
        <v>9.7438000000000002</v>
      </c>
      <c r="Y160" s="2">
        <f t="shared" si="20"/>
        <v>4.3053999999999997</v>
      </c>
      <c r="Z160" s="2">
        <f t="shared" si="21"/>
        <v>9.7438000000000002</v>
      </c>
      <c r="AA160" s="2">
        <f t="shared" si="22"/>
        <v>9.7438000000000002</v>
      </c>
      <c r="AB160" s="2">
        <f t="shared" si="32"/>
        <v>4.3053999999999997</v>
      </c>
      <c r="AC160" s="2">
        <f t="shared" si="23"/>
        <v>9.7438000000000002</v>
      </c>
      <c r="AD160" s="2">
        <f t="shared" si="24"/>
        <v>22.66</v>
      </c>
      <c r="AE160" s="2">
        <f t="shared" si="25"/>
        <v>3.399</v>
      </c>
      <c r="AF160" s="2">
        <f t="shared" si="26"/>
        <v>9.7438000000000002</v>
      </c>
      <c r="AG160" s="2">
        <f t="shared" si="27"/>
        <v>9.7438000000000002</v>
      </c>
      <c r="AH160" s="2">
        <f t="shared" si="28"/>
        <v>4.532</v>
      </c>
      <c r="AI160" s="2">
        <f t="shared" si="29"/>
        <v>4.532</v>
      </c>
      <c r="AJ160" s="2">
        <f t="shared" si="30"/>
        <v>3.399</v>
      </c>
      <c r="AK160" s="2">
        <f t="shared" si="31"/>
        <v>9.7438000000000002</v>
      </c>
    </row>
    <row r="161" spans="1:37" x14ac:dyDescent="0.25">
      <c r="A161" s="5" t="s">
        <v>177</v>
      </c>
      <c r="B161" s="5" t="s">
        <v>7413</v>
      </c>
      <c r="C161" s="6">
        <v>82040</v>
      </c>
      <c r="D161" s="6">
        <v>82040</v>
      </c>
      <c r="F161" s="7">
        <v>300</v>
      </c>
      <c r="G161" s="1">
        <v>25.75</v>
      </c>
      <c r="H161" s="2">
        <f t="shared" si="3"/>
        <v>4.8925000000000001</v>
      </c>
      <c r="I161" s="2">
        <f t="shared" si="4"/>
        <v>4.8925000000000001</v>
      </c>
      <c r="J161" s="2">
        <f t="shared" si="5"/>
        <v>4.8925000000000001</v>
      </c>
      <c r="K161" s="2">
        <f t="shared" si="6"/>
        <v>5.15</v>
      </c>
      <c r="L161" s="2">
        <f t="shared" si="7"/>
        <v>4.8925000000000001</v>
      </c>
      <c r="M161" s="2">
        <f t="shared" si="8"/>
        <v>5.15</v>
      </c>
      <c r="N161" s="2">
        <f t="shared" si="9"/>
        <v>5.15</v>
      </c>
      <c r="O161" s="2">
        <f t="shared" si="10"/>
        <v>11.0725</v>
      </c>
      <c r="P161" s="2">
        <f t="shared" si="11"/>
        <v>5.15</v>
      </c>
      <c r="Q161" s="2">
        <f t="shared" si="12"/>
        <v>4.8925000000000001</v>
      </c>
      <c r="R161" s="2">
        <f t="shared" si="13"/>
        <v>11.0725</v>
      </c>
      <c r="S161" s="2">
        <f t="shared" si="14"/>
        <v>4.8925000000000001</v>
      </c>
      <c r="T161" s="2">
        <f t="shared" si="15"/>
        <v>10.815</v>
      </c>
      <c r="U161" s="2">
        <f t="shared" si="16"/>
        <v>11.0725</v>
      </c>
      <c r="V161" s="2">
        <f t="shared" si="17"/>
        <v>11.0725</v>
      </c>
      <c r="W161" s="2">
        <f t="shared" si="18"/>
        <v>11.0725</v>
      </c>
      <c r="X161" s="2">
        <f t="shared" si="19"/>
        <v>11.0725</v>
      </c>
      <c r="Y161" s="2">
        <f t="shared" si="20"/>
        <v>4.8925000000000001</v>
      </c>
      <c r="Z161" s="2">
        <f t="shared" si="21"/>
        <v>11.0725</v>
      </c>
      <c r="AA161" s="2">
        <f t="shared" si="22"/>
        <v>11.0725</v>
      </c>
      <c r="AB161" s="2">
        <f t="shared" si="32"/>
        <v>4.8925000000000001</v>
      </c>
      <c r="AC161" s="2">
        <f t="shared" si="23"/>
        <v>11.0725</v>
      </c>
      <c r="AD161" s="2">
        <f t="shared" si="24"/>
        <v>25.75</v>
      </c>
      <c r="AE161" s="2">
        <f t="shared" si="25"/>
        <v>3.8624999999999998</v>
      </c>
      <c r="AF161" s="2">
        <f t="shared" si="26"/>
        <v>11.0725</v>
      </c>
      <c r="AG161" s="2">
        <f t="shared" si="27"/>
        <v>11.0725</v>
      </c>
      <c r="AH161" s="2">
        <f t="shared" si="28"/>
        <v>5.15</v>
      </c>
      <c r="AI161" s="2">
        <f t="shared" si="29"/>
        <v>5.15</v>
      </c>
      <c r="AJ161" s="2">
        <f t="shared" si="30"/>
        <v>3.8624999999999998</v>
      </c>
      <c r="AK161" s="2">
        <f t="shared" si="31"/>
        <v>11.0725</v>
      </c>
    </row>
    <row r="162" spans="1:37" x14ac:dyDescent="0.25">
      <c r="A162" s="5" t="s">
        <v>178</v>
      </c>
      <c r="B162" s="5" t="s">
        <v>7413</v>
      </c>
      <c r="C162" s="6">
        <v>121244</v>
      </c>
      <c r="D162" s="6">
        <v>84075</v>
      </c>
      <c r="F162" s="7">
        <v>300</v>
      </c>
      <c r="G162" s="1">
        <v>21.63</v>
      </c>
      <c r="H162" s="2">
        <f t="shared" si="3"/>
        <v>4.1097000000000001</v>
      </c>
      <c r="I162" s="2">
        <f t="shared" si="4"/>
        <v>4.1097000000000001</v>
      </c>
      <c r="J162" s="2">
        <f t="shared" si="5"/>
        <v>4.1097000000000001</v>
      </c>
      <c r="K162" s="2">
        <f t="shared" si="6"/>
        <v>4.3259999999999996</v>
      </c>
      <c r="L162" s="2">
        <f t="shared" si="7"/>
        <v>4.1097000000000001</v>
      </c>
      <c r="M162" s="2">
        <f t="shared" si="8"/>
        <v>4.3259999999999996</v>
      </c>
      <c r="N162" s="2">
        <f t="shared" si="9"/>
        <v>4.3259999999999996</v>
      </c>
      <c r="O162" s="2">
        <f t="shared" si="10"/>
        <v>9.3008999999999986</v>
      </c>
      <c r="P162" s="2">
        <f t="shared" si="11"/>
        <v>4.3259999999999996</v>
      </c>
      <c r="Q162" s="2">
        <f t="shared" si="12"/>
        <v>4.1097000000000001</v>
      </c>
      <c r="R162" s="2">
        <f t="shared" si="13"/>
        <v>9.3008999999999986</v>
      </c>
      <c r="S162" s="2">
        <f t="shared" si="14"/>
        <v>4.1097000000000001</v>
      </c>
      <c r="T162" s="2">
        <f t="shared" si="15"/>
        <v>9.0846</v>
      </c>
      <c r="U162" s="2">
        <f t="shared" si="16"/>
        <v>9.3008999999999986</v>
      </c>
      <c r="V162" s="2">
        <f t="shared" si="17"/>
        <v>9.3008999999999986</v>
      </c>
      <c r="W162" s="2">
        <f t="shared" si="18"/>
        <v>9.3008999999999986</v>
      </c>
      <c r="X162" s="2">
        <f t="shared" si="19"/>
        <v>9.3008999999999986</v>
      </c>
      <c r="Y162" s="2">
        <f t="shared" si="20"/>
        <v>4.1097000000000001</v>
      </c>
      <c r="Z162" s="2">
        <f t="shared" si="21"/>
        <v>9.3008999999999986</v>
      </c>
      <c r="AA162" s="2">
        <f t="shared" si="22"/>
        <v>9.3008999999999986</v>
      </c>
      <c r="AB162" s="2">
        <f t="shared" si="32"/>
        <v>4.1097000000000001</v>
      </c>
      <c r="AC162" s="2">
        <f t="shared" si="23"/>
        <v>9.3008999999999986</v>
      </c>
      <c r="AD162" s="2">
        <f t="shared" si="24"/>
        <v>21.63</v>
      </c>
      <c r="AE162" s="2">
        <f t="shared" si="25"/>
        <v>3.2444999999999999</v>
      </c>
      <c r="AF162" s="2">
        <f t="shared" si="26"/>
        <v>9.3008999999999986</v>
      </c>
      <c r="AG162" s="2">
        <f t="shared" si="27"/>
        <v>9.3008999999999986</v>
      </c>
      <c r="AH162" s="2">
        <f t="shared" si="28"/>
        <v>4.3259999999999996</v>
      </c>
      <c r="AI162" s="2">
        <f t="shared" si="29"/>
        <v>4.3259999999999996</v>
      </c>
      <c r="AJ162" s="2">
        <f t="shared" si="30"/>
        <v>3.2444999999999999</v>
      </c>
      <c r="AK162" s="2">
        <f t="shared" si="31"/>
        <v>9.3008999999999986</v>
      </c>
    </row>
    <row r="163" spans="1:37" x14ac:dyDescent="0.25">
      <c r="A163" s="5" t="s">
        <v>179</v>
      </c>
      <c r="B163" s="5" t="s">
        <v>7413</v>
      </c>
      <c r="C163" s="6">
        <v>82140</v>
      </c>
      <c r="D163" s="6">
        <v>82140</v>
      </c>
      <c r="F163" s="7">
        <v>300</v>
      </c>
      <c r="G163" s="1">
        <v>55.620000000000005</v>
      </c>
      <c r="H163" s="2">
        <f t="shared" si="3"/>
        <v>10.567800000000002</v>
      </c>
      <c r="I163" s="2">
        <f t="shared" si="4"/>
        <v>10.567800000000002</v>
      </c>
      <c r="J163" s="2">
        <f t="shared" si="5"/>
        <v>10.567800000000002</v>
      </c>
      <c r="K163" s="2">
        <f t="shared" si="6"/>
        <v>11.124000000000002</v>
      </c>
      <c r="L163" s="2">
        <f t="shared" si="7"/>
        <v>10.567800000000002</v>
      </c>
      <c r="M163" s="2">
        <f t="shared" si="8"/>
        <v>11.124000000000002</v>
      </c>
      <c r="N163" s="2">
        <f t="shared" si="9"/>
        <v>11.124000000000002</v>
      </c>
      <c r="O163" s="2">
        <f t="shared" si="10"/>
        <v>23.916600000000003</v>
      </c>
      <c r="P163" s="2">
        <f t="shared" si="11"/>
        <v>11.124000000000002</v>
      </c>
      <c r="Q163" s="2">
        <f t="shared" si="12"/>
        <v>10.567800000000002</v>
      </c>
      <c r="R163" s="2">
        <f t="shared" si="13"/>
        <v>23.916600000000003</v>
      </c>
      <c r="S163" s="2">
        <f t="shared" si="14"/>
        <v>10.567800000000002</v>
      </c>
      <c r="T163" s="2">
        <f t="shared" si="15"/>
        <v>23.360400000000002</v>
      </c>
      <c r="U163" s="2">
        <f t="shared" si="16"/>
        <v>23.916600000000003</v>
      </c>
      <c r="V163" s="2">
        <f t="shared" si="17"/>
        <v>23.916600000000003</v>
      </c>
      <c r="W163" s="2">
        <f t="shared" si="18"/>
        <v>23.916600000000003</v>
      </c>
      <c r="X163" s="2">
        <f t="shared" si="19"/>
        <v>23.916600000000003</v>
      </c>
      <c r="Y163" s="2">
        <f t="shared" si="20"/>
        <v>10.567800000000002</v>
      </c>
      <c r="Z163" s="2">
        <f t="shared" si="21"/>
        <v>23.916600000000003</v>
      </c>
      <c r="AA163" s="2">
        <f t="shared" si="22"/>
        <v>23.916600000000003</v>
      </c>
      <c r="AB163" s="2">
        <f t="shared" si="32"/>
        <v>10.567800000000002</v>
      </c>
      <c r="AC163" s="2">
        <f t="shared" si="23"/>
        <v>23.916600000000003</v>
      </c>
      <c r="AD163" s="2">
        <f t="shared" si="24"/>
        <v>55.620000000000005</v>
      </c>
      <c r="AE163" s="2">
        <f t="shared" si="25"/>
        <v>8.343</v>
      </c>
      <c r="AF163" s="2">
        <f t="shared" si="26"/>
        <v>23.916600000000003</v>
      </c>
      <c r="AG163" s="2">
        <f t="shared" si="27"/>
        <v>23.916600000000003</v>
      </c>
      <c r="AH163" s="2">
        <f t="shared" si="28"/>
        <v>11.124000000000002</v>
      </c>
      <c r="AI163" s="2">
        <f t="shared" si="29"/>
        <v>11.124000000000002</v>
      </c>
      <c r="AJ163" s="2">
        <f t="shared" si="30"/>
        <v>8.343</v>
      </c>
      <c r="AK163" s="2">
        <f t="shared" si="31"/>
        <v>23.916600000000003</v>
      </c>
    </row>
    <row r="164" spans="1:37" x14ac:dyDescent="0.25">
      <c r="A164" s="5" t="s">
        <v>180</v>
      </c>
      <c r="B164" s="5" t="s">
        <v>7413</v>
      </c>
      <c r="C164" s="6">
        <v>82150</v>
      </c>
      <c r="D164" s="6">
        <v>82150</v>
      </c>
      <c r="F164" s="7">
        <v>300</v>
      </c>
      <c r="G164" s="1">
        <v>37.08</v>
      </c>
      <c r="H164" s="2">
        <f t="shared" si="3"/>
        <v>7.0451999999999995</v>
      </c>
      <c r="I164" s="2">
        <f t="shared" si="4"/>
        <v>7.0451999999999995</v>
      </c>
      <c r="J164" s="2">
        <f t="shared" si="5"/>
        <v>7.0451999999999995</v>
      </c>
      <c r="K164" s="2">
        <f t="shared" si="6"/>
        <v>7.4160000000000004</v>
      </c>
      <c r="L164" s="2">
        <f t="shared" si="7"/>
        <v>7.0451999999999995</v>
      </c>
      <c r="M164" s="2">
        <f t="shared" si="8"/>
        <v>7.4160000000000004</v>
      </c>
      <c r="N164" s="2">
        <f t="shared" si="9"/>
        <v>7.4160000000000004</v>
      </c>
      <c r="O164" s="2">
        <f t="shared" si="10"/>
        <v>15.9444</v>
      </c>
      <c r="P164" s="2">
        <f t="shared" si="11"/>
        <v>7.4160000000000004</v>
      </c>
      <c r="Q164" s="2">
        <f t="shared" si="12"/>
        <v>7.0451999999999995</v>
      </c>
      <c r="R164" s="2">
        <f t="shared" si="13"/>
        <v>15.9444</v>
      </c>
      <c r="S164" s="2">
        <f t="shared" si="14"/>
        <v>7.0451999999999995</v>
      </c>
      <c r="T164" s="2">
        <f t="shared" si="15"/>
        <v>15.573599999999999</v>
      </c>
      <c r="U164" s="2">
        <f t="shared" si="16"/>
        <v>15.9444</v>
      </c>
      <c r="V164" s="2">
        <f t="shared" si="17"/>
        <v>15.9444</v>
      </c>
      <c r="W164" s="2">
        <f t="shared" si="18"/>
        <v>15.9444</v>
      </c>
      <c r="X164" s="2">
        <f t="shared" si="19"/>
        <v>15.9444</v>
      </c>
      <c r="Y164" s="2">
        <f t="shared" si="20"/>
        <v>7.0451999999999995</v>
      </c>
      <c r="Z164" s="2">
        <f t="shared" si="21"/>
        <v>15.9444</v>
      </c>
      <c r="AA164" s="2">
        <f t="shared" si="22"/>
        <v>15.9444</v>
      </c>
      <c r="AB164" s="2">
        <f t="shared" si="32"/>
        <v>7.0451999999999995</v>
      </c>
      <c r="AC164" s="2">
        <f t="shared" si="23"/>
        <v>15.9444</v>
      </c>
      <c r="AD164" s="2">
        <f t="shared" si="24"/>
        <v>37.08</v>
      </c>
      <c r="AE164" s="2">
        <f t="shared" si="25"/>
        <v>5.5619999999999994</v>
      </c>
      <c r="AF164" s="2">
        <f t="shared" si="26"/>
        <v>15.9444</v>
      </c>
      <c r="AG164" s="2">
        <f t="shared" si="27"/>
        <v>15.9444</v>
      </c>
      <c r="AH164" s="2">
        <f t="shared" si="28"/>
        <v>7.4160000000000004</v>
      </c>
      <c r="AI164" s="2">
        <f t="shared" si="29"/>
        <v>7.4160000000000004</v>
      </c>
      <c r="AJ164" s="2">
        <f t="shared" si="30"/>
        <v>5.5619999999999994</v>
      </c>
      <c r="AK164" s="2">
        <f t="shared" si="31"/>
        <v>15.9444</v>
      </c>
    </row>
    <row r="165" spans="1:37" x14ac:dyDescent="0.25">
      <c r="A165" s="5" t="s">
        <v>181</v>
      </c>
      <c r="B165" s="5" t="s">
        <v>7413</v>
      </c>
      <c r="C165" s="6">
        <v>87075</v>
      </c>
      <c r="D165" s="6">
        <v>87075</v>
      </c>
      <c r="F165" s="7">
        <v>300</v>
      </c>
      <c r="G165" s="1">
        <v>55.620000000000005</v>
      </c>
      <c r="H165" s="2">
        <f t="shared" si="3"/>
        <v>10.567800000000002</v>
      </c>
      <c r="I165" s="2">
        <f t="shared" si="4"/>
        <v>10.567800000000002</v>
      </c>
      <c r="J165" s="2">
        <f t="shared" si="5"/>
        <v>10.567800000000002</v>
      </c>
      <c r="K165" s="2">
        <f t="shared" si="6"/>
        <v>11.124000000000002</v>
      </c>
      <c r="L165" s="2">
        <f t="shared" si="7"/>
        <v>10.567800000000002</v>
      </c>
      <c r="M165" s="2">
        <f t="shared" si="8"/>
        <v>11.124000000000002</v>
      </c>
      <c r="N165" s="2">
        <f t="shared" si="9"/>
        <v>11.124000000000002</v>
      </c>
      <c r="O165" s="2">
        <f t="shared" si="10"/>
        <v>23.916600000000003</v>
      </c>
      <c r="P165" s="2">
        <f t="shared" si="11"/>
        <v>11.124000000000002</v>
      </c>
      <c r="Q165" s="2">
        <f t="shared" si="12"/>
        <v>10.567800000000002</v>
      </c>
      <c r="R165" s="2">
        <f t="shared" si="13"/>
        <v>23.916600000000003</v>
      </c>
      <c r="S165" s="2">
        <f t="shared" si="14"/>
        <v>10.567800000000002</v>
      </c>
      <c r="T165" s="2">
        <f t="shared" si="15"/>
        <v>23.360400000000002</v>
      </c>
      <c r="U165" s="2">
        <f t="shared" si="16"/>
        <v>23.916600000000003</v>
      </c>
      <c r="V165" s="2">
        <f t="shared" si="17"/>
        <v>23.916600000000003</v>
      </c>
      <c r="W165" s="2">
        <f t="shared" si="18"/>
        <v>23.916600000000003</v>
      </c>
      <c r="X165" s="2">
        <f t="shared" si="19"/>
        <v>23.916600000000003</v>
      </c>
      <c r="Y165" s="2">
        <f t="shared" si="20"/>
        <v>10.567800000000002</v>
      </c>
      <c r="Z165" s="2">
        <f t="shared" si="21"/>
        <v>23.916600000000003</v>
      </c>
      <c r="AA165" s="2">
        <f t="shared" si="22"/>
        <v>23.916600000000003</v>
      </c>
      <c r="AB165" s="2">
        <f t="shared" si="32"/>
        <v>10.567800000000002</v>
      </c>
      <c r="AC165" s="2">
        <f t="shared" si="23"/>
        <v>23.916600000000003</v>
      </c>
      <c r="AD165" s="2">
        <f t="shared" si="24"/>
        <v>55.620000000000005</v>
      </c>
      <c r="AE165" s="2">
        <f t="shared" si="25"/>
        <v>8.343</v>
      </c>
      <c r="AF165" s="2">
        <f t="shared" si="26"/>
        <v>23.916600000000003</v>
      </c>
      <c r="AG165" s="2">
        <f t="shared" si="27"/>
        <v>23.916600000000003</v>
      </c>
      <c r="AH165" s="2">
        <f t="shared" si="28"/>
        <v>11.124000000000002</v>
      </c>
      <c r="AI165" s="2">
        <f t="shared" si="29"/>
        <v>11.124000000000002</v>
      </c>
      <c r="AJ165" s="2">
        <f t="shared" si="30"/>
        <v>8.343</v>
      </c>
      <c r="AK165" s="2">
        <f t="shared" si="31"/>
        <v>23.916600000000003</v>
      </c>
    </row>
    <row r="166" spans="1:37" x14ac:dyDescent="0.25">
      <c r="A166" s="5" t="s">
        <v>182</v>
      </c>
      <c r="B166" s="5" t="s">
        <v>7413</v>
      </c>
      <c r="C166" s="6">
        <v>86870</v>
      </c>
      <c r="D166" s="6">
        <v>86870</v>
      </c>
      <c r="F166" s="7">
        <v>300</v>
      </c>
      <c r="G166" s="1">
        <v>87.55</v>
      </c>
      <c r="H166" s="2">
        <f t="shared" si="3"/>
        <v>16.634499999999999</v>
      </c>
      <c r="I166" s="2">
        <f t="shared" si="4"/>
        <v>16.634499999999999</v>
      </c>
      <c r="J166" s="2">
        <f t="shared" si="5"/>
        <v>16.634499999999999</v>
      </c>
      <c r="K166" s="2">
        <f t="shared" si="6"/>
        <v>17.510000000000002</v>
      </c>
      <c r="L166" s="2">
        <f t="shared" si="7"/>
        <v>16.634499999999999</v>
      </c>
      <c r="M166" s="2">
        <f t="shared" si="8"/>
        <v>17.510000000000002</v>
      </c>
      <c r="N166" s="2">
        <f t="shared" si="9"/>
        <v>17.510000000000002</v>
      </c>
      <c r="O166" s="2">
        <f t="shared" si="10"/>
        <v>37.646499999999996</v>
      </c>
      <c r="P166" s="2">
        <f t="shared" si="11"/>
        <v>17.510000000000002</v>
      </c>
      <c r="Q166" s="2">
        <f t="shared" si="12"/>
        <v>16.634499999999999</v>
      </c>
      <c r="R166" s="2">
        <f t="shared" si="13"/>
        <v>37.646499999999996</v>
      </c>
      <c r="S166" s="2">
        <f t="shared" si="14"/>
        <v>16.634499999999999</v>
      </c>
      <c r="T166" s="2">
        <f t="shared" si="15"/>
        <v>36.771000000000001</v>
      </c>
      <c r="U166" s="2">
        <f t="shared" si="16"/>
        <v>37.646499999999996</v>
      </c>
      <c r="V166" s="2">
        <f t="shared" si="17"/>
        <v>37.646499999999996</v>
      </c>
      <c r="W166" s="2">
        <f t="shared" si="18"/>
        <v>37.646499999999996</v>
      </c>
      <c r="X166" s="2">
        <f t="shared" si="19"/>
        <v>37.646499999999996</v>
      </c>
      <c r="Y166" s="2">
        <f t="shared" si="20"/>
        <v>16.634499999999999</v>
      </c>
      <c r="Z166" s="2">
        <f t="shared" si="21"/>
        <v>37.646499999999996</v>
      </c>
      <c r="AA166" s="2">
        <f t="shared" si="22"/>
        <v>37.646499999999996</v>
      </c>
      <c r="AB166" s="2">
        <f t="shared" si="32"/>
        <v>16.634499999999999</v>
      </c>
      <c r="AC166" s="2">
        <f t="shared" si="23"/>
        <v>37.646499999999996</v>
      </c>
      <c r="AD166" s="2">
        <f t="shared" si="24"/>
        <v>87.55</v>
      </c>
      <c r="AE166" s="2">
        <f t="shared" si="25"/>
        <v>13.132499999999999</v>
      </c>
      <c r="AF166" s="2">
        <f t="shared" si="26"/>
        <v>37.646499999999996</v>
      </c>
      <c r="AG166" s="2">
        <f t="shared" si="27"/>
        <v>37.646499999999996</v>
      </c>
      <c r="AH166" s="2">
        <f t="shared" si="28"/>
        <v>17.510000000000002</v>
      </c>
      <c r="AI166" s="2">
        <f t="shared" si="29"/>
        <v>17.510000000000002</v>
      </c>
      <c r="AJ166" s="2">
        <f t="shared" si="30"/>
        <v>13.132499999999999</v>
      </c>
      <c r="AK166" s="2">
        <f t="shared" si="31"/>
        <v>37.646499999999996</v>
      </c>
    </row>
    <row r="167" spans="1:37" x14ac:dyDescent="0.25">
      <c r="A167" s="5" t="s">
        <v>183</v>
      </c>
      <c r="B167" s="5" t="s">
        <v>7413</v>
      </c>
      <c r="C167" s="6">
        <v>86870</v>
      </c>
      <c r="D167" s="6">
        <v>86870</v>
      </c>
      <c r="F167" s="7">
        <v>300</v>
      </c>
      <c r="G167" s="1">
        <v>87.55</v>
      </c>
      <c r="H167" s="2">
        <f t="shared" ref="H167:H230" si="33">G167*0.19</f>
        <v>16.634499999999999</v>
      </c>
      <c r="I167" s="2">
        <f t="shared" ref="I167:I230" si="34">G167*0.19</f>
        <v>16.634499999999999</v>
      </c>
      <c r="J167" s="2">
        <f t="shared" ref="J167:J230" si="35">G167*0.19</f>
        <v>16.634499999999999</v>
      </c>
      <c r="K167" s="2">
        <f t="shared" ref="K167:K230" si="36">G167*0.2</f>
        <v>17.510000000000002</v>
      </c>
      <c r="L167" s="2">
        <f t="shared" ref="L167:L230" si="37">G167*0.19</f>
        <v>16.634499999999999</v>
      </c>
      <c r="M167" s="2">
        <f t="shared" ref="M167:M230" si="38">G167*0.2</f>
        <v>17.510000000000002</v>
      </c>
      <c r="N167" s="2">
        <f t="shared" ref="N167:N230" si="39">G167*0.2</f>
        <v>17.510000000000002</v>
      </c>
      <c r="O167" s="2">
        <f t="shared" ref="O167:O230" si="40">G167*0.43</f>
        <v>37.646499999999996</v>
      </c>
      <c r="P167" s="2">
        <f t="shared" ref="P167:P230" si="41">G167*0.2</f>
        <v>17.510000000000002</v>
      </c>
      <c r="Q167" s="2">
        <f t="shared" ref="Q167:Q230" si="42">G167*0.19</f>
        <v>16.634499999999999</v>
      </c>
      <c r="R167" s="2">
        <f t="shared" ref="R167:R230" si="43">G167*0.43</f>
        <v>37.646499999999996</v>
      </c>
      <c r="S167" s="2">
        <f t="shared" ref="S167:S230" si="44">G167*0.19</f>
        <v>16.634499999999999</v>
      </c>
      <c r="T167" s="2">
        <f t="shared" ref="T167:T230" si="45">G167*0.42</f>
        <v>36.771000000000001</v>
      </c>
      <c r="U167" s="2">
        <f t="shared" ref="U167:U230" si="46">G167*0.43</f>
        <v>37.646499999999996</v>
      </c>
      <c r="V167" s="2">
        <f t="shared" ref="V167:V230" si="47">G167*0.43</f>
        <v>37.646499999999996</v>
      </c>
      <c r="W167" s="2">
        <f t="shared" ref="W167:W230" si="48">G167*0.43</f>
        <v>37.646499999999996</v>
      </c>
      <c r="X167" s="2">
        <f t="shared" ref="X167:X230" si="49">G167*0.43</f>
        <v>37.646499999999996</v>
      </c>
      <c r="Y167" s="2">
        <f t="shared" ref="Y167:Y230" si="50">G167*0.19</f>
        <v>16.634499999999999</v>
      </c>
      <c r="Z167" s="2">
        <f t="shared" ref="Z167:Z230" si="51">G167*0.43</f>
        <v>37.646499999999996</v>
      </c>
      <c r="AA167" s="2">
        <f t="shared" ref="AA167:AA230" si="52">G167*0.43</f>
        <v>37.646499999999996</v>
      </c>
      <c r="AB167" s="2">
        <f t="shared" si="32"/>
        <v>16.634499999999999</v>
      </c>
      <c r="AC167" s="2">
        <f t="shared" ref="AC167:AC230" si="53">G167*0.43</f>
        <v>37.646499999999996</v>
      </c>
      <c r="AD167" s="2">
        <f t="shared" ref="AD167:AD230" si="54">G167</f>
        <v>87.55</v>
      </c>
      <c r="AE167" s="2">
        <f t="shared" ref="AE167:AE230" si="55">G167*0.15</f>
        <v>13.132499999999999</v>
      </c>
      <c r="AF167" s="2">
        <f t="shared" ref="AF167:AF230" si="56">G167*0.43</f>
        <v>37.646499999999996</v>
      </c>
      <c r="AG167" s="2">
        <f t="shared" ref="AG167:AG230" si="57">G167*0.43</f>
        <v>37.646499999999996</v>
      </c>
      <c r="AH167" s="2">
        <f t="shared" ref="AH167:AH230" si="58">G167*0.2</f>
        <v>17.510000000000002</v>
      </c>
      <c r="AI167" s="2">
        <f t="shared" ref="AI167:AI230" si="59">G167*0.2</f>
        <v>17.510000000000002</v>
      </c>
      <c r="AJ167" s="2">
        <f t="shared" ref="AJ167:AJ230" si="60">AE167</f>
        <v>13.132499999999999</v>
      </c>
      <c r="AK167" s="2">
        <f t="shared" ref="AK167:AK230" si="61">AG167</f>
        <v>37.646499999999996</v>
      </c>
    </row>
    <row r="168" spans="1:37" x14ac:dyDescent="0.25">
      <c r="A168" s="5" t="s">
        <v>184</v>
      </c>
      <c r="B168" s="5" t="s">
        <v>7413</v>
      </c>
      <c r="C168" s="6">
        <v>121848</v>
      </c>
      <c r="D168" s="6">
        <v>86886</v>
      </c>
      <c r="F168" s="7">
        <v>300</v>
      </c>
      <c r="G168" s="1">
        <v>28.84</v>
      </c>
      <c r="H168" s="2">
        <f t="shared" si="33"/>
        <v>5.4796000000000005</v>
      </c>
      <c r="I168" s="2">
        <f t="shared" si="34"/>
        <v>5.4796000000000005</v>
      </c>
      <c r="J168" s="2">
        <f t="shared" si="35"/>
        <v>5.4796000000000005</v>
      </c>
      <c r="K168" s="2">
        <f t="shared" si="36"/>
        <v>5.7680000000000007</v>
      </c>
      <c r="L168" s="2">
        <f t="shared" si="37"/>
        <v>5.4796000000000005</v>
      </c>
      <c r="M168" s="2">
        <f t="shared" si="38"/>
        <v>5.7680000000000007</v>
      </c>
      <c r="N168" s="2">
        <f t="shared" si="39"/>
        <v>5.7680000000000007</v>
      </c>
      <c r="O168" s="2">
        <f t="shared" si="40"/>
        <v>12.401199999999999</v>
      </c>
      <c r="P168" s="2">
        <f t="shared" si="41"/>
        <v>5.7680000000000007</v>
      </c>
      <c r="Q168" s="2">
        <f t="shared" si="42"/>
        <v>5.4796000000000005</v>
      </c>
      <c r="R168" s="2">
        <f t="shared" si="43"/>
        <v>12.401199999999999</v>
      </c>
      <c r="S168" s="2">
        <f t="shared" si="44"/>
        <v>5.4796000000000005</v>
      </c>
      <c r="T168" s="2">
        <f t="shared" si="45"/>
        <v>12.1128</v>
      </c>
      <c r="U168" s="2">
        <f t="shared" si="46"/>
        <v>12.401199999999999</v>
      </c>
      <c r="V168" s="2">
        <f t="shared" si="47"/>
        <v>12.401199999999999</v>
      </c>
      <c r="W168" s="2">
        <f t="shared" si="48"/>
        <v>12.401199999999999</v>
      </c>
      <c r="X168" s="2">
        <f t="shared" si="49"/>
        <v>12.401199999999999</v>
      </c>
      <c r="Y168" s="2">
        <f t="shared" si="50"/>
        <v>5.4796000000000005</v>
      </c>
      <c r="Z168" s="2">
        <f t="shared" si="51"/>
        <v>12.401199999999999</v>
      </c>
      <c r="AA168" s="2">
        <f t="shared" si="52"/>
        <v>12.401199999999999</v>
      </c>
      <c r="AB168" s="2">
        <f t="shared" si="32"/>
        <v>5.4796000000000005</v>
      </c>
      <c r="AC168" s="2">
        <f t="shared" si="53"/>
        <v>12.401199999999999</v>
      </c>
      <c r="AD168" s="2">
        <f t="shared" si="54"/>
        <v>28.84</v>
      </c>
      <c r="AE168" s="2">
        <f t="shared" si="55"/>
        <v>4.3259999999999996</v>
      </c>
      <c r="AF168" s="2">
        <f t="shared" si="56"/>
        <v>12.401199999999999</v>
      </c>
      <c r="AG168" s="2">
        <f t="shared" si="57"/>
        <v>12.401199999999999</v>
      </c>
      <c r="AH168" s="2">
        <f t="shared" si="58"/>
        <v>5.7680000000000007</v>
      </c>
      <c r="AI168" s="2">
        <f t="shared" si="59"/>
        <v>5.7680000000000007</v>
      </c>
      <c r="AJ168" s="2">
        <f t="shared" si="60"/>
        <v>4.3259999999999996</v>
      </c>
      <c r="AK168" s="2">
        <f t="shared" si="61"/>
        <v>12.401199999999999</v>
      </c>
    </row>
    <row r="169" spans="1:37" x14ac:dyDescent="0.25">
      <c r="A169" s="5" t="s">
        <v>185</v>
      </c>
      <c r="B169" s="5" t="s">
        <v>7413</v>
      </c>
      <c r="C169" s="6">
        <v>82803</v>
      </c>
      <c r="D169" s="6">
        <v>82803</v>
      </c>
      <c r="F169" s="7">
        <v>300</v>
      </c>
      <c r="G169" s="1">
        <v>94.76</v>
      </c>
      <c r="H169" s="2">
        <f t="shared" si="33"/>
        <v>18.0044</v>
      </c>
      <c r="I169" s="2">
        <f t="shared" si="34"/>
        <v>18.0044</v>
      </c>
      <c r="J169" s="2">
        <f t="shared" si="35"/>
        <v>18.0044</v>
      </c>
      <c r="K169" s="2">
        <f t="shared" si="36"/>
        <v>18.952000000000002</v>
      </c>
      <c r="L169" s="2">
        <f t="shared" si="37"/>
        <v>18.0044</v>
      </c>
      <c r="M169" s="2">
        <f t="shared" si="38"/>
        <v>18.952000000000002</v>
      </c>
      <c r="N169" s="2">
        <f t="shared" si="39"/>
        <v>18.952000000000002</v>
      </c>
      <c r="O169" s="2">
        <f t="shared" si="40"/>
        <v>40.7468</v>
      </c>
      <c r="P169" s="2">
        <f t="shared" si="41"/>
        <v>18.952000000000002</v>
      </c>
      <c r="Q169" s="2">
        <f t="shared" si="42"/>
        <v>18.0044</v>
      </c>
      <c r="R169" s="2">
        <f t="shared" si="43"/>
        <v>40.7468</v>
      </c>
      <c r="S169" s="2">
        <f t="shared" si="44"/>
        <v>18.0044</v>
      </c>
      <c r="T169" s="2">
        <f t="shared" si="45"/>
        <v>39.799199999999999</v>
      </c>
      <c r="U169" s="2">
        <f t="shared" si="46"/>
        <v>40.7468</v>
      </c>
      <c r="V169" s="2">
        <f t="shared" si="47"/>
        <v>40.7468</v>
      </c>
      <c r="W169" s="2">
        <f t="shared" si="48"/>
        <v>40.7468</v>
      </c>
      <c r="X169" s="2">
        <f t="shared" si="49"/>
        <v>40.7468</v>
      </c>
      <c r="Y169" s="2">
        <f t="shared" si="50"/>
        <v>18.0044</v>
      </c>
      <c r="Z169" s="2">
        <f t="shared" si="51"/>
        <v>40.7468</v>
      </c>
      <c r="AA169" s="2">
        <f t="shared" si="52"/>
        <v>40.7468</v>
      </c>
      <c r="AB169" s="2">
        <f t="shared" si="32"/>
        <v>18.0044</v>
      </c>
      <c r="AC169" s="2">
        <f t="shared" si="53"/>
        <v>40.7468</v>
      </c>
      <c r="AD169" s="2">
        <f t="shared" si="54"/>
        <v>94.76</v>
      </c>
      <c r="AE169" s="2">
        <f t="shared" si="55"/>
        <v>14.214</v>
      </c>
      <c r="AF169" s="2">
        <f t="shared" si="56"/>
        <v>40.7468</v>
      </c>
      <c r="AG169" s="2">
        <f t="shared" si="57"/>
        <v>40.7468</v>
      </c>
      <c r="AH169" s="2">
        <f t="shared" si="58"/>
        <v>18.952000000000002</v>
      </c>
      <c r="AI169" s="2">
        <f t="shared" si="59"/>
        <v>18.952000000000002</v>
      </c>
      <c r="AJ169" s="2">
        <f t="shared" si="60"/>
        <v>14.214</v>
      </c>
      <c r="AK169" s="2">
        <f t="shared" si="61"/>
        <v>40.7468</v>
      </c>
    </row>
    <row r="170" spans="1:37" x14ac:dyDescent="0.25">
      <c r="A170" s="5" t="s">
        <v>186</v>
      </c>
      <c r="B170" s="5" t="s">
        <v>7413</v>
      </c>
      <c r="C170" s="6">
        <v>7923880</v>
      </c>
      <c r="D170" s="6">
        <v>83880</v>
      </c>
      <c r="F170" s="7">
        <v>300</v>
      </c>
      <c r="G170" s="1">
        <v>132.87</v>
      </c>
      <c r="H170" s="2">
        <f t="shared" si="33"/>
        <v>25.2453</v>
      </c>
      <c r="I170" s="2">
        <f t="shared" si="34"/>
        <v>25.2453</v>
      </c>
      <c r="J170" s="2">
        <f t="shared" si="35"/>
        <v>25.2453</v>
      </c>
      <c r="K170" s="2">
        <f t="shared" si="36"/>
        <v>26.574000000000002</v>
      </c>
      <c r="L170" s="2">
        <f t="shared" si="37"/>
        <v>25.2453</v>
      </c>
      <c r="M170" s="2">
        <f t="shared" si="38"/>
        <v>26.574000000000002</v>
      </c>
      <c r="N170" s="2">
        <f t="shared" si="39"/>
        <v>26.574000000000002</v>
      </c>
      <c r="O170" s="2">
        <f t="shared" si="40"/>
        <v>57.134100000000004</v>
      </c>
      <c r="P170" s="2">
        <f t="shared" si="41"/>
        <v>26.574000000000002</v>
      </c>
      <c r="Q170" s="2">
        <f t="shared" si="42"/>
        <v>25.2453</v>
      </c>
      <c r="R170" s="2">
        <f t="shared" si="43"/>
        <v>57.134100000000004</v>
      </c>
      <c r="S170" s="2">
        <f t="shared" si="44"/>
        <v>25.2453</v>
      </c>
      <c r="T170" s="2">
        <f t="shared" si="45"/>
        <v>55.805399999999999</v>
      </c>
      <c r="U170" s="2">
        <f t="shared" si="46"/>
        <v>57.134100000000004</v>
      </c>
      <c r="V170" s="2">
        <f t="shared" si="47"/>
        <v>57.134100000000004</v>
      </c>
      <c r="W170" s="2">
        <f t="shared" si="48"/>
        <v>57.134100000000004</v>
      </c>
      <c r="X170" s="2">
        <f t="shared" si="49"/>
        <v>57.134100000000004</v>
      </c>
      <c r="Y170" s="2">
        <f t="shared" si="50"/>
        <v>25.2453</v>
      </c>
      <c r="Z170" s="2">
        <f t="shared" si="51"/>
        <v>57.134100000000004</v>
      </c>
      <c r="AA170" s="2">
        <f t="shared" si="52"/>
        <v>57.134100000000004</v>
      </c>
      <c r="AB170" s="2">
        <f t="shared" si="32"/>
        <v>25.2453</v>
      </c>
      <c r="AC170" s="2">
        <f t="shared" si="53"/>
        <v>57.134100000000004</v>
      </c>
      <c r="AD170" s="2">
        <f t="shared" si="54"/>
        <v>132.87</v>
      </c>
      <c r="AE170" s="2">
        <f t="shared" si="55"/>
        <v>19.930499999999999</v>
      </c>
      <c r="AF170" s="2">
        <f t="shared" si="56"/>
        <v>57.134100000000004</v>
      </c>
      <c r="AG170" s="2">
        <f t="shared" si="57"/>
        <v>57.134100000000004</v>
      </c>
      <c r="AH170" s="2">
        <f t="shared" si="58"/>
        <v>26.574000000000002</v>
      </c>
      <c r="AI170" s="2">
        <f t="shared" si="59"/>
        <v>26.574000000000002</v>
      </c>
      <c r="AJ170" s="2">
        <f t="shared" si="60"/>
        <v>19.930499999999999</v>
      </c>
      <c r="AK170" s="2">
        <f t="shared" si="61"/>
        <v>57.134100000000004</v>
      </c>
    </row>
    <row r="171" spans="1:37" x14ac:dyDescent="0.25">
      <c r="A171" s="5" t="s">
        <v>187</v>
      </c>
      <c r="B171" s="5" t="s">
        <v>7413</v>
      </c>
      <c r="C171" s="6">
        <v>86902</v>
      </c>
      <c r="D171" s="6">
        <v>86902</v>
      </c>
      <c r="F171" s="7">
        <v>300</v>
      </c>
      <c r="G171" s="1">
        <v>26.78</v>
      </c>
      <c r="H171" s="2">
        <f t="shared" si="33"/>
        <v>5.0882000000000005</v>
      </c>
      <c r="I171" s="2">
        <f t="shared" si="34"/>
        <v>5.0882000000000005</v>
      </c>
      <c r="J171" s="2">
        <f t="shared" si="35"/>
        <v>5.0882000000000005</v>
      </c>
      <c r="K171" s="2">
        <f t="shared" si="36"/>
        <v>5.3560000000000008</v>
      </c>
      <c r="L171" s="2">
        <f t="shared" si="37"/>
        <v>5.0882000000000005</v>
      </c>
      <c r="M171" s="2">
        <f t="shared" si="38"/>
        <v>5.3560000000000008</v>
      </c>
      <c r="N171" s="2">
        <f t="shared" si="39"/>
        <v>5.3560000000000008</v>
      </c>
      <c r="O171" s="2">
        <f t="shared" si="40"/>
        <v>11.5154</v>
      </c>
      <c r="P171" s="2">
        <f t="shared" si="41"/>
        <v>5.3560000000000008</v>
      </c>
      <c r="Q171" s="2">
        <f t="shared" si="42"/>
        <v>5.0882000000000005</v>
      </c>
      <c r="R171" s="2">
        <f t="shared" si="43"/>
        <v>11.5154</v>
      </c>
      <c r="S171" s="2">
        <f t="shared" si="44"/>
        <v>5.0882000000000005</v>
      </c>
      <c r="T171" s="2">
        <f t="shared" si="45"/>
        <v>11.2476</v>
      </c>
      <c r="U171" s="2">
        <f t="shared" si="46"/>
        <v>11.5154</v>
      </c>
      <c r="V171" s="2">
        <f t="shared" si="47"/>
        <v>11.5154</v>
      </c>
      <c r="W171" s="2">
        <f t="shared" si="48"/>
        <v>11.5154</v>
      </c>
      <c r="X171" s="2">
        <f t="shared" si="49"/>
        <v>11.5154</v>
      </c>
      <c r="Y171" s="2">
        <f t="shared" si="50"/>
        <v>5.0882000000000005</v>
      </c>
      <c r="Z171" s="2">
        <f t="shared" si="51"/>
        <v>11.5154</v>
      </c>
      <c r="AA171" s="2">
        <f t="shared" si="52"/>
        <v>11.5154</v>
      </c>
      <c r="AB171" s="2">
        <f t="shared" si="32"/>
        <v>5.0882000000000005</v>
      </c>
      <c r="AC171" s="2">
        <f t="shared" si="53"/>
        <v>11.5154</v>
      </c>
      <c r="AD171" s="2">
        <f t="shared" si="54"/>
        <v>26.78</v>
      </c>
      <c r="AE171" s="2">
        <f t="shared" si="55"/>
        <v>4.0170000000000003</v>
      </c>
      <c r="AF171" s="2">
        <f t="shared" si="56"/>
        <v>11.5154</v>
      </c>
      <c r="AG171" s="2">
        <f t="shared" si="57"/>
        <v>11.5154</v>
      </c>
      <c r="AH171" s="2">
        <f t="shared" si="58"/>
        <v>5.3560000000000008</v>
      </c>
      <c r="AI171" s="2">
        <f t="shared" si="59"/>
        <v>5.3560000000000008</v>
      </c>
      <c r="AJ171" s="2">
        <f t="shared" si="60"/>
        <v>4.0170000000000003</v>
      </c>
      <c r="AK171" s="2">
        <f t="shared" si="61"/>
        <v>11.5154</v>
      </c>
    </row>
    <row r="172" spans="1:37" x14ac:dyDescent="0.25">
      <c r="A172" s="5" t="s">
        <v>188</v>
      </c>
      <c r="B172" s="5" t="s">
        <v>7413</v>
      </c>
      <c r="C172" s="6">
        <v>121265</v>
      </c>
      <c r="D172" s="6">
        <v>84520</v>
      </c>
      <c r="F172" s="7">
        <v>300</v>
      </c>
      <c r="G172" s="1">
        <v>15.450000000000001</v>
      </c>
      <c r="H172" s="2">
        <f t="shared" si="33"/>
        <v>2.9355000000000002</v>
      </c>
      <c r="I172" s="2">
        <f t="shared" si="34"/>
        <v>2.9355000000000002</v>
      </c>
      <c r="J172" s="2">
        <f t="shared" si="35"/>
        <v>2.9355000000000002</v>
      </c>
      <c r="K172" s="2">
        <f t="shared" si="36"/>
        <v>3.0900000000000003</v>
      </c>
      <c r="L172" s="2">
        <f t="shared" si="37"/>
        <v>2.9355000000000002</v>
      </c>
      <c r="M172" s="2">
        <f t="shared" si="38"/>
        <v>3.0900000000000003</v>
      </c>
      <c r="N172" s="2">
        <f t="shared" si="39"/>
        <v>3.0900000000000003</v>
      </c>
      <c r="O172" s="2">
        <f t="shared" si="40"/>
        <v>6.6435000000000004</v>
      </c>
      <c r="P172" s="2">
        <f t="shared" si="41"/>
        <v>3.0900000000000003</v>
      </c>
      <c r="Q172" s="2">
        <f t="shared" si="42"/>
        <v>2.9355000000000002</v>
      </c>
      <c r="R172" s="2">
        <f t="shared" si="43"/>
        <v>6.6435000000000004</v>
      </c>
      <c r="S172" s="2">
        <f t="shared" si="44"/>
        <v>2.9355000000000002</v>
      </c>
      <c r="T172" s="2">
        <f t="shared" si="45"/>
        <v>6.4889999999999999</v>
      </c>
      <c r="U172" s="2">
        <f t="shared" si="46"/>
        <v>6.6435000000000004</v>
      </c>
      <c r="V172" s="2">
        <f t="shared" si="47"/>
        <v>6.6435000000000004</v>
      </c>
      <c r="W172" s="2">
        <f t="shared" si="48"/>
        <v>6.6435000000000004</v>
      </c>
      <c r="X172" s="2">
        <f t="shared" si="49"/>
        <v>6.6435000000000004</v>
      </c>
      <c r="Y172" s="2">
        <f t="shared" si="50"/>
        <v>2.9355000000000002</v>
      </c>
      <c r="Z172" s="2">
        <f t="shared" si="51"/>
        <v>6.6435000000000004</v>
      </c>
      <c r="AA172" s="2">
        <f t="shared" si="52"/>
        <v>6.6435000000000004</v>
      </c>
      <c r="AB172" s="2">
        <f t="shared" si="32"/>
        <v>2.9355000000000002</v>
      </c>
      <c r="AC172" s="2">
        <f t="shared" si="53"/>
        <v>6.6435000000000004</v>
      </c>
      <c r="AD172" s="2">
        <f t="shared" si="54"/>
        <v>15.450000000000001</v>
      </c>
      <c r="AE172" s="2">
        <f t="shared" si="55"/>
        <v>2.3174999999999999</v>
      </c>
      <c r="AF172" s="2">
        <f t="shared" si="56"/>
        <v>6.6435000000000004</v>
      </c>
      <c r="AG172" s="2">
        <f t="shared" si="57"/>
        <v>6.6435000000000004</v>
      </c>
      <c r="AH172" s="2">
        <f t="shared" si="58"/>
        <v>3.0900000000000003</v>
      </c>
      <c r="AI172" s="2">
        <f t="shared" si="59"/>
        <v>3.0900000000000003</v>
      </c>
      <c r="AJ172" s="2">
        <f t="shared" si="60"/>
        <v>2.3174999999999999</v>
      </c>
      <c r="AK172" s="2">
        <f t="shared" si="61"/>
        <v>6.6435000000000004</v>
      </c>
    </row>
    <row r="173" spans="1:37" x14ac:dyDescent="0.25">
      <c r="A173" s="5" t="s">
        <v>189</v>
      </c>
      <c r="B173" s="5" t="s">
        <v>7413</v>
      </c>
      <c r="C173" s="6">
        <v>80048</v>
      </c>
      <c r="D173" s="6">
        <v>80048</v>
      </c>
      <c r="F173" s="7">
        <v>300</v>
      </c>
      <c r="G173" s="1">
        <v>46.35</v>
      </c>
      <c r="H173" s="2">
        <f t="shared" si="33"/>
        <v>8.8064999999999998</v>
      </c>
      <c r="I173" s="2">
        <f t="shared" si="34"/>
        <v>8.8064999999999998</v>
      </c>
      <c r="J173" s="2">
        <f t="shared" si="35"/>
        <v>8.8064999999999998</v>
      </c>
      <c r="K173" s="2">
        <f t="shared" si="36"/>
        <v>9.2700000000000014</v>
      </c>
      <c r="L173" s="2">
        <f t="shared" si="37"/>
        <v>8.8064999999999998</v>
      </c>
      <c r="M173" s="2">
        <f t="shared" si="38"/>
        <v>9.2700000000000014</v>
      </c>
      <c r="N173" s="2">
        <f t="shared" si="39"/>
        <v>9.2700000000000014</v>
      </c>
      <c r="O173" s="2">
        <f t="shared" si="40"/>
        <v>19.930499999999999</v>
      </c>
      <c r="P173" s="2">
        <f t="shared" si="41"/>
        <v>9.2700000000000014</v>
      </c>
      <c r="Q173" s="2">
        <f t="shared" si="42"/>
        <v>8.8064999999999998</v>
      </c>
      <c r="R173" s="2">
        <f t="shared" si="43"/>
        <v>19.930499999999999</v>
      </c>
      <c r="S173" s="2">
        <f t="shared" si="44"/>
        <v>8.8064999999999998</v>
      </c>
      <c r="T173" s="2">
        <f t="shared" si="45"/>
        <v>19.466999999999999</v>
      </c>
      <c r="U173" s="2">
        <f t="shared" si="46"/>
        <v>19.930499999999999</v>
      </c>
      <c r="V173" s="2">
        <f t="shared" si="47"/>
        <v>19.930499999999999</v>
      </c>
      <c r="W173" s="2">
        <f t="shared" si="48"/>
        <v>19.930499999999999</v>
      </c>
      <c r="X173" s="2">
        <f t="shared" si="49"/>
        <v>19.930499999999999</v>
      </c>
      <c r="Y173" s="2">
        <f t="shared" si="50"/>
        <v>8.8064999999999998</v>
      </c>
      <c r="Z173" s="2">
        <f t="shared" si="51"/>
        <v>19.930499999999999</v>
      </c>
      <c r="AA173" s="2">
        <f t="shared" si="52"/>
        <v>19.930499999999999</v>
      </c>
      <c r="AB173" s="2">
        <f t="shared" si="32"/>
        <v>8.8064999999999998</v>
      </c>
      <c r="AC173" s="2">
        <f t="shared" si="53"/>
        <v>19.930499999999999</v>
      </c>
      <c r="AD173" s="2">
        <f t="shared" si="54"/>
        <v>46.35</v>
      </c>
      <c r="AE173" s="2">
        <f t="shared" si="55"/>
        <v>6.9524999999999997</v>
      </c>
      <c r="AF173" s="2">
        <f t="shared" si="56"/>
        <v>19.930499999999999</v>
      </c>
      <c r="AG173" s="2">
        <f t="shared" si="57"/>
        <v>19.930499999999999</v>
      </c>
      <c r="AH173" s="2">
        <f t="shared" si="58"/>
        <v>9.2700000000000014</v>
      </c>
      <c r="AI173" s="2">
        <f t="shared" si="59"/>
        <v>9.2700000000000014</v>
      </c>
      <c r="AJ173" s="2">
        <f t="shared" si="60"/>
        <v>6.9524999999999997</v>
      </c>
      <c r="AK173" s="2">
        <f t="shared" si="61"/>
        <v>19.930499999999999</v>
      </c>
    </row>
    <row r="174" spans="1:37" x14ac:dyDescent="0.25">
      <c r="A174" s="5" t="s">
        <v>190</v>
      </c>
      <c r="B174" s="5" t="s">
        <v>7413</v>
      </c>
      <c r="C174" s="6">
        <v>82248</v>
      </c>
      <c r="D174" s="6">
        <v>82248</v>
      </c>
      <c r="F174" s="7">
        <v>300</v>
      </c>
      <c r="G174" s="1">
        <v>27.810000000000002</v>
      </c>
      <c r="H174" s="2">
        <f t="shared" si="33"/>
        <v>5.2839000000000009</v>
      </c>
      <c r="I174" s="2">
        <f t="shared" si="34"/>
        <v>5.2839000000000009</v>
      </c>
      <c r="J174" s="2">
        <f t="shared" si="35"/>
        <v>5.2839000000000009</v>
      </c>
      <c r="K174" s="2">
        <f t="shared" si="36"/>
        <v>5.5620000000000012</v>
      </c>
      <c r="L174" s="2">
        <f t="shared" si="37"/>
        <v>5.2839000000000009</v>
      </c>
      <c r="M174" s="2">
        <f t="shared" si="38"/>
        <v>5.5620000000000012</v>
      </c>
      <c r="N174" s="2">
        <f t="shared" si="39"/>
        <v>5.5620000000000012</v>
      </c>
      <c r="O174" s="2">
        <f t="shared" si="40"/>
        <v>11.958300000000001</v>
      </c>
      <c r="P174" s="2">
        <f t="shared" si="41"/>
        <v>5.5620000000000012</v>
      </c>
      <c r="Q174" s="2">
        <f t="shared" si="42"/>
        <v>5.2839000000000009</v>
      </c>
      <c r="R174" s="2">
        <f t="shared" si="43"/>
        <v>11.958300000000001</v>
      </c>
      <c r="S174" s="2">
        <f t="shared" si="44"/>
        <v>5.2839000000000009</v>
      </c>
      <c r="T174" s="2">
        <f t="shared" si="45"/>
        <v>11.680200000000001</v>
      </c>
      <c r="U174" s="2">
        <f t="shared" si="46"/>
        <v>11.958300000000001</v>
      </c>
      <c r="V174" s="2">
        <f t="shared" si="47"/>
        <v>11.958300000000001</v>
      </c>
      <c r="W174" s="2">
        <f t="shared" si="48"/>
        <v>11.958300000000001</v>
      </c>
      <c r="X174" s="2">
        <f t="shared" si="49"/>
        <v>11.958300000000001</v>
      </c>
      <c r="Y174" s="2">
        <f t="shared" si="50"/>
        <v>5.2839000000000009</v>
      </c>
      <c r="Z174" s="2">
        <f t="shared" si="51"/>
        <v>11.958300000000001</v>
      </c>
      <c r="AA174" s="2">
        <f t="shared" si="52"/>
        <v>11.958300000000001</v>
      </c>
      <c r="AB174" s="2">
        <f t="shared" si="32"/>
        <v>5.2839000000000009</v>
      </c>
      <c r="AC174" s="2">
        <f t="shared" si="53"/>
        <v>11.958300000000001</v>
      </c>
      <c r="AD174" s="2">
        <f t="shared" si="54"/>
        <v>27.810000000000002</v>
      </c>
      <c r="AE174" s="2">
        <f t="shared" si="55"/>
        <v>4.1715</v>
      </c>
      <c r="AF174" s="2">
        <f t="shared" si="56"/>
        <v>11.958300000000001</v>
      </c>
      <c r="AG174" s="2">
        <f t="shared" si="57"/>
        <v>11.958300000000001</v>
      </c>
      <c r="AH174" s="2">
        <f t="shared" si="58"/>
        <v>5.5620000000000012</v>
      </c>
      <c r="AI174" s="2">
        <f t="shared" si="59"/>
        <v>5.5620000000000012</v>
      </c>
      <c r="AJ174" s="2">
        <f t="shared" si="60"/>
        <v>4.1715</v>
      </c>
      <c r="AK174" s="2">
        <f t="shared" si="61"/>
        <v>11.958300000000001</v>
      </c>
    </row>
    <row r="175" spans="1:37" x14ac:dyDescent="0.25">
      <c r="A175" s="5" t="s">
        <v>191</v>
      </c>
      <c r="B175" s="5" t="s">
        <v>7413</v>
      </c>
      <c r="C175" s="6">
        <v>121884</v>
      </c>
      <c r="D175" s="6">
        <v>82247</v>
      </c>
      <c r="F175" s="7">
        <v>300</v>
      </c>
      <c r="G175" s="1">
        <v>15.450000000000001</v>
      </c>
      <c r="H175" s="2">
        <f t="shared" si="33"/>
        <v>2.9355000000000002</v>
      </c>
      <c r="I175" s="2">
        <f t="shared" si="34"/>
        <v>2.9355000000000002</v>
      </c>
      <c r="J175" s="2">
        <f t="shared" si="35"/>
        <v>2.9355000000000002</v>
      </c>
      <c r="K175" s="2">
        <f t="shared" si="36"/>
        <v>3.0900000000000003</v>
      </c>
      <c r="L175" s="2">
        <f t="shared" si="37"/>
        <v>2.9355000000000002</v>
      </c>
      <c r="M175" s="2">
        <f t="shared" si="38"/>
        <v>3.0900000000000003</v>
      </c>
      <c r="N175" s="2">
        <f t="shared" si="39"/>
        <v>3.0900000000000003</v>
      </c>
      <c r="O175" s="2">
        <f t="shared" si="40"/>
        <v>6.6435000000000004</v>
      </c>
      <c r="P175" s="2">
        <f t="shared" si="41"/>
        <v>3.0900000000000003</v>
      </c>
      <c r="Q175" s="2">
        <f t="shared" si="42"/>
        <v>2.9355000000000002</v>
      </c>
      <c r="R175" s="2">
        <f t="shared" si="43"/>
        <v>6.6435000000000004</v>
      </c>
      <c r="S175" s="2">
        <f t="shared" si="44"/>
        <v>2.9355000000000002</v>
      </c>
      <c r="T175" s="2">
        <f t="shared" si="45"/>
        <v>6.4889999999999999</v>
      </c>
      <c r="U175" s="2">
        <f t="shared" si="46"/>
        <v>6.6435000000000004</v>
      </c>
      <c r="V175" s="2">
        <f t="shared" si="47"/>
        <v>6.6435000000000004</v>
      </c>
      <c r="W175" s="2">
        <f t="shared" si="48"/>
        <v>6.6435000000000004</v>
      </c>
      <c r="X175" s="2">
        <f t="shared" si="49"/>
        <v>6.6435000000000004</v>
      </c>
      <c r="Y175" s="2">
        <f t="shared" si="50"/>
        <v>2.9355000000000002</v>
      </c>
      <c r="Z175" s="2">
        <f t="shared" si="51"/>
        <v>6.6435000000000004</v>
      </c>
      <c r="AA175" s="2">
        <f t="shared" si="52"/>
        <v>6.6435000000000004</v>
      </c>
      <c r="AB175" s="2">
        <f t="shared" si="32"/>
        <v>2.9355000000000002</v>
      </c>
      <c r="AC175" s="2">
        <f t="shared" si="53"/>
        <v>6.6435000000000004</v>
      </c>
      <c r="AD175" s="2">
        <f t="shared" si="54"/>
        <v>15.450000000000001</v>
      </c>
      <c r="AE175" s="2">
        <f t="shared" si="55"/>
        <v>2.3174999999999999</v>
      </c>
      <c r="AF175" s="2">
        <f t="shared" si="56"/>
        <v>6.6435000000000004</v>
      </c>
      <c r="AG175" s="2">
        <f t="shared" si="57"/>
        <v>6.6435000000000004</v>
      </c>
      <c r="AH175" s="2">
        <f t="shared" si="58"/>
        <v>3.0900000000000003</v>
      </c>
      <c r="AI175" s="2">
        <f t="shared" si="59"/>
        <v>3.0900000000000003</v>
      </c>
      <c r="AJ175" s="2">
        <f t="shared" si="60"/>
        <v>2.3174999999999999</v>
      </c>
      <c r="AK175" s="2">
        <f t="shared" si="61"/>
        <v>6.6435000000000004</v>
      </c>
    </row>
    <row r="176" spans="1:37" x14ac:dyDescent="0.25">
      <c r="A176" s="5" t="s">
        <v>192</v>
      </c>
      <c r="B176" s="5" t="s">
        <v>7413</v>
      </c>
      <c r="C176" s="6">
        <v>122637</v>
      </c>
      <c r="D176" s="6">
        <v>82248</v>
      </c>
      <c r="F176" s="7">
        <v>300</v>
      </c>
      <c r="G176" s="1">
        <v>17.510000000000002</v>
      </c>
      <c r="H176" s="2">
        <f t="shared" si="33"/>
        <v>3.3269000000000002</v>
      </c>
      <c r="I176" s="2">
        <f t="shared" si="34"/>
        <v>3.3269000000000002</v>
      </c>
      <c r="J176" s="2">
        <f t="shared" si="35"/>
        <v>3.3269000000000002</v>
      </c>
      <c r="K176" s="2">
        <f t="shared" si="36"/>
        <v>3.5020000000000007</v>
      </c>
      <c r="L176" s="2">
        <f t="shared" si="37"/>
        <v>3.3269000000000002</v>
      </c>
      <c r="M176" s="2">
        <f t="shared" si="38"/>
        <v>3.5020000000000007</v>
      </c>
      <c r="N176" s="2">
        <f t="shared" si="39"/>
        <v>3.5020000000000007</v>
      </c>
      <c r="O176" s="2">
        <f t="shared" si="40"/>
        <v>7.529300000000001</v>
      </c>
      <c r="P176" s="2">
        <f t="shared" si="41"/>
        <v>3.5020000000000007</v>
      </c>
      <c r="Q176" s="2">
        <f t="shared" si="42"/>
        <v>3.3269000000000002</v>
      </c>
      <c r="R176" s="2">
        <f t="shared" si="43"/>
        <v>7.529300000000001</v>
      </c>
      <c r="S176" s="2">
        <f t="shared" si="44"/>
        <v>3.3269000000000002</v>
      </c>
      <c r="T176" s="2">
        <f t="shared" si="45"/>
        <v>7.3542000000000005</v>
      </c>
      <c r="U176" s="2">
        <f t="shared" si="46"/>
        <v>7.529300000000001</v>
      </c>
      <c r="V176" s="2">
        <f t="shared" si="47"/>
        <v>7.529300000000001</v>
      </c>
      <c r="W176" s="2">
        <f t="shared" si="48"/>
        <v>7.529300000000001</v>
      </c>
      <c r="X176" s="2">
        <f t="shared" si="49"/>
        <v>7.529300000000001</v>
      </c>
      <c r="Y176" s="2">
        <f t="shared" si="50"/>
        <v>3.3269000000000002</v>
      </c>
      <c r="Z176" s="2">
        <f t="shared" si="51"/>
        <v>7.529300000000001</v>
      </c>
      <c r="AA176" s="2">
        <f t="shared" si="52"/>
        <v>7.529300000000001</v>
      </c>
      <c r="AB176" s="2">
        <f t="shared" si="32"/>
        <v>3.3269000000000002</v>
      </c>
      <c r="AC176" s="2">
        <f t="shared" si="53"/>
        <v>7.529300000000001</v>
      </c>
      <c r="AD176" s="2">
        <f t="shared" si="54"/>
        <v>17.510000000000002</v>
      </c>
      <c r="AE176" s="2">
        <f t="shared" si="55"/>
        <v>2.6265000000000001</v>
      </c>
      <c r="AF176" s="2">
        <f t="shared" si="56"/>
        <v>7.529300000000001</v>
      </c>
      <c r="AG176" s="2">
        <f t="shared" si="57"/>
        <v>7.529300000000001</v>
      </c>
      <c r="AH176" s="2">
        <f t="shared" si="58"/>
        <v>3.5020000000000007</v>
      </c>
      <c r="AI176" s="2">
        <f t="shared" si="59"/>
        <v>3.5020000000000007</v>
      </c>
      <c r="AJ176" s="2">
        <f t="shared" si="60"/>
        <v>2.6265000000000001</v>
      </c>
      <c r="AK176" s="2">
        <f t="shared" si="61"/>
        <v>7.529300000000001</v>
      </c>
    </row>
    <row r="177" spans="1:37" x14ac:dyDescent="0.25">
      <c r="A177" s="5" t="s">
        <v>193</v>
      </c>
      <c r="B177" s="5" t="s">
        <v>7413</v>
      </c>
      <c r="C177" s="6">
        <v>80320</v>
      </c>
      <c r="D177" s="6">
        <v>80320</v>
      </c>
      <c r="F177" s="7">
        <v>300</v>
      </c>
      <c r="G177" s="1">
        <v>100.94</v>
      </c>
      <c r="H177" s="2">
        <f t="shared" si="33"/>
        <v>19.178599999999999</v>
      </c>
      <c r="I177" s="2">
        <f t="shared" si="34"/>
        <v>19.178599999999999</v>
      </c>
      <c r="J177" s="2">
        <f t="shared" si="35"/>
        <v>19.178599999999999</v>
      </c>
      <c r="K177" s="2">
        <f t="shared" si="36"/>
        <v>20.188000000000002</v>
      </c>
      <c r="L177" s="2">
        <f t="shared" si="37"/>
        <v>19.178599999999999</v>
      </c>
      <c r="M177" s="2">
        <f t="shared" si="38"/>
        <v>20.188000000000002</v>
      </c>
      <c r="N177" s="2">
        <f t="shared" si="39"/>
        <v>20.188000000000002</v>
      </c>
      <c r="O177" s="2">
        <f t="shared" si="40"/>
        <v>43.404199999999996</v>
      </c>
      <c r="P177" s="2">
        <f t="shared" si="41"/>
        <v>20.188000000000002</v>
      </c>
      <c r="Q177" s="2">
        <f t="shared" si="42"/>
        <v>19.178599999999999</v>
      </c>
      <c r="R177" s="2">
        <f t="shared" si="43"/>
        <v>43.404199999999996</v>
      </c>
      <c r="S177" s="2">
        <f t="shared" si="44"/>
        <v>19.178599999999999</v>
      </c>
      <c r="T177" s="2">
        <f t="shared" si="45"/>
        <v>42.394799999999996</v>
      </c>
      <c r="U177" s="2">
        <f t="shared" si="46"/>
        <v>43.404199999999996</v>
      </c>
      <c r="V177" s="2">
        <f t="shared" si="47"/>
        <v>43.404199999999996</v>
      </c>
      <c r="W177" s="2">
        <f t="shared" si="48"/>
        <v>43.404199999999996</v>
      </c>
      <c r="X177" s="2">
        <f t="shared" si="49"/>
        <v>43.404199999999996</v>
      </c>
      <c r="Y177" s="2">
        <f t="shared" si="50"/>
        <v>19.178599999999999</v>
      </c>
      <c r="Z177" s="2">
        <f t="shared" si="51"/>
        <v>43.404199999999996</v>
      </c>
      <c r="AA177" s="2">
        <f t="shared" si="52"/>
        <v>43.404199999999996</v>
      </c>
      <c r="AB177" s="2">
        <f t="shared" si="32"/>
        <v>19.178599999999999</v>
      </c>
      <c r="AC177" s="2">
        <f t="shared" si="53"/>
        <v>43.404199999999996</v>
      </c>
      <c r="AD177" s="2">
        <f t="shared" si="54"/>
        <v>100.94</v>
      </c>
      <c r="AE177" s="2">
        <f t="shared" si="55"/>
        <v>15.140999999999998</v>
      </c>
      <c r="AF177" s="2">
        <f t="shared" si="56"/>
        <v>43.404199999999996</v>
      </c>
      <c r="AG177" s="2">
        <f t="shared" si="57"/>
        <v>43.404199999999996</v>
      </c>
      <c r="AH177" s="2">
        <f t="shared" si="58"/>
        <v>20.188000000000002</v>
      </c>
      <c r="AI177" s="2">
        <f t="shared" si="59"/>
        <v>20.188000000000002</v>
      </c>
      <c r="AJ177" s="2">
        <f t="shared" si="60"/>
        <v>15.140999999999998</v>
      </c>
      <c r="AK177" s="2">
        <f t="shared" si="61"/>
        <v>43.404199999999996</v>
      </c>
    </row>
    <row r="178" spans="1:37" x14ac:dyDescent="0.25">
      <c r="A178" s="5" t="s">
        <v>194</v>
      </c>
      <c r="B178" s="5" t="s">
        <v>7413</v>
      </c>
      <c r="C178" s="6">
        <v>83605</v>
      </c>
      <c r="D178" s="6">
        <v>83605</v>
      </c>
      <c r="F178" s="7">
        <v>300</v>
      </c>
      <c r="G178" s="1">
        <v>42.230000000000004</v>
      </c>
      <c r="H178" s="2">
        <f t="shared" si="33"/>
        <v>8.0237000000000016</v>
      </c>
      <c r="I178" s="2">
        <f t="shared" si="34"/>
        <v>8.0237000000000016</v>
      </c>
      <c r="J178" s="2">
        <f t="shared" si="35"/>
        <v>8.0237000000000016</v>
      </c>
      <c r="K178" s="2">
        <f t="shared" si="36"/>
        <v>8.4460000000000015</v>
      </c>
      <c r="L178" s="2">
        <f t="shared" si="37"/>
        <v>8.0237000000000016</v>
      </c>
      <c r="M178" s="2">
        <f t="shared" si="38"/>
        <v>8.4460000000000015</v>
      </c>
      <c r="N178" s="2">
        <f t="shared" si="39"/>
        <v>8.4460000000000015</v>
      </c>
      <c r="O178" s="2">
        <f t="shared" si="40"/>
        <v>18.158900000000003</v>
      </c>
      <c r="P178" s="2">
        <f t="shared" si="41"/>
        <v>8.4460000000000015</v>
      </c>
      <c r="Q178" s="2">
        <f t="shared" si="42"/>
        <v>8.0237000000000016</v>
      </c>
      <c r="R178" s="2">
        <f t="shared" si="43"/>
        <v>18.158900000000003</v>
      </c>
      <c r="S178" s="2">
        <f t="shared" si="44"/>
        <v>8.0237000000000016</v>
      </c>
      <c r="T178" s="2">
        <f t="shared" si="45"/>
        <v>17.736599999999999</v>
      </c>
      <c r="U178" s="2">
        <f t="shared" si="46"/>
        <v>18.158900000000003</v>
      </c>
      <c r="V178" s="2">
        <f t="shared" si="47"/>
        <v>18.158900000000003</v>
      </c>
      <c r="W178" s="2">
        <f t="shared" si="48"/>
        <v>18.158900000000003</v>
      </c>
      <c r="X178" s="2">
        <f t="shared" si="49"/>
        <v>18.158900000000003</v>
      </c>
      <c r="Y178" s="2">
        <f t="shared" si="50"/>
        <v>8.0237000000000016</v>
      </c>
      <c r="Z178" s="2">
        <f t="shared" si="51"/>
        <v>18.158900000000003</v>
      </c>
      <c r="AA178" s="2">
        <f t="shared" si="52"/>
        <v>18.158900000000003</v>
      </c>
      <c r="AB178" s="2">
        <f t="shared" si="32"/>
        <v>8.0237000000000016</v>
      </c>
      <c r="AC178" s="2">
        <f t="shared" si="53"/>
        <v>18.158900000000003</v>
      </c>
      <c r="AD178" s="2">
        <f t="shared" si="54"/>
        <v>42.230000000000004</v>
      </c>
      <c r="AE178" s="2">
        <f t="shared" si="55"/>
        <v>6.3345000000000002</v>
      </c>
      <c r="AF178" s="2">
        <f t="shared" si="56"/>
        <v>18.158900000000003</v>
      </c>
      <c r="AG178" s="2">
        <f t="shared" si="57"/>
        <v>18.158900000000003</v>
      </c>
      <c r="AH178" s="2">
        <f t="shared" si="58"/>
        <v>8.4460000000000015</v>
      </c>
      <c r="AI178" s="2">
        <f t="shared" si="59"/>
        <v>8.4460000000000015</v>
      </c>
      <c r="AJ178" s="2">
        <f t="shared" si="60"/>
        <v>6.3345000000000002</v>
      </c>
      <c r="AK178" s="2">
        <f t="shared" si="61"/>
        <v>18.158900000000003</v>
      </c>
    </row>
    <row r="179" spans="1:37" x14ac:dyDescent="0.25">
      <c r="A179" s="5" t="s">
        <v>195</v>
      </c>
      <c r="B179" s="5" t="s">
        <v>7413</v>
      </c>
      <c r="C179" s="6">
        <v>86923</v>
      </c>
      <c r="D179" s="6">
        <v>86923</v>
      </c>
      <c r="F179" s="7">
        <v>300</v>
      </c>
      <c r="G179" s="1">
        <v>353.29</v>
      </c>
      <c r="H179" s="2">
        <f t="shared" si="33"/>
        <v>67.125100000000003</v>
      </c>
      <c r="I179" s="2">
        <f t="shared" si="34"/>
        <v>67.125100000000003</v>
      </c>
      <c r="J179" s="2">
        <f t="shared" si="35"/>
        <v>67.125100000000003</v>
      </c>
      <c r="K179" s="2">
        <f t="shared" si="36"/>
        <v>70.658000000000001</v>
      </c>
      <c r="L179" s="2">
        <f t="shared" si="37"/>
        <v>67.125100000000003</v>
      </c>
      <c r="M179" s="2">
        <f t="shared" si="38"/>
        <v>70.658000000000001</v>
      </c>
      <c r="N179" s="2">
        <f t="shared" si="39"/>
        <v>70.658000000000001</v>
      </c>
      <c r="O179" s="2">
        <f t="shared" si="40"/>
        <v>151.91470000000001</v>
      </c>
      <c r="P179" s="2">
        <f t="shared" si="41"/>
        <v>70.658000000000001</v>
      </c>
      <c r="Q179" s="2">
        <f t="shared" si="42"/>
        <v>67.125100000000003</v>
      </c>
      <c r="R179" s="2">
        <f t="shared" si="43"/>
        <v>151.91470000000001</v>
      </c>
      <c r="S179" s="2">
        <f t="shared" si="44"/>
        <v>67.125100000000003</v>
      </c>
      <c r="T179" s="2">
        <f t="shared" si="45"/>
        <v>148.3818</v>
      </c>
      <c r="U179" s="2">
        <f t="shared" si="46"/>
        <v>151.91470000000001</v>
      </c>
      <c r="V179" s="2">
        <f t="shared" si="47"/>
        <v>151.91470000000001</v>
      </c>
      <c r="W179" s="2">
        <f t="shared" si="48"/>
        <v>151.91470000000001</v>
      </c>
      <c r="X179" s="2">
        <f t="shared" si="49"/>
        <v>151.91470000000001</v>
      </c>
      <c r="Y179" s="2">
        <f t="shared" si="50"/>
        <v>67.125100000000003</v>
      </c>
      <c r="Z179" s="2">
        <f t="shared" si="51"/>
        <v>151.91470000000001</v>
      </c>
      <c r="AA179" s="2">
        <f t="shared" si="52"/>
        <v>151.91470000000001</v>
      </c>
      <c r="AB179" s="2">
        <f t="shared" si="32"/>
        <v>67.125100000000003</v>
      </c>
      <c r="AC179" s="2">
        <f t="shared" si="53"/>
        <v>151.91470000000001</v>
      </c>
      <c r="AD179" s="2">
        <f t="shared" si="54"/>
        <v>353.29</v>
      </c>
      <c r="AE179" s="2">
        <f t="shared" si="55"/>
        <v>52.993500000000004</v>
      </c>
      <c r="AF179" s="2">
        <f t="shared" si="56"/>
        <v>151.91470000000001</v>
      </c>
      <c r="AG179" s="2">
        <f t="shared" si="57"/>
        <v>151.91470000000001</v>
      </c>
      <c r="AH179" s="2">
        <f t="shared" si="58"/>
        <v>70.658000000000001</v>
      </c>
      <c r="AI179" s="2">
        <f t="shared" si="59"/>
        <v>70.658000000000001</v>
      </c>
      <c r="AJ179" s="2">
        <f t="shared" si="60"/>
        <v>52.993500000000004</v>
      </c>
      <c r="AK179" s="2">
        <f t="shared" si="61"/>
        <v>151.91470000000001</v>
      </c>
    </row>
    <row r="180" spans="1:37" x14ac:dyDescent="0.25">
      <c r="A180" s="5" t="s">
        <v>196</v>
      </c>
      <c r="B180" s="5" t="s">
        <v>7413</v>
      </c>
      <c r="C180" s="6">
        <v>88264</v>
      </c>
      <c r="D180" s="6">
        <v>88264</v>
      </c>
      <c r="F180" s="7">
        <v>300</v>
      </c>
      <c r="G180" s="1">
        <v>623.15</v>
      </c>
      <c r="H180" s="2">
        <f t="shared" si="33"/>
        <v>118.3985</v>
      </c>
      <c r="I180" s="2">
        <f t="shared" si="34"/>
        <v>118.3985</v>
      </c>
      <c r="J180" s="2">
        <f t="shared" si="35"/>
        <v>118.3985</v>
      </c>
      <c r="K180" s="2">
        <f t="shared" si="36"/>
        <v>124.63</v>
      </c>
      <c r="L180" s="2">
        <f t="shared" si="37"/>
        <v>118.3985</v>
      </c>
      <c r="M180" s="2">
        <f t="shared" si="38"/>
        <v>124.63</v>
      </c>
      <c r="N180" s="2">
        <f t="shared" si="39"/>
        <v>124.63</v>
      </c>
      <c r="O180" s="2">
        <f t="shared" si="40"/>
        <v>267.9545</v>
      </c>
      <c r="P180" s="2">
        <f t="shared" si="41"/>
        <v>124.63</v>
      </c>
      <c r="Q180" s="2">
        <f t="shared" si="42"/>
        <v>118.3985</v>
      </c>
      <c r="R180" s="2">
        <f t="shared" si="43"/>
        <v>267.9545</v>
      </c>
      <c r="S180" s="2">
        <f t="shared" si="44"/>
        <v>118.3985</v>
      </c>
      <c r="T180" s="2">
        <f t="shared" si="45"/>
        <v>261.72299999999996</v>
      </c>
      <c r="U180" s="2">
        <f t="shared" si="46"/>
        <v>267.9545</v>
      </c>
      <c r="V180" s="2">
        <f t="shared" si="47"/>
        <v>267.9545</v>
      </c>
      <c r="W180" s="2">
        <f t="shared" si="48"/>
        <v>267.9545</v>
      </c>
      <c r="X180" s="2">
        <f t="shared" si="49"/>
        <v>267.9545</v>
      </c>
      <c r="Y180" s="2">
        <f t="shared" si="50"/>
        <v>118.3985</v>
      </c>
      <c r="Z180" s="2">
        <f t="shared" si="51"/>
        <v>267.9545</v>
      </c>
      <c r="AA180" s="2">
        <f t="shared" si="52"/>
        <v>267.9545</v>
      </c>
      <c r="AB180" s="2">
        <f t="shared" si="32"/>
        <v>118.3985</v>
      </c>
      <c r="AC180" s="2">
        <f t="shared" si="53"/>
        <v>267.9545</v>
      </c>
      <c r="AD180" s="2">
        <f t="shared" si="54"/>
        <v>623.15</v>
      </c>
      <c r="AE180" s="2">
        <f t="shared" si="55"/>
        <v>93.472499999999997</v>
      </c>
      <c r="AF180" s="2">
        <f t="shared" si="56"/>
        <v>267.9545</v>
      </c>
      <c r="AG180" s="2">
        <f t="shared" si="57"/>
        <v>267.9545</v>
      </c>
      <c r="AH180" s="2">
        <f t="shared" si="58"/>
        <v>124.63</v>
      </c>
      <c r="AI180" s="2">
        <f t="shared" si="59"/>
        <v>124.63</v>
      </c>
      <c r="AJ180" s="2">
        <f t="shared" si="60"/>
        <v>93.472499999999997</v>
      </c>
      <c r="AK180" s="2">
        <f t="shared" si="61"/>
        <v>267.9545</v>
      </c>
    </row>
    <row r="181" spans="1:37" x14ac:dyDescent="0.25">
      <c r="A181" s="5" t="s">
        <v>197</v>
      </c>
      <c r="B181" s="5" t="s">
        <v>7413</v>
      </c>
      <c r="C181" s="6">
        <v>80324</v>
      </c>
      <c r="D181" s="6">
        <v>80324</v>
      </c>
      <c r="F181" s="7">
        <v>300</v>
      </c>
      <c r="G181" s="1">
        <v>83.43</v>
      </c>
      <c r="H181" s="2">
        <f t="shared" si="33"/>
        <v>15.851700000000001</v>
      </c>
      <c r="I181" s="2">
        <f t="shared" si="34"/>
        <v>15.851700000000001</v>
      </c>
      <c r="J181" s="2">
        <f t="shared" si="35"/>
        <v>15.851700000000001</v>
      </c>
      <c r="K181" s="2">
        <f t="shared" si="36"/>
        <v>16.686000000000003</v>
      </c>
      <c r="L181" s="2">
        <f t="shared" si="37"/>
        <v>15.851700000000001</v>
      </c>
      <c r="M181" s="2">
        <f t="shared" si="38"/>
        <v>16.686000000000003</v>
      </c>
      <c r="N181" s="2">
        <f t="shared" si="39"/>
        <v>16.686000000000003</v>
      </c>
      <c r="O181" s="2">
        <f t="shared" si="40"/>
        <v>35.874900000000004</v>
      </c>
      <c r="P181" s="2">
        <f t="shared" si="41"/>
        <v>16.686000000000003</v>
      </c>
      <c r="Q181" s="2">
        <f t="shared" si="42"/>
        <v>15.851700000000001</v>
      </c>
      <c r="R181" s="2">
        <f t="shared" si="43"/>
        <v>35.874900000000004</v>
      </c>
      <c r="S181" s="2">
        <f t="shared" si="44"/>
        <v>15.851700000000001</v>
      </c>
      <c r="T181" s="2">
        <f t="shared" si="45"/>
        <v>35.040600000000005</v>
      </c>
      <c r="U181" s="2">
        <f t="shared" si="46"/>
        <v>35.874900000000004</v>
      </c>
      <c r="V181" s="2">
        <f t="shared" si="47"/>
        <v>35.874900000000004</v>
      </c>
      <c r="W181" s="2">
        <f t="shared" si="48"/>
        <v>35.874900000000004</v>
      </c>
      <c r="X181" s="2">
        <f t="shared" si="49"/>
        <v>35.874900000000004</v>
      </c>
      <c r="Y181" s="2">
        <f t="shared" si="50"/>
        <v>15.851700000000001</v>
      </c>
      <c r="Z181" s="2">
        <f t="shared" si="51"/>
        <v>35.874900000000004</v>
      </c>
      <c r="AA181" s="2">
        <f t="shared" si="52"/>
        <v>35.874900000000004</v>
      </c>
      <c r="AB181" s="2">
        <f t="shared" si="32"/>
        <v>15.851700000000001</v>
      </c>
      <c r="AC181" s="2">
        <f t="shared" si="53"/>
        <v>35.874900000000004</v>
      </c>
      <c r="AD181" s="2">
        <f t="shared" si="54"/>
        <v>83.43</v>
      </c>
      <c r="AE181" s="2">
        <f t="shared" si="55"/>
        <v>12.5145</v>
      </c>
      <c r="AF181" s="2">
        <f t="shared" si="56"/>
        <v>35.874900000000004</v>
      </c>
      <c r="AG181" s="2">
        <f t="shared" si="57"/>
        <v>35.874900000000004</v>
      </c>
      <c r="AH181" s="2">
        <f t="shared" si="58"/>
        <v>16.686000000000003</v>
      </c>
      <c r="AI181" s="2">
        <f t="shared" si="59"/>
        <v>16.686000000000003</v>
      </c>
      <c r="AJ181" s="2">
        <f t="shared" si="60"/>
        <v>12.5145</v>
      </c>
      <c r="AK181" s="2">
        <f t="shared" si="61"/>
        <v>35.874900000000004</v>
      </c>
    </row>
    <row r="182" spans="1:37" x14ac:dyDescent="0.25">
      <c r="A182" s="5" t="s">
        <v>198</v>
      </c>
      <c r="B182" s="5" t="s">
        <v>7413</v>
      </c>
      <c r="C182" s="6">
        <v>88300</v>
      </c>
      <c r="D182" s="6">
        <v>88300</v>
      </c>
      <c r="F182" s="7">
        <v>300</v>
      </c>
      <c r="G182" s="1">
        <v>390.37</v>
      </c>
      <c r="H182" s="2">
        <f t="shared" si="33"/>
        <v>74.170299999999997</v>
      </c>
      <c r="I182" s="2">
        <f t="shared" si="34"/>
        <v>74.170299999999997</v>
      </c>
      <c r="J182" s="2">
        <f t="shared" si="35"/>
        <v>74.170299999999997</v>
      </c>
      <c r="K182" s="2">
        <f t="shared" si="36"/>
        <v>78.074000000000012</v>
      </c>
      <c r="L182" s="2">
        <f t="shared" si="37"/>
        <v>74.170299999999997</v>
      </c>
      <c r="M182" s="2">
        <f t="shared" si="38"/>
        <v>78.074000000000012</v>
      </c>
      <c r="N182" s="2">
        <f t="shared" si="39"/>
        <v>78.074000000000012</v>
      </c>
      <c r="O182" s="2">
        <f t="shared" si="40"/>
        <v>167.85910000000001</v>
      </c>
      <c r="P182" s="2">
        <f t="shared" si="41"/>
        <v>78.074000000000012</v>
      </c>
      <c r="Q182" s="2">
        <f t="shared" si="42"/>
        <v>74.170299999999997</v>
      </c>
      <c r="R182" s="2">
        <f t="shared" si="43"/>
        <v>167.85910000000001</v>
      </c>
      <c r="S182" s="2">
        <f t="shared" si="44"/>
        <v>74.170299999999997</v>
      </c>
      <c r="T182" s="2">
        <f t="shared" si="45"/>
        <v>163.9554</v>
      </c>
      <c r="U182" s="2">
        <f t="shared" si="46"/>
        <v>167.85910000000001</v>
      </c>
      <c r="V182" s="2">
        <f t="shared" si="47"/>
        <v>167.85910000000001</v>
      </c>
      <c r="W182" s="2">
        <f t="shared" si="48"/>
        <v>167.85910000000001</v>
      </c>
      <c r="X182" s="2">
        <f t="shared" si="49"/>
        <v>167.85910000000001</v>
      </c>
      <c r="Y182" s="2">
        <f t="shared" si="50"/>
        <v>74.170299999999997</v>
      </c>
      <c r="Z182" s="2">
        <f t="shared" si="51"/>
        <v>167.85910000000001</v>
      </c>
      <c r="AA182" s="2">
        <f t="shared" si="52"/>
        <v>167.85910000000001</v>
      </c>
      <c r="AB182" s="2">
        <f t="shared" si="32"/>
        <v>74.170299999999997</v>
      </c>
      <c r="AC182" s="2">
        <f t="shared" si="53"/>
        <v>167.85910000000001</v>
      </c>
      <c r="AD182" s="2">
        <f t="shared" si="54"/>
        <v>390.37</v>
      </c>
      <c r="AE182" s="2">
        <f t="shared" si="55"/>
        <v>58.555499999999995</v>
      </c>
      <c r="AF182" s="2">
        <f t="shared" si="56"/>
        <v>167.85910000000001</v>
      </c>
      <c r="AG182" s="2">
        <f t="shared" si="57"/>
        <v>167.85910000000001</v>
      </c>
      <c r="AH182" s="2">
        <f t="shared" si="58"/>
        <v>78.074000000000012</v>
      </c>
      <c r="AI182" s="2">
        <f t="shared" si="59"/>
        <v>78.074000000000012</v>
      </c>
      <c r="AJ182" s="2">
        <f t="shared" si="60"/>
        <v>58.555499999999995</v>
      </c>
      <c r="AK182" s="2">
        <f t="shared" si="61"/>
        <v>167.85910000000001</v>
      </c>
    </row>
    <row r="183" spans="1:37" x14ac:dyDescent="0.25">
      <c r="A183" s="5" t="s">
        <v>199</v>
      </c>
      <c r="B183" s="5" t="s">
        <v>7413</v>
      </c>
      <c r="C183" s="6">
        <v>88302</v>
      </c>
      <c r="D183" s="6">
        <v>88302</v>
      </c>
      <c r="F183" s="7">
        <v>300</v>
      </c>
      <c r="G183" s="1">
        <v>132.87</v>
      </c>
      <c r="H183" s="2">
        <f t="shared" si="33"/>
        <v>25.2453</v>
      </c>
      <c r="I183" s="2">
        <f t="shared" si="34"/>
        <v>25.2453</v>
      </c>
      <c r="J183" s="2">
        <f t="shared" si="35"/>
        <v>25.2453</v>
      </c>
      <c r="K183" s="2">
        <f t="shared" si="36"/>
        <v>26.574000000000002</v>
      </c>
      <c r="L183" s="2">
        <f t="shared" si="37"/>
        <v>25.2453</v>
      </c>
      <c r="M183" s="2">
        <f t="shared" si="38"/>
        <v>26.574000000000002</v>
      </c>
      <c r="N183" s="2">
        <f t="shared" si="39"/>
        <v>26.574000000000002</v>
      </c>
      <c r="O183" s="2">
        <f t="shared" si="40"/>
        <v>57.134100000000004</v>
      </c>
      <c r="P183" s="2">
        <f t="shared" si="41"/>
        <v>26.574000000000002</v>
      </c>
      <c r="Q183" s="2">
        <f t="shared" si="42"/>
        <v>25.2453</v>
      </c>
      <c r="R183" s="2">
        <f t="shared" si="43"/>
        <v>57.134100000000004</v>
      </c>
      <c r="S183" s="2">
        <f t="shared" si="44"/>
        <v>25.2453</v>
      </c>
      <c r="T183" s="2">
        <f t="shared" si="45"/>
        <v>55.805399999999999</v>
      </c>
      <c r="U183" s="2">
        <f t="shared" si="46"/>
        <v>57.134100000000004</v>
      </c>
      <c r="V183" s="2">
        <f t="shared" si="47"/>
        <v>57.134100000000004</v>
      </c>
      <c r="W183" s="2">
        <f t="shared" si="48"/>
        <v>57.134100000000004</v>
      </c>
      <c r="X183" s="2">
        <f t="shared" si="49"/>
        <v>57.134100000000004</v>
      </c>
      <c r="Y183" s="2">
        <f t="shared" si="50"/>
        <v>25.2453</v>
      </c>
      <c r="Z183" s="2">
        <f t="shared" si="51"/>
        <v>57.134100000000004</v>
      </c>
      <c r="AA183" s="2">
        <f t="shared" si="52"/>
        <v>57.134100000000004</v>
      </c>
      <c r="AB183" s="2">
        <f t="shared" si="32"/>
        <v>25.2453</v>
      </c>
      <c r="AC183" s="2">
        <f t="shared" si="53"/>
        <v>57.134100000000004</v>
      </c>
      <c r="AD183" s="2">
        <f t="shared" si="54"/>
        <v>132.87</v>
      </c>
      <c r="AE183" s="2">
        <f t="shared" si="55"/>
        <v>19.930499999999999</v>
      </c>
      <c r="AF183" s="2">
        <f t="shared" si="56"/>
        <v>57.134100000000004</v>
      </c>
      <c r="AG183" s="2">
        <f t="shared" si="57"/>
        <v>57.134100000000004</v>
      </c>
      <c r="AH183" s="2">
        <f t="shared" si="58"/>
        <v>26.574000000000002</v>
      </c>
      <c r="AI183" s="2">
        <f t="shared" si="59"/>
        <v>26.574000000000002</v>
      </c>
      <c r="AJ183" s="2">
        <f t="shared" si="60"/>
        <v>19.930499999999999</v>
      </c>
      <c r="AK183" s="2">
        <f t="shared" si="61"/>
        <v>57.134100000000004</v>
      </c>
    </row>
    <row r="184" spans="1:37" x14ac:dyDescent="0.25">
      <c r="A184" s="5" t="s">
        <v>200</v>
      </c>
      <c r="B184" s="5" t="s">
        <v>7413</v>
      </c>
      <c r="C184" s="6">
        <v>88304</v>
      </c>
      <c r="D184" s="6">
        <v>88304</v>
      </c>
      <c r="F184" s="7">
        <v>300</v>
      </c>
      <c r="G184" s="1">
        <v>904.34</v>
      </c>
      <c r="H184" s="2">
        <f t="shared" si="33"/>
        <v>171.8246</v>
      </c>
      <c r="I184" s="2">
        <f t="shared" si="34"/>
        <v>171.8246</v>
      </c>
      <c r="J184" s="2">
        <f t="shared" si="35"/>
        <v>171.8246</v>
      </c>
      <c r="K184" s="2">
        <f t="shared" si="36"/>
        <v>180.86800000000002</v>
      </c>
      <c r="L184" s="2">
        <f t="shared" si="37"/>
        <v>171.8246</v>
      </c>
      <c r="M184" s="2">
        <f t="shared" si="38"/>
        <v>180.86800000000002</v>
      </c>
      <c r="N184" s="2">
        <f t="shared" si="39"/>
        <v>180.86800000000002</v>
      </c>
      <c r="O184" s="2">
        <f t="shared" si="40"/>
        <v>388.86619999999999</v>
      </c>
      <c r="P184" s="2">
        <f t="shared" si="41"/>
        <v>180.86800000000002</v>
      </c>
      <c r="Q184" s="2">
        <f t="shared" si="42"/>
        <v>171.8246</v>
      </c>
      <c r="R184" s="2">
        <f t="shared" si="43"/>
        <v>388.86619999999999</v>
      </c>
      <c r="S184" s="2">
        <f t="shared" si="44"/>
        <v>171.8246</v>
      </c>
      <c r="T184" s="2">
        <f t="shared" si="45"/>
        <v>379.82279999999997</v>
      </c>
      <c r="U184" s="2">
        <f t="shared" si="46"/>
        <v>388.86619999999999</v>
      </c>
      <c r="V184" s="2">
        <f t="shared" si="47"/>
        <v>388.86619999999999</v>
      </c>
      <c r="W184" s="2">
        <f t="shared" si="48"/>
        <v>388.86619999999999</v>
      </c>
      <c r="X184" s="2">
        <f t="shared" si="49"/>
        <v>388.86619999999999</v>
      </c>
      <c r="Y184" s="2">
        <f t="shared" si="50"/>
        <v>171.8246</v>
      </c>
      <c r="Z184" s="2">
        <f t="shared" si="51"/>
        <v>388.86619999999999</v>
      </c>
      <c r="AA184" s="2">
        <f t="shared" si="52"/>
        <v>388.86619999999999</v>
      </c>
      <c r="AB184" s="2">
        <f t="shared" si="32"/>
        <v>171.8246</v>
      </c>
      <c r="AC184" s="2">
        <f t="shared" si="53"/>
        <v>388.86619999999999</v>
      </c>
      <c r="AD184" s="2">
        <f t="shared" si="54"/>
        <v>904.34</v>
      </c>
      <c r="AE184" s="2">
        <f t="shared" si="55"/>
        <v>135.65100000000001</v>
      </c>
      <c r="AF184" s="2">
        <f t="shared" si="56"/>
        <v>388.86619999999999</v>
      </c>
      <c r="AG184" s="2">
        <f t="shared" si="57"/>
        <v>388.86619999999999</v>
      </c>
      <c r="AH184" s="2">
        <f t="shared" si="58"/>
        <v>180.86800000000002</v>
      </c>
      <c r="AI184" s="2">
        <f t="shared" si="59"/>
        <v>180.86800000000002</v>
      </c>
      <c r="AJ184" s="2">
        <f t="shared" si="60"/>
        <v>135.65100000000001</v>
      </c>
      <c r="AK184" s="2">
        <f t="shared" si="61"/>
        <v>388.86619999999999</v>
      </c>
    </row>
    <row r="185" spans="1:37" x14ac:dyDescent="0.25">
      <c r="A185" s="5" t="s">
        <v>201</v>
      </c>
      <c r="B185" s="5" t="s">
        <v>7413</v>
      </c>
      <c r="C185" s="6">
        <v>88305</v>
      </c>
      <c r="D185" s="6">
        <v>88305</v>
      </c>
      <c r="F185" s="7">
        <v>300</v>
      </c>
      <c r="G185" s="1">
        <v>904.34</v>
      </c>
      <c r="H185" s="2">
        <f t="shared" si="33"/>
        <v>171.8246</v>
      </c>
      <c r="I185" s="2">
        <f t="shared" si="34"/>
        <v>171.8246</v>
      </c>
      <c r="J185" s="2">
        <f t="shared" si="35"/>
        <v>171.8246</v>
      </c>
      <c r="K185" s="2">
        <f t="shared" si="36"/>
        <v>180.86800000000002</v>
      </c>
      <c r="L185" s="2">
        <f t="shared" si="37"/>
        <v>171.8246</v>
      </c>
      <c r="M185" s="2">
        <f t="shared" si="38"/>
        <v>180.86800000000002</v>
      </c>
      <c r="N185" s="2">
        <f t="shared" si="39"/>
        <v>180.86800000000002</v>
      </c>
      <c r="O185" s="2">
        <f t="shared" si="40"/>
        <v>388.86619999999999</v>
      </c>
      <c r="P185" s="2">
        <f t="shared" si="41"/>
        <v>180.86800000000002</v>
      </c>
      <c r="Q185" s="2">
        <f t="shared" si="42"/>
        <v>171.8246</v>
      </c>
      <c r="R185" s="2">
        <f t="shared" si="43"/>
        <v>388.86619999999999</v>
      </c>
      <c r="S185" s="2">
        <f t="shared" si="44"/>
        <v>171.8246</v>
      </c>
      <c r="T185" s="2">
        <f t="shared" si="45"/>
        <v>379.82279999999997</v>
      </c>
      <c r="U185" s="2">
        <f t="shared" si="46"/>
        <v>388.86619999999999</v>
      </c>
      <c r="V185" s="2">
        <f t="shared" si="47"/>
        <v>388.86619999999999</v>
      </c>
      <c r="W185" s="2">
        <f t="shared" si="48"/>
        <v>388.86619999999999</v>
      </c>
      <c r="X185" s="2">
        <f t="shared" si="49"/>
        <v>388.86619999999999</v>
      </c>
      <c r="Y185" s="2">
        <f t="shared" si="50"/>
        <v>171.8246</v>
      </c>
      <c r="Z185" s="2">
        <f t="shared" si="51"/>
        <v>388.86619999999999</v>
      </c>
      <c r="AA185" s="2">
        <f t="shared" si="52"/>
        <v>388.86619999999999</v>
      </c>
      <c r="AB185" s="2">
        <f t="shared" si="32"/>
        <v>171.8246</v>
      </c>
      <c r="AC185" s="2">
        <f t="shared" si="53"/>
        <v>388.86619999999999</v>
      </c>
      <c r="AD185" s="2">
        <f t="shared" si="54"/>
        <v>904.34</v>
      </c>
      <c r="AE185" s="2">
        <f t="shared" si="55"/>
        <v>135.65100000000001</v>
      </c>
      <c r="AF185" s="2">
        <f t="shared" si="56"/>
        <v>388.86619999999999</v>
      </c>
      <c r="AG185" s="2">
        <f t="shared" si="57"/>
        <v>388.86619999999999</v>
      </c>
      <c r="AH185" s="2">
        <f t="shared" si="58"/>
        <v>180.86800000000002</v>
      </c>
      <c r="AI185" s="2">
        <f t="shared" si="59"/>
        <v>180.86800000000002</v>
      </c>
      <c r="AJ185" s="2">
        <f t="shared" si="60"/>
        <v>135.65100000000001</v>
      </c>
      <c r="AK185" s="2">
        <f t="shared" si="61"/>
        <v>388.86619999999999</v>
      </c>
    </row>
    <row r="186" spans="1:37" x14ac:dyDescent="0.25">
      <c r="A186" s="5" t="s">
        <v>202</v>
      </c>
      <c r="B186" s="5" t="s">
        <v>7413</v>
      </c>
      <c r="C186" s="6">
        <v>88307</v>
      </c>
      <c r="D186" s="6">
        <v>88307</v>
      </c>
      <c r="F186" s="7">
        <v>300</v>
      </c>
      <c r="G186" s="1">
        <v>1199.95</v>
      </c>
      <c r="H186" s="2">
        <f t="shared" si="33"/>
        <v>227.9905</v>
      </c>
      <c r="I186" s="2">
        <f t="shared" si="34"/>
        <v>227.9905</v>
      </c>
      <c r="J186" s="2">
        <f t="shared" si="35"/>
        <v>227.9905</v>
      </c>
      <c r="K186" s="2">
        <f t="shared" si="36"/>
        <v>239.99</v>
      </c>
      <c r="L186" s="2">
        <f t="shared" si="37"/>
        <v>227.9905</v>
      </c>
      <c r="M186" s="2">
        <f t="shared" si="38"/>
        <v>239.99</v>
      </c>
      <c r="N186" s="2">
        <f t="shared" si="39"/>
        <v>239.99</v>
      </c>
      <c r="O186" s="2">
        <f t="shared" si="40"/>
        <v>515.97850000000005</v>
      </c>
      <c r="P186" s="2">
        <f t="shared" si="41"/>
        <v>239.99</v>
      </c>
      <c r="Q186" s="2">
        <f t="shared" si="42"/>
        <v>227.9905</v>
      </c>
      <c r="R186" s="2">
        <f t="shared" si="43"/>
        <v>515.97850000000005</v>
      </c>
      <c r="S186" s="2">
        <f t="shared" si="44"/>
        <v>227.9905</v>
      </c>
      <c r="T186" s="2">
        <f t="shared" si="45"/>
        <v>503.97899999999998</v>
      </c>
      <c r="U186" s="2">
        <f t="shared" si="46"/>
        <v>515.97850000000005</v>
      </c>
      <c r="V186" s="2">
        <f t="shared" si="47"/>
        <v>515.97850000000005</v>
      </c>
      <c r="W186" s="2">
        <f t="shared" si="48"/>
        <v>515.97850000000005</v>
      </c>
      <c r="X186" s="2">
        <f t="shared" si="49"/>
        <v>515.97850000000005</v>
      </c>
      <c r="Y186" s="2">
        <f t="shared" si="50"/>
        <v>227.9905</v>
      </c>
      <c r="Z186" s="2">
        <f t="shared" si="51"/>
        <v>515.97850000000005</v>
      </c>
      <c r="AA186" s="2">
        <f t="shared" si="52"/>
        <v>515.97850000000005</v>
      </c>
      <c r="AB186" s="2">
        <f t="shared" si="32"/>
        <v>227.9905</v>
      </c>
      <c r="AC186" s="2">
        <f t="shared" si="53"/>
        <v>515.97850000000005</v>
      </c>
      <c r="AD186" s="2">
        <f t="shared" si="54"/>
        <v>1199.95</v>
      </c>
      <c r="AE186" s="2">
        <f t="shared" si="55"/>
        <v>179.99250000000001</v>
      </c>
      <c r="AF186" s="2">
        <f t="shared" si="56"/>
        <v>515.97850000000005</v>
      </c>
      <c r="AG186" s="2">
        <f t="shared" si="57"/>
        <v>515.97850000000005</v>
      </c>
      <c r="AH186" s="2">
        <f t="shared" si="58"/>
        <v>239.99</v>
      </c>
      <c r="AI186" s="2">
        <f t="shared" si="59"/>
        <v>239.99</v>
      </c>
      <c r="AJ186" s="2">
        <f t="shared" si="60"/>
        <v>179.99250000000001</v>
      </c>
      <c r="AK186" s="2">
        <f t="shared" si="61"/>
        <v>515.97850000000005</v>
      </c>
    </row>
    <row r="187" spans="1:37" x14ac:dyDescent="0.25">
      <c r="A187" s="5" t="s">
        <v>203</v>
      </c>
      <c r="B187" s="5" t="s">
        <v>7413</v>
      </c>
      <c r="C187" s="6">
        <v>87181</v>
      </c>
      <c r="D187" s="6">
        <v>87181</v>
      </c>
      <c r="F187" s="7">
        <v>300</v>
      </c>
      <c r="G187" s="1">
        <v>31.93</v>
      </c>
      <c r="H187" s="2">
        <f t="shared" si="33"/>
        <v>6.0667</v>
      </c>
      <c r="I187" s="2">
        <f t="shared" si="34"/>
        <v>6.0667</v>
      </c>
      <c r="J187" s="2">
        <f t="shared" si="35"/>
        <v>6.0667</v>
      </c>
      <c r="K187" s="2">
        <f t="shared" si="36"/>
        <v>6.3860000000000001</v>
      </c>
      <c r="L187" s="2">
        <f t="shared" si="37"/>
        <v>6.0667</v>
      </c>
      <c r="M187" s="2">
        <f t="shared" si="38"/>
        <v>6.3860000000000001</v>
      </c>
      <c r="N187" s="2">
        <f t="shared" si="39"/>
        <v>6.3860000000000001</v>
      </c>
      <c r="O187" s="2">
        <f t="shared" si="40"/>
        <v>13.729899999999999</v>
      </c>
      <c r="P187" s="2">
        <f t="shared" si="41"/>
        <v>6.3860000000000001</v>
      </c>
      <c r="Q187" s="2">
        <f t="shared" si="42"/>
        <v>6.0667</v>
      </c>
      <c r="R187" s="2">
        <f t="shared" si="43"/>
        <v>13.729899999999999</v>
      </c>
      <c r="S187" s="2">
        <f t="shared" si="44"/>
        <v>6.0667</v>
      </c>
      <c r="T187" s="2">
        <f t="shared" si="45"/>
        <v>13.410599999999999</v>
      </c>
      <c r="U187" s="2">
        <f t="shared" si="46"/>
        <v>13.729899999999999</v>
      </c>
      <c r="V187" s="2">
        <f t="shared" si="47"/>
        <v>13.729899999999999</v>
      </c>
      <c r="W187" s="2">
        <f t="shared" si="48"/>
        <v>13.729899999999999</v>
      </c>
      <c r="X187" s="2">
        <f t="shared" si="49"/>
        <v>13.729899999999999</v>
      </c>
      <c r="Y187" s="2">
        <f t="shared" si="50"/>
        <v>6.0667</v>
      </c>
      <c r="Z187" s="2">
        <f t="shared" si="51"/>
        <v>13.729899999999999</v>
      </c>
      <c r="AA187" s="2">
        <f t="shared" si="52"/>
        <v>13.729899999999999</v>
      </c>
      <c r="AB187" s="2">
        <f t="shared" si="32"/>
        <v>6.0667</v>
      </c>
      <c r="AC187" s="2">
        <f t="shared" si="53"/>
        <v>13.729899999999999</v>
      </c>
      <c r="AD187" s="2">
        <f t="shared" si="54"/>
        <v>31.93</v>
      </c>
      <c r="AE187" s="2">
        <f t="shared" si="55"/>
        <v>4.7894999999999994</v>
      </c>
      <c r="AF187" s="2">
        <f t="shared" si="56"/>
        <v>13.729899999999999</v>
      </c>
      <c r="AG187" s="2">
        <f t="shared" si="57"/>
        <v>13.729899999999999</v>
      </c>
      <c r="AH187" s="2">
        <f t="shared" si="58"/>
        <v>6.3860000000000001</v>
      </c>
      <c r="AI187" s="2">
        <f t="shared" si="59"/>
        <v>6.3860000000000001</v>
      </c>
      <c r="AJ187" s="2">
        <f t="shared" si="60"/>
        <v>4.7894999999999994</v>
      </c>
      <c r="AK187" s="2">
        <f t="shared" si="61"/>
        <v>13.729899999999999</v>
      </c>
    </row>
    <row r="188" spans="1:37" x14ac:dyDescent="0.25">
      <c r="A188" s="5" t="s">
        <v>204</v>
      </c>
      <c r="B188" s="5" t="s">
        <v>7413</v>
      </c>
      <c r="C188" s="6">
        <v>88312</v>
      </c>
      <c r="D188" s="6">
        <v>88312</v>
      </c>
      <c r="F188" s="7">
        <v>300</v>
      </c>
      <c r="G188" s="1">
        <v>201.88</v>
      </c>
      <c r="H188" s="2">
        <f t="shared" si="33"/>
        <v>38.357199999999999</v>
      </c>
      <c r="I188" s="2">
        <f t="shared" si="34"/>
        <v>38.357199999999999</v>
      </c>
      <c r="J188" s="2">
        <f t="shared" si="35"/>
        <v>38.357199999999999</v>
      </c>
      <c r="K188" s="2">
        <f t="shared" si="36"/>
        <v>40.376000000000005</v>
      </c>
      <c r="L188" s="2">
        <f t="shared" si="37"/>
        <v>38.357199999999999</v>
      </c>
      <c r="M188" s="2">
        <f t="shared" si="38"/>
        <v>40.376000000000005</v>
      </c>
      <c r="N188" s="2">
        <f t="shared" si="39"/>
        <v>40.376000000000005</v>
      </c>
      <c r="O188" s="2">
        <f t="shared" si="40"/>
        <v>86.808399999999992</v>
      </c>
      <c r="P188" s="2">
        <f t="shared" si="41"/>
        <v>40.376000000000005</v>
      </c>
      <c r="Q188" s="2">
        <f t="shared" si="42"/>
        <v>38.357199999999999</v>
      </c>
      <c r="R188" s="2">
        <f t="shared" si="43"/>
        <v>86.808399999999992</v>
      </c>
      <c r="S188" s="2">
        <f t="shared" si="44"/>
        <v>38.357199999999999</v>
      </c>
      <c r="T188" s="2">
        <f t="shared" si="45"/>
        <v>84.789599999999993</v>
      </c>
      <c r="U188" s="2">
        <f t="shared" si="46"/>
        <v>86.808399999999992</v>
      </c>
      <c r="V188" s="2">
        <f t="shared" si="47"/>
        <v>86.808399999999992</v>
      </c>
      <c r="W188" s="2">
        <f t="shared" si="48"/>
        <v>86.808399999999992</v>
      </c>
      <c r="X188" s="2">
        <f t="shared" si="49"/>
        <v>86.808399999999992</v>
      </c>
      <c r="Y188" s="2">
        <f t="shared" si="50"/>
        <v>38.357199999999999</v>
      </c>
      <c r="Z188" s="2">
        <f t="shared" si="51"/>
        <v>86.808399999999992</v>
      </c>
      <c r="AA188" s="2">
        <f t="shared" si="52"/>
        <v>86.808399999999992</v>
      </c>
      <c r="AB188" s="2">
        <f t="shared" si="32"/>
        <v>38.357199999999999</v>
      </c>
      <c r="AC188" s="2">
        <f t="shared" si="53"/>
        <v>86.808399999999992</v>
      </c>
      <c r="AD188" s="2">
        <f t="shared" si="54"/>
        <v>201.88</v>
      </c>
      <c r="AE188" s="2">
        <f t="shared" si="55"/>
        <v>30.281999999999996</v>
      </c>
      <c r="AF188" s="2">
        <f t="shared" si="56"/>
        <v>86.808399999999992</v>
      </c>
      <c r="AG188" s="2">
        <f t="shared" si="57"/>
        <v>86.808399999999992</v>
      </c>
      <c r="AH188" s="2">
        <f t="shared" si="58"/>
        <v>40.376000000000005</v>
      </c>
      <c r="AI188" s="2">
        <f t="shared" si="59"/>
        <v>40.376000000000005</v>
      </c>
      <c r="AJ188" s="2">
        <f t="shared" si="60"/>
        <v>30.281999999999996</v>
      </c>
      <c r="AK188" s="2">
        <f t="shared" si="61"/>
        <v>86.808399999999992</v>
      </c>
    </row>
    <row r="189" spans="1:37" x14ac:dyDescent="0.25">
      <c r="A189" s="5" t="s">
        <v>205</v>
      </c>
      <c r="B189" s="5" t="s">
        <v>7413</v>
      </c>
      <c r="C189" s="6">
        <v>88321</v>
      </c>
      <c r="D189" s="6">
        <v>88321</v>
      </c>
      <c r="F189" s="7">
        <v>300</v>
      </c>
      <c r="G189" s="1">
        <v>97.850000000000009</v>
      </c>
      <c r="H189" s="2">
        <f t="shared" si="33"/>
        <v>18.591500000000003</v>
      </c>
      <c r="I189" s="2">
        <f t="shared" si="34"/>
        <v>18.591500000000003</v>
      </c>
      <c r="J189" s="2">
        <f t="shared" si="35"/>
        <v>18.591500000000003</v>
      </c>
      <c r="K189" s="2">
        <f t="shared" si="36"/>
        <v>19.570000000000004</v>
      </c>
      <c r="L189" s="2">
        <f t="shared" si="37"/>
        <v>18.591500000000003</v>
      </c>
      <c r="M189" s="2">
        <f t="shared" si="38"/>
        <v>19.570000000000004</v>
      </c>
      <c r="N189" s="2">
        <f t="shared" si="39"/>
        <v>19.570000000000004</v>
      </c>
      <c r="O189" s="2">
        <f t="shared" si="40"/>
        <v>42.075500000000005</v>
      </c>
      <c r="P189" s="2">
        <f t="shared" si="41"/>
        <v>19.570000000000004</v>
      </c>
      <c r="Q189" s="2">
        <f t="shared" si="42"/>
        <v>18.591500000000003</v>
      </c>
      <c r="R189" s="2">
        <f t="shared" si="43"/>
        <v>42.075500000000005</v>
      </c>
      <c r="S189" s="2">
        <f t="shared" si="44"/>
        <v>18.591500000000003</v>
      </c>
      <c r="T189" s="2">
        <f t="shared" si="45"/>
        <v>41.097000000000001</v>
      </c>
      <c r="U189" s="2">
        <f t="shared" si="46"/>
        <v>42.075500000000005</v>
      </c>
      <c r="V189" s="2">
        <f t="shared" si="47"/>
        <v>42.075500000000005</v>
      </c>
      <c r="W189" s="2">
        <f t="shared" si="48"/>
        <v>42.075500000000005</v>
      </c>
      <c r="X189" s="2">
        <f t="shared" si="49"/>
        <v>42.075500000000005</v>
      </c>
      <c r="Y189" s="2">
        <f t="shared" si="50"/>
        <v>18.591500000000003</v>
      </c>
      <c r="Z189" s="2">
        <f t="shared" si="51"/>
        <v>42.075500000000005</v>
      </c>
      <c r="AA189" s="2">
        <f t="shared" si="52"/>
        <v>42.075500000000005</v>
      </c>
      <c r="AB189" s="2">
        <f t="shared" si="32"/>
        <v>18.591500000000003</v>
      </c>
      <c r="AC189" s="2">
        <f t="shared" si="53"/>
        <v>42.075500000000005</v>
      </c>
      <c r="AD189" s="2">
        <f t="shared" si="54"/>
        <v>97.850000000000009</v>
      </c>
      <c r="AE189" s="2">
        <f t="shared" si="55"/>
        <v>14.6775</v>
      </c>
      <c r="AF189" s="2">
        <f t="shared" si="56"/>
        <v>42.075500000000005</v>
      </c>
      <c r="AG189" s="2">
        <f t="shared" si="57"/>
        <v>42.075500000000005</v>
      </c>
      <c r="AH189" s="2">
        <f t="shared" si="58"/>
        <v>19.570000000000004</v>
      </c>
      <c r="AI189" s="2">
        <f t="shared" si="59"/>
        <v>19.570000000000004</v>
      </c>
      <c r="AJ189" s="2">
        <f t="shared" si="60"/>
        <v>14.6775</v>
      </c>
      <c r="AK189" s="2">
        <f t="shared" si="61"/>
        <v>42.075500000000005</v>
      </c>
    </row>
    <row r="190" spans="1:37" x14ac:dyDescent="0.25">
      <c r="A190" s="5" t="s">
        <v>206</v>
      </c>
      <c r="B190" s="5" t="s">
        <v>7413</v>
      </c>
      <c r="C190" s="6">
        <v>86580</v>
      </c>
      <c r="D190" s="6">
        <v>86580</v>
      </c>
      <c r="F190" s="7">
        <v>300</v>
      </c>
      <c r="G190" s="1">
        <v>53.56</v>
      </c>
      <c r="H190" s="2">
        <f t="shared" si="33"/>
        <v>10.176400000000001</v>
      </c>
      <c r="I190" s="2">
        <f t="shared" si="34"/>
        <v>10.176400000000001</v>
      </c>
      <c r="J190" s="2">
        <f t="shared" si="35"/>
        <v>10.176400000000001</v>
      </c>
      <c r="K190" s="2">
        <f t="shared" si="36"/>
        <v>10.712000000000002</v>
      </c>
      <c r="L190" s="2">
        <f t="shared" si="37"/>
        <v>10.176400000000001</v>
      </c>
      <c r="M190" s="2">
        <f t="shared" si="38"/>
        <v>10.712000000000002</v>
      </c>
      <c r="N190" s="2">
        <f t="shared" si="39"/>
        <v>10.712000000000002</v>
      </c>
      <c r="O190" s="2">
        <f t="shared" si="40"/>
        <v>23.030799999999999</v>
      </c>
      <c r="P190" s="2">
        <f t="shared" si="41"/>
        <v>10.712000000000002</v>
      </c>
      <c r="Q190" s="2">
        <f t="shared" si="42"/>
        <v>10.176400000000001</v>
      </c>
      <c r="R190" s="2">
        <f t="shared" si="43"/>
        <v>23.030799999999999</v>
      </c>
      <c r="S190" s="2">
        <f t="shared" si="44"/>
        <v>10.176400000000001</v>
      </c>
      <c r="T190" s="2">
        <f t="shared" si="45"/>
        <v>22.495200000000001</v>
      </c>
      <c r="U190" s="2">
        <f t="shared" si="46"/>
        <v>23.030799999999999</v>
      </c>
      <c r="V190" s="2">
        <f t="shared" si="47"/>
        <v>23.030799999999999</v>
      </c>
      <c r="W190" s="2">
        <f t="shared" si="48"/>
        <v>23.030799999999999</v>
      </c>
      <c r="X190" s="2">
        <f t="shared" si="49"/>
        <v>23.030799999999999</v>
      </c>
      <c r="Y190" s="2">
        <f t="shared" si="50"/>
        <v>10.176400000000001</v>
      </c>
      <c r="Z190" s="2">
        <f t="shared" si="51"/>
        <v>23.030799999999999</v>
      </c>
      <c r="AA190" s="2">
        <f t="shared" si="52"/>
        <v>23.030799999999999</v>
      </c>
      <c r="AB190" s="2">
        <f t="shared" si="32"/>
        <v>10.176400000000001</v>
      </c>
      <c r="AC190" s="2">
        <f t="shared" si="53"/>
        <v>23.030799999999999</v>
      </c>
      <c r="AD190" s="2">
        <f t="shared" si="54"/>
        <v>53.56</v>
      </c>
      <c r="AE190" s="2">
        <f t="shared" si="55"/>
        <v>8.0340000000000007</v>
      </c>
      <c r="AF190" s="2">
        <f t="shared" si="56"/>
        <v>23.030799999999999</v>
      </c>
      <c r="AG190" s="2">
        <f t="shared" si="57"/>
        <v>23.030799999999999</v>
      </c>
      <c r="AH190" s="2">
        <f t="shared" si="58"/>
        <v>10.712000000000002</v>
      </c>
      <c r="AI190" s="2">
        <f t="shared" si="59"/>
        <v>10.712000000000002</v>
      </c>
      <c r="AJ190" s="2">
        <f t="shared" si="60"/>
        <v>8.0340000000000007</v>
      </c>
      <c r="AK190" s="2">
        <f t="shared" si="61"/>
        <v>23.030799999999999</v>
      </c>
    </row>
    <row r="191" spans="1:37" x14ac:dyDescent="0.25">
      <c r="A191" s="5" t="s">
        <v>207</v>
      </c>
      <c r="B191" s="5" t="s">
        <v>7413</v>
      </c>
      <c r="C191" s="6">
        <v>87040</v>
      </c>
      <c r="D191" s="6">
        <v>87040</v>
      </c>
      <c r="F191" s="7">
        <v>300</v>
      </c>
      <c r="G191" s="1">
        <v>55.620000000000005</v>
      </c>
      <c r="H191" s="2">
        <f t="shared" si="33"/>
        <v>10.567800000000002</v>
      </c>
      <c r="I191" s="2">
        <f t="shared" si="34"/>
        <v>10.567800000000002</v>
      </c>
      <c r="J191" s="2">
        <f t="shared" si="35"/>
        <v>10.567800000000002</v>
      </c>
      <c r="K191" s="2">
        <f t="shared" si="36"/>
        <v>11.124000000000002</v>
      </c>
      <c r="L191" s="2">
        <f t="shared" si="37"/>
        <v>10.567800000000002</v>
      </c>
      <c r="M191" s="2">
        <f t="shared" si="38"/>
        <v>11.124000000000002</v>
      </c>
      <c r="N191" s="2">
        <f t="shared" si="39"/>
        <v>11.124000000000002</v>
      </c>
      <c r="O191" s="2">
        <f t="shared" si="40"/>
        <v>23.916600000000003</v>
      </c>
      <c r="P191" s="2">
        <f t="shared" si="41"/>
        <v>11.124000000000002</v>
      </c>
      <c r="Q191" s="2">
        <f t="shared" si="42"/>
        <v>10.567800000000002</v>
      </c>
      <c r="R191" s="2">
        <f t="shared" si="43"/>
        <v>23.916600000000003</v>
      </c>
      <c r="S191" s="2">
        <f t="shared" si="44"/>
        <v>10.567800000000002</v>
      </c>
      <c r="T191" s="2">
        <f t="shared" si="45"/>
        <v>23.360400000000002</v>
      </c>
      <c r="U191" s="2">
        <f t="shared" si="46"/>
        <v>23.916600000000003</v>
      </c>
      <c r="V191" s="2">
        <f t="shared" si="47"/>
        <v>23.916600000000003</v>
      </c>
      <c r="W191" s="2">
        <f t="shared" si="48"/>
        <v>23.916600000000003</v>
      </c>
      <c r="X191" s="2">
        <f t="shared" si="49"/>
        <v>23.916600000000003</v>
      </c>
      <c r="Y191" s="2">
        <f t="shared" si="50"/>
        <v>10.567800000000002</v>
      </c>
      <c r="Z191" s="2">
        <f t="shared" si="51"/>
        <v>23.916600000000003</v>
      </c>
      <c r="AA191" s="2">
        <f t="shared" si="52"/>
        <v>23.916600000000003</v>
      </c>
      <c r="AB191" s="2">
        <f t="shared" si="32"/>
        <v>10.567800000000002</v>
      </c>
      <c r="AC191" s="2">
        <f t="shared" si="53"/>
        <v>23.916600000000003</v>
      </c>
      <c r="AD191" s="2">
        <f t="shared" si="54"/>
        <v>55.620000000000005</v>
      </c>
      <c r="AE191" s="2">
        <f t="shared" si="55"/>
        <v>8.343</v>
      </c>
      <c r="AF191" s="2">
        <f t="shared" si="56"/>
        <v>23.916600000000003</v>
      </c>
      <c r="AG191" s="2">
        <f t="shared" si="57"/>
        <v>23.916600000000003</v>
      </c>
      <c r="AH191" s="2">
        <f t="shared" si="58"/>
        <v>11.124000000000002</v>
      </c>
      <c r="AI191" s="2">
        <f t="shared" si="59"/>
        <v>11.124000000000002</v>
      </c>
      <c r="AJ191" s="2">
        <f t="shared" si="60"/>
        <v>8.343</v>
      </c>
      <c r="AK191" s="2">
        <f t="shared" si="61"/>
        <v>23.916600000000003</v>
      </c>
    </row>
    <row r="192" spans="1:37" x14ac:dyDescent="0.25">
      <c r="A192" s="5" t="s">
        <v>208</v>
      </c>
      <c r="B192" s="5" t="s">
        <v>7413</v>
      </c>
      <c r="C192" s="6">
        <v>122896</v>
      </c>
      <c r="D192" s="6">
        <v>87103</v>
      </c>
      <c r="F192" s="7">
        <v>300</v>
      </c>
      <c r="G192" s="1">
        <v>67.98</v>
      </c>
      <c r="H192" s="2">
        <f t="shared" si="33"/>
        <v>12.916200000000002</v>
      </c>
      <c r="I192" s="2">
        <f t="shared" si="34"/>
        <v>12.916200000000002</v>
      </c>
      <c r="J192" s="2">
        <f t="shared" si="35"/>
        <v>12.916200000000002</v>
      </c>
      <c r="K192" s="2">
        <f t="shared" si="36"/>
        <v>13.596000000000002</v>
      </c>
      <c r="L192" s="2">
        <f t="shared" si="37"/>
        <v>12.916200000000002</v>
      </c>
      <c r="M192" s="2">
        <f t="shared" si="38"/>
        <v>13.596000000000002</v>
      </c>
      <c r="N192" s="2">
        <f t="shared" si="39"/>
        <v>13.596000000000002</v>
      </c>
      <c r="O192" s="2">
        <f t="shared" si="40"/>
        <v>29.231400000000001</v>
      </c>
      <c r="P192" s="2">
        <f t="shared" si="41"/>
        <v>13.596000000000002</v>
      </c>
      <c r="Q192" s="2">
        <f t="shared" si="42"/>
        <v>12.916200000000002</v>
      </c>
      <c r="R192" s="2">
        <f t="shared" si="43"/>
        <v>29.231400000000001</v>
      </c>
      <c r="S192" s="2">
        <f t="shared" si="44"/>
        <v>12.916200000000002</v>
      </c>
      <c r="T192" s="2">
        <f t="shared" si="45"/>
        <v>28.551600000000001</v>
      </c>
      <c r="U192" s="2">
        <f t="shared" si="46"/>
        <v>29.231400000000001</v>
      </c>
      <c r="V192" s="2">
        <f t="shared" si="47"/>
        <v>29.231400000000001</v>
      </c>
      <c r="W192" s="2">
        <f t="shared" si="48"/>
        <v>29.231400000000001</v>
      </c>
      <c r="X192" s="2">
        <f t="shared" si="49"/>
        <v>29.231400000000001</v>
      </c>
      <c r="Y192" s="2">
        <f t="shared" si="50"/>
        <v>12.916200000000002</v>
      </c>
      <c r="Z192" s="2">
        <f t="shared" si="51"/>
        <v>29.231400000000001</v>
      </c>
      <c r="AA192" s="2">
        <f t="shared" si="52"/>
        <v>29.231400000000001</v>
      </c>
      <c r="AB192" s="2">
        <f t="shared" si="32"/>
        <v>12.916200000000002</v>
      </c>
      <c r="AC192" s="2">
        <f t="shared" si="53"/>
        <v>29.231400000000001</v>
      </c>
      <c r="AD192" s="2">
        <f t="shared" si="54"/>
        <v>67.98</v>
      </c>
      <c r="AE192" s="2">
        <f t="shared" si="55"/>
        <v>10.197000000000001</v>
      </c>
      <c r="AF192" s="2">
        <f t="shared" si="56"/>
        <v>29.231400000000001</v>
      </c>
      <c r="AG192" s="2">
        <f t="shared" si="57"/>
        <v>29.231400000000001</v>
      </c>
      <c r="AH192" s="2">
        <f t="shared" si="58"/>
        <v>13.596000000000002</v>
      </c>
      <c r="AI192" s="2">
        <f t="shared" si="59"/>
        <v>13.596000000000002</v>
      </c>
      <c r="AJ192" s="2">
        <f t="shared" si="60"/>
        <v>10.197000000000001</v>
      </c>
      <c r="AK192" s="2">
        <f t="shared" si="61"/>
        <v>29.231400000000001</v>
      </c>
    </row>
    <row r="193" spans="1:37" x14ac:dyDescent="0.25">
      <c r="A193" s="5" t="s">
        <v>209</v>
      </c>
      <c r="B193" s="5" t="s">
        <v>7413</v>
      </c>
      <c r="C193" s="6">
        <v>87324</v>
      </c>
      <c r="D193" s="6">
        <v>87324</v>
      </c>
      <c r="F193" s="7">
        <v>300</v>
      </c>
      <c r="G193" s="1">
        <v>85.490000000000009</v>
      </c>
      <c r="H193" s="2">
        <f t="shared" si="33"/>
        <v>16.243100000000002</v>
      </c>
      <c r="I193" s="2">
        <f t="shared" si="34"/>
        <v>16.243100000000002</v>
      </c>
      <c r="J193" s="2">
        <f t="shared" si="35"/>
        <v>16.243100000000002</v>
      </c>
      <c r="K193" s="2">
        <f t="shared" si="36"/>
        <v>17.098000000000003</v>
      </c>
      <c r="L193" s="2">
        <f t="shared" si="37"/>
        <v>16.243100000000002</v>
      </c>
      <c r="M193" s="2">
        <f t="shared" si="38"/>
        <v>17.098000000000003</v>
      </c>
      <c r="N193" s="2">
        <f t="shared" si="39"/>
        <v>17.098000000000003</v>
      </c>
      <c r="O193" s="2">
        <f t="shared" si="40"/>
        <v>36.7607</v>
      </c>
      <c r="P193" s="2">
        <f t="shared" si="41"/>
        <v>17.098000000000003</v>
      </c>
      <c r="Q193" s="2">
        <f t="shared" si="42"/>
        <v>16.243100000000002</v>
      </c>
      <c r="R193" s="2">
        <f t="shared" si="43"/>
        <v>36.7607</v>
      </c>
      <c r="S193" s="2">
        <f t="shared" si="44"/>
        <v>16.243100000000002</v>
      </c>
      <c r="T193" s="2">
        <f t="shared" si="45"/>
        <v>35.905799999999999</v>
      </c>
      <c r="U193" s="2">
        <f t="shared" si="46"/>
        <v>36.7607</v>
      </c>
      <c r="V193" s="2">
        <f t="shared" si="47"/>
        <v>36.7607</v>
      </c>
      <c r="W193" s="2">
        <f t="shared" si="48"/>
        <v>36.7607</v>
      </c>
      <c r="X193" s="2">
        <f t="shared" si="49"/>
        <v>36.7607</v>
      </c>
      <c r="Y193" s="2">
        <f t="shared" si="50"/>
        <v>16.243100000000002</v>
      </c>
      <c r="Z193" s="2">
        <f t="shared" si="51"/>
        <v>36.7607</v>
      </c>
      <c r="AA193" s="2">
        <f t="shared" si="52"/>
        <v>36.7607</v>
      </c>
      <c r="AB193" s="2">
        <f t="shared" si="32"/>
        <v>16.243100000000002</v>
      </c>
      <c r="AC193" s="2">
        <f t="shared" si="53"/>
        <v>36.7607</v>
      </c>
      <c r="AD193" s="2">
        <f t="shared" si="54"/>
        <v>85.490000000000009</v>
      </c>
      <c r="AE193" s="2">
        <f t="shared" si="55"/>
        <v>12.823500000000001</v>
      </c>
      <c r="AF193" s="2">
        <f t="shared" si="56"/>
        <v>36.7607</v>
      </c>
      <c r="AG193" s="2">
        <f t="shared" si="57"/>
        <v>36.7607</v>
      </c>
      <c r="AH193" s="2">
        <f t="shared" si="58"/>
        <v>17.098000000000003</v>
      </c>
      <c r="AI193" s="2">
        <f t="shared" si="59"/>
        <v>17.098000000000003</v>
      </c>
      <c r="AJ193" s="2">
        <f t="shared" si="60"/>
        <v>12.823500000000001</v>
      </c>
      <c r="AK193" s="2">
        <f t="shared" si="61"/>
        <v>36.7607</v>
      </c>
    </row>
    <row r="194" spans="1:37" x14ac:dyDescent="0.25">
      <c r="A194" s="5" t="s">
        <v>210</v>
      </c>
      <c r="B194" s="5" t="s">
        <v>7413</v>
      </c>
      <c r="C194" s="6">
        <v>86141</v>
      </c>
      <c r="D194" s="6">
        <v>86141</v>
      </c>
      <c r="F194" s="7">
        <v>300</v>
      </c>
      <c r="G194" s="1">
        <v>25.75</v>
      </c>
      <c r="H194" s="2">
        <f t="shared" si="33"/>
        <v>4.8925000000000001</v>
      </c>
      <c r="I194" s="2">
        <f t="shared" si="34"/>
        <v>4.8925000000000001</v>
      </c>
      <c r="J194" s="2">
        <f t="shared" si="35"/>
        <v>4.8925000000000001</v>
      </c>
      <c r="K194" s="2">
        <f t="shared" si="36"/>
        <v>5.15</v>
      </c>
      <c r="L194" s="2">
        <f t="shared" si="37"/>
        <v>4.8925000000000001</v>
      </c>
      <c r="M194" s="2">
        <f t="shared" si="38"/>
        <v>5.15</v>
      </c>
      <c r="N194" s="2">
        <f t="shared" si="39"/>
        <v>5.15</v>
      </c>
      <c r="O194" s="2">
        <f t="shared" si="40"/>
        <v>11.0725</v>
      </c>
      <c r="P194" s="2">
        <f t="shared" si="41"/>
        <v>5.15</v>
      </c>
      <c r="Q194" s="2">
        <f t="shared" si="42"/>
        <v>4.8925000000000001</v>
      </c>
      <c r="R194" s="2">
        <f t="shared" si="43"/>
        <v>11.0725</v>
      </c>
      <c r="S194" s="2">
        <f t="shared" si="44"/>
        <v>4.8925000000000001</v>
      </c>
      <c r="T194" s="2">
        <f t="shared" si="45"/>
        <v>10.815</v>
      </c>
      <c r="U194" s="2">
        <f t="shared" si="46"/>
        <v>11.0725</v>
      </c>
      <c r="V194" s="2">
        <f t="shared" si="47"/>
        <v>11.0725</v>
      </c>
      <c r="W194" s="2">
        <f t="shared" si="48"/>
        <v>11.0725</v>
      </c>
      <c r="X194" s="2">
        <f t="shared" si="49"/>
        <v>11.0725</v>
      </c>
      <c r="Y194" s="2">
        <f t="shared" si="50"/>
        <v>4.8925000000000001</v>
      </c>
      <c r="Z194" s="2">
        <f t="shared" si="51"/>
        <v>11.0725</v>
      </c>
      <c r="AA194" s="2">
        <f t="shared" si="52"/>
        <v>11.0725</v>
      </c>
      <c r="AB194" s="2">
        <f t="shared" si="32"/>
        <v>4.8925000000000001</v>
      </c>
      <c r="AC194" s="2">
        <f t="shared" si="53"/>
        <v>11.0725</v>
      </c>
      <c r="AD194" s="2">
        <f t="shared" si="54"/>
        <v>25.75</v>
      </c>
      <c r="AE194" s="2">
        <f t="shared" si="55"/>
        <v>3.8624999999999998</v>
      </c>
      <c r="AF194" s="2">
        <f t="shared" si="56"/>
        <v>11.0725</v>
      </c>
      <c r="AG194" s="2">
        <f t="shared" si="57"/>
        <v>11.0725</v>
      </c>
      <c r="AH194" s="2">
        <f t="shared" si="58"/>
        <v>5.15</v>
      </c>
      <c r="AI194" s="2">
        <f t="shared" si="59"/>
        <v>5.15</v>
      </c>
      <c r="AJ194" s="2">
        <f t="shared" si="60"/>
        <v>3.8624999999999998</v>
      </c>
      <c r="AK194" s="2">
        <f t="shared" si="61"/>
        <v>11.0725</v>
      </c>
    </row>
    <row r="195" spans="1:37" x14ac:dyDescent="0.25">
      <c r="A195" s="5" t="s">
        <v>211</v>
      </c>
      <c r="B195" s="5" t="s">
        <v>7413</v>
      </c>
      <c r="C195" s="6">
        <v>85027</v>
      </c>
      <c r="D195" s="6">
        <v>85027</v>
      </c>
      <c r="F195" s="7">
        <v>300</v>
      </c>
      <c r="G195" s="1">
        <v>55.620000000000005</v>
      </c>
      <c r="H195" s="2">
        <f t="shared" si="33"/>
        <v>10.567800000000002</v>
      </c>
      <c r="I195" s="2">
        <f t="shared" si="34"/>
        <v>10.567800000000002</v>
      </c>
      <c r="J195" s="2">
        <f t="shared" si="35"/>
        <v>10.567800000000002</v>
      </c>
      <c r="K195" s="2">
        <f t="shared" si="36"/>
        <v>11.124000000000002</v>
      </c>
      <c r="L195" s="2">
        <f t="shared" si="37"/>
        <v>10.567800000000002</v>
      </c>
      <c r="M195" s="2">
        <f t="shared" si="38"/>
        <v>11.124000000000002</v>
      </c>
      <c r="N195" s="2">
        <f t="shared" si="39"/>
        <v>11.124000000000002</v>
      </c>
      <c r="O195" s="2">
        <f t="shared" si="40"/>
        <v>23.916600000000003</v>
      </c>
      <c r="P195" s="2">
        <f t="shared" si="41"/>
        <v>11.124000000000002</v>
      </c>
      <c r="Q195" s="2">
        <f t="shared" si="42"/>
        <v>10.567800000000002</v>
      </c>
      <c r="R195" s="2">
        <f t="shared" si="43"/>
        <v>23.916600000000003</v>
      </c>
      <c r="S195" s="2">
        <f t="shared" si="44"/>
        <v>10.567800000000002</v>
      </c>
      <c r="T195" s="2">
        <f t="shared" si="45"/>
        <v>23.360400000000002</v>
      </c>
      <c r="U195" s="2">
        <f t="shared" si="46"/>
        <v>23.916600000000003</v>
      </c>
      <c r="V195" s="2">
        <f t="shared" si="47"/>
        <v>23.916600000000003</v>
      </c>
      <c r="W195" s="2">
        <f t="shared" si="48"/>
        <v>23.916600000000003</v>
      </c>
      <c r="X195" s="2">
        <f t="shared" si="49"/>
        <v>23.916600000000003</v>
      </c>
      <c r="Y195" s="2">
        <f t="shared" si="50"/>
        <v>10.567800000000002</v>
      </c>
      <c r="Z195" s="2">
        <f t="shared" si="51"/>
        <v>23.916600000000003</v>
      </c>
      <c r="AA195" s="2">
        <f t="shared" si="52"/>
        <v>23.916600000000003</v>
      </c>
      <c r="AB195" s="2">
        <f t="shared" ref="AB195:AB258" si="62">G195*0.19</f>
        <v>10.567800000000002</v>
      </c>
      <c r="AC195" s="2">
        <f t="shared" si="53"/>
        <v>23.916600000000003</v>
      </c>
      <c r="AD195" s="2">
        <f t="shared" si="54"/>
        <v>55.620000000000005</v>
      </c>
      <c r="AE195" s="2">
        <f t="shared" si="55"/>
        <v>8.343</v>
      </c>
      <c r="AF195" s="2">
        <f t="shared" si="56"/>
        <v>23.916600000000003</v>
      </c>
      <c r="AG195" s="2">
        <f t="shared" si="57"/>
        <v>23.916600000000003</v>
      </c>
      <c r="AH195" s="2">
        <f t="shared" si="58"/>
        <v>11.124000000000002</v>
      </c>
      <c r="AI195" s="2">
        <f t="shared" si="59"/>
        <v>11.124000000000002</v>
      </c>
      <c r="AJ195" s="2">
        <f t="shared" si="60"/>
        <v>8.343</v>
      </c>
      <c r="AK195" s="2">
        <f t="shared" si="61"/>
        <v>23.916600000000003</v>
      </c>
    </row>
    <row r="196" spans="1:37" x14ac:dyDescent="0.25">
      <c r="A196" s="5" t="s">
        <v>212</v>
      </c>
      <c r="B196" s="5" t="s">
        <v>7413</v>
      </c>
      <c r="C196" s="6">
        <v>85025</v>
      </c>
      <c r="D196" s="6">
        <v>85025</v>
      </c>
      <c r="F196" s="7">
        <v>300</v>
      </c>
      <c r="G196" s="1">
        <v>54.59</v>
      </c>
      <c r="H196" s="2">
        <f t="shared" si="33"/>
        <v>10.372100000000001</v>
      </c>
      <c r="I196" s="2">
        <f t="shared" si="34"/>
        <v>10.372100000000001</v>
      </c>
      <c r="J196" s="2">
        <f t="shared" si="35"/>
        <v>10.372100000000001</v>
      </c>
      <c r="K196" s="2">
        <f t="shared" si="36"/>
        <v>10.918000000000001</v>
      </c>
      <c r="L196" s="2">
        <f t="shared" si="37"/>
        <v>10.372100000000001</v>
      </c>
      <c r="M196" s="2">
        <f t="shared" si="38"/>
        <v>10.918000000000001</v>
      </c>
      <c r="N196" s="2">
        <f t="shared" si="39"/>
        <v>10.918000000000001</v>
      </c>
      <c r="O196" s="2">
        <f t="shared" si="40"/>
        <v>23.473700000000001</v>
      </c>
      <c r="P196" s="2">
        <f t="shared" si="41"/>
        <v>10.918000000000001</v>
      </c>
      <c r="Q196" s="2">
        <f t="shared" si="42"/>
        <v>10.372100000000001</v>
      </c>
      <c r="R196" s="2">
        <f t="shared" si="43"/>
        <v>23.473700000000001</v>
      </c>
      <c r="S196" s="2">
        <f t="shared" si="44"/>
        <v>10.372100000000001</v>
      </c>
      <c r="T196" s="2">
        <f t="shared" si="45"/>
        <v>22.927800000000001</v>
      </c>
      <c r="U196" s="2">
        <f t="shared" si="46"/>
        <v>23.473700000000001</v>
      </c>
      <c r="V196" s="2">
        <f t="shared" si="47"/>
        <v>23.473700000000001</v>
      </c>
      <c r="W196" s="2">
        <f t="shared" si="48"/>
        <v>23.473700000000001</v>
      </c>
      <c r="X196" s="2">
        <f t="shared" si="49"/>
        <v>23.473700000000001</v>
      </c>
      <c r="Y196" s="2">
        <f t="shared" si="50"/>
        <v>10.372100000000001</v>
      </c>
      <c r="Z196" s="2">
        <f t="shared" si="51"/>
        <v>23.473700000000001</v>
      </c>
      <c r="AA196" s="2">
        <f t="shared" si="52"/>
        <v>23.473700000000001</v>
      </c>
      <c r="AB196" s="2">
        <f t="shared" si="62"/>
        <v>10.372100000000001</v>
      </c>
      <c r="AC196" s="2">
        <f t="shared" si="53"/>
        <v>23.473700000000001</v>
      </c>
      <c r="AD196" s="2">
        <f t="shared" si="54"/>
        <v>54.59</v>
      </c>
      <c r="AE196" s="2">
        <f t="shared" si="55"/>
        <v>8.1884999999999994</v>
      </c>
      <c r="AF196" s="2">
        <f t="shared" si="56"/>
        <v>23.473700000000001</v>
      </c>
      <c r="AG196" s="2">
        <f t="shared" si="57"/>
        <v>23.473700000000001</v>
      </c>
      <c r="AH196" s="2">
        <f t="shared" si="58"/>
        <v>10.918000000000001</v>
      </c>
      <c r="AI196" s="2">
        <f t="shared" si="59"/>
        <v>10.918000000000001</v>
      </c>
      <c r="AJ196" s="2">
        <f t="shared" si="60"/>
        <v>8.1884999999999994</v>
      </c>
      <c r="AK196" s="2">
        <f t="shared" si="61"/>
        <v>23.473700000000001</v>
      </c>
    </row>
    <row r="197" spans="1:37" x14ac:dyDescent="0.25">
      <c r="A197" s="5" t="s">
        <v>213</v>
      </c>
      <c r="B197" s="5" t="s">
        <v>7413</v>
      </c>
      <c r="C197" s="6">
        <v>82550</v>
      </c>
      <c r="D197" s="6">
        <v>82550</v>
      </c>
      <c r="F197" s="7">
        <v>300</v>
      </c>
      <c r="G197" s="1">
        <v>48.410000000000004</v>
      </c>
      <c r="H197" s="2">
        <f t="shared" si="33"/>
        <v>9.1979000000000006</v>
      </c>
      <c r="I197" s="2">
        <f t="shared" si="34"/>
        <v>9.1979000000000006</v>
      </c>
      <c r="J197" s="2">
        <f t="shared" si="35"/>
        <v>9.1979000000000006</v>
      </c>
      <c r="K197" s="2">
        <f t="shared" si="36"/>
        <v>9.6820000000000022</v>
      </c>
      <c r="L197" s="2">
        <f t="shared" si="37"/>
        <v>9.1979000000000006</v>
      </c>
      <c r="M197" s="2">
        <f t="shared" si="38"/>
        <v>9.6820000000000022</v>
      </c>
      <c r="N197" s="2">
        <f t="shared" si="39"/>
        <v>9.6820000000000022</v>
      </c>
      <c r="O197" s="2">
        <f t="shared" si="40"/>
        <v>20.816300000000002</v>
      </c>
      <c r="P197" s="2">
        <f t="shared" si="41"/>
        <v>9.6820000000000022</v>
      </c>
      <c r="Q197" s="2">
        <f t="shared" si="42"/>
        <v>9.1979000000000006</v>
      </c>
      <c r="R197" s="2">
        <f t="shared" si="43"/>
        <v>20.816300000000002</v>
      </c>
      <c r="S197" s="2">
        <f t="shared" si="44"/>
        <v>9.1979000000000006</v>
      </c>
      <c r="T197" s="2">
        <f t="shared" si="45"/>
        <v>20.3322</v>
      </c>
      <c r="U197" s="2">
        <f t="shared" si="46"/>
        <v>20.816300000000002</v>
      </c>
      <c r="V197" s="2">
        <f t="shared" si="47"/>
        <v>20.816300000000002</v>
      </c>
      <c r="W197" s="2">
        <f t="shared" si="48"/>
        <v>20.816300000000002</v>
      </c>
      <c r="X197" s="2">
        <f t="shared" si="49"/>
        <v>20.816300000000002</v>
      </c>
      <c r="Y197" s="2">
        <f t="shared" si="50"/>
        <v>9.1979000000000006</v>
      </c>
      <c r="Z197" s="2">
        <f t="shared" si="51"/>
        <v>20.816300000000002</v>
      </c>
      <c r="AA197" s="2">
        <f t="shared" si="52"/>
        <v>20.816300000000002</v>
      </c>
      <c r="AB197" s="2">
        <f t="shared" si="62"/>
        <v>9.1979000000000006</v>
      </c>
      <c r="AC197" s="2">
        <f t="shared" si="53"/>
        <v>20.816300000000002</v>
      </c>
      <c r="AD197" s="2">
        <f t="shared" si="54"/>
        <v>48.410000000000004</v>
      </c>
      <c r="AE197" s="2">
        <f t="shared" si="55"/>
        <v>7.2614999999999998</v>
      </c>
      <c r="AF197" s="2">
        <f t="shared" si="56"/>
        <v>20.816300000000002</v>
      </c>
      <c r="AG197" s="2">
        <f t="shared" si="57"/>
        <v>20.816300000000002</v>
      </c>
      <c r="AH197" s="2">
        <f t="shared" si="58"/>
        <v>9.6820000000000022</v>
      </c>
      <c r="AI197" s="2">
        <f t="shared" si="59"/>
        <v>9.6820000000000022</v>
      </c>
      <c r="AJ197" s="2">
        <f t="shared" si="60"/>
        <v>7.2614999999999998</v>
      </c>
      <c r="AK197" s="2">
        <f t="shared" si="61"/>
        <v>20.816300000000002</v>
      </c>
    </row>
    <row r="198" spans="1:37" x14ac:dyDescent="0.25">
      <c r="A198" s="5" t="s">
        <v>214</v>
      </c>
      <c r="B198" s="5" t="s">
        <v>7413</v>
      </c>
      <c r="C198" s="6">
        <v>13992088</v>
      </c>
      <c r="D198" s="6">
        <v>87635</v>
      </c>
      <c r="F198" s="7">
        <v>300</v>
      </c>
      <c r="G198" s="1">
        <v>108.15</v>
      </c>
      <c r="H198" s="2">
        <f t="shared" si="33"/>
        <v>20.548500000000001</v>
      </c>
      <c r="I198" s="2">
        <f t="shared" si="34"/>
        <v>20.548500000000001</v>
      </c>
      <c r="J198" s="2">
        <f t="shared" si="35"/>
        <v>20.548500000000001</v>
      </c>
      <c r="K198" s="2">
        <f t="shared" si="36"/>
        <v>21.630000000000003</v>
      </c>
      <c r="L198" s="2">
        <f t="shared" si="37"/>
        <v>20.548500000000001</v>
      </c>
      <c r="M198" s="2">
        <f t="shared" si="38"/>
        <v>21.630000000000003</v>
      </c>
      <c r="N198" s="2">
        <f t="shared" si="39"/>
        <v>21.630000000000003</v>
      </c>
      <c r="O198" s="2">
        <f t="shared" si="40"/>
        <v>46.5045</v>
      </c>
      <c r="P198" s="2">
        <f t="shared" si="41"/>
        <v>21.630000000000003</v>
      </c>
      <c r="Q198" s="2">
        <f t="shared" si="42"/>
        <v>20.548500000000001</v>
      </c>
      <c r="R198" s="2">
        <f t="shared" si="43"/>
        <v>46.5045</v>
      </c>
      <c r="S198" s="2">
        <f t="shared" si="44"/>
        <v>20.548500000000001</v>
      </c>
      <c r="T198" s="2">
        <f t="shared" si="45"/>
        <v>45.423000000000002</v>
      </c>
      <c r="U198" s="2">
        <f t="shared" si="46"/>
        <v>46.5045</v>
      </c>
      <c r="V198" s="2">
        <f t="shared" si="47"/>
        <v>46.5045</v>
      </c>
      <c r="W198" s="2">
        <f t="shared" si="48"/>
        <v>46.5045</v>
      </c>
      <c r="X198" s="2">
        <f t="shared" si="49"/>
        <v>46.5045</v>
      </c>
      <c r="Y198" s="2">
        <f t="shared" si="50"/>
        <v>20.548500000000001</v>
      </c>
      <c r="Z198" s="2">
        <f t="shared" si="51"/>
        <v>46.5045</v>
      </c>
      <c r="AA198" s="2">
        <f t="shared" si="52"/>
        <v>46.5045</v>
      </c>
      <c r="AB198" s="2">
        <f t="shared" si="62"/>
        <v>20.548500000000001</v>
      </c>
      <c r="AC198" s="2">
        <f t="shared" si="53"/>
        <v>46.5045</v>
      </c>
      <c r="AD198" s="2">
        <f t="shared" si="54"/>
        <v>108.15</v>
      </c>
      <c r="AE198" s="2">
        <f t="shared" si="55"/>
        <v>16.2225</v>
      </c>
      <c r="AF198" s="2">
        <f t="shared" si="56"/>
        <v>46.5045</v>
      </c>
      <c r="AG198" s="2">
        <f t="shared" si="57"/>
        <v>46.5045</v>
      </c>
      <c r="AH198" s="2">
        <f t="shared" si="58"/>
        <v>21.630000000000003</v>
      </c>
      <c r="AI198" s="2">
        <f t="shared" si="59"/>
        <v>21.630000000000003</v>
      </c>
      <c r="AJ198" s="2">
        <f t="shared" si="60"/>
        <v>16.2225</v>
      </c>
      <c r="AK198" s="2">
        <f t="shared" si="61"/>
        <v>46.5045</v>
      </c>
    </row>
    <row r="199" spans="1:37" x14ac:dyDescent="0.25">
      <c r="A199" s="5" t="s">
        <v>215</v>
      </c>
      <c r="B199" s="5" t="s">
        <v>7413</v>
      </c>
      <c r="C199" s="6">
        <v>82552</v>
      </c>
      <c r="D199" s="6">
        <v>82552</v>
      </c>
      <c r="F199" s="7">
        <v>300</v>
      </c>
      <c r="G199" s="1">
        <v>49.44</v>
      </c>
      <c r="H199" s="2">
        <f t="shared" si="33"/>
        <v>9.3935999999999993</v>
      </c>
      <c r="I199" s="2">
        <f t="shared" si="34"/>
        <v>9.3935999999999993</v>
      </c>
      <c r="J199" s="2">
        <f t="shared" si="35"/>
        <v>9.3935999999999993</v>
      </c>
      <c r="K199" s="2">
        <f t="shared" si="36"/>
        <v>9.8879999999999999</v>
      </c>
      <c r="L199" s="2">
        <f t="shared" si="37"/>
        <v>9.3935999999999993</v>
      </c>
      <c r="M199" s="2">
        <f t="shared" si="38"/>
        <v>9.8879999999999999</v>
      </c>
      <c r="N199" s="2">
        <f t="shared" si="39"/>
        <v>9.8879999999999999</v>
      </c>
      <c r="O199" s="2">
        <f t="shared" si="40"/>
        <v>21.2592</v>
      </c>
      <c r="P199" s="2">
        <f t="shared" si="41"/>
        <v>9.8879999999999999</v>
      </c>
      <c r="Q199" s="2">
        <f t="shared" si="42"/>
        <v>9.3935999999999993</v>
      </c>
      <c r="R199" s="2">
        <f t="shared" si="43"/>
        <v>21.2592</v>
      </c>
      <c r="S199" s="2">
        <f t="shared" si="44"/>
        <v>9.3935999999999993</v>
      </c>
      <c r="T199" s="2">
        <f t="shared" si="45"/>
        <v>20.764799999999997</v>
      </c>
      <c r="U199" s="2">
        <f t="shared" si="46"/>
        <v>21.2592</v>
      </c>
      <c r="V199" s="2">
        <f t="shared" si="47"/>
        <v>21.2592</v>
      </c>
      <c r="W199" s="2">
        <f t="shared" si="48"/>
        <v>21.2592</v>
      </c>
      <c r="X199" s="2">
        <f t="shared" si="49"/>
        <v>21.2592</v>
      </c>
      <c r="Y199" s="2">
        <f t="shared" si="50"/>
        <v>9.3935999999999993</v>
      </c>
      <c r="Z199" s="2">
        <f t="shared" si="51"/>
        <v>21.2592</v>
      </c>
      <c r="AA199" s="2">
        <f t="shared" si="52"/>
        <v>21.2592</v>
      </c>
      <c r="AB199" s="2">
        <f t="shared" si="62"/>
        <v>9.3935999999999993</v>
      </c>
      <c r="AC199" s="2">
        <f t="shared" si="53"/>
        <v>21.2592</v>
      </c>
      <c r="AD199" s="2">
        <f t="shared" si="54"/>
        <v>49.44</v>
      </c>
      <c r="AE199" s="2">
        <f t="shared" si="55"/>
        <v>7.4159999999999995</v>
      </c>
      <c r="AF199" s="2">
        <f t="shared" si="56"/>
        <v>21.2592</v>
      </c>
      <c r="AG199" s="2">
        <f t="shared" si="57"/>
        <v>21.2592</v>
      </c>
      <c r="AH199" s="2">
        <f t="shared" si="58"/>
        <v>9.8879999999999999</v>
      </c>
      <c r="AI199" s="2">
        <f t="shared" si="59"/>
        <v>9.8879999999999999</v>
      </c>
      <c r="AJ199" s="2">
        <f t="shared" si="60"/>
        <v>7.4159999999999995</v>
      </c>
      <c r="AK199" s="2">
        <f t="shared" si="61"/>
        <v>21.2592</v>
      </c>
    </row>
    <row r="200" spans="1:37" x14ac:dyDescent="0.25">
      <c r="A200" s="5" t="s">
        <v>216</v>
      </c>
      <c r="B200" s="5" t="s">
        <v>7413</v>
      </c>
      <c r="C200" s="6">
        <v>86141</v>
      </c>
      <c r="D200" s="6">
        <v>86141</v>
      </c>
      <c r="F200" s="7">
        <v>300</v>
      </c>
      <c r="G200" s="1">
        <v>11.33</v>
      </c>
      <c r="H200" s="2">
        <f t="shared" si="33"/>
        <v>2.1526999999999998</v>
      </c>
      <c r="I200" s="2">
        <f t="shared" si="34"/>
        <v>2.1526999999999998</v>
      </c>
      <c r="J200" s="2">
        <f t="shared" si="35"/>
        <v>2.1526999999999998</v>
      </c>
      <c r="K200" s="2">
        <f t="shared" si="36"/>
        <v>2.266</v>
      </c>
      <c r="L200" s="2">
        <f t="shared" si="37"/>
        <v>2.1526999999999998</v>
      </c>
      <c r="M200" s="2">
        <f t="shared" si="38"/>
        <v>2.266</v>
      </c>
      <c r="N200" s="2">
        <f t="shared" si="39"/>
        <v>2.266</v>
      </c>
      <c r="O200" s="2">
        <f t="shared" si="40"/>
        <v>4.8719000000000001</v>
      </c>
      <c r="P200" s="2">
        <f t="shared" si="41"/>
        <v>2.266</v>
      </c>
      <c r="Q200" s="2">
        <f t="shared" si="42"/>
        <v>2.1526999999999998</v>
      </c>
      <c r="R200" s="2">
        <f t="shared" si="43"/>
        <v>4.8719000000000001</v>
      </c>
      <c r="S200" s="2">
        <f t="shared" si="44"/>
        <v>2.1526999999999998</v>
      </c>
      <c r="T200" s="2">
        <f t="shared" si="45"/>
        <v>4.7585999999999995</v>
      </c>
      <c r="U200" s="2">
        <f t="shared" si="46"/>
        <v>4.8719000000000001</v>
      </c>
      <c r="V200" s="2">
        <f t="shared" si="47"/>
        <v>4.8719000000000001</v>
      </c>
      <c r="W200" s="2">
        <f t="shared" si="48"/>
        <v>4.8719000000000001</v>
      </c>
      <c r="X200" s="2">
        <f t="shared" si="49"/>
        <v>4.8719000000000001</v>
      </c>
      <c r="Y200" s="2">
        <f t="shared" si="50"/>
        <v>2.1526999999999998</v>
      </c>
      <c r="Z200" s="2">
        <f t="shared" si="51"/>
        <v>4.8719000000000001</v>
      </c>
      <c r="AA200" s="2">
        <f t="shared" si="52"/>
        <v>4.8719000000000001</v>
      </c>
      <c r="AB200" s="2">
        <f t="shared" si="62"/>
        <v>2.1526999999999998</v>
      </c>
      <c r="AC200" s="2">
        <f t="shared" si="53"/>
        <v>4.8719000000000001</v>
      </c>
      <c r="AD200" s="2">
        <f t="shared" si="54"/>
        <v>11.33</v>
      </c>
      <c r="AE200" s="2">
        <f t="shared" si="55"/>
        <v>1.6995</v>
      </c>
      <c r="AF200" s="2">
        <f t="shared" si="56"/>
        <v>4.8719000000000001</v>
      </c>
      <c r="AG200" s="2">
        <f t="shared" si="57"/>
        <v>4.8719000000000001</v>
      </c>
      <c r="AH200" s="2">
        <f t="shared" si="58"/>
        <v>2.266</v>
      </c>
      <c r="AI200" s="2">
        <f t="shared" si="59"/>
        <v>2.266</v>
      </c>
      <c r="AJ200" s="2">
        <f t="shared" si="60"/>
        <v>1.6995</v>
      </c>
      <c r="AK200" s="2">
        <f t="shared" si="61"/>
        <v>4.8719000000000001</v>
      </c>
    </row>
    <row r="201" spans="1:37" x14ac:dyDescent="0.25">
      <c r="A201" s="5" t="s">
        <v>217</v>
      </c>
      <c r="B201" s="5" t="s">
        <v>7413</v>
      </c>
      <c r="C201" s="6">
        <v>89060</v>
      </c>
      <c r="D201" s="6">
        <v>89060</v>
      </c>
      <c r="F201" s="7">
        <v>300</v>
      </c>
      <c r="G201" s="1">
        <v>23.69</v>
      </c>
      <c r="H201" s="2">
        <f t="shared" si="33"/>
        <v>4.5011000000000001</v>
      </c>
      <c r="I201" s="2">
        <f t="shared" si="34"/>
        <v>4.5011000000000001</v>
      </c>
      <c r="J201" s="2">
        <f t="shared" si="35"/>
        <v>4.5011000000000001</v>
      </c>
      <c r="K201" s="2">
        <f t="shared" si="36"/>
        <v>4.7380000000000004</v>
      </c>
      <c r="L201" s="2">
        <f t="shared" si="37"/>
        <v>4.5011000000000001</v>
      </c>
      <c r="M201" s="2">
        <f t="shared" si="38"/>
        <v>4.7380000000000004</v>
      </c>
      <c r="N201" s="2">
        <f t="shared" si="39"/>
        <v>4.7380000000000004</v>
      </c>
      <c r="O201" s="2">
        <f t="shared" si="40"/>
        <v>10.1867</v>
      </c>
      <c r="P201" s="2">
        <f t="shared" si="41"/>
        <v>4.7380000000000004</v>
      </c>
      <c r="Q201" s="2">
        <f t="shared" si="42"/>
        <v>4.5011000000000001</v>
      </c>
      <c r="R201" s="2">
        <f t="shared" si="43"/>
        <v>10.1867</v>
      </c>
      <c r="S201" s="2">
        <f t="shared" si="44"/>
        <v>4.5011000000000001</v>
      </c>
      <c r="T201" s="2">
        <f t="shared" si="45"/>
        <v>9.9497999999999998</v>
      </c>
      <c r="U201" s="2">
        <f t="shared" si="46"/>
        <v>10.1867</v>
      </c>
      <c r="V201" s="2">
        <f t="shared" si="47"/>
        <v>10.1867</v>
      </c>
      <c r="W201" s="2">
        <f t="shared" si="48"/>
        <v>10.1867</v>
      </c>
      <c r="X201" s="2">
        <f t="shared" si="49"/>
        <v>10.1867</v>
      </c>
      <c r="Y201" s="2">
        <f t="shared" si="50"/>
        <v>4.5011000000000001</v>
      </c>
      <c r="Z201" s="2">
        <f t="shared" si="51"/>
        <v>10.1867</v>
      </c>
      <c r="AA201" s="2">
        <f t="shared" si="52"/>
        <v>10.1867</v>
      </c>
      <c r="AB201" s="2">
        <f t="shared" si="62"/>
        <v>4.5011000000000001</v>
      </c>
      <c r="AC201" s="2">
        <f t="shared" si="53"/>
        <v>10.1867</v>
      </c>
      <c r="AD201" s="2">
        <f t="shared" si="54"/>
        <v>23.69</v>
      </c>
      <c r="AE201" s="2">
        <f t="shared" si="55"/>
        <v>3.5535000000000001</v>
      </c>
      <c r="AF201" s="2">
        <f t="shared" si="56"/>
        <v>10.1867</v>
      </c>
      <c r="AG201" s="2">
        <f t="shared" si="57"/>
        <v>10.1867</v>
      </c>
      <c r="AH201" s="2">
        <f t="shared" si="58"/>
        <v>4.7380000000000004</v>
      </c>
      <c r="AI201" s="2">
        <f t="shared" si="59"/>
        <v>4.7380000000000004</v>
      </c>
      <c r="AJ201" s="2">
        <f t="shared" si="60"/>
        <v>3.5535000000000001</v>
      </c>
      <c r="AK201" s="2">
        <f t="shared" si="61"/>
        <v>10.1867</v>
      </c>
    </row>
    <row r="202" spans="1:37" x14ac:dyDescent="0.25">
      <c r="A202" s="5" t="s">
        <v>218</v>
      </c>
      <c r="B202" s="5" t="s">
        <v>7413</v>
      </c>
      <c r="C202" s="6">
        <v>82105</v>
      </c>
      <c r="D202" s="6">
        <v>82105</v>
      </c>
      <c r="F202" s="7">
        <v>300</v>
      </c>
      <c r="G202" s="1">
        <v>91.67</v>
      </c>
      <c r="H202" s="2">
        <f t="shared" si="33"/>
        <v>17.417300000000001</v>
      </c>
      <c r="I202" s="2">
        <f t="shared" si="34"/>
        <v>17.417300000000001</v>
      </c>
      <c r="J202" s="2">
        <f t="shared" si="35"/>
        <v>17.417300000000001</v>
      </c>
      <c r="K202" s="2">
        <f t="shared" si="36"/>
        <v>18.334</v>
      </c>
      <c r="L202" s="2">
        <f t="shared" si="37"/>
        <v>17.417300000000001</v>
      </c>
      <c r="M202" s="2">
        <f t="shared" si="38"/>
        <v>18.334</v>
      </c>
      <c r="N202" s="2">
        <f t="shared" si="39"/>
        <v>18.334</v>
      </c>
      <c r="O202" s="2">
        <f t="shared" si="40"/>
        <v>39.418100000000003</v>
      </c>
      <c r="P202" s="2">
        <f t="shared" si="41"/>
        <v>18.334</v>
      </c>
      <c r="Q202" s="2">
        <f t="shared" si="42"/>
        <v>17.417300000000001</v>
      </c>
      <c r="R202" s="2">
        <f t="shared" si="43"/>
        <v>39.418100000000003</v>
      </c>
      <c r="S202" s="2">
        <f t="shared" si="44"/>
        <v>17.417300000000001</v>
      </c>
      <c r="T202" s="2">
        <f t="shared" si="45"/>
        <v>38.501399999999997</v>
      </c>
      <c r="U202" s="2">
        <f t="shared" si="46"/>
        <v>39.418100000000003</v>
      </c>
      <c r="V202" s="2">
        <f t="shared" si="47"/>
        <v>39.418100000000003</v>
      </c>
      <c r="W202" s="2">
        <f t="shared" si="48"/>
        <v>39.418100000000003</v>
      </c>
      <c r="X202" s="2">
        <f t="shared" si="49"/>
        <v>39.418100000000003</v>
      </c>
      <c r="Y202" s="2">
        <f t="shared" si="50"/>
        <v>17.417300000000001</v>
      </c>
      <c r="Z202" s="2">
        <f t="shared" si="51"/>
        <v>39.418100000000003</v>
      </c>
      <c r="AA202" s="2">
        <f t="shared" si="52"/>
        <v>39.418100000000003</v>
      </c>
      <c r="AB202" s="2">
        <f t="shared" si="62"/>
        <v>17.417300000000001</v>
      </c>
      <c r="AC202" s="2">
        <f t="shared" si="53"/>
        <v>39.418100000000003</v>
      </c>
      <c r="AD202" s="2">
        <f t="shared" si="54"/>
        <v>91.67</v>
      </c>
      <c r="AE202" s="2">
        <f t="shared" si="55"/>
        <v>13.750500000000001</v>
      </c>
      <c r="AF202" s="2">
        <f t="shared" si="56"/>
        <v>39.418100000000003</v>
      </c>
      <c r="AG202" s="2">
        <f t="shared" si="57"/>
        <v>39.418100000000003</v>
      </c>
      <c r="AH202" s="2">
        <f t="shared" si="58"/>
        <v>18.334</v>
      </c>
      <c r="AI202" s="2">
        <f t="shared" si="59"/>
        <v>18.334</v>
      </c>
      <c r="AJ202" s="2">
        <f t="shared" si="60"/>
        <v>13.750500000000001</v>
      </c>
      <c r="AK202" s="2">
        <f t="shared" si="61"/>
        <v>39.418100000000003</v>
      </c>
    </row>
    <row r="203" spans="1:37" x14ac:dyDescent="0.25">
      <c r="A203" s="5" t="s">
        <v>219</v>
      </c>
      <c r="B203" s="5" t="s">
        <v>7413</v>
      </c>
      <c r="C203" s="6">
        <v>82945</v>
      </c>
      <c r="D203" s="6">
        <v>82945</v>
      </c>
      <c r="F203" s="7">
        <v>300</v>
      </c>
      <c r="G203" s="1">
        <v>21.63</v>
      </c>
      <c r="H203" s="2">
        <f t="shared" si="33"/>
        <v>4.1097000000000001</v>
      </c>
      <c r="I203" s="2">
        <f t="shared" si="34"/>
        <v>4.1097000000000001</v>
      </c>
      <c r="J203" s="2">
        <f t="shared" si="35"/>
        <v>4.1097000000000001</v>
      </c>
      <c r="K203" s="2">
        <f t="shared" si="36"/>
        <v>4.3259999999999996</v>
      </c>
      <c r="L203" s="2">
        <f t="shared" si="37"/>
        <v>4.1097000000000001</v>
      </c>
      <c r="M203" s="2">
        <f t="shared" si="38"/>
        <v>4.3259999999999996</v>
      </c>
      <c r="N203" s="2">
        <f t="shared" si="39"/>
        <v>4.3259999999999996</v>
      </c>
      <c r="O203" s="2">
        <f t="shared" si="40"/>
        <v>9.3008999999999986</v>
      </c>
      <c r="P203" s="2">
        <f t="shared" si="41"/>
        <v>4.3259999999999996</v>
      </c>
      <c r="Q203" s="2">
        <f t="shared" si="42"/>
        <v>4.1097000000000001</v>
      </c>
      <c r="R203" s="2">
        <f t="shared" si="43"/>
        <v>9.3008999999999986</v>
      </c>
      <c r="S203" s="2">
        <f t="shared" si="44"/>
        <v>4.1097000000000001</v>
      </c>
      <c r="T203" s="2">
        <f t="shared" si="45"/>
        <v>9.0846</v>
      </c>
      <c r="U203" s="2">
        <f t="shared" si="46"/>
        <v>9.3008999999999986</v>
      </c>
      <c r="V203" s="2">
        <f t="shared" si="47"/>
        <v>9.3008999999999986</v>
      </c>
      <c r="W203" s="2">
        <f t="shared" si="48"/>
        <v>9.3008999999999986</v>
      </c>
      <c r="X203" s="2">
        <f t="shared" si="49"/>
        <v>9.3008999999999986</v>
      </c>
      <c r="Y203" s="2">
        <f t="shared" si="50"/>
        <v>4.1097000000000001</v>
      </c>
      <c r="Z203" s="2">
        <f t="shared" si="51"/>
        <v>9.3008999999999986</v>
      </c>
      <c r="AA203" s="2">
        <f t="shared" si="52"/>
        <v>9.3008999999999986</v>
      </c>
      <c r="AB203" s="2">
        <f t="shared" si="62"/>
        <v>4.1097000000000001</v>
      </c>
      <c r="AC203" s="2">
        <f t="shared" si="53"/>
        <v>9.3008999999999986</v>
      </c>
      <c r="AD203" s="2">
        <f t="shared" si="54"/>
        <v>21.63</v>
      </c>
      <c r="AE203" s="2">
        <f t="shared" si="55"/>
        <v>3.2444999999999999</v>
      </c>
      <c r="AF203" s="2">
        <f t="shared" si="56"/>
        <v>9.3008999999999986</v>
      </c>
      <c r="AG203" s="2">
        <f t="shared" si="57"/>
        <v>9.3008999999999986</v>
      </c>
      <c r="AH203" s="2">
        <f t="shared" si="58"/>
        <v>4.3259999999999996</v>
      </c>
      <c r="AI203" s="2">
        <f t="shared" si="59"/>
        <v>4.3259999999999996</v>
      </c>
      <c r="AJ203" s="2">
        <f t="shared" si="60"/>
        <v>3.2444999999999999</v>
      </c>
      <c r="AK203" s="2">
        <f t="shared" si="61"/>
        <v>9.3008999999999986</v>
      </c>
    </row>
    <row r="204" spans="1:37" x14ac:dyDescent="0.25">
      <c r="A204" s="5" t="s">
        <v>220</v>
      </c>
      <c r="B204" s="5" t="s">
        <v>7413</v>
      </c>
      <c r="C204" s="6">
        <v>87147</v>
      </c>
      <c r="D204" s="6">
        <v>87147</v>
      </c>
      <c r="F204" s="7">
        <v>300</v>
      </c>
      <c r="G204" s="1">
        <v>47.38</v>
      </c>
      <c r="H204" s="2">
        <f t="shared" si="33"/>
        <v>9.0022000000000002</v>
      </c>
      <c r="I204" s="2">
        <f t="shared" si="34"/>
        <v>9.0022000000000002</v>
      </c>
      <c r="J204" s="2">
        <f t="shared" si="35"/>
        <v>9.0022000000000002</v>
      </c>
      <c r="K204" s="2">
        <f t="shared" si="36"/>
        <v>9.4760000000000009</v>
      </c>
      <c r="L204" s="2">
        <f t="shared" si="37"/>
        <v>9.0022000000000002</v>
      </c>
      <c r="M204" s="2">
        <f t="shared" si="38"/>
        <v>9.4760000000000009</v>
      </c>
      <c r="N204" s="2">
        <f t="shared" si="39"/>
        <v>9.4760000000000009</v>
      </c>
      <c r="O204" s="2">
        <f t="shared" si="40"/>
        <v>20.3734</v>
      </c>
      <c r="P204" s="2">
        <f t="shared" si="41"/>
        <v>9.4760000000000009</v>
      </c>
      <c r="Q204" s="2">
        <f t="shared" si="42"/>
        <v>9.0022000000000002</v>
      </c>
      <c r="R204" s="2">
        <f t="shared" si="43"/>
        <v>20.3734</v>
      </c>
      <c r="S204" s="2">
        <f t="shared" si="44"/>
        <v>9.0022000000000002</v>
      </c>
      <c r="T204" s="2">
        <f t="shared" si="45"/>
        <v>19.8996</v>
      </c>
      <c r="U204" s="2">
        <f t="shared" si="46"/>
        <v>20.3734</v>
      </c>
      <c r="V204" s="2">
        <f t="shared" si="47"/>
        <v>20.3734</v>
      </c>
      <c r="W204" s="2">
        <f t="shared" si="48"/>
        <v>20.3734</v>
      </c>
      <c r="X204" s="2">
        <f t="shared" si="49"/>
        <v>20.3734</v>
      </c>
      <c r="Y204" s="2">
        <f t="shared" si="50"/>
        <v>9.0022000000000002</v>
      </c>
      <c r="Z204" s="2">
        <f t="shared" si="51"/>
        <v>20.3734</v>
      </c>
      <c r="AA204" s="2">
        <f t="shared" si="52"/>
        <v>20.3734</v>
      </c>
      <c r="AB204" s="2">
        <f t="shared" si="62"/>
        <v>9.0022000000000002</v>
      </c>
      <c r="AC204" s="2">
        <f t="shared" si="53"/>
        <v>20.3734</v>
      </c>
      <c r="AD204" s="2">
        <f t="shared" si="54"/>
        <v>47.38</v>
      </c>
      <c r="AE204" s="2">
        <f t="shared" si="55"/>
        <v>7.1070000000000002</v>
      </c>
      <c r="AF204" s="2">
        <f t="shared" si="56"/>
        <v>20.3734</v>
      </c>
      <c r="AG204" s="2">
        <f t="shared" si="57"/>
        <v>20.3734</v>
      </c>
      <c r="AH204" s="2">
        <f t="shared" si="58"/>
        <v>9.4760000000000009</v>
      </c>
      <c r="AI204" s="2">
        <f t="shared" si="59"/>
        <v>9.4760000000000009</v>
      </c>
      <c r="AJ204" s="2">
        <f t="shared" si="60"/>
        <v>7.1070000000000002</v>
      </c>
      <c r="AK204" s="2">
        <f t="shared" si="61"/>
        <v>20.3734</v>
      </c>
    </row>
    <row r="205" spans="1:37" x14ac:dyDescent="0.25">
      <c r="A205" s="5" t="s">
        <v>221</v>
      </c>
      <c r="B205" s="5" t="s">
        <v>7413</v>
      </c>
      <c r="C205" s="6">
        <v>87076</v>
      </c>
      <c r="D205" s="6">
        <v>87076</v>
      </c>
      <c r="F205" s="7">
        <v>300</v>
      </c>
      <c r="G205" s="1">
        <v>53.56</v>
      </c>
      <c r="H205" s="2">
        <f t="shared" si="33"/>
        <v>10.176400000000001</v>
      </c>
      <c r="I205" s="2">
        <f t="shared" si="34"/>
        <v>10.176400000000001</v>
      </c>
      <c r="J205" s="2">
        <f t="shared" si="35"/>
        <v>10.176400000000001</v>
      </c>
      <c r="K205" s="2">
        <f t="shared" si="36"/>
        <v>10.712000000000002</v>
      </c>
      <c r="L205" s="2">
        <f t="shared" si="37"/>
        <v>10.176400000000001</v>
      </c>
      <c r="M205" s="2">
        <f t="shared" si="38"/>
        <v>10.712000000000002</v>
      </c>
      <c r="N205" s="2">
        <f t="shared" si="39"/>
        <v>10.712000000000002</v>
      </c>
      <c r="O205" s="2">
        <f t="shared" si="40"/>
        <v>23.030799999999999</v>
      </c>
      <c r="P205" s="2">
        <f t="shared" si="41"/>
        <v>10.712000000000002</v>
      </c>
      <c r="Q205" s="2">
        <f t="shared" si="42"/>
        <v>10.176400000000001</v>
      </c>
      <c r="R205" s="2">
        <f t="shared" si="43"/>
        <v>23.030799999999999</v>
      </c>
      <c r="S205" s="2">
        <f t="shared" si="44"/>
        <v>10.176400000000001</v>
      </c>
      <c r="T205" s="2">
        <f t="shared" si="45"/>
        <v>22.495200000000001</v>
      </c>
      <c r="U205" s="2">
        <f t="shared" si="46"/>
        <v>23.030799999999999</v>
      </c>
      <c r="V205" s="2">
        <f t="shared" si="47"/>
        <v>23.030799999999999</v>
      </c>
      <c r="W205" s="2">
        <f t="shared" si="48"/>
        <v>23.030799999999999</v>
      </c>
      <c r="X205" s="2">
        <f t="shared" si="49"/>
        <v>23.030799999999999</v>
      </c>
      <c r="Y205" s="2">
        <f t="shared" si="50"/>
        <v>10.176400000000001</v>
      </c>
      <c r="Z205" s="2">
        <f t="shared" si="51"/>
        <v>23.030799999999999</v>
      </c>
      <c r="AA205" s="2">
        <f t="shared" si="52"/>
        <v>23.030799999999999</v>
      </c>
      <c r="AB205" s="2">
        <f t="shared" si="62"/>
        <v>10.176400000000001</v>
      </c>
      <c r="AC205" s="2">
        <f t="shared" si="53"/>
        <v>23.030799999999999</v>
      </c>
      <c r="AD205" s="2">
        <f t="shared" si="54"/>
        <v>53.56</v>
      </c>
      <c r="AE205" s="2">
        <f t="shared" si="55"/>
        <v>8.0340000000000007</v>
      </c>
      <c r="AF205" s="2">
        <f t="shared" si="56"/>
        <v>23.030799999999999</v>
      </c>
      <c r="AG205" s="2">
        <f t="shared" si="57"/>
        <v>23.030799999999999</v>
      </c>
      <c r="AH205" s="2">
        <f t="shared" si="58"/>
        <v>10.712000000000002</v>
      </c>
      <c r="AI205" s="2">
        <f t="shared" si="59"/>
        <v>10.712000000000002</v>
      </c>
      <c r="AJ205" s="2">
        <f t="shared" si="60"/>
        <v>8.0340000000000007</v>
      </c>
      <c r="AK205" s="2">
        <f t="shared" si="61"/>
        <v>23.030799999999999</v>
      </c>
    </row>
    <row r="206" spans="1:37" x14ac:dyDescent="0.25">
      <c r="A206" s="5" t="s">
        <v>222</v>
      </c>
      <c r="B206" s="5" t="s">
        <v>7413</v>
      </c>
      <c r="C206" s="6">
        <v>82310</v>
      </c>
      <c r="D206" s="6">
        <v>82310</v>
      </c>
      <c r="F206" s="7">
        <v>300</v>
      </c>
      <c r="G206" s="1">
        <v>31.93</v>
      </c>
      <c r="H206" s="2">
        <f t="shared" si="33"/>
        <v>6.0667</v>
      </c>
      <c r="I206" s="2">
        <f t="shared" si="34"/>
        <v>6.0667</v>
      </c>
      <c r="J206" s="2">
        <f t="shared" si="35"/>
        <v>6.0667</v>
      </c>
      <c r="K206" s="2">
        <f t="shared" si="36"/>
        <v>6.3860000000000001</v>
      </c>
      <c r="L206" s="2">
        <f t="shared" si="37"/>
        <v>6.0667</v>
      </c>
      <c r="M206" s="2">
        <f t="shared" si="38"/>
        <v>6.3860000000000001</v>
      </c>
      <c r="N206" s="2">
        <f t="shared" si="39"/>
        <v>6.3860000000000001</v>
      </c>
      <c r="O206" s="2">
        <f t="shared" si="40"/>
        <v>13.729899999999999</v>
      </c>
      <c r="P206" s="2">
        <f t="shared" si="41"/>
        <v>6.3860000000000001</v>
      </c>
      <c r="Q206" s="2">
        <f t="shared" si="42"/>
        <v>6.0667</v>
      </c>
      <c r="R206" s="2">
        <f t="shared" si="43"/>
        <v>13.729899999999999</v>
      </c>
      <c r="S206" s="2">
        <f t="shared" si="44"/>
        <v>6.0667</v>
      </c>
      <c r="T206" s="2">
        <f t="shared" si="45"/>
        <v>13.410599999999999</v>
      </c>
      <c r="U206" s="2">
        <f t="shared" si="46"/>
        <v>13.729899999999999</v>
      </c>
      <c r="V206" s="2">
        <f t="shared" si="47"/>
        <v>13.729899999999999</v>
      </c>
      <c r="W206" s="2">
        <f t="shared" si="48"/>
        <v>13.729899999999999</v>
      </c>
      <c r="X206" s="2">
        <f t="shared" si="49"/>
        <v>13.729899999999999</v>
      </c>
      <c r="Y206" s="2">
        <f t="shared" si="50"/>
        <v>6.0667</v>
      </c>
      <c r="Z206" s="2">
        <f t="shared" si="51"/>
        <v>13.729899999999999</v>
      </c>
      <c r="AA206" s="2">
        <f t="shared" si="52"/>
        <v>13.729899999999999</v>
      </c>
      <c r="AB206" s="2">
        <f t="shared" si="62"/>
        <v>6.0667</v>
      </c>
      <c r="AC206" s="2">
        <f t="shared" si="53"/>
        <v>13.729899999999999</v>
      </c>
      <c r="AD206" s="2">
        <f t="shared" si="54"/>
        <v>31.93</v>
      </c>
      <c r="AE206" s="2">
        <f t="shared" si="55"/>
        <v>4.7894999999999994</v>
      </c>
      <c r="AF206" s="2">
        <f t="shared" si="56"/>
        <v>13.729899999999999</v>
      </c>
      <c r="AG206" s="2">
        <f t="shared" si="57"/>
        <v>13.729899999999999</v>
      </c>
      <c r="AH206" s="2">
        <f t="shared" si="58"/>
        <v>6.3860000000000001</v>
      </c>
      <c r="AI206" s="2">
        <f t="shared" si="59"/>
        <v>6.3860000000000001</v>
      </c>
      <c r="AJ206" s="2">
        <f t="shared" si="60"/>
        <v>4.7894999999999994</v>
      </c>
      <c r="AK206" s="2">
        <f t="shared" si="61"/>
        <v>13.729899999999999</v>
      </c>
    </row>
    <row r="207" spans="1:37" x14ac:dyDescent="0.25">
      <c r="A207" s="5" t="s">
        <v>223</v>
      </c>
      <c r="B207" s="5" t="s">
        <v>7413</v>
      </c>
      <c r="C207" s="6">
        <v>121222</v>
      </c>
      <c r="D207" s="6">
        <v>82374</v>
      </c>
      <c r="F207" s="7">
        <v>300</v>
      </c>
      <c r="G207" s="1">
        <v>21.63</v>
      </c>
      <c r="H207" s="2">
        <f t="shared" si="33"/>
        <v>4.1097000000000001</v>
      </c>
      <c r="I207" s="2">
        <f t="shared" si="34"/>
        <v>4.1097000000000001</v>
      </c>
      <c r="J207" s="2">
        <f t="shared" si="35"/>
        <v>4.1097000000000001</v>
      </c>
      <c r="K207" s="2">
        <f t="shared" si="36"/>
        <v>4.3259999999999996</v>
      </c>
      <c r="L207" s="2">
        <f t="shared" si="37"/>
        <v>4.1097000000000001</v>
      </c>
      <c r="M207" s="2">
        <f t="shared" si="38"/>
        <v>4.3259999999999996</v>
      </c>
      <c r="N207" s="2">
        <f t="shared" si="39"/>
        <v>4.3259999999999996</v>
      </c>
      <c r="O207" s="2">
        <f t="shared" si="40"/>
        <v>9.3008999999999986</v>
      </c>
      <c r="P207" s="2">
        <f t="shared" si="41"/>
        <v>4.3259999999999996</v>
      </c>
      <c r="Q207" s="2">
        <f t="shared" si="42"/>
        <v>4.1097000000000001</v>
      </c>
      <c r="R207" s="2">
        <f t="shared" si="43"/>
        <v>9.3008999999999986</v>
      </c>
      <c r="S207" s="2">
        <f t="shared" si="44"/>
        <v>4.1097000000000001</v>
      </c>
      <c r="T207" s="2">
        <f t="shared" si="45"/>
        <v>9.0846</v>
      </c>
      <c r="U207" s="2">
        <f t="shared" si="46"/>
        <v>9.3008999999999986</v>
      </c>
      <c r="V207" s="2">
        <f t="shared" si="47"/>
        <v>9.3008999999999986</v>
      </c>
      <c r="W207" s="2">
        <f t="shared" si="48"/>
        <v>9.3008999999999986</v>
      </c>
      <c r="X207" s="2">
        <f t="shared" si="49"/>
        <v>9.3008999999999986</v>
      </c>
      <c r="Y207" s="2">
        <f t="shared" si="50"/>
        <v>4.1097000000000001</v>
      </c>
      <c r="Z207" s="2">
        <f t="shared" si="51"/>
        <v>9.3008999999999986</v>
      </c>
      <c r="AA207" s="2">
        <f t="shared" si="52"/>
        <v>9.3008999999999986</v>
      </c>
      <c r="AB207" s="2">
        <f t="shared" si="62"/>
        <v>4.1097000000000001</v>
      </c>
      <c r="AC207" s="2">
        <f t="shared" si="53"/>
        <v>9.3008999999999986</v>
      </c>
      <c r="AD207" s="2">
        <f t="shared" si="54"/>
        <v>21.63</v>
      </c>
      <c r="AE207" s="2">
        <f t="shared" si="55"/>
        <v>3.2444999999999999</v>
      </c>
      <c r="AF207" s="2">
        <f t="shared" si="56"/>
        <v>9.3008999999999986</v>
      </c>
      <c r="AG207" s="2">
        <f t="shared" si="57"/>
        <v>9.3008999999999986</v>
      </c>
      <c r="AH207" s="2">
        <f t="shared" si="58"/>
        <v>4.3259999999999996</v>
      </c>
      <c r="AI207" s="2">
        <f t="shared" si="59"/>
        <v>4.3259999999999996</v>
      </c>
      <c r="AJ207" s="2">
        <f t="shared" si="60"/>
        <v>3.2444999999999999</v>
      </c>
      <c r="AK207" s="2">
        <f t="shared" si="61"/>
        <v>9.3008999999999986</v>
      </c>
    </row>
    <row r="208" spans="1:37" x14ac:dyDescent="0.25">
      <c r="A208" s="5" t="s">
        <v>224</v>
      </c>
      <c r="B208" s="5" t="s">
        <v>7413</v>
      </c>
      <c r="C208" s="6">
        <v>7929051</v>
      </c>
      <c r="D208" s="6">
        <v>89051</v>
      </c>
      <c r="F208" s="7">
        <v>309</v>
      </c>
      <c r="G208" s="1">
        <v>57.68</v>
      </c>
      <c r="H208" s="2">
        <f t="shared" si="33"/>
        <v>10.959200000000001</v>
      </c>
      <c r="I208" s="2">
        <f t="shared" si="34"/>
        <v>10.959200000000001</v>
      </c>
      <c r="J208" s="2">
        <f t="shared" si="35"/>
        <v>10.959200000000001</v>
      </c>
      <c r="K208" s="2">
        <f t="shared" si="36"/>
        <v>11.536000000000001</v>
      </c>
      <c r="L208" s="2">
        <f t="shared" si="37"/>
        <v>10.959200000000001</v>
      </c>
      <c r="M208" s="2">
        <f t="shared" si="38"/>
        <v>11.536000000000001</v>
      </c>
      <c r="N208" s="2">
        <f t="shared" si="39"/>
        <v>11.536000000000001</v>
      </c>
      <c r="O208" s="2">
        <f t="shared" si="40"/>
        <v>24.802399999999999</v>
      </c>
      <c r="P208" s="2">
        <f t="shared" si="41"/>
        <v>11.536000000000001</v>
      </c>
      <c r="Q208" s="2">
        <f t="shared" si="42"/>
        <v>10.959200000000001</v>
      </c>
      <c r="R208" s="2">
        <f t="shared" si="43"/>
        <v>24.802399999999999</v>
      </c>
      <c r="S208" s="2">
        <f t="shared" si="44"/>
        <v>10.959200000000001</v>
      </c>
      <c r="T208" s="2">
        <f t="shared" si="45"/>
        <v>24.2256</v>
      </c>
      <c r="U208" s="2">
        <f t="shared" si="46"/>
        <v>24.802399999999999</v>
      </c>
      <c r="V208" s="2">
        <f t="shared" si="47"/>
        <v>24.802399999999999</v>
      </c>
      <c r="W208" s="2">
        <f t="shared" si="48"/>
        <v>24.802399999999999</v>
      </c>
      <c r="X208" s="2">
        <f t="shared" si="49"/>
        <v>24.802399999999999</v>
      </c>
      <c r="Y208" s="2">
        <f t="shared" si="50"/>
        <v>10.959200000000001</v>
      </c>
      <c r="Z208" s="2">
        <f t="shared" si="51"/>
        <v>24.802399999999999</v>
      </c>
      <c r="AA208" s="2">
        <f t="shared" si="52"/>
        <v>24.802399999999999</v>
      </c>
      <c r="AB208" s="2">
        <f t="shared" si="62"/>
        <v>10.959200000000001</v>
      </c>
      <c r="AC208" s="2">
        <f t="shared" si="53"/>
        <v>24.802399999999999</v>
      </c>
      <c r="AD208" s="2">
        <f t="shared" si="54"/>
        <v>57.68</v>
      </c>
      <c r="AE208" s="2">
        <f t="shared" si="55"/>
        <v>8.6519999999999992</v>
      </c>
      <c r="AF208" s="2">
        <f t="shared" si="56"/>
        <v>24.802399999999999</v>
      </c>
      <c r="AG208" s="2">
        <f t="shared" si="57"/>
        <v>24.802399999999999</v>
      </c>
      <c r="AH208" s="2">
        <f t="shared" si="58"/>
        <v>11.536000000000001</v>
      </c>
      <c r="AI208" s="2">
        <f t="shared" si="59"/>
        <v>11.536000000000001</v>
      </c>
      <c r="AJ208" s="2">
        <f t="shared" si="60"/>
        <v>8.6519999999999992</v>
      </c>
      <c r="AK208" s="2">
        <f t="shared" si="61"/>
        <v>24.802399999999999</v>
      </c>
    </row>
    <row r="209" spans="1:37" x14ac:dyDescent="0.25">
      <c r="A209" s="5" t="s">
        <v>225</v>
      </c>
      <c r="B209" s="5" t="s">
        <v>7413</v>
      </c>
      <c r="C209" s="6">
        <v>7929051</v>
      </c>
      <c r="D209" s="6">
        <v>89051</v>
      </c>
      <c r="F209" s="7">
        <v>309</v>
      </c>
      <c r="G209" s="1">
        <v>57.68</v>
      </c>
      <c r="H209" s="2">
        <f t="shared" si="33"/>
        <v>10.959200000000001</v>
      </c>
      <c r="I209" s="2">
        <f t="shared" si="34"/>
        <v>10.959200000000001</v>
      </c>
      <c r="J209" s="2">
        <f t="shared" si="35"/>
        <v>10.959200000000001</v>
      </c>
      <c r="K209" s="2">
        <f t="shared" si="36"/>
        <v>11.536000000000001</v>
      </c>
      <c r="L209" s="2">
        <f t="shared" si="37"/>
        <v>10.959200000000001</v>
      </c>
      <c r="M209" s="2">
        <f t="shared" si="38"/>
        <v>11.536000000000001</v>
      </c>
      <c r="N209" s="2">
        <f t="shared" si="39"/>
        <v>11.536000000000001</v>
      </c>
      <c r="O209" s="2">
        <f t="shared" si="40"/>
        <v>24.802399999999999</v>
      </c>
      <c r="P209" s="2">
        <f t="shared" si="41"/>
        <v>11.536000000000001</v>
      </c>
      <c r="Q209" s="2">
        <f t="shared" si="42"/>
        <v>10.959200000000001</v>
      </c>
      <c r="R209" s="2">
        <f t="shared" si="43"/>
        <v>24.802399999999999</v>
      </c>
      <c r="S209" s="2">
        <f t="shared" si="44"/>
        <v>10.959200000000001</v>
      </c>
      <c r="T209" s="2">
        <f t="shared" si="45"/>
        <v>24.2256</v>
      </c>
      <c r="U209" s="2">
        <f t="shared" si="46"/>
        <v>24.802399999999999</v>
      </c>
      <c r="V209" s="2">
        <f t="shared" si="47"/>
        <v>24.802399999999999</v>
      </c>
      <c r="W209" s="2">
        <f t="shared" si="48"/>
        <v>24.802399999999999</v>
      </c>
      <c r="X209" s="2">
        <f t="shared" si="49"/>
        <v>24.802399999999999</v>
      </c>
      <c r="Y209" s="2">
        <f t="shared" si="50"/>
        <v>10.959200000000001</v>
      </c>
      <c r="Z209" s="2">
        <f t="shared" si="51"/>
        <v>24.802399999999999</v>
      </c>
      <c r="AA209" s="2">
        <f t="shared" si="52"/>
        <v>24.802399999999999</v>
      </c>
      <c r="AB209" s="2">
        <f t="shared" si="62"/>
        <v>10.959200000000001</v>
      </c>
      <c r="AC209" s="2">
        <f t="shared" si="53"/>
        <v>24.802399999999999</v>
      </c>
      <c r="AD209" s="2">
        <f t="shared" si="54"/>
        <v>57.68</v>
      </c>
      <c r="AE209" s="2">
        <f t="shared" si="55"/>
        <v>8.6519999999999992</v>
      </c>
      <c r="AF209" s="2">
        <f t="shared" si="56"/>
        <v>24.802399999999999</v>
      </c>
      <c r="AG209" s="2">
        <f t="shared" si="57"/>
        <v>24.802399999999999</v>
      </c>
      <c r="AH209" s="2">
        <f t="shared" si="58"/>
        <v>11.536000000000001</v>
      </c>
      <c r="AI209" s="2">
        <f t="shared" si="59"/>
        <v>11.536000000000001</v>
      </c>
      <c r="AJ209" s="2">
        <f t="shared" si="60"/>
        <v>8.6519999999999992</v>
      </c>
      <c r="AK209" s="2">
        <f t="shared" si="61"/>
        <v>24.802399999999999</v>
      </c>
    </row>
    <row r="210" spans="1:37" x14ac:dyDescent="0.25">
      <c r="A210" s="5" t="s">
        <v>226</v>
      </c>
      <c r="B210" s="5" t="s">
        <v>7413</v>
      </c>
      <c r="C210" s="6">
        <v>89050</v>
      </c>
      <c r="D210" s="6">
        <v>89050</v>
      </c>
      <c r="F210" s="7">
        <v>300</v>
      </c>
      <c r="G210" s="1">
        <v>46.35</v>
      </c>
      <c r="H210" s="2">
        <f t="shared" si="33"/>
        <v>8.8064999999999998</v>
      </c>
      <c r="I210" s="2">
        <f t="shared" si="34"/>
        <v>8.8064999999999998</v>
      </c>
      <c r="J210" s="2">
        <f t="shared" si="35"/>
        <v>8.8064999999999998</v>
      </c>
      <c r="K210" s="2">
        <f t="shared" si="36"/>
        <v>9.2700000000000014</v>
      </c>
      <c r="L210" s="2">
        <f t="shared" si="37"/>
        <v>8.8064999999999998</v>
      </c>
      <c r="M210" s="2">
        <f t="shared" si="38"/>
        <v>9.2700000000000014</v>
      </c>
      <c r="N210" s="2">
        <f t="shared" si="39"/>
        <v>9.2700000000000014</v>
      </c>
      <c r="O210" s="2">
        <f t="shared" si="40"/>
        <v>19.930499999999999</v>
      </c>
      <c r="P210" s="2">
        <f t="shared" si="41"/>
        <v>9.2700000000000014</v>
      </c>
      <c r="Q210" s="2">
        <f t="shared" si="42"/>
        <v>8.8064999999999998</v>
      </c>
      <c r="R210" s="2">
        <f t="shared" si="43"/>
        <v>19.930499999999999</v>
      </c>
      <c r="S210" s="2">
        <f t="shared" si="44"/>
        <v>8.8064999999999998</v>
      </c>
      <c r="T210" s="2">
        <f t="shared" si="45"/>
        <v>19.466999999999999</v>
      </c>
      <c r="U210" s="2">
        <f t="shared" si="46"/>
        <v>19.930499999999999</v>
      </c>
      <c r="V210" s="2">
        <f t="shared" si="47"/>
        <v>19.930499999999999</v>
      </c>
      <c r="W210" s="2">
        <f t="shared" si="48"/>
        <v>19.930499999999999</v>
      </c>
      <c r="X210" s="2">
        <f t="shared" si="49"/>
        <v>19.930499999999999</v>
      </c>
      <c r="Y210" s="2">
        <f t="shared" si="50"/>
        <v>8.8064999999999998</v>
      </c>
      <c r="Z210" s="2">
        <f t="shared" si="51"/>
        <v>19.930499999999999</v>
      </c>
      <c r="AA210" s="2">
        <f t="shared" si="52"/>
        <v>19.930499999999999</v>
      </c>
      <c r="AB210" s="2">
        <f t="shared" si="62"/>
        <v>8.8064999999999998</v>
      </c>
      <c r="AC210" s="2">
        <f t="shared" si="53"/>
        <v>19.930499999999999</v>
      </c>
      <c r="AD210" s="2">
        <f t="shared" si="54"/>
        <v>46.35</v>
      </c>
      <c r="AE210" s="2">
        <f t="shared" si="55"/>
        <v>6.9524999999999997</v>
      </c>
      <c r="AF210" s="2">
        <f t="shared" si="56"/>
        <v>19.930499999999999</v>
      </c>
      <c r="AG210" s="2">
        <f t="shared" si="57"/>
        <v>19.930499999999999</v>
      </c>
      <c r="AH210" s="2">
        <f t="shared" si="58"/>
        <v>9.2700000000000014</v>
      </c>
      <c r="AI210" s="2">
        <f t="shared" si="59"/>
        <v>9.2700000000000014</v>
      </c>
      <c r="AJ210" s="2">
        <f t="shared" si="60"/>
        <v>6.9524999999999997</v>
      </c>
      <c r="AK210" s="2">
        <f t="shared" si="61"/>
        <v>19.930499999999999</v>
      </c>
    </row>
    <row r="211" spans="1:37" x14ac:dyDescent="0.25">
      <c r="A211" s="5" t="s">
        <v>227</v>
      </c>
      <c r="B211" s="5" t="s">
        <v>7413</v>
      </c>
      <c r="C211" s="6">
        <v>121217</v>
      </c>
      <c r="D211" s="6">
        <v>82435</v>
      </c>
      <c r="F211" s="7">
        <v>300</v>
      </c>
      <c r="G211" s="1">
        <v>14.42</v>
      </c>
      <c r="H211" s="2">
        <f t="shared" si="33"/>
        <v>2.7398000000000002</v>
      </c>
      <c r="I211" s="2">
        <f t="shared" si="34"/>
        <v>2.7398000000000002</v>
      </c>
      <c r="J211" s="2">
        <f t="shared" si="35"/>
        <v>2.7398000000000002</v>
      </c>
      <c r="K211" s="2">
        <f t="shared" si="36"/>
        <v>2.8840000000000003</v>
      </c>
      <c r="L211" s="2">
        <f t="shared" si="37"/>
        <v>2.7398000000000002</v>
      </c>
      <c r="M211" s="2">
        <f t="shared" si="38"/>
        <v>2.8840000000000003</v>
      </c>
      <c r="N211" s="2">
        <f t="shared" si="39"/>
        <v>2.8840000000000003</v>
      </c>
      <c r="O211" s="2">
        <f t="shared" si="40"/>
        <v>6.2005999999999997</v>
      </c>
      <c r="P211" s="2">
        <f t="shared" si="41"/>
        <v>2.8840000000000003</v>
      </c>
      <c r="Q211" s="2">
        <f t="shared" si="42"/>
        <v>2.7398000000000002</v>
      </c>
      <c r="R211" s="2">
        <f t="shared" si="43"/>
        <v>6.2005999999999997</v>
      </c>
      <c r="S211" s="2">
        <f t="shared" si="44"/>
        <v>2.7398000000000002</v>
      </c>
      <c r="T211" s="2">
        <f t="shared" si="45"/>
        <v>6.0564</v>
      </c>
      <c r="U211" s="2">
        <f t="shared" si="46"/>
        <v>6.2005999999999997</v>
      </c>
      <c r="V211" s="2">
        <f t="shared" si="47"/>
        <v>6.2005999999999997</v>
      </c>
      <c r="W211" s="2">
        <f t="shared" si="48"/>
        <v>6.2005999999999997</v>
      </c>
      <c r="X211" s="2">
        <f t="shared" si="49"/>
        <v>6.2005999999999997</v>
      </c>
      <c r="Y211" s="2">
        <f t="shared" si="50"/>
        <v>2.7398000000000002</v>
      </c>
      <c r="Z211" s="2">
        <f t="shared" si="51"/>
        <v>6.2005999999999997</v>
      </c>
      <c r="AA211" s="2">
        <f t="shared" si="52"/>
        <v>6.2005999999999997</v>
      </c>
      <c r="AB211" s="2">
        <f t="shared" si="62"/>
        <v>2.7398000000000002</v>
      </c>
      <c r="AC211" s="2">
        <f t="shared" si="53"/>
        <v>6.2005999999999997</v>
      </c>
      <c r="AD211" s="2">
        <f t="shared" si="54"/>
        <v>14.42</v>
      </c>
      <c r="AE211" s="2">
        <f t="shared" si="55"/>
        <v>2.1629999999999998</v>
      </c>
      <c r="AF211" s="2">
        <f t="shared" si="56"/>
        <v>6.2005999999999997</v>
      </c>
      <c r="AG211" s="2">
        <f t="shared" si="57"/>
        <v>6.2005999999999997</v>
      </c>
      <c r="AH211" s="2">
        <f t="shared" si="58"/>
        <v>2.8840000000000003</v>
      </c>
      <c r="AI211" s="2">
        <f t="shared" si="59"/>
        <v>2.8840000000000003</v>
      </c>
      <c r="AJ211" s="2">
        <f t="shared" si="60"/>
        <v>2.1629999999999998</v>
      </c>
      <c r="AK211" s="2">
        <f t="shared" si="61"/>
        <v>6.2005999999999997</v>
      </c>
    </row>
    <row r="212" spans="1:37" x14ac:dyDescent="0.25">
      <c r="A212" s="5" t="s">
        <v>228</v>
      </c>
      <c r="B212" s="5" t="s">
        <v>7413</v>
      </c>
      <c r="C212" s="6">
        <v>85025</v>
      </c>
      <c r="D212" s="6">
        <v>85025</v>
      </c>
      <c r="F212" s="7">
        <v>300</v>
      </c>
      <c r="G212" s="1">
        <v>54.59</v>
      </c>
      <c r="H212" s="2">
        <f t="shared" si="33"/>
        <v>10.372100000000001</v>
      </c>
      <c r="I212" s="2">
        <f t="shared" si="34"/>
        <v>10.372100000000001</v>
      </c>
      <c r="J212" s="2">
        <f t="shared" si="35"/>
        <v>10.372100000000001</v>
      </c>
      <c r="K212" s="2">
        <f t="shared" si="36"/>
        <v>10.918000000000001</v>
      </c>
      <c r="L212" s="2">
        <f t="shared" si="37"/>
        <v>10.372100000000001</v>
      </c>
      <c r="M212" s="2">
        <f t="shared" si="38"/>
        <v>10.918000000000001</v>
      </c>
      <c r="N212" s="2">
        <f t="shared" si="39"/>
        <v>10.918000000000001</v>
      </c>
      <c r="O212" s="2">
        <f t="shared" si="40"/>
        <v>23.473700000000001</v>
      </c>
      <c r="P212" s="2">
        <f t="shared" si="41"/>
        <v>10.918000000000001</v>
      </c>
      <c r="Q212" s="2">
        <f t="shared" si="42"/>
        <v>10.372100000000001</v>
      </c>
      <c r="R212" s="2">
        <f t="shared" si="43"/>
        <v>23.473700000000001</v>
      </c>
      <c r="S212" s="2">
        <f t="shared" si="44"/>
        <v>10.372100000000001</v>
      </c>
      <c r="T212" s="2">
        <f t="shared" si="45"/>
        <v>22.927800000000001</v>
      </c>
      <c r="U212" s="2">
        <f t="shared" si="46"/>
        <v>23.473700000000001</v>
      </c>
      <c r="V212" s="2">
        <f t="shared" si="47"/>
        <v>23.473700000000001</v>
      </c>
      <c r="W212" s="2">
        <f t="shared" si="48"/>
        <v>23.473700000000001</v>
      </c>
      <c r="X212" s="2">
        <f t="shared" si="49"/>
        <v>23.473700000000001</v>
      </c>
      <c r="Y212" s="2">
        <f t="shared" si="50"/>
        <v>10.372100000000001</v>
      </c>
      <c r="Z212" s="2">
        <f t="shared" si="51"/>
        <v>23.473700000000001</v>
      </c>
      <c r="AA212" s="2">
        <f t="shared" si="52"/>
        <v>23.473700000000001</v>
      </c>
      <c r="AB212" s="2">
        <f t="shared" si="62"/>
        <v>10.372100000000001</v>
      </c>
      <c r="AC212" s="2">
        <f t="shared" si="53"/>
        <v>23.473700000000001</v>
      </c>
      <c r="AD212" s="2">
        <f t="shared" si="54"/>
        <v>54.59</v>
      </c>
      <c r="AE212" s="2">
        <f t="shared" si="55"/>
        <v>8.1884999999999994</v>
      </c>
      <c r="AF212" s="2">
        <f t="shared" si="56"/>
        <v>23.473700000000001</v>
      </c>
      <c r="AG212" s="2">
        <f t="shared" si="57"/>
        <v>23.473700000000001</v>
      </c>
      <c r="AH212" s="2">
        <f t="shared" si="58"/>
        <v>10.918000000000001</v>
      </c>
      <c r="AI212" s="2">
        <f t="shared" si="59"/>
        <v>10.918000000000001</v>
      </c>
      <c r="AJ212" s="2">
        <f t="shared" si="60"/>
        <v>8.1884999999999994</v>
      </c>
      <c r="AK212" s="2">
        <f t="shared" si="61"/>
        <v>23.473700000000001</v>
      </c>
    </row>
    <row r="213" spans="1:37" x14ac:dyDescent="0.25">
      <c r="A213" s="5" t="s">
        <v>229</v>
      </c>
      <c r="B213" s="5" t="s">
        <v>7413</v>
      </c>
      <c r="C213" s="6">
        <v>80053</v>
      </c>
      <c r="D213" s="6">
        <v>80053</v>
      </c>
      <c r="F213" s="7">
        <v>300</v>
      </c>
      <c r="G213" s="1">
        <v>46.35</v>
      </c>
      <c r="H213" s="2">
        <f t="shared" si="33"/>
        <v>8.8064999999999998</v>
      </c>
      <c r="I213" s="2">
        <f t="shared" si="34"/>
        <v>8.8064999999999998</v>
      </c>
      <c r="J213" s="2">
        <f t="shared" si="35"/>
        <v>8.8064999999999998</v>
      </c>
      <c r="K213" s="2">
        <f t="shared" si="36"/>
        <v>9.2700000000000014</v>
      </c>
      <c r="L213" s="2">
        <f t="shared" si="37"/>
        <v>8.8064999999999998</v>
      </c>
      <c r="M213" s="2">
        <f t="shared" si="38"/>
        <v>9.2700000000000014</v>
      </c>
      <c r="N213" s="2">
        <f t="shared" si="39"/>
        <v>9.2700000000000014</v>
      </c>
      <c r="O213" s="2">
        <f t="shared" si="40"/>
        <v>19.930499999999999</v>
      </c>
      <c r="P213" s="2">
        <f t="shared" si="41"/>
        <v>9.2700000000000014</v>
      </c>
      <c r="Q213" s="2">
        <f t="shared" si="42"/>
        <v>8.8064999999999998</v>
      </c>
      <c r="R213" s="2">
        <f t="shared" si="43"/>
        <v>19.930499999999999</v>
      </c>
      <c r="S213" s="2">
        <f t="shared" si="44"/>
        <v>8.8064999999999998</v>
      </c>
      <c r="T213" s="2">
        <f t="shared" si="45"/>
        <v>19.466999999999999</v>
      </c>
      <c r="U213" s="2">
        <f t="shared" si="46"/>
        <v>19.930499999999999</v>
      </c>
      <c r="V213" s="2">
        <f t="shared" si="47"/>
        <v>19.930499999999999</v>
      </c>
      <c r="W213" s="2">
        <f t="shared" si="48"/>
        <v>19.930499999999999</v>
      </c>
      <c r="X213" s="2">
        <f t="shared" si="49"/>
        <v>19.930499999999999</v>
      </c>
      <c r="Y213" s="2">
        <f t="shared" si="50"/>
        <v>8.8064999999999998</v>
      </c>
      <c r="Z213" s="2">
        <f t="shared" si="51"/>
        <v>19.930499999999999</v>
      </c>
      <c r="AA213" s="2">
        <f t="shared" si="52"/>
        <v>19.930499999999999</v>
      </c>
      <c r="AB213" s="2">
        <f t="shared" si="62"/>
        <v>8.8064999999999998</v>
      </c>
      <c r="AC213" s="2">
        <f t="shared" si="53"/>
        <v>19.930499999999999</v>
      </c>
      <c r="AD213" s="2">
        <f t="shared" si="54"/>
        <v>46.35</v>
      </c>
      <c r="AE213" s="2">
        <f t="shared" si="55"/>
        <v>6.9524999999999997</v>
      </c>
      <c r="AF213" s="2">
        <f t="shared" si="56"/>
        <v>19.930499999999999</v>
      </c>
      <c r="AG213" s="2">
        <f t="shared" si="57"/>
        <v>19.930499999999999</v>
      </c>
      <c r="AH213" s="2">
        <f t="shared" si="58"/>
        <v>9.2700000000000014</v>
      </c>
      <c r="AI213" s="2">
        <f t="shared" si="59"/>
        <v>9.2700000000000014</v>
      </c>
      <c r="AJ213" s="2">
        <f t="shared" si="60"/>
        <v>6.9524999999999997</v>
      </c>
      <c r="AK213" s="2">
        <f t="shared" si="61"/>
        <v>19.930499999999999</v>
      </c>
    </row>
    <row r="214" spans="1:37" x14ac:dyDescent="0.25">
      <c r="A214" s="5" t="s">
        <v>230</v>
      </c>
      <c r="B214" s="5" t="s">
        <v>7413</v>
      </c>
      <c r="C214" s="6">
        <v>82550</v>
      </c>
      <c r="D214" s="6">
        <v>82550</v>
      </c>
      <c r="F214" s="7">
        <v>300</v>
      </c>
      <c r="G214" s="1">
        <v>48.410000000000004</v>
      </c>
      <c r="H214" s="2">
        <f t="shared" si="33"/>
        <v>9.1979000000000006</v>
      </c>
      <c r="I214" s="2">
        <f t="shared" si="34"/>
        <v>9.1979000000000006</v>
      </c>
      <c r="J214" s="2">
        <f t="shared" si="35"/>
        <v>9.1979000000000006</v>
      </c>
      <c r="K214" s="2">
        <f t="shared" si="36"/>
        <v>9.6820000000000022</v>
      </c>
      <c r="L214" s="2">
        <f t="shared" si="37"/>
        <v>9.1979000000000006</v>
      </c>
      <c r="M214" s="2">
        <f t="shared" si="38"/>
        <v>9.6820000000000022</v>
      </c>
      <c r="N214" s="2">
        <f t="shared" si="39"/>
        <v>9.6820000000000022</v>
      </c>
      <c r="O214" s="2">
        <f t="shared" si="40"/>
        <v>20.816300000000002</v>
      </c>
      <c r="P214" s="2">
        <f t="shared" si="41"/>
        <v>9.6820000000000022</v>
      </c>
      <c r="Q214" s="2">
        <f t="shared" si="42"/>
        <v>9.1979000000000006</v>
      </c>
      <c r="R214" s="2">
        <f t="shared" si="43"/>
        <v>20.816300000000002</v>
      </c>
      <c r="S214" s="2">
        <f t="shared" si="44"/>
        <v>9.1979000000000006</v>
      </c>
      <c r="T214" s="2">
        <f t="shared" si="45"/>
        <v>20.3322</v>
      </c>
      <c r="U214" s="2">
        <f t="shared" si="46"/>
        <v>20.816300000000002</v>
      </c>
      <c r="V214" s="2">
        <f t="shared" si="47"/>
        <v>20.816300000000002</v>
      </c>
      <c r="W214" s="2">
        <f t="shared" si="48"/>
        <v>20.816300000000002</v>
      </c>
      <c r="X214" s="2">
        <f t="shared" si="49"/>
        <v>20.816300000000002</v>
      </c>
      <c r="Y214" s="2">
        <f t="shared" si="50"/>
        <v>9.1979000000000006</v>
      </c>
      <c r="Z214" s="2">
        <f t="shared" si="51"/>
        <v>20.816300000000002</v>
      </c>
      <c r="AA214" s="2">
        <f t="shared" si="52"/>
        <v>20.816300000000002</v>
      </c>
      <c r="AB214" s="2">
        <f t="shared" si="62"/>
        <v>9.1979000000000006</v>
      </c>
      <c r="AC214" s="2">
        <f t="shared" si="53"/>
        <v>20.816300000000002</v>
      </c>
      <c r="AD214" s="2">
        <f t="shared" si="54"/>
        <v>48.410000000000004</v>
      </c>
      <c r="AE214" s="2">
        <f t="shared" si="55"/>
        <v>7.2614999999999998</v>
      </c>
      <c r="AF214" s="2">
        <f t="shared" si="56"/>
        <v>20.816300000000002</v>
      </c>
      <c r="AG214" s="2">
        <f t="shared" si="57"/>
        <v>20.816300000000002</v>
      </c>
      <c r="AH214" s="2">
        <f t="shared" si="58"/>
        <v>9.6820000000000022</v>
      </c>
      <c r="AI214" s="2">
        <f t="shared" si="59"/>
        <v>9.6820000000000022</v>
      </c>
      <c r="AJ214" s="2">
        <f t="shared" si="60"/>
        <v>7.2614999999999998</v>
      </c>
      <c r="AK214" s="2">
        <f t="shared" si="61"/>
        <v>20.816300000000002</v>
      </c>
    </row>
    <row r="215" spans="1:37" x14ac:dyDescent="0.25">
      <c r="A215" s="5" t="s">
        <v>231</v>
      </c>
      <c r="B215" s="5" t="s">
        <v>7413</v>
      </c>
      <c r="C215" s="6">
        <v>82553</v>
      </c>
      <c r="D215" s="6">
        <v>82553</v>
      </c>
      <c r="F215" s="7">
        <v>300</v>
      </c>
      <c r="G215" s="1">
        <v>87.55</v>
      </c>
      <c r="H215" s="2">
        <f t="shared" si="33"/>
        <v>16.634499999999999</v>
      </c>
      <c r="I215" s="2">
        <f t="shared" si="34"/>
        <v>16.634499999999999</v>
      </c>
      <c r="J215" s="2">
        <f t="shared" si="35"/>
        <v>16.634499999999999</v>
      </c>
      <c r="K215" s="2">
        <f t="shared" si="36"/>
        <v>17.510000000000002</v>
      </c>
      <c r="L215" s="2">
        <f t="shared" si="37"/>
        <v>16.634499999999999</v>
      </c>
      <c r="M215" s="2">
        <f t="shared" si="38"/>
        <v>17.510000000000002</v>
      </c>
      <c r="N215" s="2">
        <f t="shared" si="39"/>
        <v>17.510000000000002</v>
      </c>
      <c r="O215" s="2">
        <f t="shared" si="40"/>
        <v>37.646499999999996</v>
      </c>
      <c r="P215" s="2">
        <f t="shared" si="41"/>
        <v>17.510000000000002</v>
      </c>
      <c r="Q215" s="2">
        <f t="shared" si="42"/>
        <v>16.634499999999999</v>
      </c>
      <c r="R215" s="2">
        <f t="shared" si="43"/>
        <v>37.646499999999996</v>
      </c>
      <c r="S215" s="2">
        <f t="shared" si="44"/>
        <v>16.634499999999999</v>
      </c>
      <c r="T215" s="2">
        <f t="shared" si="45"/>
        <v>36.771000000000001</v>
      </c>
      <c r="U215" s="2">
        <f t="shared" si="46"/>
        <v>37.646499999999996</v>
      </c>
      <c r="V215" s="2">
        <f t="shared" si="47"/>
        <v>37.646499999999996</v>
      </c>
      <c r="W215" s="2">
        <f t="shared" si="48"/>
        <v>37.646499999999996</v>
      </c>
      <c r="X215" s="2">
        <f t="shared" si="49"/>
        <v>37.646499999999996</v>
      </c>
      <c r="Y215" s="2">
        <f t="shared" si="50"/>
        <v>16.634499999999999</v>
      </c>
      <c r="Z215" s="2">
        <f t="shared" si="51"/>
        <v>37.646499999999996</v>
      </c>
      <c r="AA215" s="2">
        <f t="shared" si="52"/>
        <v>37.646499999999996</v>
      </c>
      <c r="AB215" s="2">
        <f t="shared" si="62"/>
        <v>16.634499999999999</v>
      </c>
      <c r="AC215" s="2">
        <f t="shared" si="53"/>
        <v>37.646499999999996</v>
      </c>
      <c r="AD215" s="2">
        <f t="shared" si="54"/>
        <v>87.55</v>
      </c>
      <c r="AE215" s="2">
        <f t="shared" si="55"/>
        <v>13.132499999999999</v>
      </c>
      <c r="AF215" s="2">
        <f t="shared" si="56"/>
        <v>37.646499999999996</v>
      </c>
      <c r="AG215" s="2">
        <f t="shared" si="57"/>
        <v>37.646499999999996</v>
      </c>
      <c r="AH215" s="2">
        <f t="shared" si="58"/>
        <v>17.510000000000002</v>
      </c>
      <c r="AI215" s="2">
        <f t="shared" si="59"/>
        <v>17.510000000000002</v>
      </c>
      <c r="AJ215" s="2">
        <f t="shared" si="60"/>
        <v>13.132499999999999</v>
      </c>
      <c r="AK215" s="2">
        <f t="shared" si="61"/>
        <v>37.646499999999996</v>
      </c>
    </row>
    <row r="216" spans="1:37" x14ac:dyDescent="0.25">
      <c r="A216" s="5" t="s">
        <v>232</v>
      </c>
      <c r="B216" s="5" t="s">
        <v>7413</v>
      </c>
      <c r="C216" s="6">
        <v>82565</v>
      </c>
      <c r="D216" s="6">
        <v>82565</v>
      </c>
      <c r="F216" s="7">
        <v>300</v>
      </c>
      <c r="G216" s="1">
        <v>23.69</v>
      </c>
      <c r="H216" s="2">
        <f t="shared" si="33"/>
        <v>4.5011000000000001</v>
      </c>
      <c r="I216" s="2">
        <f t="shared" si="34"/>
        <v>4.5011000000000001</v>
      </c>
      <c r="J216" s="2">
        <f t="shared" si="35"/>
        <v>4.5011000000000001</v>
      </c>
      <c r="K216" s="2">
        <f t="shared" si="36"/>
        <v>4.7380000000000004</v>
      </c>
      <c r="L216" s="2">
        <f t="shared" si="37"/>
        <v>4.5011000000000001</v>
      </c>
      <c r="M216" s="2">
        <f t="shared" si="38"/>
        <v>4.7380000000000004</v>
      </c>
      <c r="N216" s="2">
        <f t="shared" si="39"/>
        <v>4.7380000000000004</v>
      </c>
      <c r="O216" s="2">
        <f t="shared" si="40"/>
        <v>10.1867</v>
      </c>
      <c r="P216" s="2">
        <f t="shared" si="41"/>
        <v>4.7380000000000004</v>
      </c>
      <c r="Q216" s="2">
        <f t="shared" si="42"/>
        <v>4.5011000000000001</v>
      </c>
      <c r="R216" s="2">
        <f t="shared" si="43"/>
        <v>10.1867</v>
      </c>
      <c r="S216" s="2">
        <f t="shared" si="44"/>
        <v>4.5011000000000001</v>
      </c>
      <c r="T216" s="2">
        <f t="shared" si="45"/>
        <v>9.9497999999999998</v>
      </c>
      <c r="U216" s="2">
        <f t="shared" si="46"/>
        <v>10.1867</v>
      </c>
      <c r="V216" s="2">
        <f t="shared" si="47"/>
        <v>10.1867</v>
      </c>
      <c r="W216" s="2">
        <f t="shared" si="48"/>
        <v>10.1867</v>
      </c>
      <c r="X216" s="2">
        <f t="shared" si="49"/>
        <v>10.1867</v>
      </c>
      <c r="Y216" s="2">
        <f t="shared" si="50"/>
        <v>4.5011000000000001</v>
      </c>
      <c r="Z216" s="2">
        <f t="shared" si="51"/>
        <v>10.1867</v>
      </c>
      <c r="AA216" s="2">
        <f t="shared" si="52"/>
        <v>10.1867</v>
      </c>
      <c r="AB216" s="2">
        <f t="shared" si="62"/>
        <v>4.5011000000000001</v>
      </c>
      <c r="AC216" s="2">
        <f t="shared" si="53"/>
        <v>10.1867</v>
      </c>
      <c r="AD216" s="2">
        <f t="shared" si="54"/>
        <v>23.69</v>
      </c>
      <c r="AE216" s="2">
        <f t="shared" si="55"/>
        <v>3.5535000000000001</v>
      </c>
      <c r="AF216" s="2">
        <f t="shared" si="56"/>
        <v>10.1867</v>
      </c>
      <c r="AG216" s="2">
        <f t="shared" si="57"/>
        <v>10.1867</v>
      </c>
      <c r="AH216" s="2">
        <f t="shared" si="58"/>
        <v>4.7380000000000004</v>
      </c>
      <c r="AI216" s="2">
        <f t="shared" si="59"/>
        <v>4.7380000000000004</v>
      </c>
      <c r="AJ216" s="2">
        <f t="shared" si="60"/>
        <v>3.5535000000000001</v>
      </c>
      <c r="AK216" s="2">
        <f t="shared" si="61"/>
        <v>10.1867</v>
      </c>
    </row>
    <row r="217" spans="1:37" x14ac:dyDescent="0.25">
      <c r="A217" s="5" t="s">
        <v>233</v>
      </c>
      <c r="B217" s="5" t="s">
        <v>7413</v>
      </c>
      <c r="C217" s="6">
        <v>85379</v>
      </c>
      <c r="D217" s="6">
        <v>85379</v>
      </c>
      <c r="F217" s="7">
        <v>300</v>
      </c>
      <c r="G217" s="1">
        <v>56.65</v>
      </c>
      <c r="H217" s="2">
        <f t="shared" si="33"/>
        <v>10.763500000000001</v>
      </c>
      <c r="I217" s="2">
        <f t="shared" si="34"/>
        <v>10.763500000000001</v>
      </c>
      <c r="J217" s="2">
        <f t="shared" si="35"/>
        <v>10.763500000000001</v>
      </c>
      <c r="K217" s="2">
        <f t="shared" si="36"/>
        <v>11.33</v>
      </c>
      <c r="L217" s="2">
        <f t="shared" si="37"/>
        <v>10.763500000000001</v>
      </c>
      <c r="M217" s="2">
        <f t="shared" si="38"/>
        <v>11.33</v>
      </c>
      <c r="N217" s="2">
        <f t="shared" si="39"/>
        <v>11.33</v>
      </c>
      <c r="O217" s="2">
        <f t="shared" si="40"/>
        <v>24.359500000000001</v>
      </c>
      <c r="P217" s="2">
        <f t="shared" si="41"/>
        <v>11.33</v>
      </c>
      <c r="Q217" s="2">
        <f t="shared" si="42"/>
        <v>10.763500000000001</v>
      </c>
      <c r="R217" s="2">
        <f t="shared" si="43"/>
        <v>24.359500000000001</v>
      </c>
      <c r="S217" s="2">
        <f t="shared" si="44"/>
        <v>10.763500000000001</v>
      </c>
      <c r="T217" s="2">
        <f t="shared" si="45"/>
        <v>23.792999999999999</v>
      </c>
      <c r="U217" s="2">
        <f t="shared" si="46"/>
        <v>24.359500000000001</v>
      </c>
      <c r="V217" s="2">
        <f t="shared" si="47"/>
        <v>24.359500000000001</v>
      </c>
      <c r="W217" s="2">
        <f t="shared" si="48"/>
        <v>24.359500000000001</v>
      </c>
      <c r="X217" s="2">
        <f t="shared" si="49"/>
        <v>24.359500000000001</v>
      </c>
      <c r="Y217" s="2">
        <f t="shared" si="50"/>
        <v>10.763500000000001</v>
      </c>
      <c r="Z217" s="2">
        <f t="shared" si="51"/>
        <v>24.359500000000001</v>
      </c>
      <c r="AA217" s="2">
        <f t="shared" si="52"/>
        <v>24.359500000000001</v>
      </c>
      <c r="AB217" s="2">
        <f t="shared" si="62"/>
        <v>10.763500000000001</v>
      </c>
      <c r="AC217" s="2">
        <f t="shared" si="53"/>
        <v>24.359500000000001</v>
      </c>
      <c r="AD217" s="2">
        <f t="shared" si="54"/>
        <v>56.65</v>
      </c>
      <c r="AE217" s="2">
        <f t="shared" si="55"/>
        <v>8.4974999999999987</v>
      </c>
      <c r="AF217" s="2">
        <f t="shared" si="56"/>
        <v>24.359500000000001</v>
      </c>
      <c r="AG217" s="2">
        <f t="shared" si="57"/>
        <v>24.359500000000001</v>
      </c>
      <c r="AH217" s="2">
        <f t="shared" si="58"/>
        <v>11.33</v>
      </c>
      <c r="AI217" s="2">
        <f t="shared" si="59"/>
        <v>11.33</v>
      </c>
      <c r="AJ217" s="2">
        <f t="shared" si="60"/>
        <v>8.4974999999999987</v>
      </c>
      <c r="AK217" s="2">
        <f t="shared" si="61"/>
        <v>24.359500000000001</v>
      </c>
    </row>
    <row r="218" spans="1:37" x14ac:dyDescent="0.25">
      <c r="A218" s="5" t="s">
        <v>234</v>
      </c>
      <c r="B218" s="5" t="s">
        <v>7413</v>
      </c>
      <c r="C218" s="6">
        <v>121443</v>
      </c>
      <c r="D218" s="6">
        <v>85610</v>
      </c>
      <c r="F218" s="7">
        <v>300</v>
      </c>
      <c r="G218" s="1">
        <v>14.42</v>
      </c>
      <c r="H218" s="2">
        <f t="shared" si="33"/>
        <v>2.7398000000000002</v>
      </c>
      <c r="I218" s="2">
        <f t="shared" si="34"/>
        <v>2.7398000000000002</v>
      </c>
      <c r="J218" s="2">
        <f t="shared" si="35"/>
        <v>2.7398000000000002</v>
      </c>
      <c r="K218" s="2">
        <f t="shared" si="36"/>
        <v>2.8840000000000003</v>
      </c>
      <c r="L218" s="2">
        <f t="shared" si="37"/>
        <v>2.7398000000000002</v>
      </c>
      <c r="M218" s="2">
        <f t="shared" si="38"/>
        <v>2.8840000000000003</v>
      </c>
      <c r="N218" s="2">
        <f t="shared" si="39"/>
        <v>2.8840000000000003</v>
      </c>
      <c r="O218" s="2">
        <f t="shared" si="40"/>
        <v>6.2005999999999997</v>
      </c>
      <c r="P218" s="2">
        <f t="shared" si="41"/>
        <v>2.8840000000000003</v>
      </c>
      <c r="Q218" s="2">
        <f t="shared" si="42"/>
        <v>2.7398000000000002</v>
      </c>
      <c r="R218" s="2">
        <f t="shared" si="43"/>
        <v>6.2005999999999997</v>
      </c>
      <c r="S218" s="2">
        <f t="shared" si="44"/>
        <v>2.7398000000000002</v>
      </c>
      <c r="T218" s="2">
        <f t="shared" si="45"/>
        <v>6.0564</v>
      </c>
      <c r="U218" s="2">
        <f t="shared" si="46"/>
        <v>6.2005999999999997</v>
      </c>
      <c r="V218" s="2">
        <f t="shared" si="47"/>
        <v>6.2005999999999997</v>
      </c>
      <c r="W218" s="2">
        <f t="shared" si="48"/>
        <v>6.2005999999999997</v>
      </c>
      <c r="X218" s="2">
        <f t="shared" si="49"/>
        <v>6.2005999999999997</v>
      </c>
      <c r="Y218" s="2">
        <f t="shared" si="50"/>
        <v>2.7398000000000002</v>
      </c>
      <c r="Z218" s="2">
        <f t="shared" si="51"/>
        <v>6.2005999999999997</v>
      </c>
      <c r="AA218" s="2">
        <f t="shared" si="52"/>
        <v>6.2005999999999997</v>
      </c>
      <c r="AB218" s="2">
        <f t="shared" si="62"/>
        <v>2.7398000000000002</v>
      </c>
      <c r="AC218" s="2">
        <f t="shared" si="53"/>
        <v>6.2005999999999997</v>
      </c>
      <c r="AD218" s="2">
        <f t="shared" si="54"/>
        <v>14.42</v>
      </c>
      <c r="AE218" s="2">
        <f t="shared" si="55"/>
        <v>2.1629999999999998</v>
      </c>
      <c r="AF218" s="2">
        <f t="shared" si="56"/>
        <v>6.2005999999999997</v>
      </c>
      <c r="AG218" s="2">
        <f t="shared" si="57"/>
        <v>6.2005999999999997</v>
      </c>
      <c r="AH218" s="2">
        <f t="shared" si="58"/>
        <v>2.8840000000000003</v>
      </c>
      <c r="AI218" s="2">
        <f t="shared" si="59"/>
        <v>2.8840000000000003</v>
      </c>
      <c r="AJ218" s="2">
        <f t="shared" si="60"/>
        <v>2.1629999999999998</v>
      </c>
      <c r="AK218" s="2">
        <f t="shared" si="61"/>
        <v>6.2005999999999997</v>
      </c>
    </row>
    <row r="219" spans="1:37" x14ac:dyDescent="0.25">
      <c r="A219" s="5" t="s">
        <v>235</v>
      </c>
      <c r="B219" s="5" t="s">
        <v>7413</v>
      </c>
      <c r="C219" s="6">
        <v>121289</v>
      </c>
      <c r="D219" s="6">
        <v>80162</v>
      </c>
      <c r="F219" s="7">
        <v>300</v>
      </c>
      <c r="G219" s="1">
        <v>35.020000000000003</v>
      </c>
      <c r="H219" s="2">
        <f t="shared" si="33"/>
        <v>6.6538000000000004</v>
      </c>
      <c r="I219" s="2">
        <f t="shared" si="34"/>
        <v>6.6538000000000004</v>
      </c>
      <c r="J219" s="2">
        <f t="shared" si="35"/>
        <v>6.6538000000000004</v>
      </c>
      <c r="K219" s="2">
        <f t="shared" si="36"/>
        <v>7.0040000000000013</v>
      </c>
      <c r="L219" s="2">
        <f t="shared" si="37"/>
        <v>6.6538000000000004</v>
      </c>
      <c r="M219" s="2">
        <f t="shared" si="38"/>
        <v>7.0040000000000013</v>
      </c>
      <c r="N219" s="2">
        <f t="shared" si="39"/>
        <v>7.0040000000000013</v>
      </c>
      <c r="O219" s="2">
        <f t="shared" si="40"/>
        <v>15.058600000000002</v>
      </c>
      <c r="P219" s="2">
        <f t="shared" si="41"/>
        <v>7.0040000000000013</v>
      </c>
      <c r="Q219" s="2">
        <f t="shared" si="42"/>
        <v>6.6538000000000004</v>
      </c>
      <c r="R219" s="2">
        <f t="shared" si="43"/>
        <v>15.058600000000002</v>
      </c>
      <c r="S219" s="2">
        <f t="shared" si="44"/>
        <v>6.6538000000000004</v>
      </c>
      <c r="T219" s="2">
        <f t="shared" si="45"/>
        <v>14.708400000000001</v>
      </c>
      <c r="U219" s="2">
        <f t="shared" si="46"/>
        <v>15.058600000000002</v>
      </c>
      <c r="V219" s="2">
        <f t="shared" si="47"/>
        <v>15.058600000000002</v>
      </c>
      <c r="W219" s="2">
        <f t="shared" si="48"/>
        <v>15.058600000000002</v>
      </c>
      <c r="X219" s="2">
        <f t="shared" si="49"/>
        <v>15.058600000000002</v>
      </c>
      <c r="Y219" s="2">
        <f t="shared" si="50"/>
        <v>6.6538000000000004</v>
      </c>
      <c r="Z219" s="2">
        <f t="shared" si="51"/>
        <v>15.058600000000002</v>
      </c>
      <c r="AA219" s="2">
        <f t="shared" si="52"/>
        <v>15.058600000000002</v>
      </c>
      <c r="AB219" s="2">
        <f t="shared" si="62"/>
        <v>6.6538000000000004</v>
      </c>
      <c r="AC219" s="2">
        <f t="shared" si="53"/>
        <v>15.058600000000002</v>
      </c>
      <c r="AD219" s="2">
        <f t="shared" si="54"/>
        <v>35.020000000000003</v>
      </c>
      <c r="AE219" s="2">
        <f t="shared" si="55"/>
        <v>5.2530000000000001</v>
      </c>
      <c r="AF219" s="2">
        <f t="shared" si="56"/>
        <v>15.058600000000002</v>
      </c>
      <c r="AG219" s="2">
        <f t="shared" si="57"/>
        <v>15.058600000000002</v>
      </c>
      <c r="AH219" s="2">
        <f t="shared" si="58"/>
        <v>7.0040000000000013</v>
      </c>
      <c r="AI219" s="2">
        <f t="shared" si="59"/>
        <v>7.0040000000000013</v>
      </c>
      <c r="AJ219" s="2">
        <f t="shared" si="60"/>
        <v>5.2530000000000001</v>
      </c>
      <c r="AK219" s="2">
        <f t="shared" si="61"/>
        <v>15.058600000000002</v>
      </c>
    </row>
    <row r="220" spans="1:37" x14ac:dyDescent="0.25">
      <c r="A220" s="5" t="s">
        <v>236</v>
      </c>
      <c r="B220" s="5" t="s">
        <v>7413</v>
      </c>
      <c r="C220" s="6">
        <v>123499</v>
      </c>
      <c r="D220" s="6">
        <v>80353</v>
      </c>
      <c r="F220" s="7">
        <v>300</v>
      </c>
      <c r="G220" s="1">
        <v>95.79</v>
      </c>
      <c r="H220" s="2">
        <f t="shared" si="33"/>
        <v>18.200100000000003</v>
      </c>
      <c r="I220" s="2">
        <f t="shared" si="34"/>
        <v>18.200100000000003</v>
      </c>
      <c r="J220" s="2">
        <f t="shared" si="35"/>
        <v>18.200100000000003</v>
      </c>
      <c r="K220" s="2">
        <f t="shared" si="36"/>
        <v>19.158000000000001</v>
      </c>
      <c r="L220" s="2">
        <f t="shared" si="37"/>
        <v>18.200100000000003</v>
      </c>
      <c r="M220" s="2">
        <f t="shared" si="38"/>
        <v>19.158000000000001</v>
      </c>
      <c r="N220" s="2">
        <f t="shared" si="39"/>
        <v>19.158000000000001</v>
      </c>
      <c r="O220" s="2">
        <f t="shared" si="40"/>
        <v>41.189700000000002</v>
      </c>
      <c r="P220" s="2">
        <f t="shared" si="41"/>
        <v>19.158000000000001</v>
      </c>
      <c r="Q220" s="2">
        <f t="shared" si="42"/>
        <v>18.200100000000003</v>
      </c>
      <c r="R220" s="2">
        <f t="shared" si="43"/>
        <v>41.189700000000002</v>
      </c>
      <c r="S220" s="2">
        <f t="shared" si="44"/>
        <v>18.200100000000003</v>
      </c>
      <c r="T220" s="2">
        <f t="shared" si="45"/>
        <v>40.2318</v>
      </c>
      <c r="U220" s="2">
        <f t="shared" si="46"/>
        <v>41.189700000000002</v>
      </c>
      <c r="V220" s="2">
        <f t="shared" si="47"/>
        <v>41.189700000000002</v>
      </c>
      <c r="W220" s="2">
        <f t="shared" si="48"/>
        <v>41.189700000000002</v>
      </c>
      <c r="X220" s="2">
        <f t="shared" si="49"/>
        <v>41.189700000000002</v>
      </c>
      <c r="Y220" s="2">
        <f t="shared" si="50"/>
        <v>18.200100000000003</v>
      </c>
      <c r="Z220" s="2">
        <f t="shared" si="51"/>
        <v>41.189700000000002</v>
      </c>
      <c r="AA220" s="2">
        <f t="shared" si="52"/>
        <v>41.189700000000002</v>
      </c>
      <c r="AB220" s="2">
        <f t="shared" si="62"/>
        <v>18.200100000000003</v>
      </c>
      <c r="AC220" s="2">
        <f t="shared" si="53"/>
        <v>41.189700000000002</v>
      </c>
      <c r="AD220" s="2">
        <f t="shared" si="54"/>
        <v>95.79</v>
      </c>
      <c r="AE220" s="2">
        <f t="shared" si="55"/>
        <v>14.368500000000001</v>
      </c>
      <c r="AF220" s="2">
        <f t="shared" si="56"/>
        <v>41.189700000000002</v>
      </c>
      <c r="AG220" s="2">
        <f t="shared" si="57"/>
        <v>41.189700000000002</v>
      </c>
      <c r="AH220" s="2">
        <f t="shared" si="58"/>
        <v>19.158000000000001</v>
      </c>
      <c r="AI220" s="2">
        <f t="shared" si="59"/>
        <v>19.158000000000001</v>
      </c>
      <c r="AJ220" s="2">
        <f t="shared" si="60"/>
        <v>14.368500000000001</v>
      </c>
      <c r="AK220" s="2">
        <f t="shared" si="61"/>
        <v>41.189700000000002</v>
      </c>
    </row>
    <row r="221" spans="1:37" x14ac:dyDescent="0.25">
      <c r="A221" s="5" t="s">
        <v>237</v>
      </c>
      <c r="B221" s="5" t="s">
        <v>7413</v>
      </c>
      <c r="C221" s="6">
        <v>121021</v>
      </c>
      <c r="D221" s="6">
        <v>80051</v>
      </c>
      <c r="F221" s="7">
        <v>300</v>
      </c>
      <c r="G221" s="1">
        <v>22.66</v>
      </c>
      <c r="H221" s="2">
        <f t="shared" si="33"/>
        <v>4.3053999999999997</v>
      </c>
      <c r="I221" s="2">
        <f t="shared" si="34"/>
        <v>4.3053999999999997</v>
      </c>
      <c r="J221" s="2">
        <f t="shared" si="35"/>
        <v>4.3053999999999997</v>
      </c>
      <c r="K221" s="2">
        <f t="shared" si="36"/>
        <v>4.532</v>
      </c>
      <c r="L221" s="2">
        <f t="shared" si="37"/>
        <v>4.3053999999999997</v>
      </c>
      <c r="M221" s="2">
        <f t="shared" si="38"/>
        <v>4.532</v>
      </c>
      <c r="N221" s="2">
        <f t="shared" si="39"/>
        <v>4.532</v>
      </c>
      <c r="O221" s="2">
        <f t="shared" si="40"/>
        <v>9.7438000000000002</v>
      </c>
      <c r="P221" s="2">
        <f t="shared" si="41"/>
        <v>4.532</v>
      </c>
      <c r="Q221" s="2">
        <f t="shared" si="42"/>
        <v>4.3053999999999997</v>
      </c>
      <c r="R221" s="2">
        <f t="shared" si="43"/>
        <v>9.7438000000000002</v>
      </c>
      <c r="S221" s="2">
        <f t="shared" si="44"/>
        <v>4.3053999999999997</v>
      </c>
      <c r="T221" s="2">
        <f t="shared" si="45"/>
        <v>9.517199999999999</v>
      </c>
      <c r="U221" s="2">
        <f t="shared" si="46"/>
        <v>9.7438000000000002</v>
      </c>
      <c r="V221" s="2">
        <f t="shared" si="47"/>
        <v>9.7438000000000002</v>
      </c>
      <c r="W221" s="2">
        <f t="shared" si="48"/>
        <v>9.7438000000000002</v>
      </c>
      <c r="X221" s="2">
        <f t="shared" si="49"/>
        <v>9.7438000000000002</v>
      </c>
      <c r="Y221" s="2">
        <f t="shared" si="50"/>
        <v>4.3053999999999997</v>
      </c>
      <c r="Z221" s="2">
        <f t="shared" si="51"/>
        <v>9.7438000000000002</v>
      </c>
      <c r="AA221" s="2">
        <f t="shared" si="52"/>
        <v>9.7438000000000002</v>
      </c>
      <c r="AB221" s="2">
        <f t="shared" si="62"/>
        <v>4.3053999999999997</v>
      </c>
      <c r="AC221" s="2">
        <f t="shared" si="53"/>
        <v>9.7438000000000002</v>
      </c>
      <c r="AD221" s="2">
        <f t="shared" si="54"/>
        <v>22.66</v>
      </c>
      <c r="AE221" s="2">
        <f t="shared" si="55"/>
        <v>3.399</v>
      </c>
      <c r="AF221" s="2">
        <f t="shared" si="56"/>
        <v>9.7438000000000002</v>
      </c>
      <c r="AG221" s="2">
        <f t="shared" si="57"/>
        <v>9.7438000000000002</v>
      </c>
      <c r="AH221" s="2">
        <f t="shared" si="58"/>
        <v>4.532</v>
      </c>
      <c r="AI221" s="2">
        <f t="shared" si="59"/>
        <v>4.532</v>
      </c>
      <c r="AJ221" s="2">
        <f t="shared" si="60"/>
        <v>3.399</v>
      </c>
      <c r="AK221" s="2">
        <f t="shared" si="61"/>
        <v>9.7438000000000002</v>
      </c>
    </row>
    <row r="222" spans="1:37" x14ac:dyDescent="0.25">
      <c r="A222" s="5" t="s">
        <v>238</v>
      </c>
      <c r="B222" s="5" t="s">
        <v>7413</v>
      </c>
      <c r="C222" s="6">
        <v>85362</v>
      </c>
      <c r="D222" s="6">
        <v>85362</v>
      </c>
      <c r="F222" s="7">
        <v>300</v>
      </c>
      <c r="G222" s="1">
        <v>30.900000000000002</v>
      </c>
      <c r="H222" s="2">
        <f t="shared" si="33"/>
        <v>5.8710000000000004</v>
      </c>
      <c r="I222" s="2">
        <f t="shared" si="34"/>
        <v>5.8710000000000004</v>
      </c>
      <c r="J222" s="2">
        <f t="shared" si="35"/>
        <v>5.8710000000000004</v>
      </c>
      <c r="K222" s="2">
        <f t="shared" si="36"/>
        <v>6.1800000000000006</v>
      </c>
      <c r="L222" s="2">
        <f t="shared" si="37"/>
        <v>5.8710000000000004</v>
      </c>
      <c r="M222" s="2">
        <f t="shared" si="38"/>
        <v>6.1800000000000006</v>
      </c>
      <c r="N222" s="2">
        <f t="shared" si="39"/>
        <v>6.1800000000000006</v>
      </c>
      <c r="O222" s="2">
        <f t="shared" si="40"/>
        <v>13.287000000000001</v>
      </c>
      <c r="P222" s="2">
        <f t="shared" si="41"/>
        <v>6.1800000000000006</v>
      </c>
      <c r="Q222" s="2">
        <f t="shared" si="42"/>
        <v>5.8710000000000004</v>
      </c>
      <c r="R222" s="2">
        <f t="shared" si="43"/>
        <v>13.287000000000001</v>
      </c>
      <c r="S222" s="2">
        <f t="shared" si="44"/>
        <v>5.8710000000000004</v>
      </c>
      <c r="T222" s="2">
        <f t="shared" si="45"/>
        <v>12.978</v>
      </c>
      <c r="U222" s="2">
        <f t="shared" si="46"/>
        <v>13.287000000000001</v>
      </c>
      <c r="V222" s="2">
        <f t="shared" si="47"/>
        <v>13.287000000000001</v>
      </c>
      <c r="W222" s="2">
        <f t="shared" si="48"/>
        <v>13.287000000000001</v>
      </c>
      <c r="X222" s="2">
        <f t="shared" si="49"/>
        <v>13.287000000000001</v>
      </c>
      <c r="Y222" s="2">
        <f t="shared" si="50"/>
        <v>5.8710000000000004</v>
      </c>
      <c r="Z222" s="2">
        <f t="shared" si="51"/>
        <v>13.287000000000001</v>
      </c>
      <c r="AA222" s="2">
        <f t="shared" si="52"/>
        <v>13.287000000000001</v>
      </c>
      <c r="AB222" s="2">
        <f t="shared" si="62"/>
        <v>5.8710000000000004</v>
      </c>
      <c r="AC222" s="2">
        <f t="shared" si="53"/>
        <v>13.287000000000001</v>
      </c>
      <c r="AD222" s="2">
        <f t="shared" si="54"/>
        <v>30.900000000000002</v>
      </c>
      <c r="AE222" s="2">
        <f t="shared" si="55"/>
        <v>4.6349999999999998</v>
      </c>
      <c r="AF222" s="2">
        <f t="shared" si="56"/>
        <v>13.287000000000001</v>
      </c>
      <c r="AG222" s="2">
        <f t="shared" si="57"/>
        <v>13.287000000000001</v>
      </c>
      <c r="AH222" s="2">
        <f t="shared" si="58"/>
        <v>6.1800000000000006</v>
      </c>
      <c r="AI222" s="2">
        <f t="shared" si="59"/>
        <v>6.1800000000000006</v>
      </c>
      <c r="AJ222" s="2">
        <f t="shared" si="60"/>
        <v>4.6349999999999998</v>
      </c>
      <c r="AK222" s="2">
        <f t="shared" si="61"/>
        <v>13.287000000000001</v>
      </c>
    </row>
    <row r="223" spans="1:37" x14ac:dyDescent="0.25">
      <c r="A223" s="5" t="s">
        <v>239</v>
      </c>
      <c r="B223" s="5" t="s">
        <v>7413</v>
      </c>
      <c r="C223" s="6">
        <v>121425</v>
      </c>
      <c r="D223" s="6">
        <v>85384</v>
      </c>
      <c r="F223" s="7">
        <v>300</v>
      </c>
      <c r="G223" s="1">
        <v>21.63</v>
      </c>
      <c r="H223" s="2">
        <f t="shared" si="33"/>
        <v>4.1097000000000001</v>
      </c>
      <c r="I223" s="2">
        <f t="shared" si="34"/>
        <v>4.1097000000000001</v>
      </c>
      <c r="J223" s="2">
        <f t="shared" si="35"/>
        <v>4.1097000000000001</v>
      </c>
      <c r="K223" s="2">
        <f t="shared" si="36"/>
        <v>4.3259999999999996</v>
      </c>
      <c r="L223" s="2">
        <f t="shared" si="37"/>
        <v>4.1097000000000001</v>
      </c>
      <c r="M223" s="2">
        <f t="shared" si="38"/>
        <v>4.3259999999999996</v>
      </c>
      <c r="N223" s="2">
        <f t="shared" si="39"/>
        <v>4.3259999999999996</v>
      </c>
      <c r="O223" s="2">
        <f t="shared" si="40"/>
        <v>9.3008999999999986</v>
      </c>
      <c r="P223" s="2">
        <f t="shared" si="41"/>
        <v>4.3259999999999996</v>
      </c>
      <c r="Q223" s="2">
        <f t="shared" si="42"/>
        <v>4.1097000000000001</v>
      </c>
      <c r="R223" s="2">
        <f t="shared" si="43"/>
        <v>9.3008999999999986</v>
      </c>
      <c r="S223" s="2">
        <f t="shared" si="44"/>
        <v>4.1097000000000001</v>
      </c>
      <c r="T223" s="2">
        <f t="shared" si="45"/>
        <v>9.0846</v>
      </c>
      <c r="U223" s="2">
        <f t="shared" si="46"/>
        <v>9.3008999999999986</v>
      </c>
      <c r="V223" s="2">
        <f t="shared" si="47"/>
        <v>9.3008999999999986</v>
      </c>
      <c r="W223" s="2">
        <f t="shared" si="48"/>
        <v>9.3008999999999986</v>
      </c>
      <c r="X223" s="2">
        <f t="shared" si="49"/>
        <v>9.3008999999999986</v>
      </c>
      <c r="Y223" s="2">
        <f t="shared" si="50"/>
        <v>4.1097000000000001</v>
      </c>
      <c r="Z223" s="2">
        <f t="shared" si="51"/>
        <v>9.3008999999999986</v>
      </c>
      <c r="AA223" s="2">
        <f t="shared" si="52"/>
        <v>9.3008999999999986</v>
      </c>
      <c r="AB223" s="2">
        <f t="shared" si="62"/>
        <v>4.1097000000000001</v>
      </c>
      <c r="AC223" s="2">
        <f t="shared" si="53"/>
        <v>9.3008999999999986</v>
      </c>
      <c r="AD223" s="2">
        <f t="shared" si="54"/>
        <v>21.63</v>
      </c>
      <c r="AE223" s="2">
        <f t="shared" si="55"/>
        <v>3.2444999999999999</v>
      </c>
      <c r="AF223" s="2">
        <f t="shared" si="56"/>
        <v>9.3008999999999986</v>
      </c>
      <c r="AG223" s="2">
        <f t="shared" si="57"/>
        <v>9.3008999999999986</v>
      </c>
      <c r="AH223" s="2">
        <f t="shared" si="58"/>
        <v>4.3259999999999996</v>
      </c>
      <c r="AI223" s="2">
        <f t="shared" si="59"/>
        <v>4.3259999999999996</v>
      </c>
      <c r="AJ223" s="2">
        <f t="shared" si="60"/>
        <v>3.2444999999999999</v>
      </c>
      <c r="AK223" s="2">
        <f t="shared" si="61"/>
        <v>9.3008999999999986</v>
      </c>
    </row>
    <row r="224" spans="1:37" x14ac:dyDescent="0.25">
      <c r="A224" s="5" t="s">
        <v>240</v>
      </c>
      <c r="B224" s="5" t="s">
        <v>7413</v>
      </c>
      <c r="C224" s="6">
        <v>87102</v>
      </c>
      <c r="D224" s="6">
        <v>87102</v>
      </c>
      <c r="F224" s="7">
        <v>300</v>
      </c>
      <c r="G224" s="1">
        <v>109.18</v>
      </c>
      <c r="H224" s="2">
        <f t="shared" si="33"/>
        <v>20.744200000000003</v>
      </c>
      <c r="I224" s="2">
        <f t="shared" si="34"/>
        <v>20.744200000000003</v>
      </c>
      <c r="J224" s="2">
        <f t="shared" si="35"/>
        <v>20.744200000000003</v>
      </c>
      <c r="K224" s="2">
        <f t="shared" si="36"/>
        <v>21.836000000000002</v>
      </c>
      <c r="L224" s="2">
        <f t="shared" si="37"/>
        <v>20.744200000000003</v>
      </c>
      <c r="M224" s="2">
        <f t="shared" si="38"/>
        <v>21.836000000000002</v>
      </c>
      <c r="N224" s="2">
        <f t="shared" si="39"/>
        <v>21.836000000000002</v>
      </c>
      <c r="O224" s="2">
        <f t="shared" si="40"/>
        <v>46.947400000000002</v>
      </c>
      <c r="P224" s="2">
        <f t="shared" si="41"/>
        <v>21.836000000000002</v>
      </c>
      <c r="Q224" s="2">
        <f t="shared" si="42"/>
        <v>20.744200000000003</v>
      </c>
      <c r="R224" s="2">
        <f t="shared" si="43"/>
        <v>46.947400000000002</v>
      </c>
      <c r="S224" s="2">
        <f t="shared" si="44"/>
        <v>20.744200000000003</v>
      </c>
      <c r="T224" s="2">
        <f t="shared" si="45"/>
        <v>45.855600000000003</v>
      </c>
      <c r="U224" s="2">
        <f t="shared" si="46"/>
        <v>46.947400000000002</v>
      </c>
      <c r="V224" s="2">
        <f t="shared" si="47"/>
        <v>46.947400000000002</v>
      </c>
      <c r="W224" s="2">
        <f t="shared" si="48"/>
        <v>46.947400000000002</v>
      </c>
      <c r="X224" s="2">
        <f t="shared" si="49"/>
        <v>46.947400000000002</v>
      </c>
      <c r="Y224" s="2">
        <f t="shared" si="50"/>
        <v>20.744200000000003</v>
      </c>
      <c r="Z224" s="2">
        <f t="shared" si="51"/>
        <v>46.947400000000002</v>
      </c>
      <c r="AA224" s="2">
        <f t="shared" si="52"/>
        <v>46.947400000000002</v>
      </c>
      <c r="AB224" s="2">
        <f t="shared" si="62"/>
        <v>20.744200000000003</v>
      </c>
      <c r="AC224" s="2">
        <f t="shared" si="53"/>
        <v>46.947400000000002</v>
      </c>
      <c r="AD224" s="2">
        <f t="shared" si="54"/>
        <v>109.18</v>
      </c>
      <c r="AE224" s="2">
        <f t="shared" si="55"/>
        <v>16.376999999999999</v>
      </c>
      <c r="AF224" s="2">
        <f t="shared" si="56"/>
        <v>46.947400000000002</v>
      </c>
      <c r="AG224" s="2">
        <f t="shared" si="57"/>
        <v>46.947400000000002</v>
      </c>
      <c r="AH224" s="2">
        <f t="shared" si="58"/>
        <v>21.836000000000002</v>
      </c>
      <c r="AI224" s="2">
        <f t="shared" si="59"/>
        <v>21.836000000000002</v>
      </c>
      <c r="AJ224" s="2">
        <f t="shared" si="60"/>
        <v>16.376999999999999</v>
      </c>
      <c r="AK224" s="2">
        <f t="shared" si="61"/>
        <v>46.947400000000002</v>
      </c>
    </row>
    <row r="225" spans="1:37" x14ac:dyDescent="0.25">
      <c r="A225" s="5" t="s">
        <v>241</v>
      </c>
      <c r="B225" s="5" t="s">
        <v>7413</v>
      </c>
      <c r="C225" s="6">
        <v>121321</v>
      </c>
      <c r="D225" s="6">
        <v>80170</v>
      </c>
      <c r="F225" s="7">
        <v>300</v>
      </c>
      <c r="G225" s="1">
        <v>28.84</v>
      </c>
      <c r="H225" s="2">
        <f t="shared" si="33"/>
        <v>5.4796000000000005</v>
      </c>
      <c r="I225" s="2">
        <f t="shared" si="34"/>
        <v>5.4796000000000005</v>
      </c>
      <c r="J225" s="2">
        <f t="shared" si="35"/>
        <v>5.4796000000000005</v>
      </c>
      <c r="K225" s="2">
        <f t="shared" si="36"/>
        <v>5.7680000000000007</v>
      </c>
      <c r="L225" s="2">
        <f t="shared" si="37"/>
        <v>5.4796000000000005</v>
      </c>
      <c r="M225" s="2">
        <f t="shared" si="38"/>
        <v>5.7680000000000007</v>
      </c>
      <c r="N225" s="2">
        <f t="shared" si="39"/>
        <v>5.7680000000000007</v>
      </c>
      <c r="O225" s="2">
        <f t="shared" si="40"/>
        <v>12.401199999999999</v>
      </c>
      <c r="P225" s="2">
        <f t="shared" si="41"/>
        <v>5.7680000000000007</v>
      </c>
      <c r="Q225" s="2">
        <f t="shared" si="42"/>
        <v>5.4796000000000005</v>
      </c>
      <c r="R225" s="2">
        <f t="shared" si="43"/>
        <v>12.401199999999999</v>
      </c>
      <c r="S225" s="2">
        <f t="shared" si="44"/>
        <v>5.4796000000000005</v>
      </c>
      <c r="T225" s="2">
        <f t="shared" si="45"/>
        <v>12.1128</v>
      </c>
      <c r="U225" s="2">
        <f t="shared" si="46"/>
        <v>12.401199999999999</v>
      </c>
      <c r="V225" s="2">
        <f t="shared" si="47"/>
        <v>12.401199999999999</v>
      </c>
      <c r="W225" s="2">
        <f t="shared" si="48"/>
        <v>12.401199999999999</v>
      </c>
      <c r="X225" s="2">
        <f t="shared" si="49"/>
        <v>12.401199999999999</v>
      </c>
      <c r="Y225" s="2">
        <f t="shared" si="50"/>
        <v>5.4796000000000005</v>
      </c>
      <c r="Z225" s="2">
        <f t="shared" si="51"/>
        <v>12.401199999999999</v>
      </c>
      <c r="AA225" s="2">
        <f t="shared" si="52"/>
        <v>12.401199999999999</v>
      </c>
      <c r="AB225" s="2">
        <f t="shared" si="62"/>
        <v>5.4796000000000005</v>
      </c>
      <c r="AC225" s="2">
        <f t="shared" si="53"/>
        <v>12.401199999999999</v>
      </c>
      <c r="AD225" s="2">
        <f t="shared" si="54"/>
        <v>28.84</v>
      </c>
      <c r="AE225" s="2">
        <f t="shared" si="55"/>
        <v>4.3259999999999996</v>
      </c>
      <c r="AF225" s="2">
        <f t="shared" si="56"/>
        <v>12.401199999999999</v>
      </c>
      <c r="AG225" s="2">
        <f t="shared" si="57"/>
        <v>12.401199999999999</v>
      </c>
      <c r="AH225" s="2">
        <f t="shared" si="58"/>
        <v>5.7680000000000007</v>
      </c>
      <c r="AI225" s="2">
        <f t="shared" si="59"/>
        <v>5.7680000000000007</v>
      </c>
      <c r="AJ225" s="2">
        <f t="shared" si="60"/>
        <v>4.3259999999999996</v>
      </c>
      <c r="AK225" s="2">
        <f t="shared" si="61"/>
        <v>12.401199999999999</v>
      </c>
    </row>
    <row r="226" spans="1:37" x14ac:dyDescent="0.25">
      <c r="A226" s="5" t="s">
        <v>242</v>
      </c>
      <c r="B226" s="5" t="s">
        <v>7413</v>
      </c>
      <c r="C226" s="6">
        <v>121321</v>
      </c>
      <c r="D226" s="6">
        <v>80170</v>
      </c>
      <c r="F226" s="7">
        <v>300</v>
      </c>
      <c r="G226" s="1">
        <v>28.84</v>
      </c>
      <c r="H226" s="2">
        <f t="shared" si="33"/>
        <v>5.4796000000000005</v>
      </c>
      <c r="I226" s="2">
        <f t="shared" si="34"/>
        <v>5.4796000000000005</v>
      </c>
      <c r="J226" s="2">
        <f t="shared" si="35"/>
        <v>5.4796000000000005</v>
      </c>
      <c r="K226" s="2">
        <f t="shared" si="36"/>
        <v>5.7680000000000007</v>
      </c>
      <c r="L226" s="2">
        <f t="shared" si="37"/>
        <v>5.4796000000000005</v>
      </c>
      <c r="M226" s="2">
        <f t="shared" si="38"/>
        <v>5.7680000000000007</v>
      </c>
      <c r="N226" s="2">
        <f t="shared" si="39"/>
        <v>5.7680000000000007</v>
      </c>
      <c r="O226" s="2">
        <f t="shared" si="40"/>
        <v>12.401199999999999</v>
      </c>
      <c r="P226" s="2">
        <f t="shared" si="41"/>
        <v>5.7680000000000007</v>
      </c>
      <c r="Q226" s="2">
        <f t="shared" si="42"/>
        <v>5.4796000000000005</v>
      </c>
      <c r="R226" s="2">
        <f t="shared" si="43"/>
        <v>12.401199999999999</v>
      </c>
      <c r="S226" s="2">
        <f t="shared" si="44"/>
        <v>5.4796000000000005</v>
      </c>
      <c r="T226" s="2">
        <f t="shared" si="45"/>
        <v>12.1128</v>
      </c>
      <c r="U226" s="2">
        <f t="shared" si="46"/>
        <v>12.401199999999999</v>
      </c>
      <c r="V226" s="2">
        <f t="shared" si="47"/>
        <v>12.401199999999999</v>
      </c>
      <c r="W226" s="2">
        <f t="shared" si="48"/>
        <v>12.401199999999999</v>
      </c>
      <c r="X226" s="2">
        <f t="shared" si="49"/>
        <v>12.401199999999999</v>
      </c>
      <c r="Y226" s="2">
        <f t="shared" si="50"/>
        <v>5.4796000000000005</v>
      </c>
      <c r="Z226" s="2">
        <f t="shared" si="51"/>
        <v>12.401199999999999</v>
      </c>
      <c r="AA226" s="2">
        <f t="shared" si="52"/>
        <v>12.401199999999999</v>
      </c>
      <c r="AB226" s="2">
        <f t="shared" si="62"/>
        <v>5.4796000000000005</v>
      </c>
      <c r="AC226" s="2">
        <f t="shared" si="53"/>
        <v>12.401199999999999</v>
      </c>
      <c r="AD226" s="2">
        <f t="shared" si="54"/>
        <v>28.84</v>
      </c>
      <c r="AE226" s="2">
        <f t="shared" si="55"/>
        <v>4.3259999999999996</v>
      </c>
      <c r="AF226" s="2">
        <f t="shared" si="56"/>
        <v>12.401199999999999</v>
      </c>
      <c r="AG226" s="2">
        <f t="shared" si="57"/>
        <v>12.401199999999999</v>
      </c>
      <c r="AH226" s="2">
        <f t="shared" si="58"/>
        <v>5.7680000000000007</v>
      </c>
      <c r="AI226" s="2">
        <f t="shared" si="59"/>
        <v>5.7680000000000007</v>
      </c>
      <c r="AJ226" s="2">
        <f t="shared" si="60"/>
        <v>4.3259999999999996</v>
      </c>
      <c r="AK226" s="2">
        <f t="shared" si="61"/>
        <v>12.401199999999999</v>
      </c>
    </row>
    <row r="227" spans="1:37" x14ac:dyDescent="0.25">
      <c r="A227" s="5" t="s">
        <v>243</v>
      </c>
      <c r="B227" s="5" t="s">
        <v>7413</v>
      </c>
      <c r="C227" s="6">
        <v>121321</v>
      </c>
      <c r="D227" s="6">
        <v>80170</v>
      </c>
      <c r="F227" s="7">
        <v>300</v>
      </c>
      <c r="G227" s="1">
        <v>28.84</v>
      </c>
      <c r="H227" s="2">
        <f t="shared" si="33"/>
        <v>5.4796000000000005</v>
      </c>
      <c r="I227" s="2">
        <f t="shared" si="34"/>
        <v>5.4796000000000005</v>
      </c>
      <c r="J227" s="2">
        <f t="shared" si="35"/>
        <v>5.4796000000000005</v>
      </c>
      <c r="K227" s="2">
        <f t="shared" si="36"/>
        <v>5.7680000000000007</v>
      </c>
      <c r="L227" s="2">
        <f t="shared" si="37"/>
        <v>5.4796000000000005</v>
      </c>
      <c r="M227" s="2">
        <f t="shared" si="38"/>
        <v>5.7680000000000007</v>
      </c>
      <c r="N227" s="2">
        <f t="shared" si="39"/>
        <v>5.7680000000000007</v>
      </c>
      <c r="O227" s="2">
        <f t="shared" si="40"/>
        <v>12.401199999999999</v>
      </c>
      <c r="P227" s="2">
        <f t="shared" si="41"/>
        <v>5.7680000000000007</v>
      </c>
      <c r="Q227" s="2">
        <f t="shared" si="42"/>
        <v>5.4796000000000005</v>
      </c>
      <c r="R227" s="2">
        <f t="shared" si="43"/>
        <v>12.401199999999999</v>
      </c>
      <c r="S227" s="2">
        <f t="shared" si="44"/>
        <v>5.4796000000000005</v>
      </c>
      <c r="T227" s="2">
        <f t="shared" si="45"/>
        <v>12.1128</v>
      </c>
      <c r="U227" s="2">
        <f t="shared" si="46"/>
        <v>12.401199999999999</v>
      </c>
      <c r="V227" s="2">
        <f t="shared" si="47"/>
        <v>12.401199999999999</v>
      </c>
      <c r="W227" s="2">
        <f t="shared" si="48"/>
        <v>12.401199999999999</v>
      </c>
      <c r="X227" s="2">
        <f t="shared" si="49"/>
        <v>12.401199999999999</v>
      </c>
      <c r="Y227" s="2">
        <f t="shared" si="50"/>
        <v>5.4796000000000005</v>
      </c>
      <c r="Z227" s="2">
        <f t="shared" si="51"/>
        <v>12.401199999999999</v>
      </c>
      <c r="AA227" s="2">
        <f t="shared" si="52"/>
        <v>12.401199999999999</v>
      </c>
      <c r="AB227" s="2">
        <f t="shared" si="62"/>
        <v>5.4796000000000005</v>
      </c>
      <c r="AC227" s="2">
        <f t="shared" si="53"/>
        <v>12.401199999999999</v>
      </c>
      <c r="AD227" s="2">
        <f t="shared" si="54"/>
        <v>28.84</v>
      </c>
      <c r="AE227" s="2">
        <f t="shared" si="55"/>
        <v>4.3259999999999996</v>
      </c>
      <c r="AF227" s="2">
        <f t="shared" si="56"/>
        <v>12.401199999999999</v>
      </c>
      <c r="AG227" s="2">
        <f t="shared" si="57"/>
        <v>12.401199999999999</v>
      </c>
      <c r="AH227" s="2">
        <f t="shared" si="58"/>
        <v>5.7680000000000007</v>
      </c>
      <c r="AI227" s="2">
        <f t="shared" si="59"/>
        <v>5.7680000000000007</v>
      </c>
      <c r="AJ227" s="2">
        <f t="shared" si="60"/>
        <v>4.3259999999999996</v>
      </c>
      <c r="AK227" s="2">
        <f t="shared" si="61"/>
        <v>12.401199999999999</v>
      </c>
    </row>
    <row r="228" spans="1:37" x14ac:dyDescent="0.25">
      <c r="A228" s="5" t="s">
        <v>244</v>
      </c>
      <c r="B228" s="5" t="s">
        <v>7413</v>
      </c>
      <c r="C228" s="6">
        <v>121228</v>
      </c>
      <c r="D228" s="6">
        <v>82947</v>
      </c>
      <c r="F228" s="7">
        <v>300</v>
      </c>
      <c r="G228" s="1">
        <v>13.39</v>
      </c>
      <c r="H228" s="2">
        <f t="shared" si="33"/>
        <v>2.5441000000000003</v>
      </c>
      <c r="I228" s="2">
        <f t="shared" si="34"/>
        <v>2.5441000000000003</v>
      </c>
      <c r="J228" s="2">
        <f t="shared" si="35"/>
        <v>2.5441000000000003</v>
      </c>
      <c r="K228" s="2">
        <f t="shared" si="36"/>
        <v>2.6780000000000004</v>
      </c>
      <c r="L228" s="2">
        <f t="shared" si="37"/>
        <v>2.5441000000000003</v>
      </c>
      <c r="M228" s="2">
        <f t="shared" si="38"/>
        <v>2.6780000000000004</v>
      </c>
      <c r="N228" s="2">
        <f t="shared" si="39"/>
        <v>2.6780000000000004</v>
      </c>
      <c r="O228" s="2">
        <f t="shared" si="40"/>
        <v>5.7576999999999998</v>
      </c>
      <c r="P228" s="2">
        <f t="shared" si="41"/>
        <v>2.6780000000000004</v>
      </c>
      <c r="Q228" s="2">
        <f t="shared" si="42"/>
        <v>2.5441000000000003</v>
      </c>
      <c r="R228" s="2">
        <f t="shared" si="43"/>
        <v>5.7576999999999998</v>
      </c>
      <c r="S228" s="2">
        <f t="shared" si="44"/>
        <v>2.5441000000000003</v>
      </c>
      <c r="T228" s="2">
        <f t="shared" si="45"/>
        <v>5.6238000000000001</v>
      </c>
      <c r="U228" s="2">
        <f t="shared" si="46"/>
        <v>5.7576999999999998</v>
      </c>
      <c r="V228" s="2">
        <f t="shared" si="47"/>
        <v>5.7576999999999998</v>
      </c>
      <c r="W228" s="2">
        <f t="shared" si="48"/>
        <v>5.7576999999999998</v>
      </c>
      <c r="X228" s="2">
        <f t="shared" si="49"/>
        <v>5.7576999999999998</v>
      </c>
      <c r="Y228" s="2">
        <f t="shared" si="50"/>
        <v>2.5441000000000003</v>
      </c>
      <c r="Z228" s="2">
        <f t="shared" si="51"/>
        <v>5.7576999999999998</v>
      </c>
      <c r="AA228" s="2">
        <f t="shared" si="52"/>
        <v>5.7576999999999998</v>
      </c>
      <c r="AB228" s="2">
        <f t="shared" si="62"/>
        <v>2.5441000000000003</v>
      </c>
      <c r="AC228" s="2">
        <f t="shared" si="53"/>
        <v>5.7576999999999998</v>
      </c>
      <c r="AD228" s="2">
        <f t="shared" si="54"/>
        <v>13.39</v>
      </c>
      <c r="AE228" s="2">
        <f t="shared" si="55"/>
        <v>2.0085000000000002</v>
      </c>
      <c r="AF228" s="2">
        <f t="shared" si="56"/>
        <v>5.7576999999999998</v>
      </c>
      <c r="AG228" s="2">
        <f t="shared" si="57"/>
        <v>5.7576999999999998</v>
      </c>
      <c r="AH228" s="2">
        <f t="shared" si="58"/>
        <v>2.6780000000000004</v>
      </c>
      <c r="AI228" s="2">
        <f t="shared" si="59"/>
        <v>2.6780000000000004</v>
      </c>
      <c r="AJ228" s="2">
        <f t="shared" si="60"/>
        <v>2.0085000000000002</v>
      </c>
      <c r="AK228" s="2">
        <f t="shared" si="61"/>
        <v>5.7576999999999998</v>
      </c>
    </row>
    <row r="229" spans="1:37" x14ac:dyDescent="0.25">
      <c r="A229" s="5" t="s">
        <v>245</v>
      </c>
      <c r="B229" s="5" t="s">
        <v>7413</v>
      </c>
      <c r="C229" s="6">
        <v>85014</v>
      </c>
      <c r="D229" s="6">
        <v>85014</v>
      </c>
      <c r="F229" s="7">
        <v>300</v>
      </c>
      <c r="G229" s="1">
        <v>19.57</v>
      </c>
      <c r="H229" s="2">
        <f t="shared" si="33"/>
        <v>3.7183000000000002</v>
      </c>
      <c r="I229" s="2">
        <f t="shared" si="34"/>
        <v>3.7183000000000002</v>
      </c>
      <c r="J229" s="2">
        <f t="shared" si="35"/>
        <v>3.7183000000000002</v>
      </c>
      <c r="K229" s="2">
        <f t="shared" si="36"/>
        <v>3.9140000000000001</v>
      </c>
      <c r="L229" s="2">
        <f t="shared" si="37"/>
        <v>3.7183000000000002</v>
      </c>
      <c r="M229" s="2">
        <f t="shared" si="38"/>
        <v>3.9140000000000001</v>
      </c>
      <c r="N229" s="2">
        <f t="shared" si="39"/>
        <v>3.9140000000000001</v>
      </c>
      <c r="O229" s="2">
        <f t="shared" si="40"/>
        <v>8.4151000000000007</v>
      </c>
      <c r="P229" s="2">
        <f t="shared" si="41"/>
        <v>3.9140000000000001</v>
      </c>
      <c r="Q229" s="2">
        <f t="shared" si="42"/>
        <v>3.7183000000000002</v>
      </c>
      <c r="R229" s="2">
        <f t="shared" si="43"/>
        <v>8.4151000000000007</v>
      </c>
      <c r="S229" s="2">
        <f t="shared" si="44"/>
        <v>3.7183000000000002</v>
      </c>
      <c r="T229" s="2">
        <f t="shared" si="45"/>
        <v>8.2194000000000003</v>
      </c>
      <c r="U229" s="2">
        <f t="shared" si="46"/>
        <v>8.4151000000000007</v>
      </c>
      <c r="V229" s="2">
        <f t="shared" si="47"/>
        <v>8.4151000000000007</v>
      </c>
      <c r="W229" s="2">
        <f t="shared" si="48"/>
        <v>8.4151000000000007</v>
      </c>
      <c r="X229" s="2">
        <f t="shared" si="49"/>
        <v>8.4151000000000007</v>
      </c>
      <c r="Y229" s="2">
        <f t="shared" si="50"/>
        <v>3.7183000000000002</v>
      </c>
      <c r="Z229" s="2">
        <f t="shared" si="51"/>
        <v>8.4151000000000007</v>
      </c>
      <c r="AA229" s="2">
        <f t="shared" si="52"/>
        <v>8.4151000000000007</v>
      </c>
      <c r="AB229" s="2">
        <f t="shared" si="62"/>
        <v>3.7183000000000002</v>
      </c>
      <c r="AC229" s="2">
        <f t="shared" si="53"/>
        <v>8.4151000000000007</v>
      </c>
      <c r="AD229" s="2">
        <f t="shared" si="54"/>
        <v>19.57</v>
      </c>
      <c r="AE229" s="2">
        <f t="shared" si="55"/>
        <v>2.9354999999999998</v>
      </c>
      <c r="AF229" s="2">
        <f t="shared" si="56"/>
        <v>8.4151000000000007</v>
      </c>
      <c r="AG229" s="2">
        <f t="shared" si="57"/>
        <v>8.4151000000000007</v>
      </c>
      <c r="AH229" s="2">
        <f t="shared" si="58"/>
        <v>3.9140000000000001</v>
      </c>
      <c r="AI229" s="2">
        <f t="shared" si="59"/>
        <v>3.9140000000000001</v>
      </c>
      <c r="AJ229" s="2">
        <f t="shared" si="60"/>
        <v>2.9354999999999998</v>
      </c>
      <c r="AK229" s="2">
        <f t="shared" si="61"/>
        <v>8.4151000000000007</v>
      </c>
    </row>
    <row r="230" spans="1:37" x14ac:dyDescent="0.25">
      <c r="A230" s="5" t="s">
        <v>246</v>
      </c>
      <c r="B230" s="5" t="s">
        <v>7413</v>
      </c>
      <c r="C230" s="6">
        <v>85018</v>
      </c>
      <c r="D230" s="6">
        <v>85018</v>
      </c>
      <c r="F230" s="7">
        <v>300</v>
      </c>
      <c r="G230" s="1">
        <v>19.57</v>
      </c>
      <c r="H230" s="2">
        <f t="shared" si="33"/>
        <v>3.7183000000000002</v>
      </c>
      <c r="I230" s="2">
        <f t="shared" si="34"/>
        <v>3.7183000000000002</v>
      </c>
      <c r="J230" s="2">
        <f t="shared" si="35"/>
        <v>3.7183000000000002</v>
      </c>
      <c r="K230" s="2">
        <f t="shared" si="36"/>
        <v>3.9140000000000001</v>
      </c>
      <c r="L230" s="2">
        <f t="shared" si="37"/>
        <v>3.7183000000000002</v>
      </c>
      <c r="M230" s="2">
        <f t="shared" si="38"/>
        <v>3.9140000000000001</v>
      </c>
      <c r="N230" s="2">
        <f t="shared" si="39"/>
        <v>3.9140000000000001</v>
      </c>
      <c r="O230" s="2">
        <f t="shared" si="40"/>
        <v>8.4151000000000007</v>
      </c>
      <c r="P230" s="2">
        <f t="shared" si="41"/>
        <v>3.9140000000000001</v>
      </c>
      <c r="Q230" s="2">
        <f t="shared" si="42"/>
        <v>3.7183000000000002</v>
      </c>
      <c r="R230" s="2">
        <f t="shared" si="43"/>
        <v>8.4151000000000007</v>
      </c>
      <c r="S230" s="2">
        <f t="shared" si="44"/>
        <v>3.7183000000000002</v>
      </c>
      <c r="T230" s="2">
        <f t="shared" si="45"/>
        <v>8.2194000000000003</v>
      </c>
      <c r="U230" s="2">
        <f t="shared" si="46"/>
        <v>8.4151000000000007</v>
      </c>
      <c r="V230" s="2">
        <f t="shared" si="47"/>
        <v>8.4151000000000007</v>
      </c>
      <c r="W230" s="2">
        <f t="shared" si="48"/>
        <v>8.4151000000000007</v>
      </c>
      <c r="X230" s="2">
        <f t="shared" si="49"/>
        <v>8.4151000000000007</v>
      </c>
      <c r="Y230" s="2">
        <f t="shared" si="50"/>
        <v>3.7183000000000002</v>
      </c>
      <c r="Z230" s="2">
        <f t="shared" si="51"/>
        <v>8.4151000000000007</v>
      </c>
      <c r="AA230" s="2">
        <f t="shared" si="52"/>
        <v>8.4151000000000007</v>
      </c>
      <c r="AB230" s="2">
        <f t="shared" si="62"/>
        <v>3.7183000000000002</v>
      </c>
      <c r="AC230" s="2">
        <f t="shared" si="53"/>
        <v>8.4151000000000007</v>
      </c>
      <c r="AD230" s="2">
        <f t="shared" si="54"/>
        <v>19.57</v>
      </c>
      <c r="AE230" s="2">
        <f t="shared" si="55"/>
        <v>2.9354999999999998</v>
      </c>
      <c r="AF230" s="2">
        <f t="shared" si="56"/>
        <v>8.4151000000000007</v>
      </c>
      <c r="AG230" s="2">
        <f t="shared" si="57"/>
        <v>8.4151000000000007</v>
      </c>
      <c r="AH230" s="2">
        <f t="shared" si="58"/>
        <v>3.9140000000000001</v>
      </c>
      <c r="AI230" s="2">
        <f t="shared" si="59"/>
        <v>3.9140000000000001</v>
      </c>
      <c r="AJ230" s="2">
        <f t="shared" si="60"/>
        <v>2.9354999999999998</v>
      </c>
      <c r="AK230" s="2">
        <f t="shared" si="61"/>
        <v>8.4151000000000007</v>
      </c>
    </row>
    <row r="231" spans="1:37" x14ac:dyDescent="0.25">
      <c r="A231" s="5" t="s">
        <v>247</v>
      </c>
      <c r="B231" s="5" t="s">
        <v>7413</v>
      </c>
      <c r="C231" s="6">
        <v>85018</v>
      </c>
      <c r="D231" s="6">
        <v>85018</v>
      </c>
      <c r="F231" s="7">
        <v>300</v>
      </c>
      <c r="G231" s="1">
        <v>19.57</v>
      </c>
      <c r="H231" s="2">
        <f t="shared" ref="H231:H294" si="63">G231*0.19</f>
        <v>3.7183000000000002</v>
      </c>
      <c r="I231" s="2">
        <f t="shared" ref="I231:I294" si="64">G231*0.19</f>
        <v>3.7183000000000002</v>
      </c>
      <c r="J231" s="2">
        <f t="shared" ref="J231:J294" si="65">G231*0.19</f>
        <v>3.7183000000000002</v>
      </c>
      <c r="K231" s="2">
        <f t="shared" ref="K231:K294" si="66">G231*0.2</f>
        <v>3.9140000000000001</v>
      </c>
      <c r="L231" s="2">
        <f t="shared" ref="L231:L294" si="67">G231*0.19</f>
        <v>3.7183000000000002</v>
      </c>
      <c r="M231" s="2">
        <f t="shared" ref="M231:M294" si="68">G231*0.2</f>
        <v>3.9140000000000001</v>
      </c>
      <c r="N231" s="2">
        <f t="shared" ref="N231:N294" si="69">G231*0.2</f>
        <v>3.9140000000000001</v>
      </c>
      <c r="O231" s="2">
        <f t="shared" ref="O231:O294" si="70">G231*0.43</f>
        <v>8.4151000000000007</v>
      </c>
      <c r="P231" s="2">
        <f t="shared" ref="P231:P294" si="71">G231*0.2</f>
        <v>3.9140000000000001</v>
      </c>
      <c r="Q231" s="2">
        <f t="shared" ref="Q231:Q294" si="72">G231*0.19</f>
        <v>3.7183000000000002</v>
      </c>
      <c r="R231" s="2">
        <f t="shared" ref="R231:R294" si="73">G231*0.43</f>
        <v>8.4151000000000007</v>
      </c>
      <c r="S231" s="2">
        <f t="shared" ref="S231:S294" si="74">G231*0.19</f>
        <v>3.7183000000000002</v>
      </c>
      <c r="T231" s="2">
        <f t="shared" ref="T231:T294" si="75">G231*0.42</f>
        <v>8.2194000000000003</v>
      </c>
      <c r="U231" s="2">
        <f t="shared" ref="U231:U294" si="76">G231*0.43</f>
        <v>8.4151000000000007</v>
      </c>
      <c r="V231" s="2">
        <f t="shared" ref="V231:V294" si="77">G231*0.43</f>
        <v>8.4151000000000007</v>
      </c>
      <c r="W231" s="2">
        <f t="shared" ref="W231:W294" si="78">G231*0.43</f>
        <v>8.4151000000000007</v>
      </c>
      <c r="X231" s="2">
        <f t="shared" ref="X231:X294" si="79">G231*0.43</f>
        <v>8.4151000000000007</v>
      </c>
      <c r="Y231" s="2">
        <f t="shared" ref="Y231:Y294" si="80">G231*0.19</f>
        <v>3.7183000000000002</v>
      </c>
      <c r="Z231" s="2">
        <f t="shared" ref="Z231:Z294" si="81">G231*0.43</f>
        <v>8.4151000000000007</v>
      </c>
      <c r="AA231" s="2">
        <f t="shared" ref="AA231:AA294" si="82">G231*0.43</f>
        <v>8.4151000000000007</v>
      </c>
      <c r="AB231" s="2">
        <f t="shared" si="62"/>
        <v>3.7183000000000002</v>
      </c>
      <c r="AC231" s="2">
        <f t="shared" ref="AC231:AC294" si="83">G231*0.43</f>
        <v>8.4151000000000007</v>
      </c>
      <c r="AD231" s="2">
        <f t="shared" ref="AD231:AD294" si="84">G231</f>
        <v>19.57</v>
      </c>
      <c r="AE231" s="2">
        <f t="shared" ref="AE231:AE294" si="85">G231*0.15</f>
        <v>2.9354999999999998</v>
      </c>
      <c r="AF231" s="2">
        <f t="shared" ref="AF231:AF294" si="86">G231*0.43</f>
        <v>8.4151000000000007</v>
      </c>
      <c r="AG231" s="2">
        <f t="shared" ref="AG231:AG294" si="87">G231*0.43</f>
        <v>8.4151000000000007</v>
      </c>
      <c r="AH231" s="2">
        <f t="shared" ref="AH231:AH294" si="88">G231*0.2</f>
        <v>3.9140000000000001</v>
      </c>
      <c r="AI231" s="2">
        <f t="shared" ref="AI231:AI294" si="89">G231*0.2</f>
        <v>3.9140000000000001</v>
      </c>
      <c r="AJ231" s="2">
        <f t="shared" ref="AJ231:AJ294" si="90">AE231</f>
        <v>2.9354999999999998</v>
      </c>
      <c r="AK231" s="2">
        <f t="shared" ref="AK231:AK294" si="91">AG231</f>
        <v>8.4151000000000007</v>
      </c>
    </row>
    <row r="232" spans="1:37" x14ac:dyDescent="0.25">
      <c r="A232" s="5" t="s">
        <v>248</v>
      </c>
      <c r="B232" s="5" t="s">
        <v>7413</v>
      </c>
      <c r="C232" s="6">
        <v>80076</v>
      </c>
      <c r="D232" s="6">
        <v>80076</v>
      </c>
      <c r="F232" s="7">
        <v>300</v>
      </c>
      <c r="G232" s="1">
        <v>54.59</v>
      </c>
      <c r="H232" s="2">
        <f t="shared" si="63"/>
        <v>10.372100000000001</v>
      </c>
      <c r="I232" s="2">
        <f t="shared" si="64"/>
        <v>10.372100000000001</v>
      </c>
      <c r="J232" s="2">
        <f t="shared" si="65"/>
        <v>10.372100000000001</v>
      </c>
      <c r="K232" s="2">
        <f t="shared" si="66"/>
        <v>10.918000000000001</v>
      </c>
      <c r="L232" s="2">
        <f t="shared" si="67"/>
        <v>10.372100000000001</v>
      </c>
      <c r="M232" s="2">
        <f t="shared" si="68"/>
        <v>10.918000000000001</v>
      </c>
      <c r="N232" s="2">
        <f t="shared" si="69"/>
        <v>10.918000000000001</v>
      </c>
      <c r="O232" s="2">
        <f t="shared" si="70"/>
        <v>23.473700000000001</v>
      </c>
      <c r="P232" s="2">
        <f t="shared" si="71"/>
        <v>10.918000000000001</v>
      </c>
      <c r="Q232" s="2">
        <f t="shared" si="72"/>
        <v>10.372100000000001</v>
      </c>
      <c r="R232" s="2">
        <f t="shared" si="73"/>
        <v>23.473700000000001</v>
      </c>
      <c r="S232" s="2">
        <f t="shared" si="74"/>
        <v>10.372100000000001</v>
      </c>
      <c r="T232" s="2">
        <f t="shared" si="75"/>
        <v>22.927800000000001</v>
      </c>
      <c r="U232" s="2">
        <f t="shared" si="76"/>
        <v>23.473700000000001</v>
      </c>
      <c r="V232" s="2">
        <f t="shared" si="77"/>
        <v>23.473700000000001</v>
      </c>
      <c r="W232" s="2">
        <f t="shared" si="78"/>
        <v>23.473700000000001</v>
      </c>
      <c r="X232" s="2">
        <f t="shared" si="79"/>
        <v>23.473700000000001</v>
      </c>
      <c r="Y232" s="2">
        <f t="shared" si="80"/>
        <v>10.372100000000001</v>
      </c>
      <c r="Z232" s="2">
        <f t="shared" si="81"/>
        <v>23.473700000000001</v>
      </c>
      <c r="AA232" s="2">
        <f t="shared" si="82"/>
        <v>23.473700000000001</v>
      </c>
      <c r="AB232" s="2">
        <f t="shared" si="62"/>
        <v>10.372100000000001</v>
      </c>
      <c r="AC232" s="2">
        <f t="shared" si="83"/>
        <v>23.473700000000001</v>
      </c>
      <c r="AD232" s="2">
        <f t="shared" si="84"/>
        <v>54.59</v>
      </c>
      <c r="AE232" s="2">
        <f t="shared" si="85"/>
        <v>8.1884999999999994</v>
      </c>
      <c r="AF232" s="2">
        <f t="shared" si="86"/>
        <v>23.473700000000001</v>
      </c>
      <c r="AG232" s="2">
        <f t="shared" si="87"/>
        <v>23.473700000000001</v>
      </c>
      <c r="AH232" s="2">
        <f t="shared" si="88"/>
        <v>10.918000000000001</v>
      </c>
      <c r="AI232" s="2">
        <f t="shared" si="89"/>
        <v>10.918000000000001</v>
      </c>
      <c r="AJ232" s="2">
        <f t="shared" si="90"/>
        <v>8.1884999999999994</v>
      </c>
      <c r="AK232" s="2">
        <f t="shared" si="91"/>
        <v>23.473700000000001</v>
      </c>
    </row>
    <row r="233" spans="1:37" x14ac:dyDescent="0.25">
      <c r="A233" s="5" t="s">
        <v>249</v>
      </c>
      <c r="B233" s="5" t="s">
        <v>7413</v>
      </c>
      <c r="C233" s="6">
        <v>83540</v>
      </c>
      <c r="D233" s="6">
        <v>83540</v>
      </c>
      <c r="F233" s="7">
        <v>300</v>
      </c>
      <c r="G233" s="1">
        <v>29.87</v>
      </c>
      <c r="H233" s="2">
        <f t="shared" si="63"/>
        <v>5.6753</v>
      </c>
      <c r="I233" s="2">
        <f t="shared" si="64"/>
        <v>5.6753</v>
      </c>
      <c r="J233" s="2">
        <f t="shared" si="65"/>
        <v>5.6753</v>
      </c>
      <c r="K233" s="2">
        <f t="shared" si="66"/>
        <v>5.9740000000000002</v>
      </c>
      <c r="L233" s="2">
        <f t="shared" si="67"/>
        <v>5.6753</v>
      </c>
      <c r="M233" s="2">
        <f t="shared" si="68"/>
        <v>5.9740000000000002</v>
      </c>
      <c r="N233" s="2">
        <f t="shared" si="69"/>
        <v>5.9740000000000002</v>
      </c>
      <c r="O233" s="2">
        <f t="shared" si="70"/>
        <v>12.844100000000001</v>
      </c>
      <c r="P233" s="2">
        <f t="shared" si="71"/>
        <v>5.9740000000000002</v>
      </c>
      <c r="Q233" s="2">
        <f t="shared" si="72"/>
        <v>5.6753</v>
      </c>
      <c r="R233" s="2">
        <f t="shared" si="73"/>
        <v>12.844100000000001</v>
      </c>
      <c r="S233" s="2">
        <f t="shared" si="74"/>
        <v>5.6753</v>
      </c>
      <c r="T233" s="2">
        <f t="shared" si="75"/>
        <v>12.545400000000001</v>
      </c>
      <c r="U233" s="2">
        <f t="shared" si="76"/>
        <v>12.844100000000001</v>
      </c>
      <c r="V233" s="2">
        <f t="shared" si="77"/>
        <v>12.844100000000001</v>
      </c>
      <c r="W233" s="2">
        <f t="shared" si="78"/>
        <v>12.844100000000001</v>
      </c>
      <c r="X233" s="2">
        <f t="shared" si="79"/>
        <v>12.844100000000001</v>
      </c>
      <c r="Y233" s="2">
        <f t="shared" si="80"/>
        <v>5.6753</v>
      </c>
      <c r="Z233" s="2">
        <f t="shared" si="81"/>
        <v>12.844100000000001</v>
      </c>
      <c r="AA233" s="2">
        <f t="shared" si="82"/>
        <v>12.844100000000001</v>
      </c>
      <c r="AB233" s="2">
        <f t="shared" si="62"/>
        <v>5.6753</v>
      </c>
      <c r="AC233" s="2">
        <f t="shared" si="83"/>
        <v>12.844100000000001</v>
      </c>
      <c r="AD233" s="2">
        <f t="shared" si="84"/>
        <v>29.87</v>
      </c>
      <c r="AE233" s="2">
        <f t="shared" si="85"/>
        <v>4.4805000000000001</v>
      </c>
      <c r="AF233" s="2">
        <f t="shared" si="86"/>
        <v>12.844100000000001</v>
      </c>
      <c r="AG233" s="2">
        <f t="shared" si="87"/>
        <v>12.844100000000001</v>
      </c>
      <c r="AH233" s="2">
        <f t="shared" si="88"/>
        <v>5.9740000000000002</v>
      </c>
      <c r="AI233" s="2">
        <f t="shared" si="89"/>
        <v>5.9740000000000002</v>
      </c>
      <c r="AJ233" s="2">
        <f t="shared" si="90"/>
        <v>4.4805000000000001</v>
      </c>
      <c r="AK233" s="2">
        <f t="shared" si="91"/>
        <v>12.844100000000001</v>
      </c>
    </row>
    <row r="234" spans="1:37" x14ac:dyDescent="0.25">
      <c r="A234" s="5" t="s">
        <v>250</v>
      </c>
      <c r="B234" s="5" t="s">
        <v>7413</v>
      </c>
      <c r="C234" s="6">
        <v>83540</v>
      </c>
      <c r="D234" s="6">
        <v>83540</v>
      </c>
      <c r="F234" s="7">
        <v>300</v>
      </c>
      <c r="G234" s="1">
        <v>29.87</v>
      </c>
      <c r="H234" s="2">
        <f t="shared" si="63"/>
        <v>5.6753</v>
      </c>
      <c r="I234" s="2">
        <f t="shared" si="64"/>
        <v>5.6753</v>
      </c>
      <c r="J234" s="2">
        <f t="shared" si="65"/>
        <v>5.6753</v>
      </c>
      <c r="K234" s="2">
        <f t="shared" si="66"/>
        <v>5.9740000000000002</v>
      </c>
      <c r="L234" s="2">
        <f t="shared" si="67"/>
        <v>5.6753</v>
      </c>
      <c r="M234" s="2">
        <f t="shared" si="68"/>
        <v>5.9740000000000002</v>
      </c>
      <c r="N234" s="2">
        <f t="shared" si="69"/>
        <v>5.9740000000000002</v>
      </c>
      <c r="O234" s="2">
        <f t="shared" si="70"/>
        <v>12.844100000000001</v>
      </c>
      <c r="P234" s="2">
        <f t="shared" si="71"/>
        <v>5.9740000000000002</v>
      </c>
      <c r="Q234" s="2">
        <f t="shared" si="72"/>
        <v>5.6753</v>
      </c>
      <c r="R234" s="2">
        <f t="shared" si="73"/>
        <v>12.844100000000001</v>
      </c>
      <c r="S234" s="2">
        <f t="shared" si="74"/>
        <v>5.6753</v>
      </c>
      <c r="T234" s="2">
        <f t="shared" si="75"/>
        <v>12.545400000000001</v>
      </c>
      <c r="U234" s="2">
        <f t="shared" si="76"/>
        <v>12.844100000000001</v>
      </c>
      <c r="V234" s="2">
        <f t="shared" si="77"/>
        <v>12.844100000000001</v>
      </c>
      <c r="W234" s="2">
        <f t="shared" si="78"/>
        <v>12.844100000000001</v>
      </c>
      <c r="X234" s="2">
        <f t="shared" si="79"/>
        <v>12.844100000000001</v>
      </c>
      <c r="Y234" s="2">
        <f t="shared" si="80"/>
        <v>5.6753</v>
      </c>
      <c r="Z234" s="2">
        <f t="shared" si="81"/>
        <v>12.844100000000001</v>
      </c>
      <c r="AA234" s="2">
        <f t="shared" si="82"/>
        <v>12.844100000000001</v>
      </c>
      <c r="AB234" s="2">
        <f t="shared" si="62"/>
        <v>5.6753</v>
      </c>
      <c r="AC234" s="2">
        <f t="shared" si="83"/>
        <v>12.844100000000001</v>
      </c>
      <c r="AD234" s="2">
        <f t="shared" si="84"/>
        <v>29.87</v>
      </c>
      <c r="AE234" s="2">
        <f t="shared" si="85"/>
        <v>4.4805000000000001</v>
      </c>
      <c r="AF234" s="2">
        <f t="shared" si="86"/>
        <v>12.844100000000001</v>
      </c>
      <c r="AG234" s="2">
        <f t="shared" si="87"/>
        <v>12.844100000000001</v>
      </c>
      <c r="AH234" s="2">
        <f t="shared" si="88"/>
        <v>5.9740000000000002</v>
      </c>
      <c r="AI234" s="2">
        <f t="shared" si="89"/>
        <v>5.9740000000000002</v>
      </c>
      <c r="AJ234" s="2">
        <f t="shared" si="90"/>
        <v>4.4805000000000001</v>
      </c>
      <c r="AK234" s="2">
        <f t="shared" si="91"/>
        <v>12.844100000000001</v>
      </c>
    </row>
    <row r="235" spans="1:37" x14ac:dyDescent="0.25">
      <c r="A235" s="5" t="s">
        <v>251</v>
      </c>
      <c r="B235" s="5" t="s">
        <v>7413</v>
      </c>
      <c r="C235" s="6">
        <v>83605</v>
      </c>
      <c r="D235" s="6">
        <v>83605</v>
      </c>
      <c r="F235" s="7">
        <v>300</v>
      </c>
      <c r="G235" s="1">
        <v>42.230000000000004</v>
      </c>
      <c r="H235" s="2">
        <f t="shared" si="63"/>
        <v>8.0237000000000016</v>
      </c>
      <c r="I235" s="2">
        <f t="shared" si="64"/>
        <v>8.0237000000000016</v>
      </c>
      <c r="J235" s="2">
        <f t="shared" si="65"/>
        <v>8.0237000000000016</v>
      </c>
      <c r="K235" s="2">
        <f t="shared" si="66"/>
        <v>8.4460000000000015</v>
      </c>
      <c r="L235" s="2">
        <f t="shared" si="67"/>
        <v>8.0237000000000016</v>
      </c>
      <c r="M235" s="2">
        <f t="shared" si="68"/>
        <v>8.4460000000000015</v>
      </c>
      <c r="N235" s="2">
        <f t="shared" si="69"/>
        <v>8.4460000000000015</v>
      </c>
      <c r="O235" s="2">
        <f t="shared" si="70"/>
        <v>18.158900000000003</v>
      </c>
      <c r="P235" s="2">
        <f t="shared" si="71"/>
        <v>8.4460000000000015</v>
      </c>
      <c r="Q235" s="2">
        <f t="shared" si="72"/>
        <v>8.0237000000000016</v>
      </c>
      <c r="R235" s="2">
        <f t="shared" si="73"/>
        <v>18.158900000000003</v>
      </c>
      <c r="S235" s="2">
        <f t="shared" si="74"/>
        <v>8.0237000000000016</v>
      </c>
      <c r="T235" s="2">
        <f t="shared" si="75"/>
        <v>17.736599999999999</v>
      </c>
      <c r="U235" s="2">
        <f t="shared" si="76"/>
        <v>18.158900000000003</v>
      </c>
      <c r="V235" s="2">
        <f t="shared" si="77"/>
        <v>18.158900000000003</v>
      </c>
      <c r="W235" s="2">
        <f t="shared" si="78"/>
        <v>18.158900000000003</v>
      </c>
      <c r="X235" s="2">
        <f t="shared" si="79"/>
        <v>18.158900000000003</v>
      </c>
      <c r="Y235" s="2">
        <f t="shared" si="80"/>
        <v>8.0237000000000016</v>
      </c>
      <c r="Z235" s="2">
        <f t="shared" si="81"/>
        <v>18.158900000000003</v>
      </c>
      <c r="AA235" s="2">
        <f t="shared" si="82"/>
        <v>18.158900000000003</v>
      </c>
      <c r="AB235" s="2">
        <f t="shared" si="62"/>
        <v>8.0237000000000016</v>
      </c>
      <c r="AC235" s="2">
        <f t="shared" si="83"/>
        <v>18.158900000000003</v>
      </c>
      <c r="AD235" s="2">
        <f t="shared" si="84"/>
        <v>42.230000000000004</v>
      </c>
      <c r="AE235" s="2">
        <f t="shared" si="85"/>
        <v>6.3345000000000002</v>
      </c>
      <c r="AF235" s="2">
        <f t="shared" si="86"/>
        <v>18.158900000000003</v>
      </c>
      <c r="AG235" s="2">
        <f t="shared" si="87"/>
        <v>18.158900000000003</v>
      </c>
      <c r="AH235" s="2">
        <f t="shared" si="88"/>
        <v>8.4460000000000015</v>
      </c>
      <c r="AI235" s="2">
        <f t="shared" si="89"/>
        <v>8.4460000000000015</v>
      </c>
      <c r="AJ235" s="2">
        <f t="shared" si="90"/>
        <v>6.3345000000000002</v>
      </c>
      <c r="AK235" s="2">
        <f t="shared" si="91"/>
        <v>18.158900000000003</v>
      </c>
    </row>
    <row r="236" spans="1:37" x14ac:dyDescent="0.25">
      <c r="A236" s="5" t="s">
        <v>252</v>
      </c>
      <c r="B236" s="5" t="s">
        <v>7413</v>
      </c>
      <c r="C236" s="6">
        <v>83690</v>
      </c>
      <c r="D236" s="6">
        <v>83690</v>
      </c>
      <c r="F236" s="7">
        <v>300</v>
      </c>
      <c r="G236" s="1">
        <v>88.58</v>
      </c>
      <c r="H236" s="2">
        <f t="shared" si="63"/>
        <v>16.830200000000001</v>
      </c>
      <c r="I236" s="2">
        <f t="shared" si="64"/>
        <v>16.830200000000001</v>
      </c>
      <c r="J236" s="2">
        <f t="shared" si="65"/>
        <v>16.830200000000001</v>
      </c>
      <c r="K236" s="2">
        <f t="shared" si="66"/>
        <v>17.716000000000001</v>
      </c>
      <c r="L236" s="2">
        <f t="shared" si="67"/>
        <v>16.830200000000001</v>
      </c>
      <c r="M236" s="2">
        <f t="shared" si="68"/>
        <v>17.716000000000001</v>
      </c>
      <c r="N236" s="2">
        <f t="shared" si="69"/>
        <v>17.716000000000001</v>
      </c>
      <c r="O236" s="2">
        <f t="shared" si="70"/>
        <v>38.089399999999998</v>
      </c>
      <c r="P236" s="2">
        <f t="shared" si="71"/>
        <v>17.716000000000001</v>
      </c>
      <c r="Q236" s="2">
        <f t="shared" si="72"/>
        <v>16.830200000000001</v>
      </c>
      <c r="R236" s="2">
        <f t="shared" si="73"/>
        <v>38.089399999999998</v>
      </c>
      <c r="S236" s="2">
        <f t="shared" si="74"/>
        <v>16.830200000000001</v>
      </c>
      <c r="T236" s="2">
        <f t="shared" si="75"/>
        <v>37.203599999999994</v>
      </c>
      <c r="U236" s="2">
        <f t="shared" si="76"/>
        <v>38.089399999999998</v>
      </c>
      <c r="V236" s="2">
        <f t="shared" si="77"/>
        <v>38.089399999999998</v>
      </c>
      <c r="W236" s="2">
        <f t="shared" si="78"/>
        <v>38.089399999999998</v>
      </c>
      <c r="X236" s="2">
        <f t="shared" si="79"/>
        <v>38.089399999999998</v>
      </c>
      <c r="Y236" s="2">
        <f t="shared" si="80"/>
        <v>16.830200000000001</v>
      </c>
      <c r="Z236" s="2">
        <f t="shared" si="81"/>
        <v>38.089399999999998</v>
      </c>
      <c r="AA236" s="2">
        <f t="shared" si="82"/>
        <v>38.089399999999998</v>
      </c>
      <c r="AB236" s="2">
        <f t="shared" si="62"/>
        <v>16.830200000000001</v>
      </c>
      <c r="AC236" s="2">
        <f t="shared" si="83"/>
        <v>38.089399999999998</v>
      </c>
      <c r="AD236" s="2">
        <f t="shared" si="84"/>
        <v>88.58</v>
      </c>
      <c r="AE236" s="2">
        <f t="shared" si="85"/>
        <v>13.286999999999999</v>
      </c>
      <c r="AF236" s="2">
        <f t="shared" si="86"/>
        <v>38.089399999999998</v>
      </c>
      <c r="AG236" s="2">
        <f t="shared" si="87"/>
        <v>38.089399999999998</v>
      </c>
      <c r="AH236" s="2">
        <f t="shared" si="88"/>
        <v>17.716000000000001</v>
      </c>
      <c r="AI236" s="2">
        <f t="shared" si="89"/>
        <v>17.716000000000001</v>
      </c>
      <c r="AJ236" s="2">
        <f t="shared" si="90"/>
        <v>13.286999999999999</v>
      </c>
      <c r="AK236" s="2">
        <f t="shared" si="91"/>
        <v>38.089399999999998</v>
      </c>
    </row>
    <row r="237" spans="1:37" x14ac:dyDescent="0.25">
      <c r="A237" s="5" t="s">
        <v>253</v>
      </c>
      <c r="B237" s="5" t="s">
        <v>7413</v>
      </c>
      <c r="C237" s="6">
        <v>87081</v>
      </c>
      <c r="D237" s="6">
        <v>87081</v>
      </c>
      <c r="F237" s="7">
        <v>300</v>
      </c>
      <c r="G237" s="1">
        <v>58.71</v>
      </c>
      <c r="H237" s="2">
        <f t="shared" si="63"/>
        <v>11.1549</v>
      </c>
      <c r="I237" s="2">
        <f t="shared" si="64"/>
        <v>11.1549</v>
      </c>
      <c r="J237" s="2">
        <f t="shared" si="65"/>
        <v>11.1549</v>
      </c>
      <c r="K237" s="2">
        <f t="shared" si="66"/>
        <v>11.742000000000001</v>
      </c>
      <c r="L237" s="2">
        <f t="shared" si="67"/>
        <v>11.1549</v>
      </c>
      <c r="M237" s="2">
        <f t="shared" si="68"/>
        <v>11.742000000000001</v>
      </c>
      <c r="N237" s="2">
        <f t="shared" si="69"/>
        <v>11.742000000000001</v>
      </c>
      <c r="O237" s="2">
        <f t="shared" si="70"/>
        <v>25.2453</v>
      </c>
      <c r="P237" s="2">
        <f t="shared" si="71"/>
        <v>11.742000000000001</v>
      </c>
      <c r="Q237" s="2">
        <f t="shared" si="72"/>
        <v>11.1549</v>
      </c>
      <c r="R237" s="2">
        <f t="shared" si="73"/>
        <v>25.2453</v>
      </c>
      <c r="S237" s="2">
        <f t="shared" si="74"/>
        <v>11.1549</v>
      </c>
      <c r="T237" s="2">
        <f t="shared" si="75"/>
        <v>24.658200000000001</v>
      </c>
      <c r="U237" s="2">
        <f t="shared" si="76"/>
        <v>25.2453</v>
      </c>
      <c r="V237" s="2">
        <f t="shared" si="77"/>
        <v>25.2453</v>
      </c>
      <c r="W237" s="2">
        <f t="shared" si="78"/>
        <v>25.2453</v>
      </c>
      <c r="X237" s="2">
        <f t="shared" si="79"/>
        <v>25.2453</v>
      </c>
      <c r="Y237" s="2">
        <f t="shared" si="80"/>
        <v>11.1549</v>
      </c>
      <c r="Z237" s="2">
        <f t="shared" si="81"/>
        <v>25.2453</v>
      </c>
      <c r="AA237" s="2">
        <f t="shared" si="82"/>
        <v>25.2453</v>
      </c>
      <c r="AB237" s="2">
        <f t="shared" si="62"/>
        <v>11.1549</v>
      </c>
      <c r="AC237" s="2">
        <f t="shared" si="83"/>
        <v>25.2453</v>
      </c>
      <c r="AD237" s="2">
        <f t="shared" si="84"/>
        <v>58.71</v>
      </c>
      <c r="AE237" s="2">
        <f t="shared" si="85"/>
        <v>8.8064999999999998</v>
      </c>
      <c r="AF237" s="2">
        <f t="shared" si="86"/>
        <v>25.2453</v>
      </c>
      <c r="AG237" s="2">
        <f t="shared" si="87"/>
        <v>25.2453</v>
      </c>
      <c r="AH237" s="2">
        <f t="shared" si="88"/>
        <v>11.742000000000001</v>
      </c>
      <c r="AI237" s="2">
        <f t="shared" si="89"/>
        <v>11.742000000000001</v>
      </c>
      <c r="AJ237" s="2">
        <f t="shared" si="90"/>
        <v>8.8064999999999998</v>
      </c>
      <c r="AK237" s="2">
        <f t="shared" si="91"/>
        <v>25.2453</v>
      </c>
    </row>
    <row r="238" spans="1:37" x14ac:dyDescent="0.25">
      <c r="A238" s="5" t="s">
        <v>254</v>
      </c>
      <c r="B238" s="5" t="s">
        <v>7413</v>
      </c>
      <c r="C238" s="6">
        <v>83735</v>
      </c>
      <c r="D238" s="6">
        <v>83735</v>
      </c>
      <c r="F238" s="7">
        <v>300</v>
      </c>
      <c r="G238" s="1">
        <v>106.09</v>
      </c>
      <c r="H238" s="2">
        <f t="shared" si="63"/>
        <v>20.1571</v>
      </c>
      <c r="I238" s="2">
        <f t="shared" si="64"/>
        <v>20.1571</v>
      </c>
      <c r="J238" s="2">
        <f t="shared" si="65"/>
        <v>20.1571</v>
      </c>
      <c r="K238" s="2">
        <f t="shared" si="66"/>
        <v>21.218000000000004</v>
      </c>
      <c r="L238" s="2">
        <f t="shared" si="67"/>
        <v>20.1571</v>
      </c>
      <c r="M238" s="2">
        <f t="shared" si="68"/>
        <v>21.218000000000004</v>
      </c>
      <c r="N238" s="2">
        <f t="shared" si="69"/>
        <v>21.218000000000004</v>
      </c>
      <c r="O238" s="2">
        <f t="shared" si="70"/>
        <v>45.618700000000004</v>
      </c>
      <c r="P238" s="2">
        <f t="shared" si="71"/>
        <v>21.218000000000004</v>
      </c>
      <c r="Q238" s="2">
        <f t="shared" si="72"/>
        <v>20.1571</v>
      </c>
      <c r="R238" s="2">
        <f t="shared" si="73"/>
        <v>45.618700000000004</v>
      </c>
      <c r="S238" s="2">
        <f t="shared" si="74"/>
        <v>20.1571</v>
      </c>
      <c r="T238" s="2">
        <f t="shared" si="75"/>
        <v>44.5578</v>
      </c>
      <c r="U238" s="2">
        <f t="shared" si="76"/>
        <v>45.618700000000004</v>
      </c>
      <c r="V238" s="2">
        <f t="shared" si="77"/>
        <v>45.618700000000004</v>
      </c>
      <c r="W238" s="2">
        <f t="shared" si="78"/>
        <v>45.618700000000004</v>
      </c>
      <c r="X238" s="2">
        <f t="shared" si="79"/>
        <v>45.618700000000004</v>
      </c>
      <c r="Y238" s="2">
        <f t="shared" si="80"/>
        <v>20.1571</v>
      </c>
      <c r="Z238" s="2">
        <f t="shared" si="81"/>
        <v>45.618700000000004</v>
      </c>
      <c r="AA238" s="2">
        <f t="shared" si="82"/>
        <v>45.618700000000004</v>
      </c>
      <c r="AB238" s="2">
        <f t="shared" si="62"/>
        <v>20.1571</v>
      </c>
      <c r="AC238" s="2">
        <f t="shared" si="83"/>
        <v>45.618700000000004</v>
      </c>
      <c r="AD238" s="2">
        <f t="shared" si="84"/>
        <v>106.09</v>
      </c>
      <c r="AE238" s="2">
        <f t="shared" si="85"/>
        <v>15.913499999999999</v>
      </c>
      <c r="AF238" s="2">
        <f t="shared" si="86"/>
        <v>45.618700000000004</v>
      </c>
      <c r="AG238" s="2">
        <f t="shared" si="87"/>
        <v>45.618700000000004</v>
      </c>
      <c r="AH238" s="2">
        <f t="shared" si="88"/>
        <v>21.218000000000004</v>
      </c>
      <c r="AI238" s="2">
        <f t="shared" si="89"/>
        <v>21.218000000000004</v>
      </c>
      <c r="AJ238" s="2">
        <f t="shared" si="90"/>
        <v>15.913499999999999</v>
      </c>
      <c r="AK238" s="2">
        <f t="shared" si="91"/>
        <v>45.618700000000004</v>
      </c>
    </row>
    <row r="239" spans="1:37" x14ac:dyDescent="0.25">
      <c r="A239" s="5" t="s">
        <v>255</v>
      </c>
      <c r="B239" s="5" t="s">
        <v>7413</v>
      </c>
      <c r="C239" s="6">
        <v>121515</v>
      </c>
      <c r="D239" s="6">
        <v>86308</v>
      </c>
      <c r="F239" s="7">
        <v>300</v>
      </c>
      <c r="G239" s="1">
        <v>18.54</v>
      </c>
      <c r="H239" s="2">
        <f t="shared" si="63"/>
        <v>3.5225999999999997</v>
      </c>
      <c r="I239" s="2">
        <f t="shared" si="64"/>
        <v>3.5225999999999997</v>
      </c>
      <c r="J239" s="2">
        <f t="shared" si="65"/>
        <v>3.5225999999999997</v>
      </c>
      <c r="K239" s="2">
        <f t="shared" si="66"/>
        <v>3.7080000000000002</v>
      </c>
      <c r="L239" s="2">
        <f t="shared" si="67"/>
        <v>3.5225999999999997</v>
      </c>
      <c r="M239" s="2">
        <f t="shared" si="68"/>
        <v>3.7080000000000002</v>
      </c>
      <c r="N239" s="2">
        <f t="shared" si="69"/>
        <v>3.7080000000000002</v>
      </c>
      <c r="O239" s="2">
        <f t="shared" si="70"/>
        <v>7.9722</v>
      </c>
      <c r="P239" s="2">
        <f t="shared" si="71"/>
        <v>3.7080000000000002</v>
      </c>
      <c r="Q239" s="2">
        <f t="shared" si="72"/>
        <v>3.5225999999999997</v>
      </c>
      <c r="R239" s="2">
        <f t="shared" si="73"/>
        <v>7.9722</v>
      </c>
      <c r="S239" s="2">
        <f t="shared" si="74"/>
        <v>3.5225999999999997</v>
      </c>
      <c r="T239" s="2">
        <f t="shared" si="75"/>
        <v>7.7867999999999995</v>
      </c>
      <c r="U239" s="2">
        <f t="shared" si="76"/>
        <v>7.9722</v>
      </c>
      <c r="V239" s="2">
        <f t="shared" si="77"/>
        <v>7.9722</v>
      </c>
      <c r="W239" s="2">
        <f t="shared" si="78"/>
        <v>7.9722</v>
      </c>
      <c r="X239" s="2">
        <f t="shared" si="79"/>
        <v>7.9722</v>
      </c>
      <c r="Y239" s="2">
        <f t="shared" si="80"/>
        <v>3.5225999999999997</v>
      </c>
      <c r="Z239" s="2">
        <f t="shared" si="81"/>
        <v>7.9722</v>
      </c>
      <c r="AA239" s="2">
        <f t="shared" si="82"/>
        <v>7.9722</v>
      </c>
      <c r="AB239" s="2">
        <f t="shared" si="62"/>
        <v>3.5225999999999997</v>
      </c>
      <c r="AC239" s="2">
        <f t="shared" si="83"/>
        <v>7.9722</v>
      </c>
      <c r="AD239" s="2">
        <f t="shared" si="84"/>
        <v>18.54</v>
      </c>
      <c r="AE239" s="2">
        <f t="shared" si="85"/>
        <v>2.7809999999999997</v>
      </c>
      <c r="AF239" s="2">
        <f t="shared" si="86"/>
        <v>7.9722</v>
      </c>
      <c r="AG239" s="2">
        <f t="shared" si="87"/>
        <v>7.9722</v>
      </c>
      <c r="AH239" s="2">
        <f t="shared" si="88"/>
        <v>3.7080000000000002</v>
      </c>
      <c r="AI239" s="2">
        <f t="shared" si="89"/>
        <v>3.7080000000000002</v>
      </c>
      <c r="AJ239" s="2">
        <f t="shared" si="90"/>
        <v>2.7809999999999997</v>
      </c>
      <c r="AK239" s="2">
        <f t="shared" si="91"/>
        <v>7.9722</v>
      </c>
    </row>
    <row r="240" spans="1:37" x14ac:dyDescent="0.25">
      <c r="A240" s="5" t="s">
        <v>256</v>
      </c>
      <c r="B240" s="5" t="s">
        <v>7413</v>
      </c>
      <c r="C240" s="6">
        <v>83874</v>
      </c>
      <c r="D240" s="6">
        <v>83874</v>
      </c>
      <c r="F240" s="7">
        <v>300</v>
      </c>
      <c r="G240" s="1">
        <v>117.42</v>
      </c>
      <c r="H240" s="2">
        <f t="shared" si="63"/>
        <v>22.309799999999999</v>
      </c>
      <c r="I240" s="2">
        <f t="shared" si="64"/>
        <v>22.309799999999999</v>
      </c>
      <c r="J240" s="2">
        <f t="shared" si="65"/>
        <v>22.309799999999999</v>
      </c>
      <c r="K240" s="2">
        <f t="shared" si="66"/>
        <v>23.484000000000002</v>
      </c>
      <c r="L240" s="2">
        <f t="shared" si="67"/>
        <v>22.309799999999999</v>
      </c>
      <c r="M240" s="2">
        <f t="shared" si="68"/>
        <v>23.484000000000002</v>
      </c>
      <c r="N240" s="2">
        <f t="shared" si="69"/>
        <v>23.484000000000002</v>
      </c>
      <c r="O240" s="2">
        <f t="shared" si="70"/>
        <v>50.490600000000001</v>
      </c>
      <c r="P240" s="2">
        <f t="shared" si="71"/>
        <v>23.484000000000002</v>
      </c>
      <c r="Q240" s="2">
        <f t="shared" si="72"/>
        <v>22.309799999999999</v>
      </c>
      <c r="R240" s="2">
        <f t="shared" si="73"/>
        <v>50.490600000000001</v>
      </c>
      <c r="S240" s="2">
        <f t="shared" si="74"/>
        <v>22.309799999999999</v>
      </c>
      <c r="T240" s="2">
        <f t="shared" si="75"/>
        <v>49.316400000000002</v>
      </c>
      <c r="U240" s="2">
        <f t="shared" si="76"/>
        <v>50.490600000000001</v>
      </c>
      <c r="V240" s="2">
        <f t="shared" si="77"/>
        <v>50.490600000000001</v>
      </c>
      <c r="W240" s="2">
        <f t="shared" si="78"/>
        <v>50.490600000000001</v>
      </c>
      <c r="X240" s="2">
        <f t="shared" si="79"/>
        <v>50.490600000000001</v>
      </c>
      <c r="Y240" s="2">
        <f t="shared" si="80"/>
        <v>22.309799999999999</v>
      </c>
      <c r="Z240" s="2">
        <f t="shared" si="81"/>
        <v>50.490600000000001</v>
      </c>
      <c r="AA240" s="2">
        <f t="shared" si="82"/>
        <v>50.490600000000001</v>
      </c>
      <c r="AB240" s="2">
        <f t="shared" si="62"/>
        <v>22.309799999999999</v>
      </c>
      <c r="AC240" s="2">
        <f t="shared" si="83"/>
        <v>50.490600000000001</v>
      </c>
      <c r="AD240" s="2">
        <f t="shared" si="84"/>
        <v>117.42</v>
      </c>
      <c r="AE240" s="2">
        <f t="shared" si="85"/>
        <v>17.613</v>
      </c>
      <c r="AF240" s="2">
        <f t="shared" si="86"/>
        <v>50.490600000000001</v>
      </c>
      <c r="AG240" s="2">
        <f t="shared" si="87"/>
        <v>50.490600000000001</v>
      </c>
      <c r="AH240" s="2">
        <f t="shared" si="88"/>
        <v>23.484000000000002</v>
      </c>
      <c r="AI240" s="2">
        <f t="shared" si="89"/>
        <v>23.484000000000002</v>
      </c>
      <c r="AJ240" s="2">
        <f t="shared" si="90"/>
        <v>17.613</v>
      </c>
      <c r="AK240" s="2">
        <f t="shared" si="91"/>
        <v>50.490600000000001</v>
      </c>
    </row>
    <row r="241" spans="1:37" x14ac:dyDescent="0.25">
      <c r="A241" s="5" t="s">
        <v>257</v>
      </c>
      <c r="B241" s="5" t="s">
        <v>7413</v>
      </c>
      <c r="C241" s="6" t="s">
        <v>258</v>
      </c>
      <c r="E241" s="6" t="s">
        <v>258</v>
      </c>
      <c r="F241" s="7">
        <v>390</v>
      </c>
      <c r="G241" s="1">
        <v>1770.57</v>
      </c>
      <c r="H241" s="2">
        <f t="shared" si="63"/>
        <v>336.4083</v>
      </c>
      <c r="I241" s="2">
        <f t="shared" si="64"/>
        <v>336.4083</v>
      </c>
      <c r="J241" s="2">
        <f t="shared" si="65"/>
        <v>336.4083</v>
      </c>
      <c r="K241" s="2">
        <f t="shared" si="66"/>
        <v>354.11400000000003</v>
      </c>
      <c r="L241" s="2">
        <f t="shared" si="67"/>
        <v>336.4083</v>
      </c>
      <c r="M241" s="2">
        <f t="shared" si="68"/>
        <v>354.11400000000003</v>
      </c>
      <c r="N241" s="2">
        <f t="shared" si="69"/>
        <v>354.11400000000003</v>
      </c>
      <c r="O241" s="2">
        <f t="shared" si="70"/>
        <v>761.3451</v>
      </c>
      <c r="P241" s="2">
        <f t="shared" si="71"/>
        <v>354.11400000000003</v>
      </c>
      <c r="Q241" s="2">
        <f t="shared" si="72"/>
        <v>336.4083</v>
      </c>
      <c r="R241" s="2">
        <f t="shared" si="73"/>
        <v>761.3451</v>
      </c>
      <c r="S241" s="2">
        <f t="shared" si="74"/>
        <v>336.4083</v>
      </c>
      <c r="T241" s="2">
        <f t="shared" si="75"/>
        <v>743.63939999999991</v>
      </c>
      <c r="U241" s="2">
        <f t="shared" si="76"/>
        <v>761.3451</v>
      </c>
      <c r="V241" s="2">
        <f t="shared" si="77"/>
        <v>761.3451</v>
      </c>
      <c r="W241" s="2">
        <f t="shared" si="78"/>
        <v>761.3451</v>
      </c>
      <c r="X241" s="2">
        <f t="shared" si="79"/>
        <v>761.3451</v>
      </c>
      <c r="Y241" s="2">
        <f t="shared" si="80"/>
        <v>336.4083</v>
      </c>
      <c r="Z241" s="2">
        <f t="shared" si="81"/>
        <v>761.3451</v>
      </c>
      <c r="AA241" s="2">
        <f t="shared" si="82"/>
        <v>761.3451</v>
      </c>
      <c r="AB241" s="2">
        <f t="shared" si="62"/>
        <v>336.4083</v>
      </c>
      <c r="AC241" s="2">
        <f t="shared" si="83"/>
        <v>761.3451</v>
      </c>
      <c r="AD241" s="2">
        <f t="shared" si="84"/>
        <v>1770.57</v>
      </c>
      <c r="AE241" s="2">
        <f t="shared" si="85"/>
        <v>265.58549999999997</v>
      </c>
      <c r="AF241" s="2">
        <f t="shared" si="86"/>
        <v>761.3451</v>
      </c>
      <c r="AG241" s="2">
        <f t="shared" si="87"/>
        <v>761.3451</v>
      </c>
      <c r="AH241" s="2">
        <f t="shared" si="88"/>
        <v>354.11400000000003</v>
      </c>
      <c r="AI241" s="2">
        <f t="shared" si="89"/>
        <v>354.11400000000003</v>
      </c>
      <c r="AJ241" s="2">
        <f t="shared" si="90"/>
        <v>265.58549999999997</v>
      </c>
      <c r="AK241" s="2">
        <f t="shared" si="91"/>
        <v>761.3451</v>
      </c>
    </row>
    <row r="242" spans="1:37" x14ac:dyDescent="0.25">
      <c r="A242" s="5" t="s">
        <v>259</v>
      </c>
      <c r="B242" s="5" t="s">
        <v>7413</v>
      </c>
      <c r="C242" s="6">
        <v>84145</v>
      </c>
      <c r="D242" s="6">
        <v>84145</v>
      </c>
      <c r="F242" s="7">
        <v>300</v>
      </c>
      <c r="G242" s="1">
        <v>112.27</v>
      </c>
      <c r="H242" s="2">
        <f t="shared" si="63"/>
        <v>21.331299999999999</v>
      </c>
      <c r="I242" s="2">
        <f t="shared" si="64"/>
        <v>21.331299999999999</v>
      </c>
      <c r="J242" s="2">
        <f t="shared" si="65"/>
        <v>21.331299999999999</v>
      </c>
      <c r="K242" s="2">
        <f t="shared" si="66"/>
        <v>22.454000000000001</v>
      </c>
      <c r="L242" s="2">
        <f t="shared" si="67"/>
        <v>21.331299999999999</v>
      </c>
      <c r="M242" s="2">
        <f t="shared" si="68"/>
        <v>22.454000000000001</v>
      </c>
      <c r="N242" s="2">
        <f t="shared" si="69"/>
        <v>22.454000000000001</v>
      </c>
      <c r="O242" s="2">
        <f t="shared" si="70"/>
        <v>48.2761</v>
      </c>
      <c r="P242" s="2">
        <f t="shared" si="71"/>
        <v>22.454000000000001</v>
      </c>
      <c r="Q242" s="2">
        <f t="shared" si="72"/>
        <v>21.331299999999999</v>
      </c>
      <c r="R242" s="2">
        <f t="shared" si="73"/>
        <v>48.2761</v>
      </c>
      <c r="S242" s="2">
        <f t="shared" si="74"/>
        <v>21.331299999999999</v>
      </c>
      <c r="T242" s="2">
        <f t="shared" si="75"/>
        <v>47.153399999999998</v>
      </c>
      <c r="U242" s="2">
        <f t="shared" si="76"/>
        <v>48.2761</v>
      </c>
      <c r="V242" s="2">
        <f t="shared" si="77"/>
        <v>48.2761</v>
      </c>
      <c r="W242" s="2">
        <f t="shared" si="78"/>
        <v>48.2761</v>
      </c>
      <c r="X242" s="2">
        <f t="shared" si="79"/>
        <v>48.2761</v>
      </c>
      <c r="Y242" s="2">
        <f t="shared" si="80"/>
        <v>21.331299999999999</v>
      </c>
      <c r="Z242" s="2">
        <f t="shared" si="81"/>
        <v>48.2761</v>
      </c>
      <c r="AA242" s="2">
        <f t="shared" si="82"/>
        <v>48.2761</v>
      </c>
      <c r="AB242" s="2">
        <f t="shared" si="62"/>
        <v>21.331299999999999</v>
      </c>
      <c r="AC242" s="2">
        <f t="shared" si="83"/>
        <v>48.2761</v>
      </c>
      <c r="AD242" s="2">
        <f t="shared" si="84"/>
        <v>112.27</v>
      </c>
      <c r="AE242" s="2">
        <f t="shared" si="85"/>
        <v>16.840499999999999</v>
      </c>
      <c r="AF242" s="2">
        <f t="shared" si="86"/>
        <v>48.2761</v>
      </c>
      <c r="AG242" s="2">
        <f t="shared" si="87"/>
        <v>48.2761</v>
      </c>
      <c r="AH242" s="2">
        <f t="shared" si="88"/>
        <v>22.454000000000001</v>
      </c>
      <c r="AI242" s="2">
        <f t="shared" si="89"/>
        <v>22.454000000000001</v>
      </c>
      <c r="AJ242" s="2">
        <f t="shared" si="90"/>
        <v>16.840499999999999</v>
      </c>
      <c r="AK242" s="2">
        <f t="shared" si="91"/>
        <v>48.2761</v>
      </c>
    </row>
    <row r="243" spans="1:37" x14ac:dyDescent="0.25">
      <c r="A243" s="5" t="s">
        <v>260</v>
      </c>
      <c r="B243" s="5" t="s">
        <v>7413</v>
      </c>
      <c r="C243" s="6">
        <v>85610</v>
      </c>
      <c r="D243" s="6">
        <v>85610</v>
      </c>
      <c r="F243" s="7">
        <v>300</v>
      </c>
      <c r="G243" s="1">
        <v>24.72</v>
      </c>
      <c r="H243" s="2">
        <f t="shared" si="63"/>
        <v>4.6967999999999996</v>
      </c>
      <c r="I243" s="2">
        <f t="shared" si="64"/>
        <v>4.6967999999999996</v>
      </c>
      <c r="J243" s="2">
        <f t="shared" si="65"/>
        <v>4.6967999999999996</v>
      </c>
      <c r="K243" s="2">
        <f t="shared" si="66"/>
        <v>4.944</v>
      </c>
      <c r="L243" s="2">
        <f t="shared" si="67"/>
        <v>4.6967999999999996</v>
      </c>
      <c r="M243" s="2">
        <f t="shared" si="68"/>
        <v>4.944</v>
      </c>
      <c r="N243" s="2">
        <f t="shared" si="69"/>
        <v>4.944</v>
      </c>
      <c r="O243" s="2">
        <f t="shared" si="70"/>
        <v>10.6296</v>
      </c>
      <c r="P243" s="2">
        <f t="shared" si="71"/>
        <v>4.944</v>
      </c>
      <c r="Q243" s="2">
        <f t="shared" si="72"/>
        <v>4.6967999999999996</v>
      </c>
      <c r="R243" s="2">
        <f t="shared" si="73"/>
        <v>10.6296</v>
      </c>
      <c r="S243" s="2">
        <f t="shared" si="74"/>
        <v>4.6967999999999996</v>
      </c>
      <c r="T243" s="2">
        <f t="shared" si="75"/>
        <v>10.382399999999999</v>
      </c>
      <c r="U243" s="2">
        <f t="shared" si="76"/>
        <v>10.6296</v>
      </c>
      <c r="V243" s="2">
        <f t="shared" si="77"/>
        <v>10.6296</v>
      </c>
      <c r="W243" s="2">
        <f t="shared" si="78"/>
        <v>10.6296</v>
      </c>
      <c r="X243" s="2">
        <f t="shared" si="79"/>
        <v>10.6296</v>
      </c>
      <c r="Y243" s="2">
        <f t="shared" si="80"/>
        <v>4.6967999999999996</v>
      </c>
      <c r="Z243" s="2">
        <f t="shared" si="81"/>
        <v>10.6296</v>
      </c>
      <c r="AA243" s="2">
        <f t="shared" si="82"/>
        <v>10.6296</v>
      </c>
      <c r="AB243" s="2">
        <f t="shared" si="62"/>
        <v>4.6967999999999996</v>
      </c>
      <c r="AC243" s="2">
        <f t="shared" si="83"/>
        <v>10.6296</v>
      </c>
      <c r="AD243" s="2">
        <f t="shared" si="84"/>
        <v>24.72</v>
      </c>
      <c r="AE243" s="2">
        <f t="shared" si="85"/>
        <v>3.7079999999999997</v>
      </c>
      <c r="AF243" s="2">
        <f t="shared" si="86"/>
        <v>10.6296</v>
      </c>
      <c r="AG243" s="2">
        <f t="shared" si="87"/>
        <v>10.6296</v>
      </c>
      <c r="AH243" s="2">
        <f t="shared" si="88"/>
        <v>4.944</v>
      </c>
      <c r="AI243" s="2">
        <f t="shared" si="89"/>
        <v>4.944</v>
      </c>
      <c r="AJ243" s="2">
        <f t="shared" si="90"/>
        <v>3.7079999999999997</v>
      </c>
      <c r="AK243" s="2">
        <f t="shared" si="91"/>
        <v>10.6296</v>
      </c>
    </row>
    <row r="244" spans="1:37" x14ac:dyDescent="0.25">
      <c r="A244" s="5" t="s">
        <v>261</v>
      </c>
      <c r="B244" s="5" t="s">
        <v>7413</v>
      </c>
      <c r="C244" s="6">
        <v>85730</v>
      </c>
      <c r="D244" s="6">
        <v>85730</v>
      </c>
      <c r="F244" s="7">
        <v>300</v>
      </c>
      <c r="G244" s="1">
        <v>43.26</v>
      </c>
      <c r="H244" s="2">
        <f t="shared" si="63"/>
        <v>8.2194000000000003</v>
      </c>
      <c r="I244" s="2">
        <f t="shared" si="64"/>
        <v>8.2194000000000003</v>
      </c>
      <c r="J244" s="2">
        <f t="shared" si="65"/>
        <v>8.2194000000000003</v>
      </c>
      <c r="K244" s="2">
        <f t="shared" si="66"/>
        <v>8.6519999999999992</v>
      </c>
      <c r="L244" s="2">
        <f t="shared" si="67"/>
        <v>8.2194000000000003</v>
      </c>
      <c r="M244" s="2">
        <f t="shared" si="68"/>
        <v>8.6519999999999992</v>
      </c>
      <c r="N244" s="2">
        <f t="shared" si="69"/>
        <v>8.6519999999999992</v>
      </c>
      <c r="O244" s="2">
        <f t="shared" si="70"/>
        <v>18.601799999999997</v>
      </c>
      <c r="P244" s="2">
        <f t="shared" si="71"/>
        <v>8.6519999999999992</v>
      </c>
      <c r="Q244" s="2">
        <f t="shared" si="72"/>
        <v>8.2194000000000003</v>
      </c>
      <c r="R244" s="2">
        <f t="shared" si="73"/>
        <v>18.601799999999997</v>
      </c>
      <c r="S244" s="2">
        <f t="shared" si="74"/>
        <v>8.2194000000000003</v>
      </c>
      <c r="T244" s="2">
        <f t="shared" si="75"/>
        <v>18.1692</v>
      </c>
      <c r="U244" s="2">
        <f t="shared" si="76"/>
        <v>18.601799999999997</v>
      </c>
      <c r="V244" s="2">
        <f t="shared" si="77"/>
        <v>18.601799999999997</v>
      </c>
      <c r="W244" s="2">
        <f t="shared" si="78"/>
        <v>18.601799999999997</v>
      </c>
      <c r="X244" s="2">
        <f t="shared" si="79"/>
        <v>18.601799999999997</v>
      </c>
      <c r="Y244" s="2">
        <f t="shared" si="80"/>
        <v>8.2194000000000003</v>
      </c>
      <c r="Z244" s="2">
        <f t="shared" si="81"/>
        <v>18.601799999999997</v>
      </c>
      <c r="AA244" s="2">
        <f t="shared" si="82"/>
        <v>18.601799999999997</v>
      </c>
      <c r="AB244" s="2">
        <f t="shared" si="62"/>
        <v>8.2194000000000003</v>
      </c>
      <c r="AC244" s="2">
        <f t="shared" si="83"/>
        <v>18.601799999999997</v>
      </c>
      <c r="AD244" s="2">
        <f t="shared" si="84"/>
        <v>43.26</v>
      </c>
      <c r="AE244" s="2">
        <f t="shared" si="85"/>
        <v>6.4889999999999999</v>
      </c>
      <c r="AF244" s="2">
        <f t="shared" si="86"/>
        <v>18.601799999999997</v>
      </c>
      <c r="AG244" s="2">
        <f t="shared" si="87"/>
        <v>18.601799999999997</v>
      </c>
      <c r="AH244" s="2">
        <f t="shared" si="88"/>
        <v>8.6519999999999992</v>
      </c>
      <c r="AI244" s="2">
        <f t="shared" si="89"/>
        <v>8.6519999999999992</v>
      </c>
      <c r="AJ244" s="2">
        <f t="shared" si="90"/>
        <v>6.4889999999999999</v>
      </c>
      <c r="AK244" s="2">
        <f t="shared" si="91"/>
        <v>18.601799999999997</v>
      </c>
    </row>
    <row r="245" spans="1:37" x14ac:dyDescent="0.25">
      <c r="A245" s="5" t="s">
        <v>262</v>
      </c>
      <c r="B245" s="5" t="s">
        <v>7413</v>
      </c>
      <c r="C245" s="6">
        <v>84100</v>
      </c>
      <c r="D245" s="6">
        <v>84100</v>
      </c>
      <c r="F245" s="7">
        <v>300</v>
      </c>
      <c r="G245" s="1">
        <v>21.63</v>
      </c>
      <c r="H245" s="2">
        <f t="shared" si="63"/>
        <v>4.1097000000000001</v>
      </c>
      <c r="I245" s="2">
        <f t="shared" si="64"/>
        <v>4.1097000000000001</v>
      </c>
      <c r="J245" s="2">
        <f t="shared" si="65"/>
        <v>4.1097000000000001</v>
      </c>
      <c r="K245" s="2">
        <f t="shared" si="66"/>
        <v>4.3259999999999996</v>
      </c>
      <c r="L245" s="2">
        <f t="shared" si="67"/>
        <v>4.1097000000000001</v>
      </c>
      <c r="M245" s="2">
        <f t="shared" si="68"/>
        <v>4.3259999999999996</v>
      </c>
      <c r="N245" s="2">
        <f t="shared" si="69"/>
        <v>4.3259999999999996</v>
      </c>
      <c r="O245" s="2">
        <f t="shared" si="70"/>
        <v>9.3008999999999986</v>
      </c>
      <c r="P245" s="2">
        <f t="shared" si="71"/>
        <v>4.3259999999999996</v>
      </c>
      <c r="Q245" s="2">
        <f t="shared" si="72"/>
        <v>4.1097000000000001</v>
      </c>
      <c r="R245" s="2">
        <f t="shared" si="73"/>
        <v>9.3008999999999986</v>
      </c>
      <c r="S245" s="2">
        <f t="shared" si="74"/>
        <v>4.1097000000000001</v>
      </c>
      <c r="T245" s="2">
        <f t="shared" si="75"/>
        <v>9.0846</v>
      </c>
      <c r="U245" s="2">
        <f t="shared" si="76"/>
        <v>9.3008999999999986</v>
      </c>
      <c r="V245" s="2">
        <f t="shared" si="77"/>
        <v>9.3008999999999986</v>
      </c>
      <c r="W245" s="2">
        <f t="shared" si="78"/>
        <v>9.3008999999999986</v>
      </c>
      <c r="X245" s="2">
        <f t="shared" si="79"/>
        <v>9.3008999999999986</v>
      </c>
      <c r="Y245" s="2">
        <f t="shared" si="80"/>
        <v>4.1097000000000001</v>
      </c>
      <c r="Z245" s="2">
        <f t="shared" si="81"/>
        <v>9.3008999999999986</v>
      </c>
      <c r="AA245" s="2">
        <f t="shared" si="82"/>
        <v>9.3008999999999986</v>
      </c>
      <c r="AB245" s="2">
        <f t="shared" si="62"/>
        <v>4.1097000000000001</v>
      </c>
      <c r="AC245" s="2">
        <f t="shared" si="83"/>
        <v>9.3008999999999986</v>
      </c>
      <c r="AD245" s="2">
        <f t="shared" si="84"/>
        <v>21.63</v>
      </c>
      <c r="AE245" s="2">
        <f t="shared" si="85"/>
        <v>3.2444999999999999</v>
      </c>
      <c r="AF245" s="2">
        <f t="shared" si="86"/>
        <v>9.3008999999999986</v>
      </c>
      <c r="AG245" s="2">
        <f t="shared" si="87"/>
        <v>9.3008999999999986</v>
      </c>
      <c r="AH245" s="2">
        <f t="shared" si="88"/>
        <v>4.3259999999999996</v>
      </c>
      <c r="AI245" s="2">
        <f t="shared" si="89"/>
        <v>4.3259999999999996</v>
      </c>
      <c r="AJ245" s="2">
        <f t="shared" si="90"/>
        <v>3.2444999999999999</v>
      </c>
      <c r="AK245" s="2">
        <f t="shared" si="91"/>
        <v>9.3008999999999986</v>
      </c>
    </row>
    <row r="246" spans="1:37" x14ac:dyDescent="0.25">
      <c r="A246" s="5" t="s">
        <v>263</v>
      </c>
      <c r="B246" s="5" t="s">
        <v>7413</v>
      </c>
      <c r="C246" s="6">
        <v>121788</v>
      </c>
      <c r="D246" s="6">
        <v>83051</v>
      </c>
      <c r="F246" s="7">
        <v>300</v>
      </c>
      <c r="G246" s="1">
        <v>31.93</v>
      </c>
      <c r="H246" s="2">
        <f t="shared" si="63"/>
        <v>6.0667</v>
      </c>
      <c r="I246" s="2">
        <f t="shared" si="64"/>
        <v>6.0667</v>
      </c>
      <c r="J246" s="2">
        <f t="shared" si="65"/>
        <v>6.0667</v>
      </c>
      <c r="K246" s="2">
        <f t="shared" si="66"/>
        <v>6.3860000000000001</v>
      </c>
      <c r="L246" s="2">
        <f t="shared" si="67"/>
        <v>6.0667</v>
      </c>
      <c r="M246" s="2">
        <f t="shared" si="68"/>
        <v>6.3860000000000001</v>
      </c>
      <c r="N246" s="2">
        <f t="shared" si="69"/>
        <v>6.3860000000000001</v>
      </c>
      <c r="O246" s="2">
        <f t="shared" si="70"/>
        <v>13.729899999999999</v>
      </c>
      <c r="P246" s="2">
        <f t="shared" si="71"/>
        <v>6.3860000000000001</v>
      </c>
      <c r="Q246" s="2">
        <f t="shared" si="72"/>
        <v>6.0667</v>
      </c>
      <c r="R246" s="2">
        <f t="shared" si="73"/>
        <v>13.729899999999999</v>
      </c>
      <c r="S246" s="2">
        <f t="shared" si="74"/>
        <v>6.0667</v>
      </c>
      <c r="T246" s="2">
        <f t="shared" si="75"/>
        <v>13.410599999999999</v>
      </c>
      <c r="U246" s="2">
        <f t="shared" si="76"/>
        <v>13.729899999999999</v>
      </c>
      <c r="V246" s="2">
        <f t="shared" si="77"/>
        <v>13.729899999999999</v>
      </c>
      <c r="W246" s="2">
        <f t="shared" si="78"/>
        <v>13.729899999999999</v>
      </c>
      <c r="X246" s="2">
        <f t="shared" si="79"/>
        <v>13.729899999999999</v>
      </c>
      <c r="Y246" s="2">
        <f t="shared" si="80"/>
        <v>6.0667</v>
      </c>
      <c r="Z246" s="2">
        <f t="shared" si="81"/>
        <v>13.729899999999999</v>
      </c>
      <c r="AA246" s="2">
        <f t="shared" si="82"/>
        <v>13.729899999999999</v>
      </c>
      <c r="AB246" s="2">
        <f t="shared" si="62"/>
        <v>6.0667</v>
      </c>
      <c r="AC246" s="2">
        <f t="shared" si="83"/>
        <v>13.729899999999999</v>
      </c>
      <c r="AD246" s="2">
        <f t="shared" si="84"/>
        <v>31.93</v>
      </c>
      <c r="AE246" s="2">
        <f t="shared" si="85"/>
        <v>4.7894999999999994</v>
      </c>
      <c r="AF246" s="2">
        <f t="shared" si="86"/>
        <v>13.729899999999999</v>
      </c>
      <c r="AG246" s="2">
        <f t="shared" si="87"/>
        <v>13.729899999999999</v>
      </c>
      <c r="AH246" s="2">
        <f t="shared" si="88"/>
        <v>6.3860000000000001</v>
      </c>
      <c r="AI246" s="2">
        <f t="shared" si="89"/>
        <v>6.3860000000000001</v>
      </c>
      <c r="AJ246" s="2">
        <f t="shared" si="90"/>
        <v>4.7894999999999994</v>
      </c>
      <c r="AK246" s="2">
        <f t="shared" si="91"/>
        <v>13.729899999999999</v>
      </c>
    </row>
    <row r="247" spans="1:37" x14ac:dyDescent="0.25">
      <c r="A247" s="5" t="s">
        <v>264</v>
      </c>
      <c r="B247" s="5" t="s">
        <v>7413</v>
      </c>
      <c r="C247" s="6">
        <v>85049</v>
      </c>
      <c r="D247" s="6">
        <v>85049</v>
      </c>
      <c r="F247" s="7">
        <v>300</v>
      </c>
      <c r="G247" s="1">
        <v>26.78</v>
      </c>
      <c r="H247" s="2">
        <f t="shared" si="63"/>
        <v>5.0882000000000005</v>
      </c>
      <c r="I247" s="2">
        <f t="shared" si="64"/>
        <v>5.0882000000000005</v>
      </c>
      <c r="J247" s="2">
        <f t="shared" si="65"/>
        <v>5.0882000000000005</v>
      </c>
      <c r="K247" s="2">
        <f t="shared" si="66"/>
        <v>5.3560000000000008</v>
      </c>
      <c r="L247" s="2">
        <f t="shared" si="67"/>
        <v>5.0882000000000005</v>
      </c>
      <c r="M247" s="2">
        <f t="shared" si="68"/>
        <v>5.3560000000000008</v>
      </c>
      <c r="N247" s="2">
        <f t="shared" si="69"/>
        <v>5.3560000000000008</v>
      </c>
      <c r="O247" s="2">
        <f t="shared" si="70"/>
        <v>11.5154</v>
      </c>
      <c r="P247" s="2">
        <f t="shared" si="71"/>
        <v>5.3560000000000008</v>
      </c>
      <c r="Q247" s="2">
        <f t="shared" si="72"/>
        <v>5.0882000000000005</v>
      </c>
      <c r="R247" s="2">
        <f t="shared" si="73"/>
        <v>11.5154</v>
      </c>
      <c r="S247" s="2">
        <f t="shared" si="74"/>
        <v>5.0882000000000005</v>
      </c>
      <c r="T247" s="2">
        <f t="shared" si="75"/>
        <v>11.2476</v>
      </c>
      <c r="U247" s="2">
        <f t="shared" si="76"/>
        <v>11.5154</v>
      </c>
      <c r="V247" s="2">
        <f t="shared" si="77"/>
        <v>11.5154</v>
      </c>
      <c r="W247" s="2">
        <f t="shared" si="78"/>
        <v>11.5154</v>
      </c>
      <c r="X247" s="2">
        <f t="shared" si="79"/>
        <v>11.5154</v>
      </c>
      <c r="Y247" s="2">
        <f t="shared" si="80"/>
        <v>5.0882000000000005</v>
      </c>
      <c r="Z247" s="2">
        <f t="shared" si="81"/>
        <v>11.5154</v>
      </c>
      <c r="AA247" s="2">
        <f t="shared" si="82"/>
        <v>11.5154</v>
      </c>
      <c r="AB247" s="2">
        <f t="shared" si="62"/>
        <v>5.0882000000000005</v>
      </c>
      <c r="AC247" s="2">
        <f t="shared" si="83"/>
        <v>11.5154</v>
      </c>
      <c r="AD247" s="2">
        <f t="shared" si="84"/>
        <v>26.78</v>
      </c>
      <c r="AE247" s="2">
        <f t="shared" si="85"/>
        <v>4.0170000000000003</v>
      </c>
      <c r="AF247" s="2">
        <f t="shared" si="86"/>
        <v>11.5154</v>
      </c>
      <c r="AG247" s="2">
        <f t="shared" si="87"/>
        <v>11.5154</v>
      </c>
      <c r="AH247" s="2">
        <f t="shared" si="88"/>
        <v>5.3560000000000008</v>
      </c>
      <c r="AI247" s="2">
        <f t="shared" si="89"/>
        <v>5.3560000000000008</v>
      </c>
      <c r="AJ247" s="2">
        <f t="shared" si="90"/>
        <v>4.0170000000000003</v>
      </c>
      <c r="AK247" s="2">
        <f t="shared" si="91"/>
        <v>11.5154</v>
      </c>
    </row>
    <row r="248" spans="1:37" x14ac:dyDescent="0.25">
      <c r="A248" s="5" t="s">
        <v>265</v>
      </c>
      <c r="B248" s="5" t="s">
        <v>7413</v>
      </c>
      <c r="C248" s="6">
        <v>84132</v>
      </c>
      <c r="D248" s="6">
        <v>84132</v>
      </c>
      <c r="F248" s="7">
        <v>300</v>
      </c>
      <c r="G248" s="1">
        <v>23.69</v>
      </c>
      <c r="H248" s="2">
        <f t="shared" si="63"/>
        <v>4.5011000000000001</v>
      </c>
      <c r="I248" s="2">
        <f t="shared" si="64"/>
        <v>4.5011000000000001</v>
      </c>
      <c r="J248" s="2">
        <f t="shared" si="65"/>
        <v>4.5011000000000001</v>
      </c>
      <c r="K248" s="2">
        <f t="shared" si="66"/>
        <v>4.7380000000000004</v>
      </c>
      <c r="L248" s="2">
        <f t="shared" si="67"/>
        <v>4.5011000000000001</v>
      </c>
      <c r="M248" s="2">
        <f t="shared" si="68"/>
        <v>4.7380000000000004</v>
      </c>
      <c r="N248" s="2">
        <f t="shared" si="69"/>
        <v>4.7380000000000004</v>
      </c>
      <c r="O248" s="2">
        <f t="shared" si="70"/>
        <v>10.1867</v>
      </c>
      <c r="P248" s="2">
        <f t="shared" si="71"/>
        <v>4.7380000000000004</v>
      </c>
      <c r="Q248" s="2">
        <f t="shared" si="72"/>
        <v>4.5011000000000001</v>
      </c>
      <c r="R248" s="2">
        <f t="shared" si="73"/>
        <v>10.1867</v>
      </c>
      <c r="S248" s="2">
        <f t="shared" si="74"/>
        <v>4.5011000000000001</v>
      </c>
      <c r="T248" s="2">
        <f t="shared" si="75"/>
        <v>9.9497999999999998</v>
      </c>
      <c r="U248" s="2">
        <f t="shared" si="76"/>
        <v>10.1867</v>
      </c>
      <c r="V248" s="2">
        <f t="shared" si="77"/>
        <v>10.1867</v>
      </c>
      <c r="W248" s="2">
        <f t="shared" si="78"/>
        <v>10.1867</v>
      </c>
      <c r="X248" s="2">
        <f t="shared" si="79"/>
        <v>10.1867</v>
      </c>
      <c r="Y248" s="2">
        <f t="shared" si="80"/>
        <v>4.5011000000000001</v>
      </c>
      <c r="Z248" s="2">
        <f t="shared" si="81"/>
        <v>10.1867</v>
      </c>
      <c r="AA248" s="2">
        <f t="shared" si="82"/>
        <v>10.1867</v>
      </c>
      <c r="AB248" s="2">
        <f t="shared" si="62"/>
        <v>4.5011000000000001</v>
      </c>
      <c r="AC248" s="2">
        <f t="shared" si="83"/>
        <v>10.1867</v>
      </c>
      <c r="AD248" s="2">
        <f t="shared" si="84"/>
        <v>23.69</v>
      </c>
      <c r="AE248" s="2">
        <f t="shared" si="85"/>
        <v>3.5535000000000001</v>
      </c>
      <c r="AF248" s="2">
        <f t="shared" si="86"/>
        <v>10.1867</v>
      </c>
      <c r="AG248" s="2">
        <f t="shared" si="87"/>
        <v>10.1867</v>
      </c>
      <c r="AH248" s="2">
        <f t="shared" si="88"/>
        <v>4.7380000000000004</v>
      </c>
      <c r="AI248" s="2">
        <f t="shared" si="89"/>
        <v>4.7380000000000004</v>
      </c>
      <c r="AJ248" s="2">
        <f t="shared" si="90"/>
        <v>3.5535000000000001</v>
      </c>
      <c r="AK248" s="2">
        <f t="shared" si="91"/>
        <v>10.1867</v>
      </c>
    </row>
    <row r="249" spans="1:37" x14ac:dyDescent="0.25">
      <c r="A249" s="5" t="s">
        <v>266</v>
      </c>
      <c r="B249" s="5" t="s">
        <v>7413</v>
      </c>
      <c r="C249" s="6">
        <v>83880</v>
      </c>
      <c r="D249" s="6">
        <v>83880</v>
      </c>
      <c r="F249" s="7">
        <v>300</v>
      </c>
      <c r="G249" s="1">
        <v>132.87</v>
      </c>
      <c r="H249" s="2">
        <f t="shared" si="63"/>
        <v>25.2453</v>
      </c>
      <c r="I249" s="2">
        <f t="shared" si="64"/>
        <v>25.2453</v>
      </c>
      <c r="J249" s="2">
        <f t="shared" si="65"/>
        <v>25.2453</v>
      </c>
      <c r="K249" s="2">
        <f t="shared" si="66"/>
        <v>26.574000000000002</v>
      </c>
      <c r="L249" s="2">
        <f t="shared" si="67"/>
        <v>25.2453</v>
      </c>
      <c r="M249" s="2">
        <f t="shared" si="68"/>
        <v>26.574000000000002</v>
      </c>
      <c r="N249" s="2">
        <f t="shared" si="69"/>
        <v>26.574000000000002</v>
      </c>
      <c r="O249" s="2">
        <f t="shared" si="70"/>
        <v>57.134100000000004</v>
      </c>
      <c r="P249" s="2">
        <f t="shared" si="71"/>
        <v>26.574000000000002</v>
      </c>
      <c r="Q249" s="2">
        <f t="shared" si="72"/>
        <v>25.2453</v>
      </c>
      <c r="R249" s="2">
        <f t="shared" si="73"/>
        <v>57.134100000000004</v>
      </c>
      <c r="S249" s="2">
        <f t="shared" si="74"/>
        <v>25.2453</v>
      </c>
      <c r="T249" s="2">
        <f t="shared" si="75"/>
        <v>55.805399999999999</v>
      </c>
      <c r="U249" s="2">
        <f t="shared" si="76"/>
        <v>57.134100000000004</v>
      </c>
      <c r="V249" s="2">
        <f t="shared" si="77"/>
        <v>57.134100000000004</v>
      </c>
      <c r="W249" s="2">
        <f t="shared" si="78"/>
        <v>57.134100000000004</v>
      </c>
      <c r="X249" s="2">
        <f t="shared" si="79"/>
        <v>57.134100000000004</v>
      </c>
      <c r="Y249" s="2">
        <f t="shared" si="80"/>
        <v>25.2453</v>
      </c>
      <c r="Z249" s="2">
        <f t="shared" si="81"/>
        <v>57.134100000000004</v>
      </c>
      <c r="AA249" s="2">
        <f t="shared" si="82"/>
        <v>57.134100000000004</v>
      </c>
      <c r="AB249" s="2">
        <f t="shared" si="62"/>
        <v>25.2453</v>
      </c>
      <c r="AC249" s="2">
        <f t="shared" si="83"/>
        <v>57.134100000000004</v>
      </c>
      <c r="AD249" s="2">
        <f t="shared" si="84"/>
        <v>132.87</v>
      </c>
      <c r="AE249" s="2">
        <f t="shared" si="85"/>
        <v>19.930499999999999</v>
      </c>
      <c r="AF249" s="2">
        <f t="shared" si="86"/>
        <v>57.134100000000004</v>
      </c>
      <c r="AG249" s="2">
        <f t="shared" si="87"/>
        <v>57.134100000000004</v>
      </c>
      <c r="AH249" s="2">
        <f t="shared" si="88"/>
        <v>26.574000000000002</v>
      </c>
      <c r="AI249" s="2">
        <f t="shared" si="89"/>
        <v>26.574000000000002</v>
      </c>
      <c r="AJ249" s="2">
        <f t="shared" si="90"/>
        <v>19.930499999999999</v>
      </c>
      <c r="AK249" s="2">
        <f t="shared" si="91"/>
        <v>57.134100000000004</v>
      </c>
    </row>
    <row r="250" spans="1:37" x14ac:dyDescent="0.25">
      <c r="A250" s="5" t="s">
        <v>267</v>
      </c>
      <c r="B250" s="5" t="s">
        <v>7413</v>
      </c>
      <c r="C250" s="6">
        <v>84145</v>
      </c>
      <c r="D250" s="6">
        <v>84145</v>
      </c>
      <c r="F250" s="7">
        <v>300</v>
      </c>
      <c r="G250" s="1">
        <v>112.27</v>
      </c>
      <c r="H250" s="2">
        <f t="shared" si="63"/>
        <v>21.331299999999999</v>
      </c>
      <c r="I250" s="2">
        <f t="shared" si="64"/>
        <v>21.331299999999999</v>
      </c>
      <c r="J250" s="2">
        <f t="shared" si="65"/>
        <v>21.331299999999999</v>
      </c>
      <c r="K250" s="2">
        <f t="shared" si="66"/>
        <v>22.454000000000001</v>
      </c>
      <c r="L250" s="2">
        <f t="shared" si="67"/>
        <v>21.331299999999999</v>
      </c>
      <c r="M250" s="2">
        <f t="shared" si="68"/>
        <v>22.454000000000001</v>
      </c>
      <c r="N250" s="2">
        <f t="shared" si="69"/>
        <v>22.454000000000001</v>
      </c>
      <c r="O250" s="2">
        <f t="shared" si="70"/>
        <v>48.2761</v>
      </c>
      <c r="P250" s="2">
        <f t="shared" si="71"/>
        <v>22.454000000000001</v>
      </c>
      <c r="Q250" s="2">
        <f t="shared" si="72"/>
        <v>21.331299999999999</v>
      </c>
      <c r="R250" s="2">
        <f t="shared" si="73"/>
        <v>48.2761</v>
      </c>
      <c r="S250" s="2">
        <f t="shared" si="74"/>
        <v>21.331299999999999</v>
      </c>
      <c r="T250" s="2">
        <f t="shared" si="75"/>
        <v>47.153399999999998</v>
      </c>
      <c r="U250" s="2">
        <f t="shared" si="76"/>
        <v>48.2761</v>
      </c>
      <c r="V250" s="2">
        <f t="shared" si="77"/>
        <v>48.2761</v>
      </c>
      <c r="W250" s="2">
        <f t="shared" si="78"/>
        <v>48.2761</v>
      </c>
      <c r="X250" s="2">
        <f t="shared" si="79"/>
        <v>48.2761</v>
      </c>
      <c r="Y250" s="2">
        <f t="shared" si="80"/>
        <v>21.331299999999999</v>
      </c>
      <c r="Z250" s="2">
        <f t="shared" si="81"/>
        <v>48.2761</v>
      </c>
      <c r="AA250" s="2">
        <f t="shared" si="82"/>
        <v>48.2761</v>
      </c>
      <c r="AB250" s="2">
        <f t="shared" si="62"/>
        <v>21.331299999999999</v>
      </c>
      <c r="AC250" s="2">
        <f t="shared" si="83"/>
        <v>48.2761</v>
      </c>
      <c r="AD250" s="2">
        <f t="shared" si="84"/>
        <v>112.27</v>
      </c>
      <c r="AE250" s="2">
        <f t="shared" si="85"/>
        <v>16.840499999999999</v>
      </c>
      <c r="AF250" s="2">
        <f t="shared" si="86"/>
        <v>48.2761</v>
      </c>
      <c r="AG250" s="2">
        <f t="shared" si="87"/>
        <v>48.2761</v>
      </c>
      <c r="AH250" s="2">
        <f t="shared" si="88"/>
        <v>22.454000000000001</v>
      </c>
      <c r="AI250" s="2">
        <f t="shared" si="89"/>
        <v>22.454000000000001</v>
      </c>
      <c r="AJ250" s="2">
        <f t="shared" si="90"/>
        <v>16.840499999999999</v>
      </c>
      <c r="AK250" s="2">
        <f t="shared" si="91"/>
        <v>48.2761</v>
      </c>
    </row>
    <row r="251" spans="1:37" x14ac:dyDescent="0.25">
      <c r="A251" s="5" t="s">
        <v>268</v>
      </c>
      <c r="B251" s="5" t="s">
        <v>7413</v>
      </c>
      <c r="C251" s="6">
        <v>122365</v>
      </c>
      <c r="D251" s="6">
        <v>80069</v>
      </c>
      <c r="F251" s="7">
        <v>300</v>
      </c>
      <c r="G251" s="1">
        <v>25.75</v>
      </c>
      <c r="H251" s="2">
        <f t="shared" si="63"/>
        <v>4.8925000000000001</v>
      </c>
      <c r="I251" s="2">
        <f t="shared" si="64"/>
        <v>4.8925000000000001</v>
      </c>
      <c r="J251" s="2">
        <f t="shared" si="65"/>
        <v>4.8925000000000001</v>
      </c>
      <c r="K251" s="2">
        <f t="shared" si="66"/>
        <v>5.15</v>
      </c>
      <c r="L251" s="2">
        <f t="shared" si="67"/>
        <v>4.8925000000000001</v>
      </c>
      <c r="M251" s="2">
        <f t="shared" si="68"/>
        <v>5.15</v>
      </c>
      <c r="N251" s="2">
        <f t="shared" si="69"/>
        <v>5.15</v>
      </c>
      <c r="O251" s="2">
        <f t="shared" si="70"/>
        <v>11.0725</v>
      </c>
      <c r="P251" s="2">
        <f t="shared" si="71"/>
        <v>5.15</v>
      </c>
      <c r="Q251" s="2">
        <f t="shared" si="72"/>
        <v>4.8925000000000001</v>
      </c>
      <c r="R251" s="2">
        <f t="shared" si="73"/>
        <v>11.0725</v>
      </c>
      <c r="S251" s="2">
        <f t="shared" si="74"/>
        <v>4.8925000000000001</v>
      </c>
      <c r="T251" s="2">
        <f t="shared" si="75"/>
        <v>10.815</v>
      </c>
      <c r="U251" s="2">
        <f t="shared" si="76"/>
        <v>11.0725</v>
      </c>
      <c r="V251" s="2">
        <f t="shared" si="77"/>
        <v>11.0725</v>
      </c>
      <c r="W251" s="2">
        <f t="shared" si="78"/>
        <v>11.0725</v>
      </c>
      <c r="X251" s="2">
        <f t="shared" si="79"/>
        <v>11.0725</v>
      </c>
      <c r="Y251" s="2">
        <f t="shared" si="80"/>
        <v>4.8925000000000001</v>
      </c>
      <c r="Z251" s="2">
        <f t="shared" si="81"/>
        <v>11.0725</v>
      </c>
      <c r="AA251" s="2">
        <f t="shared" si="82"/>
        <v>11.0725</v>
      </c>
      <c r="AB251" s="2">
        <f t="shared" si="62"/>
        <v>4.8925000000000001</v>
      </c>
      <c r="AC251" s="2">
        <f t="shared" si="83"/>
        <v>11.0725</v>
      </c>
      <c r="AD251" s="2">
        <f t="shared" si="84"/>
        <v>25.75</v>
      </c>
      <c r="AE251" s="2">
        <f t="shared" si="85"/>
        <v>3.8624999999999998</v>
      </c>
      <c r="AF251" s="2">
        <f t="shared" si="86"/>
        <v>11.0725</v>
      </c>
      <c r="AG251" s="2">
        <f t="shared" si="87"/>
        <v>11.0725</v>
      </c>
      <c r="AH251" s="2">
        <f t="shared" si="88"/>
        <v>5.15</v>
      </c>
      <c r="AI251" s="2">
        <f t="shared" si="89"/>
        <v>5.15</v>
      </c>
      <c r="AJ251" s="2">
        <f t="shared" si="90"/>
        <v>3.8624999999999998</v>
      </c>
      <c r="AK251" s="2">
        <f t="shared" si="91"/>
        <v>11.0725</v>
      </c>
    </row>
    <row r="252" spans="1:37" x14ac:dyDescent="0.25">
      <c r="A252" s="5" t="s">
        <v>269</v>
      </c>
      <c r="B252" s="5" t="s">
        <v>7413</v>
      </c>
      <c r="C252" s="6">
        <v>121357</v>
      </c>
      <c r="D252" s="6">
        <v>87425</v>
      </c>
      <c r="F252" s="7">
        <v>300</v>
      </c>
      <c r="G252" s="1">
        <v>293.55</v>
      </c>
      <c r="H252" s="2">
        <f t="shared" si="63"/>
        <v>55.774500000000003</v>
      </c>
      <c r="I252" s="2">
        <f t="shared" si="64"/>
        <v>55.774500000000003</v>
      </c>
      <c r="J252" s="2">
        <f t="shared" si="65"/>
        <v>55.774500000000003</v>
      </c>
      <c r="K252" s="2">
        <f t="shared" si="66"/>
        <v>58.710000000000008</v>
      </c>
      <c r="L252" s="2">
        <f t="shared" si="67"/>
        <v>55.774500000000003</v>
      </c>
      <c r="M252" s="2">
        <f t="shared" si="68"/>
        <v>58.710000000000008</v>
      </c>
      <c r="N252" s="2">
        <f t="shared" si="69"/>
        <v>58.710000000000008</v>
      </c>
      <c r="O252" s="2">
        <f t="shared" si="70"/>
        <v>126.2265</v>
      </c>
      <c r="P252" s="2">
        <f t="shared" si="71"/>
        <v>58.710000000000008</v>
      </c>
      <c r="Q252" s="2">
        <f t="shared" si="72"/>
        <v>55.774500000000003</v>
      </c>
      <c r="R252" s="2">
        <f t="shared" si="73"/>
        <v>126.2265</v>
      </c>
      <c r="S252" s="2">
        <f t="shared" si="74"/>
        <v>55.774500000000003</v>
      </c>
      <c r="T252" s="2">
        <f t="shared" si="75"/>
        <v>123.291</v>
      </c>
      <c r="U252" s="2">
        <f t="shared" si="76"/>
        <v>126.2265</v>
      </c>
      <c r="V252" s="2">
        <f t="shared" si="77"/>
        <v>126.2265</v>
      </c>
      <c r="W252" s="2">
        <f t="shared" si="78"/>
        <v>126.2265</v>
      </c>
      <c r="X252" s="2">
        <f t="shared" si="79"/>
        <v>126.2265</v>
      </c>
      <c r="Y252" s="2">
        <f t="shared" si="80"/>
        <v>55.774500000000003</v>
      </c>
      <c r="Z252" s="2">
        <f t="shared" si="81"/>
        <v>126.2265</v>
      </c>
      <c r="AA252" s="2">
        <f t="shared" si="82"/>
        <v>126.2265</v>
      </c>
      <c r="AB252" s="2">
        <f t="shared" si="62"/>
        <v>55.774500000000003</v>
      </c>
      <c r="AC252" s="2">
        <f t="shared" si="83"/>
        <v>126.2265</v>
      </c>
      <c r="AD252" s="2">
        <f t="shared" si="84"/>
        <v>293.55</v>
      </c>
      <c r="AE252" s="2">
        <f t="shared" si="85"/>
        <v>44.032499999999999</v>
      </c>
      <c r="AF252" s="2">
        <f t="shared" si="86"/>
        <v>126.2265</v>
      </c>
      <c r="AG252" s="2">
        <f t="shared" si="87"/>
        <v>126.2265</v>
      </c>
      <c r="AH252" s="2">
        <f t="shared" si="88"/>
        <v>58.710000000000008</v>
      </c>
      <c r="AI252" s="2">
        <f t="shared" si="89"/>
        <v>58.710000000000008</v>
      </c>
      <c r="AJ252" s="2">
        <f t="shared" si="90"/>
        <v>44.032499999999999</v>
      </c>
      <c r="AK252" s="2">
        <f t="shared" si="91"/>
        <v>126.2265</v>
      </c>
    </row>
    <row r="253" spans="1:37" x14ac:dyDescent="0.25">
      <c r="A253" s="5" t="s">
        <v>270</v>
      </c>
      <c r="B253" s="5" t="s">
        <v>7413</v>
      </c>
      <c r="C253" s="6">
        <v>87070</v>
      </c>
      <c r="D253" s="6">
        <v>87070</v>
      </c>
      <c r="F253" s="7">
        <v>300</v>
      </c>
      <c r="G253" s="1">
        <v>58.71</v>
      </c>
      <c r="H253" s="2">
        <f t="shared" si="63"/>
        <v>11.1549</v>
      </c>
      <c r="I253" s="2">
        <f t="shared" si="64"/>
        <v>11.1549</v>
      </c>
      <c r="J253" s="2">
        <f t="shared" si="65"/>
        <v>11.1549</v>
      </c>
      <c r="K253" s="2">
        <f t="shared" si="66"/>
        <v>11.742000000000001</v>
      </c>
      <c r="L253" s="2">
        <f t="shared" si="67"/>
        <v>11.1549</v>
      </c>
      <c r="M253" s="2">
        <f t="shared" si="68"/>
        <v>11.742000000000001</v>
      </c>
      <c r="N253" s="2">
        <f t="shared" si="69"/>
        <v>11.742000000000001</v>
      </c>
      <c r="O253" s="2">
        <f t="shared" si="70"/>
        <v>25.2453</v>
      </c>
      <c r="P253" s="2">
        <f t="shared" si="71"/>
        <v>11.742000000000001</v>
      </c>
      <c r="Q253" s="2">
        <f t="shared" si="72"/>
        <v>11.1549</v>
      </c>
      <c r="R253" s="2">
        <f t="shared" si="73"/>
        <v>25.2453</v>
      </c>
      <c r="S253" s="2">
        <f t="shared" si="74"/>
        <v>11.1549</v>
      </c>
      <c r="T253" s="2">
        <f t="shared" si="75"/>
        <v>24.658200000000001</v>
      </c>
      <c r="U253" s="2">
        <f t="shared" si="76"/>
        <v>25.2453</v>
      </c>
      <c r="V253" s="2">
        <f t="shared" si="77"/>
        <v>25.2453</v>
      </c>
      <c r="W253" s="2">
        <f t="shared" si="78"/>
        <v>25.2453</v>
      </c>
      <c r="X253" s="2">
        <f t="shared" si="79"/>
        <v>25.2453</v>
      </c>
      <c r="Y253" s="2">
        <f t="shared" si="80"/>
        <v>11.1549</v>
      </c>
      <c r="Z253" s="2">
        <f t="shared" si="81"/>
        <v>25.2453</v>
      </c>
      <c r="AA253" s="2">
        <f t="shared" si="82"/>
        <v>25.2453</v>
      </c>
      <c r="AB253" s="2">
        <f t="shared" si="62"/>
        <v>11.1549</v>
      </c>
      <c r="AC253" s="2">
        <f t="shared" si="83"/>
        <v>25.2453</v>
      </c>
      <c r="AD253" s="2">
        <f t="shared" si="84"/>
        <v>58.71</v>
      </c>
      <c r="AE253" s="2">
        <f t="shared" si="85"/>
        <v>8.8064999999999998</v>
      </c>
      <c r="AF253" s="2">
        <f t="shared" si="86"/>
        <v>25.2453</v>
      </c>
      <c r="AG253" s="2">
        <f t="shared" si="87"/>
        <v>25.2453</v>
      </c>
      <c r="AH253" s="2">
        <f t="shared" si="88"/>
        <v>11.742000000000001</v>
      </c>
      <c r="AI253" s="2">
        <f t="shared" si="89"/>
        <v>11.742000000000001</v>
      </c>
      <c r="AJ253" s="2">
        <f t="shared" si="90"/>
        <v>8.8064999999999998</v>
      </c>
      <c r="AK253" s="2">
        <f t="shared" si="91"/>
        <v>25.2453</v>
      </c>
    </row>
    <row r="254" spans="1:37" x14ac:dyDescent="0.25">
      <c r="A254" s="5" t="s">
        <v>271</v>
      </c>
      <c r="B254" s="5" t="s">
        <v>7413</v>
      </c>
      <c r="C254" s="6">
        <v>85651</v>
      </c>
      <c r="D254" s="6">
        <v>85651</v>
      </c>
      <c r="F254" s="7">
        <v>300</v>
      </c>
      <c r="G254" s="1">
        <v>20.6</v>
      </c>
      <c r="H254" s="2">
        <f t="shared" si="63"/>
        <v>3.9140000000000001</v>
      </c>
      <c r="I254" s="2">
        <f t="shared" si="64"/>
        <v>3.9140000000000001</v>
      </c>
      <c r="J254" s="2">
        <f t="shared" si="65"/>
        <v>3.9140000000000001</v>
      </c>
      <c r="K254" s="2">
        <f t="shared" si="66"/>
        <v>4.12</v>
      </c>
      <c r="L254" s="2">
        <f t="shared" si="67"/>
        <v>3.9140000000000001</v>
      </c>
      <c r="M254" s="2">
        <f t="shared" si="68"/>
        <v>4.12</v>
      </c>
      <c r="N254" s="2">
        <f t="shared" si="69"/>
        <v>4.12</v>
      </c>
      <c r="O254" s="2">
        <f t="shared" si="70"/>
        <v>8.8580000000000005</v>
      </c>
      <c r="P254" s="2">
        <f t="shared" si="71"/>
        <v>4.12</v>
      </c>
      <c r="Q254" s="2">
        <f t="shared" si="72"/>
        <v>3.9140000000000001</v>
      </c>
      <c r="R254" s="2">
        <f t="shared" si="73"/>
        <v>8.8580000000000005</v>
      </c>
      <c r="S254" s="2">
        <f t="shared" si="74"/>
        <v>3.9140000000000001</v>
      </c>
      <c r="T254" s="2">
        <f t="shared" si="75"/>
        <v>8.652000000000001</v>
      </c>
      <c r="U254" s="2">
        <f t="shared" si="76"/>
        <v>8.8580000000000005</v>
      </c>
      <c r="V254" s="2">
        <f t="shared" si="77"/>
        <v>8.8580000000000005</v>
      </c>
      <c r="W254" s="2">
        <f t="shared" si="78"/>
        <v>8.8580000000000005</v>
      </c>
      <c r="X254" s="2">
        <f t="shared" si="79"/>
        <v>8.8580000000000005</v>
      </c>
      <c r="Y254" s="2">
        <f t="shared" si="80"/>
        <v>3.9140000000000001</v>
      </c>
      <c r="Z254" s="2">
        <f t="shared" si="81"/>
        <v>8.8580000000000005</v>
      </c>
      <c r="AA254" s="2">
        <f t="shared" si="82"/>
        <v>8.8580000000000005</v>
      </c>
      <c r="AB254" s="2">
        <f t="shared" si="62"/>
        <v>3.9140000000000001</v>
      </c>
      <c r="AC254" s="2">
        <f t="shared" si="83"/>
        <v>8.8580000000000005</v>
      </c>
      <c r="AD254" s="2">
        <f t="shared" si="84"/>
        <v>20.6</v>
      </c>
      <c r="AE254" s="2">
        <f t="shared" si="85"/>
        <v>3.0900000000000003</v>
      </c>
      <c r="AF254" s="2">
        <f t="shared" si="86"/>
        <v>8.8580000000000005</v>
      </c>
      <c r="AG254" s="2">
        <f t="shared" si="87"/>
        <v>8.8580000000000005</v>
      </c>
      <c r="AH254" s="2">
        <f t="shared" si="88"/>
        <v>4.12</v>
      </c>
      <c r="AI254" s="2">
        <f t="shared" si="89"/>
        <v>4.12</v>
      </c>
      <c r="AJ254" s="2">
        <f t="shared" si="90"/>
        <v>3.0900000000000003</v>
      </c>
      <c r="AK254" s="2">
        <f t="shared" si="91"/>
        <v>8.8580000000000005</v>
      </c>
    </row>
    <row r="255" spans="1:37" x14ac:dyDescent="0.25">
      <c r="A255" s="5" t="s">
        <v>272</v>
      </c>
      <c r="B255" s="5" t="s">
        <v>7413</v>
      </c>
      <c r="C255" s="6">
        <v>84295</v>
      </c>
      <c r="D255" s="6">
        <v>84295</v>
      </c>
      <c r="F255" s="7">
        <v>300</v>
      </c>
      <c r="G255" s="1">
        <v>43.26</v>
      </c>
      <c r="H255" s="2">
        <f t="shared" si="63"/>
        <v>8.2194000000000003</v>
      </c>
      <c r="I255" s="2">
        <f t="shared" si="64"/>
        <v>8.2194000000000003</v>
      </c>
      <c r="J255" s="2">
        <f t="shared" si="65"/>
        <v>8.2194000000000003</v>
      </c>
      <c r="K255" s="2">
        <f t="shared" si="66"/>
        <v>8.6519999999999992</v>
      </c>
      <c r="L255" s="2">
        <f t="shared" si="67"/>
        <v>8.2194000000000003</v>
      </c>
      <c r="M255" s="2">
        <f t="shared" si="68"/>
        <v>8.6519999999999992</v>
      </c>
      <c r="N255" s="2">
        <f t="shared" si="69"/>
        <v>8.6519999999999992</v>
      </c>
      <c r="O255" s="2">
        <f t="shared" si="70"/>
        <v>18.601799999999997</v>
      </c>
      <c r="P255" s="2">
        <f t="shared" si="71"/>
        <v>8.6519999999999992</v>
      </c>
      <c r="Q255" s="2">
        <f t="shared" si="72"/>
        <v>8.2194000000000003</v>
      </c>
      <c r="R255" s="2">
        <f t="shared" si="73"/>
        <v>18.601799999999997</v>
      </c>
      <c r="S255" s="2">
        <f t="shared" si="74"/>
        <v>8.2194000000000003</v>
      </c>
      <c r="T255" s="2">
        <f t="shared" si="75"/>
        <v>18.1692</v>
      </c>
      <c r="U255" s="2">
        <f t="shared" si="76"/>
        <v>18.601799999999997</v>
      </c>
      <c r="V255" s="2">
        <f t="shared" si="77"/>
        <v>18.601799999999997</v>
      </c>
      <c r="W255" s="2">
        <f t="shared" si="78"/>
        <v>18.601799999999997</v>
      </c>
      <c r="X255" s="2">
        <f t="shared" si="79"/>
        <v>18.601799999999997</v>
      </c>
      <c r="Y255" s="2">
        <f t="shared" si="80"/>
        <v>8.2194000000000003</v>
      </c>
      <c r="Z255" s="2">
        <f t="shared" si="81"/>
        <v>18.601799999999997</v>
      </c>
      <c r="AA255" s="2">
        <f t="shared" si="82"/>
        <v>18.601799999999997</v>
      </c>
      <c r="AB255" s="2">
        <f t="shared" si="62"/>
        <v>8.2194000000000003</v>
      </c>
      <c r="AC255" s="2">
        <f t="shared" si="83"/>
        <v>18.601799999999997</v>
      </c>
      <c r="AD255" s="2">
        <f t="shared" si="84"/>
        <v>43.26</v>
      </c>
      <c r="AE255" s="2">
        <f t="shared" si="85"/>
        <v>6.4889999999999999</v>
      </c>
      <c r="AF255" s="2">
        <f t="shared" si="86"/>
        <v>18.601799999999997</v>
      </c>
      <c r="AG255" s="2">
        <f t="shared" si="87"/>
        <v>18.601799999999997</v>
      </c>
      <c r="AH255" s="2">
        <f t="shared" si="88"/>
        <v>8.6519999999999992</v>
      </c>
      <c r="AI255" s="2">
        <f t="shared" si="89"/>
        <v>8.6519999999999992</v>
      </c>
      <c r="AJ255" s="2">
        <f t="shared" si="90"/>
        <v>6.4889999999999999</v>
      </c>
      <c r="AK255" s="2">
        <f t="shared" si="91"/>
        <v>18.601799999999997</v>
      </c>
    </row>
    <row r="256" spans="1:37" x14ac:dyDescent="0.25">
      <c r="A256" s="5" t="s">
        <v>273</v>
      </c>
      <c r="B256" s="5" t="s">
        <v>7413</v>
      </c>
      <c r="C256" s="6">
        <v>87045</v>
      </c>
      <c r="D256" s="6">
        <v>87045</v>
      </c>
      <c r="F256" s="7">
        <v>300</v>
      </c>
      <c r="G256" s="1">
        <v>27.810000000000002</v>
      </c>
      <c r="H256" s="2">
        <f t="shared" si="63"/>
        <v>5.2839000000000009</v>
      </c>
      <c r="I256" s="2">
        <f t="shared" si="64"/>
        <v>5.2839000000000009</v>
      </c>
      <c r="J256" s="2">
        <f t="shared" si="65"/>
        <v>5.2839000000000009</v>
      </c>
      <c r="K256" s="2">
        <f t="shared" si="66"/>
        <v>5.5620000000000012</v>
      </c>
      <c r="L256" s="2">
        <f t="shared" si="67"/>
        <v>5.2839000000000009</v>
      </c>
      <c r="M256" s="2">
        <f t="shared" si="68"/>
        <v>5.5620000000000012</v>
      </c>
      <c r="N256" s="2">
        <f t="shared" si="69"/>
        <v>5.5620000000000012</v>
      </c>
      <c r="O256" s="2">
        <f t="shared" si="70"/>
        <v>11.958300000000001</v>
      </c>
      <c r="P256" s="2">
        <f t="shared" si="71"/>
        <v>5.5620000000000012</v>
      </c>
      <c r="Q256" s="2">
        <f t="shared" si="72"/>
        <v>5.2839000000000009</v>
      </c>
      <c r="R256" s="2">
        <f t="shared" si="73"/>
        <v>11.958300000000001</v>
      </c>
      <c r="S256" s="2">
        <f t="shared" si="74"/>
        <v>5.2839000000000009</v>
      </c>
      <c r="T256" s="2">
        <f t="shared" si="75"/>
        <v>11.680200000000001</v>
      </c>
      <c r="U256" s="2">
        <f t="shared" si="76"/>
        <v>11.958300000000001</v>
      </c>
      <c r="V256" s="2">
        <f t="shared" si="77"/>
        <v>11.958300000000001</v>
      </c>
      <c r="W256" s="2">
        <f t="shared" si="78"/>
        <v>11.958300000000001</v>
      </c>
      <c r="X256" s="2">
        <f t="shared" si="79"/>
        <v>11.958300000000001</v>
      </c>
      <c r="Y256" s="2">
        <f t="shared" si="80"/>
        <v>5.2839000000000009</v>
      </c>
      <c r="Z256" s="2">
        <f t="shared" si="81"/>
        <v>11.958300000000001</v>
      </c>
      <c r="AA256" s="2">
        <f t="shared" si="82"/>
        <v>11.958300000000001</v>
      </c>
      <c r="AB256" s="2">
        <f t="shared" si="62"/>
        <v>5.2839000000000009</v>
      </c>
      <c r="AC256" s="2">
        <f t="shared" si="83"/>
        <v>11.958300000000001</v>
      </c>
      <c r="AD256" s="2">
        <f t="shared" si="84"/>
        <v>27.810000000000002</v>
      </c>
      <c r="AE256" s="2">
        <f t="shared" si="85"/>
        <v>4.1715</v>
      </c>
      <c r="AF256" s="2">
        <f t="shared" si="86"/>
        <v>11.958300000000001</v>
      </c>
      <c r="AG256" s="2">
        <f t="shared" si="87"/>
        <v>11.958300000000001</v>
      </c>
      <c r="AH256" s="2">
        <f t="shared" si="88"/>
        <v>5.5620000000000012</v>
      </c>
      <c r="AI256" s="2">
        <f t="shared" si="89"/>
        <v>5.5620000000000012</v>
      </c>
      <c r="AJ256" s="2">
        <f t="shared" si="90"/>
        <v>4.1715</v>
      </c>
      <c r="AK256" s="2">
        <f t="shared" si="91"/>
        <v>11.958300000000001</v>
      </c>
    </row>
    <row r="257" spans="1:37" x14ac:dyDescent="0.25">
      <c r="A257" s="5" t="s">
        <v>274</v>
      </c>
      <c r="B257" s="5" t="s">
        <v>7413</v>
      </c>
      <c r="C257" s="6">
        <v>84481</v>
      </c>
      <c r="D257" s="6">
        <v>84481</v>
      </c>
      <c r="F257" s="7">
        <v>300</v>
      </c>
      <c r="G257" s="1">
        <v>166.86</v>
      </c>
      <c r="H257" s="2">
        <f t="shared" si="63"/>
        <v>31.703400000000002</v>
      </c>
      <c r="I257" s="2">
        <f t="shared" si="64"/>
        <v>31.703400000000002</v>
      </c>
      <c r="J257" s="2">
        <f t="shared" si="65"/>
        <v>31.703400000000002</v>
      </c>
      <c r="K257" s="2">
        <f t="shared" si="66"/>
        <v>33.372000000000007</v>
      </c>
      <c r="L257" s="2">
        <f t="shared" si="67"/>
        <v>31.703400000000002</v>
      </c>
      <c r="M257" s="2">
        <f t="shared" si="68"/>
        <v>33.372000000000007</v>
      </c>
      <c r="N257" s="2">
        <f t="shared" si="69"/>
        <v>33.372000000000007</v>
      </c>
      <c r="O257" s="2">
        <f t="shared" si="70"/>
        <v>71.749800000000008</v>
      </c>
      <c r="P257" s="2">
        <f t="shared" si="71"/>
        <v>33.372000000000007</v>
      </c>
      <c r="Q257" s="2">
        <f t="shared" si="72"/>
        <v>31.703400000000002</v>
      </c>
      <c r="R257" s="2">
        <f t="shared" si="73"/>
        <v>71.749800000000008</v>
      </c>
      <c r="S257" s="2">
        <f t="shared" si="74"/>
        <v>31.703400000000002</v>
      </c>
      <c r="T257" s="2">
        <f t="shared" si="75"/>
        <v>70.08120000000001</v>
      </c>
      <c r="U257" s="2">
        <f t="shared" si="76"/>
        <v>71.749800000000008</v>
      </c>
      <c r="V257" s="2">
        <f t="shared" si="77"/>
        <v>71.749800000000008</v>
      </c>
      <c r="W257" s="2">
        <f t="shared" si="78"/>
        <v>71.749800000000008</v>
      </c>
      <c r="X257" s="2">
        <f t="shared" si="79"/>
        <v>71.749800000000008</v>
      </c>
      <c r="Y257" s="2">
        <f t="shared" si="80"/>
        <v>31.703400000000002</v>
      </c>
      <c r="Z257" s="2">
        <f t="shared" si="81"/>
        <v>71.749800000000008</v>
      </c>
      <c r="AA257" s="2">
        <f t="shared" si="82"/>
        <v>71.749800000000008</v>
      </c>
      <c r="AB257" s="2">
        <f t="shared" si="62"/>
        <v>31.703400000000002</v>
      </c>
      <c r="AC257" s="2">
        <f t="shared" si="83"/>
        <v>71.749800000000008</v>
      </c>
      <c r="AD257" s="2">
        <f t="shared" si="84"/>
        <v>166.86</v>
      </c>
      <c r="AE257" s="2">
        <f t="shared" si="85"/>
        <v>25.029</v>
      </c>
      <c r="AF257" s="2">
        <f t="shared" si="86"/>
        <v>71.749800000000008</v>
      </c>
      <c r="AG257" s="2">
        <f t="shared" si="87"/>
        <v>71.749800000000008</v>
      </c>
      <c r="AH257" s="2">
        <f t="shared" si="88"/>
        <v>33.372000000000007</v>
      </c>
      <c r="AI257" s="2">
        <f t="shared" si="89"/>
        <v>33.372000000000007</v>
      </c>
      <c r="AJ257" s="2">
        <f t="shared" si="90"/>
        <v>25.029</v>
      </c>
      <c r="AK257" s="2">
        <f t="shared" si="91"/>
        <v>71.749800000000008</v>
      </c>
    </row>
    <row r="258" spans="1:37" x14ac:dyDescent="0.25">
      <c r="A258" s="5" t="s">
        <v>275</v>
      </c>
      <c r="B258" s="5" t="s">
        <v>7413</v>
      </c>
      <c r="C258" s="6">
        <v>84480</v>
      </c>
      <c r="D258" s="6">
        <v>84480</v>
      </c>
      <c r="F258" s="7">
        <v>300</v>
      </c>
      <c r="G258" s="1">
        <v>78.28</v>
      </c>
      <c r="H258" s="2">
        <f t="shared" si="63"/>
        <v>14.873200000000001</v>
      </c>
      <c r="I258" s="2">
        <f t="shared" si="64"/>
        <v>14.873200000000001</v>
      </c>
      <c r="J258" s="2">
        <f t="shared" si="65"/>
        <v>14.873200000000001</v>
      </c>
      <c r="K258" s="2">
        <f t="shared" si="66"/>
        <v>15.656000000000001</v>
      </c>
      <c r="L258" s="2">
        <f t="shared" si="67"/>
        <v>14.873200000000001</v>
      </c>
      <c r="M258" s="2">
        <f t="shared" si="68"/>
        <v>15.656000000000001</v>
      </c>
      <c r="N258" s="2">
        <f t="shared" si="69"/>
        <v>15.656000000000001</v>
      </c>
      <c r="O258" s="2">
        <f t="shared" si="70"/>
        <v>33.660400000000003</v>
      </c>
      <c r="P258" s="2">
        <f t="shared" si="71"/>
        <v>15.656000000000001</v>
      </c>
      <c r="Q258" s="2">
        <f t="shared" si="72"/>
        <v>14.873200000000001</v>
      </c>
      <c r="R258" s="2">
        <f t="shared" si="73"/>
        <v>33.660400000000003</v>
      </c>
      <c r="S258" s="2">
        <f t="shared" si="74"/>
        <v>14.873200000000001</v>
      </c>
      <c r="T258" s="2">
        <f t="shared" si="75"/>
        <v>32.877600000000001</v>
      </c>
      <c r="U258" s="2">
        <f t="shared" si="76"/>
        <v>33.660400000000003</v>
      </c>
      <c r="V258" s="2">
        <f t="shared" si="77"/>
        <v>33.660400000000003</v>
      </c>
      <c r="W258" s="2">
        <f t="shared" si="78"/>
        <v>33.660400000000003</v>
      </c>
      <c r="X258" s="2">
        <f t="shared" si="79"/>
        <v>33.660400000000003</v>
      </c>
      <c r="Y258" s="2">
        <f t="shared" si="80"/>
        <v>14.873200000000001</v>
      </c>
      <c r="Z258" s="2">
        <f t="shared" si="81"/>
        <v>33.660400000000003</v>
      </c>
      <c r="AA258" s="2">
        <f t="shared" si="82"/>
        <v>33.660400000000003</v>
      </c>
      <c r="AB258" s="2">
        <f t="shared" si="62"/>
        <v>14.873200000000001</v>
      </c>
      <c r="AC258" s="2">
        <f t="shared" si="83"/>
        <v>33.660400000000003</v>
      </c>
      <c r="AD258" s="2">
        <f t="shared" si="84"/>
        <v>78.28</v>
      </c>
      <c r="AE258" s="2">
        <f t="shared" si="85"/>
        <v>11.741999999999999</v>
      </c>
      <c r="AF258" s="2">
        <f t="shared" si="86"/>
        <v>33.660400000000003</v>
      </c>
      <c r="AG258" s="2">
        <f t="shared" si="87"/>
        <v>33.660400000000003</v>
      </c>
      <c r="AH258" s="2">
        <f t="shared" si="88"/>
        <v>15.656000000000001</v>
      </c>
      <c r="AI258" s="2">
        <f t="shared" si="89"/>
        <v>15.656000000000001</v>
      </c>
      <c r="AJ258" s="2">
        <f t="shared" si="90"/>
        <v>11.741999999999999</v>
      </c>
      <c r="AK258" s="2">
        <f t="shared" si="91"/>
        <v>33.660400000000003</v>
      </c>
    </row>
    <row r="259" spans="1:37" x14ac:dyDescent="0.25">
      <c r="A259" s="5" t="s">
        <v>276</v>
      </c>
      <c r="B259" s="5" t="s">
        <v>7413</v>
      </c>
      <c r="C259" s="6">
        <v>121299</v>
      </c>
      <c r="D259" s="6">
        <v>84479</v>
      </c>
      <c r="F259" s="7">
        <v>300</v>
      </c>
      <c r="G259" s="1">
        <v>41.2</v>
      </c>
      <c r="H259" s="2">
        <f t="shared" si="63"/>
        <v>7.8280000000000003</v>
      </c>
      <c r="I259" s="2">
        <f t="shared" si="64"/>
        <v>7.8280000000000003</v>
      </c>
      <c r="J259" s="2">
        <f t="shared" si="65"/>
        <v>7.8280000000000003</v>
      </c>
      <c r="K259" s="2">
        <f t="shared" si="66"/>
        <v>8.24</v>
      </c>
      <c r="L259" s="2">
        <f t="shared" si="67"/>
        <v>7.8280000000000003</v>
      </c>
      <c r="M259" s="2">
        <f t="shared" si="68"/>
        <v>8.24</v>
      </c>
      <c r="N259" s="2">
        <f t="shared" si="69"/>
        <v>8.24</v>
      </c>
      <c r="O259" s="2">
        <f t="shared" si="70"/>
        <v>17.716000000000001</v>
      </c>
      <c r="P259" s="2">
        <f t="shared" si="71"/>
        <v>8.24</v>
      </c>
      <c r="Q259" s="2">
        <f t="shared" si="72"/>
        <v>7.8280000000000003</v>
      </c>
      <c r="R259" s="2">
        <f t="shared" si="73"/>
        <v>17.716000000000001</v>
      </c>
      <c r="S259" s="2">
        <f t="shared" si="74"/>
        <v>7.8280000000000003</v>
      </c>
      <c r="T259" s="2">
        <f t="shared" si="75"/>
        <v>17.304000000000002</v>
      </c>
      <c r="U259" s="2">
        <f t="shared" si="76"/>
        <v>17.716000000000001</v>
      </c>
      <c r="V259" s="2">
        <f t="shared" si="77"/>
        <v>17.716000000000001</v>
      </c>
      <c r="W259" s="2">
        <f t="shared" si="78"/>
        <v>17.716000000000001</v>
      </c>
      <c r="X259" s="2">
        <f t="shared" si="79"/>
        <v>17.716000000000001</v>
      </c>
      <c r="Y259" s="2">
        <f t="shared" si="80"/>
        <v>7.8280000000000003</v>
      </c>
      <c r="Z259" s="2">
        <f t="shared" si="81"/>
        <v>17.716000000000001</v>
      </c>
      <c r="AA259" s="2">
        <f t="shared" si="82"/>
        <v>17.716000000000001</v>
      </c>
      <c r="AB259" s="2">
        <f t="shared" ref="AB259:AB322" si="92">G259*0.19</f>
        <v>7.8280000000000003</v>
      </c>
      <c r="AC259" s="2">
        <f t="shared" si="83"/>
        <v>17.716000000000001</v>
      </c>
      <c r="AD259" s="2">
        <f t="shared" si="84"/>
        <v>41.2</v>
      </c>
      <c r="AE259" s="2">
        <f t="shared" si="85"/>
        <v>6.1800000000000006</v>
      </c>
      <c r="AF259" s="2">
        <f t="shared" si="86"/>
        <v>17.716000000000001</v>
      </c>
      <c r="AG259" s="2">
        <f t="shared" si="87"/>
        <v>17.716000000000001</v>
      </c>
      <c r="AH259" s="2">
        <f t="shared" si="88"/>
        <v>8.24</v>
      </c>
      <c r="AI259" s="2">
        <f t="shared" si="89"/>
        <v>8.24</v>
      </c>
      <c r="AJ259" s="2">
        <f t="shared" si="90"/>
        <v>6.1800000000000006</v>
      </c>
      <c r="AK259" s="2">
        <f t="shared" si="91"/>
        <v>17.716000000000001</v>
      </c>
    </row>
    <row r="260" spans="1:37" x14ac:dyDescent="0.25">
      <c r="A260" s="5" t="s">
        <v>277</v>
      </c>
      <c r="B260" s="5" t="s">
        <v>7413</v>
      </c>
      <c r="C260" s="6">
        <v>84436</v>
      </c>
      <c r="D260" s="6">
        <v>84436</v>
      </c>
      <c r="F260" s="7">
        <v>300</v>
      </c>
      <c r="G260" s="1">
        <v>30.900000000000002</v>
      </c>
      <c r="H260" s="2">
        <f t="shared" si="63"/>
        <v>5.8710000000000004</v>
      </c>
      <c r="I260" s="2">
        <f t="shared" si="64"/>
        <v>5.8710000000000004</v>
      </c>
      <c r="J260" s="2">
        <f t="shared" si="65"/>
        <v>5.8710000000000004</v>
      </c>
      <c r="K260" s="2">
        <f t="shared" si="66"/>
        <v>6.1800000000000006</v>
      </c>
      <c r="L260" s="2">
        <f t="shared" si="67"/>
        <v>5.8710000000000004</v>
      </c>
      <c r="M260" s="2">
        <f t="shared" si="68"/>
        <v>6.1800000000000006</v>
      </c>
      <c r="N260" s="2">
        <f t="shared" si="69"/>
        <v>6.1800000000000006</v>
      </c>
      <c r="O260" s="2">
        <f t="shared" si="70"/>
        <v>13.287000000000001</v>
      </c>
      <c r="P260" s="2">
        <f t="shared" si="71"/>
        <v>6.1800000000000006</v>
      </c>
      <c r="Q260" s="2">
        <f t="shared" si="72"/>
        <v>5.8710000000000004</v>
      </c>
      <c r="R260" s="2">
        <f t="shared" si="73"/>
        <v>13.287000000000001</v>
      </c>
      <c r="S260" s="2">
        <f t="shared" si="74"/>
        <v>5.8710000000000004</v>
      </c>
      <c r="T260" s="2">
        <f t="shared" si="75"/>
        <v>12.978</v>
      </c>
      <c r="U260" s="2">
        <f t="shared" si="76"/>
        <v>13.287000000000001</v>
      </c>
      <c r="V260" s="2">
        <f t="shared" si="77"/>
        <v>13.287000000000001</v>
      </c>
      <c r="W260" s="2">
        <f t="shared" si="78"/>
        <v>13.287000000000001</v>
      </c>
      <c r="X260" s="2">
        <f t="shared" si="79"/>
        <v>13.287000000000001</v>
      </c>
      <c r="Y260" s="2">
        <f t="shared" si="80"/>
        <v>5.8710000000000004</v>
      </c>
      <c r="Z260" s="2">
        <f t="shared" si="81"/>
        <v>13.287000000000001</v>
      </c>
      <c r="AA260" s="2">
        <f t="shared" si="82"/>
        <v>13.287000000000001</v>
      </c>
      <c r="AB260" s="2">
        <f t="shared" si="92"/>
        <v>5.8710000000000004</v>
      </c>
      <c r="AC260" s="2">
        <f t="shared" si="83"/>
        <v>13.287000000000001</v>
      </c>
      <c r="AD260" s="2">
        <f t="shared" si="84"/>
        <v>30.900000000000002</v>
      </c>
      <c r="AE260" s="2">
        <f t="shared" si="85"/>
        <v>4.6349999999999998</v>
      </c>
      <c r="AF260" s="2">
        <f t="shared" si="86"/>
        <v>13.287000000000001</v>
      </c>
      <c r="AG260" s="2">
        <f t="shared" si="87"/>
        <v>13.287000000000001</v>
      </c>
      <c r="AH260" s="2">
        <f t="shared" si="88"/>
        <v>6.1800000000000006</v>
      </c>
      <c r="AI260" s="2">
        <f t="shared" si="89"/>
        <v>6.1800000000000006</v>
      </c>
      <c r="AJ260" s="2">
        <f t="shared" si="90"/>
        <v>4.6349999999999998</v>
      </c>
      <c r="AK260" s="2">
        <f t="shared" si="91"/>
        <v>13.287000000000001</v>
      </c>
    </row>
    <row r="261" spans="1:37" x14ac:dyDescent="0.25">
      <c r="A261" s="5" t="s">
        <v>278</v>
      </c>
      <c r="B261" s="5" t="s">
        <v>7413</v>
      </c>
      <c r="C261" s="6">
        <v>84443</v>
      </c>
      <c r="D261" s="6">
        <v>84443</v>
      </c>
      <c r="F261" s="7">
        <v>300</v>
      </c>
      <c r="G261" s="1">
        <v>108.15</v>
      </c>
      <c r="H261" s="2">
        <f t="shared" si="63"/>
        <v>20.548500000000001</v>
      </c>
      <c r="I261" s="2">
        <f t="shared" si="64"/>
        <v>20.548500000000001</v>
      </c>
      <c r="J261" s="2">
        <f t="shared" si="65"/>
        <v>20.548500000000001</v>
      </c>
      <c r="K261" s="2">
        <f t="shared" si="66"/>
        <v>21.630000000000003</v>
      </c>
      <c r="L261" s="2">
        <f t="shared" si="67"/>
        <v>20.548500000000001</v>
      </c>
      <c r="M261" s="2">
        <f t="shared" si="68"/>
        <v>21.630000000000003</v>
      </c>
      <c r="N261" s="2">
        <f t="shared" si="69"/>
        <v>21.630000000000003</v>
      </c>
      <c r="O261" s="2">
        <f t="shared" si="70"/>
        <v>46.5045</v>
      </c>
      <c r="P261" s="2">
        <f t="shared" si="71"/>
        <v>21.630000000000003</v>
      </c>
      <c r="Q261" s="2">
        <f t="shared" si="72"/>
        <v>20.548500000000001</v>
      </c>
      <c r="R261" s="2">
        <f t="shared" si="73"/>
        <v>46.5045</v>
      </c>
      <c r="S261" s="2">
        <f t="shared" si="74"/>
        <v>20.548500000000001</v>
      </c>
      <c r="T261" s="2">
        <f t="shared" si="75"/>
        <v>45.423000000000002</v>
      </c>
      <c r="U261" s="2">
        <f t="shared" si="76"/>
        <v>46.5045</v>
      </c>
      <c r="V261" s="2">
        <f t="shared" si="77"/>
        <v>46.5045</v>
      </c>
      <c r="W261" s="2">
        <f t="shared" si="78"/>
        <v>46.5045</v>
      </c>
      <c r="X261" s="2">
        <f t="shared" si="79"/>
        <v>46.5045</v>
      </c>
      <c r="Y261" s="2">
        <f t="shared" si="80"/>
        <v>20.548500000000001</v>
      </c>
      <c r="Z261" s="2">
        <f t="shared" si="81"/>
        <v>46.5045</v>
      </c>
      <c r="AA261" s="2">
        <f t="shared" si="82"/>
        <v>46.5045</v>
      </c>
      <c r="AB261" s="2">
        <f t="shared" si="92"/>
        <v>20.548500000000001</v>
      </c>
      <c r="AC261" s="2">
        <f t="shared" si="83"/>
        <v>46.5045</v>
      </c>
      <c r="AD261" s="2">
        <f t="shared" si="84"/>
        <v>108.15</v>
      </c>
      <c r="AE261" s="2">
        <f t="shared" si="85"/>
        <v>16.2225</v>
      </c>
      <c r="AF261" s="2">
        <f t="shared" si="86"/>
        <v>46.5045</v>
      </c>
      <c r="AG261" s="2">
        <f t="shared" si="87"/>
        <v>46.5045</v>
      </c>
      <c r="AH261" s="2">
        <f t="shared" si="88"/>
        <v>21.630000000000003</v>
      </c>
      <c r="AI261" s="2">
        <f t="shared" si="89"/>
        <v>21.630000000000003</v>
      </c>
      <c r="AJ261" s="2">
        <f t="shared" si="90"/>
        <v>16.2225</v>
      </c>
      <c r="AK261" s="2">
        <f t="shared" si="91"/>
        <v>46.5045</v>
      </c>
    </row>
    <row r="262" spans="1:37" x14ac:dyDescent="0.25">
      <c r="A262" s="5" t="s">
        <v>279</v>
      </c>
      <c r="B262" s="5" t="s">
        <v>7413</v>
      </c>
      <c r="C262" s="6">
        <v>85670</v>
      </c>
      <c r="D262" s="6">
        <v>85670</v>
      </c>
      <c r="F262" s="7">
        <v>300</v>
      </c>
      <c r="G262" s="1">
        <v>18.54</v>
      </c>
      <c r="H262" s="2">
        <f t="shared" si="63"/>
        <v>3.5225999999999997</v>
      </c>
      <c r="I262" s="2">
        <f t="shared" si="64"/>
        <v>3.5225999999999997</v>
      </c>
      <c r="J262" s="2">
        <f t="shared" si="65"/>
        <v>3.5225999999999997</v>
      </c>
      <c r="K262" s="2">
        <f t="shared" si="66"/>
        <v>3.7080000000000002</v>
      </c>
      <c r="L262" s="2">
        <f t="shared" si="67"/>
        <v>3.5225999999999997</v>
      </c>
      <c r="M262" s="2">
        <f t="shared" si="68"/>
        <v>3.7080000000000002</v>
      </c>
      <c r="N262" s="2">
        <f t="shared" si="69"/>
        <v>3.7080000000000002</v>
      </c>
      <c r="O262" s="2">
        <f t="shared" si="70"/>
        <v>7.9722</v>
      </c>
      <c r="P262" s="2">
        <f t="shared" si="71"/>
        <v>3.7080000000000002</v>
      </c>
      <c r="Q262" s="2">
        <f t="shared" si="72"/>
        <v>3.5225999999999997</v>
      </c>
      <c r="R262" s="2">
        <f t="shared" si="73"/>
        <v>7.9722</v>
      </c>
      <c r="S262" s="2">
        <f t="shared" si="74"/>
        <v>3.5225999999999997</v>
      </c>
      <c r="T262" s="2">
        <f t="shared" si="75"/>
        <v>7.7867999999999995</v>
      </c>
      <c r="U262" s="2">
        <f t="shared" si="76"/>
        <v>7.9722</v>
      </c>
      <c r="V262" s="2">
        <f t="shared" si="77"/>
        <v>7.9722</v>
      </c>
      <c r="W262" s="2">
        <f t="shared" si="78"/>
        <v>7.9722</v>
      </c>
      <c r="X262" s="2">
        <f t="shared" si="79"/>
        <v>7.9722</v>
      </c>
      <c r="Y262" s="2">
        <f t="shared" si="80"/>
        <v>3.5225999999999997</v>
      </c>
      <c r="Z262" s="2">
        <f t="shared" si="81"/>
        <v>7.9722</v>
      </c>
      <c r="AA262" s="2">
        <f t="shared" si="82"/>
        <v>7.9722</v>
      </c>
      <c r="AB262" s="2">
        <f t="shared" si="92"/>
        <v>3.5225999999999997</v>
      </c>
      <c r="AC262" s="2">
        <f t="shared" si="83"/>
        <v>7.9722</v>
      </c>
      <c r="AD262" s="2">
        <f t="shared" si="84"/>
        <v>18.54</v>
      </c>
      <c r="AE262" s="2">
        <f t="shared" si="85"/>
        <v>2.7809999999999997</v>
      </c>
      <c r="AF262" s="2">
        <f t="shared" si="86"/>
        <v>7.9722</v>
      </c>
      <c r="AG262" s="2">
        <f t="shared" si="87"/>
        <v>7.9722</v>
      </c>
      <c r="AH262" s="2">
        <f t="shared" si="88"/>
        <v>3.7080000000000002</v>
      </c>
      <c r="AI262" s="2">
        <f t="shared" si="89"/>
        <v>3.7080000000000002</v>
      </c>
      <c r="AJ262" s="2">
        <f t="shared" si="90"/>
        <v>2.7809999999999997</v>
      </c>
      <c r="AK262" s="2">
        <f t="shared" si="91"/>
        <v>7.9722</v>
      </c>
    </row>
    <row r="263" spans="1:37" x14ac:dyDescent="0.25">
      <c r="A263" s="5" t="s">
        <v>280</v>
      </c>
      <c r="B263" s="5" t="s">
        <v>7413</v>
      </c>
      <c r="C263" s="6">
        <v>121323</v>
      </c>
      <c r="D263" s="6">
        <v>80200</v>
      </c>
      <c r="F263" s="7">
        <v>300</v>
      </c>
      <c r="G263" s="1">
        <v>28.84</v>
      </c>
      <c r="H263" s="2">
        <f t="shared" si="63"/>
        <v>5.4796000000000005</v>
      </c>
      <c r="I263" s="2">
        <f t="shared" si="64"/>
        <v>5.4796000000000005</v>
      </c>
      <c r="J263" s="2">
        <f t="shared" si="65"/>
        <v>5.4796000000000005</v>
      </c>
      <c r="K263" s="2">
        <f t="shared" si="66"/>
        <v>5.7680000000000007</v>
      </c>
      <c r="L263" s="2">
        <f t="shared" si="67"/>
        <v>5.4796000000000005</v>
      </c>
      <c r="M263" s="2">
        <f t="shared" si="68"/>
        <v>5.7680000000000007</v>
      </c>
      <c r="N263" s="2">
        <f t="shared" si="69"/>
        <v>5.7680000000000007</v>
      </c>
      <c r="O263" s="2">
        <f t="shared" si="70"/>
        <v>12.401199999999999</v>
      </c>
      <c r="P263" s="2">
        <f t="shared" si="71"/>
        <v>5.7680000000000007</v>
      </c>
      <c r="Q263" s="2">
        <f t="shared" si="72"/>
        <v>5.4796000000000005</v>
      </c>
      <c r="R263" s="2">
        <f t="shared" si="73"/>
        <v>12.401199999999999</v>
      </c>
      <c r="S263" s="2">
        <f t="shared" si="74"/>
        <v>5.4796000000000005</v>
      </c>
      <c r="T263" s="2">
        <f t="shared" si="75"/>
        <v>12.1128</v>
      </c>
      <c r="U263" s="2">
        <f t="shared" si="76"/>
        <v>12.401199999999999</v>
      </c>
      <c r="V263" s="2">
        <f t="shared" si="77"/>
        <v>12.401199999999999</v>
      </c>
      <c r="W263" s="2">
        <f t="shared" si="78"/>
        <v>12.401199999999999</v>
      </c>
      <c r="X263" s="2">
        <f t="shared" si="79"/>
        <v>12.401199999999999</v>
      </c>
      <c r="Y263" s="2">
        <f t="shared" si="80"/>
        <v>5.4796000000000005</v>
      </c>
      <c r="Z263" s="2">
        <f t="shared" si="81"/>
        <v>12.401199999999999</v>
      </c>
      <c r="AA263" s="2">
        <f t="shared" si="82"/>
        <v>12.401199999999999</v>
      </c>
      <c r="AB263" s="2">
        <f t="shared" si="92"/>
        <v>5.4796000000000005</v>
      </c>
      <c r="AC263" s="2">
        <f t="shared" si="83"/>
        <v>12.401199999999999</v>
      </c>
      <c r="AD263" s="2">
        <f t="shared" si="84"/>
        <v>28.84</v>
      </c>
      <c r="AE263" s="2">
        <f t="shared" si="85"/>
        <v>4.3259999999999996</v>
      </c>
      <c r="AF263" s="2">
        <f t="shared" si="86"/>
        <v>12.401199999999999</v>
      </c>
      <c r="AG263" s="2">
        <f t="shared" si="87"/>
        <v>12.401199999999999</v>
      </c>
      <c r="AH263" s="2">
        <f t="shared" si="88"/>
        <v>5.7680000000000007</v>
      </c>
      <c r="AI263" s="2">
        <f t="shared" si="89"/>
        <v>5.7680000000000007</v>
      </c>
      <c r="AJ263" s="2">
        <f t="shared" si="90"/>
        <v>4.3259999999999996</v>
      </c>
      <c r="AK263" s="2">
        <f t="shared" si="91"/>
        <v>12.401199999999999</v>
      </c>
    </row>
    <row r="264" spans="1:37" x14ac:dyDescent="0.25">
      <c r="A264" s="5" t="s">
        <v>281</v>
      </c>
      <c r="B264" s="5" t="s">
        <v>7413</v>
      </c>
      <c r="C264" s="6">
        <v>121323</v>
      </c>
      <c r="D264" s="6">
        <v>80200</v>
      </c>
      <c r="F264" s="7">
        <v>300</v>
      </c>
      <c r="G264" s="1">
        <v>28.84</v>
      </c>
      <c r="H264" s="2">
        <f t="shared" si="63"/>
        <v>5.4796000000000005</v>
      </c>
      <c r="I264" s="2">
        <f t="shared" si="64"/>
        <v>5.4796000000000005</v>
      </c>
      <c r="J264" s="2">
        <f t="shared" si="65"/>
        <v>5.4796000000000005</v>
      </c>
      <c r="K264" s="2">
        <f t="shared" si="66"/>
        <v>5.7680000000000007</v>
      </c>
      <c r="L264" s="2">
        <f t="shared" si="67"/>
        <v>5.4796000000000005</v>
      </c>
      <c r="M264" s="2">
        <f t="shared" si="68"/>
        <v>5.7680000000000007</v>
      </c>
      <c r="N264" s="2">
        <f t="shared" si="69"/>
        <v>5.7680000000000007</v>
      </c>
      <c r="O264" s="2">
        <f t="shared" si="70"/>
        <v>12.401199999999999</v>
      </c>
      <c r="P264" s="2">
        <f t="shared" si="71"/>
        <v>5.7680000000000007</v>
      </c>
      <c r="Q264" s="2">
        <f t="shared" si="72"/>
        <v>5.4796000000000005</v>
      </c>
      <c r="R264" s="2">
        <f t="shared" si="73"/>
        <v>12.401199999999999</v>
      </c>
      <c r="S264" s="2">
        <f t="shared" si="74"/>
        <v>5.4796000000000005</v>
      </c>
      <c r="T264" s="2">
        <f t="shared" si="75"/>
        <v>12.1128</v>
      </c>
      <c r="U264" s="2">
        <f t="shared" si="76"/>
        <v>12.401199999999999</v>
      </c>
      <c r="V264" s="2">
        <f t="shared" si="77"/>
        <v>12.401199999999999</v>
      </c>
      <c r="W264" s="2">
        <f t="shared" si="78"/>
        <v>12.401199999999999</v>
      </c>
      <c r="X264" s="2">
        <f t="shared" si="79"/>
        <v>12.401199999999999</v>
      </c>
      <c r="Y264" s="2">
        <f t="shared" si="80"/>
        <v>5.4796000000000005</v>
      </c>
      <c r="Z264" s="2">
        <f t="shared" si="81"/>
        <v>12.401199999999999</v>
      </c>
      <c r="AA264" s="2">
        <f t="shared" si="82"/>
        <v>12.401199999999999</v>
      </c>
      <c r="AB264" s="2">
        <f t="shared" si="92"/>
        <v>5.4796000000000005</v>
      </c>
      <c r="AC264" s="2">
        <f t="shared" si="83"/>
        <v>12.401199999999999</v>
      </c>
      <c r="AD264" s="2">
        <f t="shared" si="84"/>
        <v>28.84</v>
      </c>
      <c r="AE264" s="2">
        <f t="shared" si="85"/>
        <v>4.3259999999999996</v>
      </c>
      <c r="AF264" s="2">
        <f t="shared" si="86"/>
        <v>12.401199999999999</v>
      </c>
      <c r="AG264" s="2">
        <f t="shared" si="87"/>
        <v>12.401199999999999</v>
      </c>
      <c r="AH264" s="2">
        <f t="shared" si="88"/>
        <v>5.7680000000000007</v>
      </c>
      <c r="AI264" s="2">
        <f t="shared" si="89"/>
        <v>5.7680000000000007</v>
      </c>
      <c r="AJ264" s="2">
        <f t="shared" si="90"/>
        <v>4.3259999999999996</v>
      </c>
      <c r="AK264" s="2">
        <f t="shared" si="91"/>
        <v>12.401199999999999</v>
      </c>
    </row>
    <row r="265" spans="1:37" x14ac:dyDescent="0.25">
      <c r="A265" s="5" t="s">
        <v>282</v>
      </c>
      <c r="B265" s="5" t="s">
        <v>7413</v>
      </c>
      <c r="C265" s="6">
        <v>121323</v>
      </c>
      <c r="D265" s="6">
        <v>80200</v>
      </c>
      <c r="F265" s="7">
        <v>300</v>
      </c>
      <c r="G265" s="1">
        <v>28.84</v>
      </c>
      <c r="H265" s="2">
        <f t="shared" si="63"/>
        <v>5.4796000000000005</v>
      </c>
      <c r="I265" s="2">
        <f t="shared" si="64"/>
        <v>5.4796000000000005</v>
      </c>
      <c r="J265" s="2">
        <f t="shared" si="65"/>
        <v>5.4796000000000005</v>
      </c>
      <c r="K265" s="2">
        <f t="shared" si="66"/>
        <v>5.7680000000000007</v>
      </c>
      <c r="L265" s="2">
        <f t="shared" si="67"/>
        <v>5.4796000000000005</v>
      </c>
      <c r="M265" s="2">
        <f t="shared" si="68"/>
        <v>5.7680000000000007</v>
      </c>
      <c r="N265" s="2">
        <f t="shared" si="69"/>
        <v>5.7680000000000007</v>
      </c>
      <c r="O265" s="2">
        <f t="shared" si="70"/>
        <v>12.401199999999999</v>
      </c>
      <c r="P265" s="2">
        <f t="shared" si="71"/>
        <v>5.7680000000000007</v>
      </c>
      <c r="Q265" s="2">
        <f t="shared" si="72"/>
        <v>5.4796000000000005</v>
      </c>
      <c r="R265" s="2">
        <f t="shared" si="73"/>
        <v>12.401199999999999</v>
      </c>
      <c r="S265" s="2">
        <f t="shared" si="74"/>
        <v>5.4796000000000005</v>
      </c>
      <c r="T265" s="2">
        <f t="shared" si="75"/>
        <v>12.1128</v>
      </c>
      <c r="U265" s="2">
        <f t="shared" si="76"/>
        <v>12.401199999999999</v>
      </c>
      <c r="V265" s="2">
        <f t="shared" si="77"/>
        <v>12.401199999999999</v>
      </c>
      <c r="W265" s="2">
        <f t="shared" si="78"/>
        <v>12.401199999999999</v>
      </c>
      <c r="X265" s="2">
        <f t="shared" si="79"/>
        <v>12.401199999999999</v>
      </c>
      <c r="Y265" s="2">
        <f t="shared" si="80"/>
        <v>5.4796000000000005</v>
      </c>
      <c r="Z265" s="2">
        <f t="shared" si="81"/>
        <v>12.401199999999999</v>
      </c>
      <c r="AA265" s="2">
        <f t="shared" si="82"/>
        <v>12.401199999999999</v>
      </c>
      <c r="AB265" s="2">
        <f t="shared" si="92"/>
        <v>5.4796000000000005</v>
      </c>
      <c r="AC265" s="2">
        <f t="shared" si="83"/>
        <v>12.401199999999999</v>
      </c>
      <c r="AD265" s="2">
        <f t="shared" si="84"/>
        <v>28.84</v>
      </c>
      <c r="AE265" s="2">
        <f t="shared" si="85"/>
        <v>4.3259999999999996</v>
      </c>
      <c r="AF265" s="2">
        <f t="shared" si="86"/>
        <v>12.401199999999999</v>
      </c>
      <c r="AG265" s="2">
        <f t="shared" si="87"/>
        <v>12.401199999999999</v>
      </c>
      <c r="AH265" s="2">
        <f t="shared" si="88"/>
        <v>5.7680000000000007</v>
      </c>
      <c r="AI265" s="2">
        <f t="shared" si="89"/>
        <v>5.7680000000000007</v>
      </c>
      <c r="AJ265" s="2">
        <f t="shared" si="90"/>
        <v>4.3259999999999996</v>
      </c>
      <c r="AK265" s="2">
        <f t="shared" si="91"/>
        <v>12.401199999999999</v>
      </c>
    </row>
    <row r="266" spans="1:37" x14ac:dyDescent="0.25">
      <c r="A266" s="5" t="s">
        <v>283</v>
      </c>
      <c r="B266" s="5" t="s">
        <v>7413</v>
      </c>
      <c r="C266" s="6">
        <v>121209</v>
      </c>
      <c r="D266" s="6">
        <v>84155</v>
      </c>
      <c r="F266" s="7">
        <v>300</v>
      </c>
      <c r="G266" s="1">
        <v>13.39</v>
      </c>
      <c r="H266" s="2">
        <f t="shared" si="63"/>
        <v>2.5441000000000003</v>
      </c>
      <c r="I266" s="2">
        <f t="shared" si="64"/>
        <v>2.5441000000000003</v>
      </c>
      <c r="J266" s="2">
        <f t="shared" si="65"/>
        <v>2.5441000000000003</v>
      </c>
      <c r="K266" s="2">
        <f t="shared" si="66"/>
        <v>2.6780000000000004</v>
      </c>
      <c r="L266" s="2">
        <f t="shared" si="67"/>
        <v>2.5441000000000003</v>
      </c>
      <c r="M266" s="2">
        <f t="shared" si="68"/>
        <v>2.6780000000000004</v>
      </c>
      <c r="N266" s="2">
        <f t="shared" si="69"/>
        <v>2.6780000000000004</v>
      </c>
      <c r="O266" s="2">
        <f t="shared" si="70"/>
        <v>5.7576999999999998</v>
      </c>
      <c r="P266" s="2">
        <f t="shared" si="71"/>
        <v>2.6780000000000004</v>
      </c>
      <c r="Q266" s="2">
        <f t="shared" si="72"/>
        <v>2.5441000000000003</v>
      </c>
      <c r="R266" s="2">
        <f t="shared" si="73"/>
        <v>5.7576999999999998</v>
      </c>
      <c r="S266" s="2">
        <f t="shared" si="74"/>
        <v>2.5441000000000003</v>
      </c>
      <c r="T266" s="2">
        <f t="shared" si="75"/>
        <v>5.6238000000000001</v>
      </c>
      <c r="U266" s="2">
        <f t="shared" si="76"/>
        <v>5.7576999999999998</v>
      </c>
      <c r="V266" s="2">
        <f t="shared" si="77"/>
        <v>5.7576999999999998</v>
      </c>
      <c r="W266" s="2">
        <f t="shared" si="78"/>
        <v>5.7576999999999998</v>
      </c>
      <c r="X266" s="2">
        <f t="shared" si="79"/>
        <v>5.7576999999999998</v>
      </c>
      <c r="Y266" s="2">
        <f t="shared" si="80"/>
        <v>2.5441000000000003</v>
      </c>
      <c r="Z266" s="2">
        <f t="shared" si="81"/>
        <v>5.7576999999999998</v>
      </c>
      <c r="AA266" s="2">
        <f t="shared" si="82"/>
        <v>5.7576999999999998</v>
      </c>
      <c r="AB266" s="2">
        <f t="shared" si="92"/>
        <v>2.5441000000000003</v>
      </c>
      <c r="AC266" s="2">
        <f t="shared" si="83"/>
        <v>5.7576999999999998</v>
      </c>
      <c r="AD266" s="2">
        <f t="shared" si="84"/>
        <v>13.39</v>
      </c>
      <c r="AE266" s="2">
        <f t="shared" si="85"/>
        <v>2.0085000000000002</v>
      </c>
      <c r="AF266" s="2">
        <f t="shared" si="86"/>
        <v>5.7576999999999998</v>
      </c>
      <c r="AG266" s="2">
        <f t="shared" si="87"/>
        <v>5.7576999999999998</v>
      </c>
      <c r="AH266" s="2">
        <f t="shared" si="88"/>
        <v>2.6780000000000004</v>
      </c>
      <c r="AI266" s="2">
        <f t="shared" si="89"/>
        <v>2.6780000000000004</v>
      </c>
      <c r="AJ266" s="2">
        <f t="shared" si="90"/>
        <v>2.0085000000000002</v>
      </c>
      <c r="AK266" s="2">
        <f t="shared" si="91"/>
        <v>5.7576999999999998</v>
      </c>
    </row>
    <row r="267" spans="1:37" x14ac:dyDescent="0.25">
      <c r="A267" s="5" t="s">
        <v>284</v>
      </c>
      <c r="B267" s="5" t="s">
        <v>7413</v>
      </c>
      <c r="C267" s="6">
        <v>84157</v>
      </c>
      <c r="D267" s="6">
        <v>84157</v>
      </c>
      <c r="F267" s="7">
        <v>300</v>
      </c>
      <c r="G267" s="1">
        <v>21.63</v>
      </c>
      <c r="H267" s="2">
        <f t="shared" si="63"/>
        <v>4.1097000000000001</v>
      </c>
      <c r="I267" s="2">
        <f t="shared" si="64"/>
        <v>4.1097000000000001</v>
      </c>
      <c r="J267" s="2">
        <f t="shared" si="65"/>
        <v>4.1097000000000001</v>
      </c>
      <c r="K267" s="2">
        <f t="shared" si="66"/>
        <v>4.3259999999999996</v>
      </c>
      <c r="L267" s="2">
        <f t="shared" si="67"/>
        <v>4.1097000000000001</v>
      </c>
      <c r="M267" s="2">
        <f t="shared" si="68"/>
        <v>4.3259999999999996</v>
      </c>
      <c r="N267" s="2">
        <f t="shared" si="69"/>
        <v>4.3259999999999996</v>
      </c>
      <c r="O267" s="2">
        <f t="shared" si="70"/>
        <v>9.3008999999999986</v>
      </c>
      <c r="P267" s="2">
        <f t="shared" si="71"/>
        <v>4.3259999999999996</v>
      </c>
      <c r="Q267" s="2">
        <f t="shared" si="72"/>
        <v>4.1097000000000001</v>
      </c>
      <c r="R267" s="2">
        <f t="shared" si="73"/>
        <v>9.3008999999999986</v>
      </c>
      <c r="S267" s="2">
        <f t="shared" si="74"/>
        <v>4.1097000000000001</v>
      </c>
      <c r="T267" s="2">
        <f t="shared" si="75"/>
        <v>9.0846</v>
      </c>
      <c r="U267" s="2">
        <f t="shared" si="76"/>
        <v>9.3008999999999986</v>
      </c>
      <c r="V267" s="2">
        <f t="shared" si="77"/>
        <v>9.3008999999999986</v>
      </c>
      <c r="W267" s="2">
        <f t="shared" si="78"/>
        <v>9.3008999999999986</v>
      </c>
      <c r="X267" s="2">
        <f t="shared" si="79"/>
        <v>9.3008999999999986</v>
      </c>
      <c r="Y267" s="2">
        <f t="shared" si="80"/>
        <v>4.1097000000000001</v>
      </c>
      <c r="Z267" s="2">
        <f t="shared" si="81"/>
        <v>9.3008999999999986</v>
      </c>
      <c r="AA267" s="2">
        <f t="shared" si="82"/>
        <v>9.3008999999999986</v>
      </c>
      <c r="AB267" s="2">
        <f t="shared" si="92"/>
        <v>4.1097000000000001</v>
      </c>
      <c r="AC267" s="2">
        <f t="shared" si="83"/>
        <v>9.3008999999999986</v>
      </c>
      <c r="AD267" s="2">
        <f t="shared" si="84"/>
        <v>21.63</v>
      </c>
      <c r="AE267" s="2">
        <f t="shared" si="85"/>
        <v>3.2444999999999999</v>
      </c>
      <c r="AF267" s="2">
        <f t="shared" si="86"/>
        <v>9.3008999999999986</v>
      </c>
      <c r="AG267" s="2">
        <f t="shared" si="87"/>
        <v>9.3008999999999986</v>
      </c>
      <c r="AH267" s="2">
        <f t="shared" si="88"/>
        <v>4.3259999999999996</v>
      </c>
      <c r="AI267" s="2">
        <f t="shared" si="89"/>
        <v>4.3259999999999996</v>
      </c>
      <c r="AJ267" s="2">
        <f t="shared" si="90"/>
        <v>3.2444999999999999</v>
      </c>
      <c r="AK267" s="2">
        <f t="shared" si="91"/>
        <v>9.3008999999999986</v>
      </c>
    </row>
    <row r="268" spans="1:37" x14ac:dyDescent="0.25">
      <c r="A268" s="5" t="s">
        <v>285</v>
      </c>
      <c r="B268" s="5" t="s">
        <v>7413</v>
      </c>
      <c r="C268" s="6">
        <v>80307</v>
      </c>
      <c r="F268" s="7">
        <v>301</v>
      </c>
      <c r="G268" s="1">
        <v>83.43</v>
      </c>
      <c r="H268" s="2">
        <f t="shared" si="63"/>
        <v>15.851700000000001</v>
      </c>
      <c r="I268" s="2">
        <f t="shared" si="64"/>
        <v>15.851700000000001</v>
      </c>
      <c r="J268" s="2">
        <f t="shared" si="65"/>
        <v>15.851700000000001</v>
      </c>
      <c r="K268" s="2">
        <f t="shared" si="66"/>
        <v>16.686000000000003</v>
      </c>
      <c r="L268" s="2">
        <f t="shared" si="67"/>
        <v>15.851700000000001</v>
      </c>
      <c r="M268" s="2">
        <f t="shared" si="68"/>
        <v>16.686000000000003</v>
      </c>
      <c r="N268" s="2">
        <f t="shared" si="69"/>
        <v>16.686000000000003</v>
      </c>
      <c r="O268" s="2">
        <f t="shared" si="70"/>
        <v>35.874900000000004</v>
      </c>
      <c r="P268" s="2">
        <f t="shared" si="71"/>
        <v>16.686000000000003</v>
      </c>
      <c r="Q268" s="2">
        <f t="shared" si="72"/>
        <v>15.851700000000001</v>
      </c>
      <c r="R268" s="2">
        <f t="shared" si="73"/>
        <v>35.874900000000004</v>
      </c>
      <c r="S268" s="2">
        <f t="shared" si="74"/>
        <v>15.851700000000001</v>
      </c>
      <c r="T268" s="2">
        <f t="shared" si="75"/>
        <v>35.040600000000005</v>
      </c>
      <c r="U268" s="2">
        <f t="shared" si="76"/>
        <v>35.874900000000004</v>
      </c>
      <c r="V268" s="2">
        <f t="shared" si="77"/>
        <v>35.874900000000004</v>
      </c>
      <c r="W268" s="2">
        <f t="shared" si="78"/>
        <v>35.874900000000004</v>
      </c>
      <c r="X268" s="2">
        <f t="shared" si="79"/>
        <v>35.874900000000004</v>
      </c>
      <c r="Y268" s="2">
        <f t="shared" si="80"/>
        <v>15.851700000000001</v>
      </c>
      <c r="Z268" s="2">
        <f t="shared" si="81"/>
        <v>35.874900000000004</v>
      </c>
      <c r="AA268" s="2">
        <f t="shared" si="82"/>
        <v>35.874900000000004</v>
      </c>
      <c r="AB268" s="2">
        <f t="shared" si="92"/>
        <v>15.851700000000001</v>
      </c>
      <c r="AC268" s="2">
        <f t="shared" si="83"/>
        <v>35.874900000000004</v>
      </c>
      <c r="AD268" s="2">
        <f t="shared" si="84"/>
        <v>83.43</v>
      </c>
      <c r="AE268" s="2">
        <f t="shared" si="85"/>
        <v>12.5145</v>
      </c>
      <c r="AF268" s="2">
        <f t="shared" si="86"/>
        <v>35.874900000000004</v>
      </c>
      <c r="AG268" s="2">
        <f t="shared" si="87"/>
        <v>35.874900000000004</v>
      </c>
      <c r="AH268" s="2">
        <f t="shared" si="88"/>
        <v>16.686000000000003</v>
      </c>
      <c r="AI268" s="2">
        <f t="shared" si="89"/>
        <v>16.686000000000003</v>
      </c>
      <c r="AJ268" s="2">
        <f t="shared" si="90"/>
        <v>12.5145</v>
      </c>
      <c r="AK268" s="2">
        <f t="shared" si="91"/>
        <v>35.874900000000004</v>
      </c>
    </row>
    <row r="269" spans="1:37" x14ac:dyDescent="0.25">
      <c r="A269" s="5" t="s">
        <v>286</v>
      </c>
      <c r="B269" s="5" t="s">
        <v>7413</v>
      </c>
      <c r="C269" s="6">
        <v>84484</v>
      </c>
      <c r="D269" s="6">
        <v>84484</v>
      </c>
      <c r="F269" s="7">
        <v>300</v>
      </c>
      <c r="G269" s="1">
        <v>166.86</v>
      </c>
      <c r="H269" s="2">
        <f t="shared" si="63"/>
        <v>31.703400000000002</v>
      </c>
      <c r="I269" s="2">
        <f t="shared" si="64"/>
        <v>31.703400000000002</v>
      </c>
      <c r="J269" s="2">
        <f t="shared" si="65"/>
        <v>31.703400000000002</v>
      </c>
      <c r="K269" s="2">
        <f t="shared" si="66"/>
        <v>33.372000000000007</v>
      </c>
      <c r="L269" s="2">
        <f t="shared" si="67"/>
        <v>31.703400000000002</v>
      </c>
      <c r="M269" s="2">
        <f t="shared" si="68"/>
        <v>33.372000000000007</v>
      </c>
      <c r="N269" s="2">
        <f t="shared" si="69"/>
        <v>33.372000000000007</v>
      </c>
      <c r="O269" s="2">
        <f t="shared" si="70"/>
        <v>71.749800000000008</v>
      </c>
      <c r="P269" s="2">
        <f t="shared" si="71"/>
        <v>33.372000000000007</v>
      </c>
      <c r="Q269" s="2">
        <f t="shared" si="72"/>
        <v>31.703400000000002</v>
      </c>
      <c r="R269" s="2">
        <f t="shared" si="73"/>
        <v>71.749800000000008</v>
      </c>
      <c r="S269" s="2">
        <f t="shared" si="74"/>
        <v>31.703400000000002</v>
      </c>
      <c r="T269" s="2">
        <f t="shared" si="75"/>
        <v>70.08120000000001</v>
      </c>
      <c r="U269" s="2">
        <f t="shared" si="76"/>
        <v>71.749800000000008</v>
      </c>
      <c r="V269" s="2">
        <f t="shared" si="77"/>
        <v>71.749800000000008</v>
      </c>
      <c r="W269" s="2">
        <f t="shared" si="78"/>
        <v>71.749800000000008</v>
      </c>
      <c r="X269" s="2">
        <f t="shared" si="79"/>
        <v>71.749800000000008</v>
      </c>
      <c r="Y269" s="2">
        <f t="shared" si="80"/>
        <v>31.703400000000002</v>
      </c>
      <c r="Z269" s="2">
        <f t="shared" si="81"/>
        <v>71.749800000000008</v>
      </c>
      <c r="AA269" s="2">
        <f t="shared" si="82"/>
        <v>71.749800000000008</v>
      </c>
      <c r="AB269" s="2">
        <f t="shared" si="92"/>
        <v>31.703400000000002</v>
      </c>
      <c r="AC269" s="2">
        <f t="shared" si="83"/>
        <v>71.749800000000008</v>
      </c>
      <c r="AD269" s="2">
        <f t="shared" si="84"/>
        <v>166.86</v>
      </c>
      <c r="AE269" s="2">
        <f t="shared" si="85"/>
        <v>25.029</v>
      </c>
      <c r="AF269" s="2">
        <f t="shared" si="86"/>
        <v>71.749800000000008</v>
      </c>
      <c r="AG269" s="2">
        <f t="shared" si="87"/>
        <v>71.749800000000008</v>
      </c>
      <c r="AH269" s="2">
        <f t="shared" si="88"/>
        <v>33.372000000000007</v>
      </c>
      <c r="AI269" s="2">
        <f t="shared" si="89"/>
        <v>33.372000000000007</v>
      </c>
      <c r="AJ269" s="2">
        <f t="shared" si="90"/>
        <v>25.029</v>
      </c>
      <c r="AK269" s="2">
        <f t="shared" si="91"/>
        <v>71.749800000000008</v>
      </c>
    </row>
    <row r="270" spans="1:37" x14ac:dyDescent="0.25">
      <c r="A270" s="5" t="s">
        <v>287</v>
      </c>
      <c r="B270" s="5" t="s">
        <v>7413</v>
      </c>
      <c r="C270" s="6">
        <v>86850</v>
      </c>
      <c r="D270" s="6">
        <v>86850</v>
      </c>
      <c r="F270" s="7">
        <v>300</v>
      </c>
      <c r="G270" s="1">
        <v>52.53</v>
      </c>
      <c r="H270" s="2">
        <f t="shared" si="63"/>
        <v>9.9807000000000006</v>
      </c>
      <c r="I270" s="2">
        <f t="shared" si="64"/>
        <v>9.9807000000000006</v>
      </c>
      <c r="J270" s="2">
        <f t="shared" si="65"/>
        <v>9.9807000000000006</v>
      </c>
      <c r="K270" s="2">
        <f t="shared" si="66"/>
        <v>10.506</v>
      </c>
      <c r="L270" s="2">
        <f t="shared" si="67"/>
        <v>9.9807000000000006</v>
      </c>
      <c r="M270" s="2">
        <f t="shared" si="68"/>
        <v>10.506</v>
      </c>
      <c r="N270" s="2">
        <f t="shared" si="69"/>
        <v>10.506</v>
      </c>
      <c r="O270" s="2">
        <f t="shared" si="70"/>
        <v>22.587900000000001</v>
      </c>
      <c r="P270" s="2">
        <f t="shared" si="71"/>
        <v>10.506</v>
      </c>
      <c r="Q270" s="2">
        <f t="shared" si="72"/>
        <v>9.9807000000000006</v>
      </c>
      <c r="R270" s="2">
        <f t="shared" si="73"/>
        <v>22.587900000000001</v>
      </c>
      <c r="S270" s="2">
        <f t="shared" si="74"/>
        <v>9.9807000000000006</v>
      </c>
      <c r="T270" s="2">
        <f t="shared" si="75"/>
        <v>22.0626</v>
      </c>
      <c r="U270" s="2">
        <f t="shared" si="76"/>
        <v>22.587900000000001</v>
      </c>
      <c r="V270" s="2">
        <f t="shared" si="77"/>
        <v>22.587900000000001</v>
      </c>
      <c r="W270" s="2">
        <f t="shared" si="78"/>
        <v>22.587900000000001</v>
      </c>
      <c r="X270" s="2">
        <f t="shared" si="79"/>
        <v>22.587900000000001</v>
      </c>
      <c r="Y270" s="2">
        <f t="shared" si="80"/>
        <v>9.9807000000000006</v>
      </c>
      <c r="Z270" s="2">
        <f t="shared" si="81"/>
        <v>22.587900000000001</v>
      </c>
      <c r="AA270" s="2">
        <f t="shared" si="82"/>
        <v>22.587900000000001</v>
      </c>
      <c r="AB270" s="2">
        <f t="shared" si="92"/>
        <v>9.9807000000000006</v>
      </c>
      <c r="AC270" s="2">
        <f t="shared" si="83"/>
        <v>22.587900000000001</v>
      </c>
      <c r="AD270" s="2">
        <f t="shared" si="84"/>
        <v>52.53</v>
      </c>
      <c r="AE270" s="2">
        <f t="shared" si="85"/>
        <v>7.8795000000000002</v>
      </c>
      <c r="AF270" s="2">
        <f t="shared" si="86"/>
        <v>22.587900000000001</v>
      </c>
      <c r="AG270" s="2">
        <f t="shared" si="87"/>
        <v>22.587900000000001</v>
      </c>
      <c r="AH270" s="2">
        <f t="shared" si="88"/>
        <v>10.506</v>
      </c>
      <c r="AI270" s="2">
        <f t="shared" si="89"/>
        <v>10.506</v>
      </c>
      <c r="AJ270" s="2">
        <f t="shared" si="90"/>
        <v>7.8795000000000002</v>
      </c>
      <c r="AK270" s="2">
        <f t="shared" si="91"/>
        <v>22.587900000000001</v>
      </c>
    </row>
    <row r="271" spans="1:37" x14ac:dyDescent="0.25">
      <c r="A271" s="5" t="s">
        <v>288</v>
      </c>
      <c r="B271" s="5" t="s">
        <v>7413</v>
      </c>
      <c r="C271" s="6">
        <v>81001</v>
      </c>
      <c r="D271" s="6">
        <v>81001</v>
      </c>
      <c r="F271" s="7">
        <v>300</v>
      </c>
      <c r="G271" s="1">
        <v>23.69</v>
      </c>
      <c r="H271" s="2">
        <f t="shared" si="63"/>
        <v>4.5011000000000001</v>
      </c>
      <c r="I271" s="2">
        <f t="shared" si="64"/>
        <v>4.5011000000000001</v>
      </c>
      <c r="J271" s="2">
        <f t="shared" si="65"/>
        <v>4.5011000000000001</v>
      </c>
      <c r="K271" s="2">
        <f t="shared" si="66"/>
        <v>4.7380000000000004</v>
      </c>
      <c r="L271" s="2">
        <f t="shared" si="67"/>
        <v>4.5011000000000001</v>
      </c>
      <c r="M271" s="2">
        <f t="shared" si="68"/>
        <v>4.7380000000000004</v>
      </c>
      <c r="N271" s="2">
        <f t="shared" si="69"/>
        <v>4.7380000000000004</v>
      </c>
      <c r="O271" s="2">
        <f t="shared" si="70"/>
        <v>10.1867</v>
      </c>
      <c r="P271" s="2">
        <f t="shared" si="71"/>
        <v>4.7380000000000004</v>
      </c>
      <c r="Q271" s="2">
        <f t="shared" si="72"/>
        <v>4.5011000000000001</v>
      </c>
      <c r="R271" s="2">
        <f t="shared" si="73"/>
        <v>10.1867</v>
      </c>
      <c r="S271" s="2">
        <f t="shared" si="74"/>
        <v>4.5011000000000001</v>
      </c>
      <c r="T271" s="2">
        <f t="shared" si="75"/>
        <v>9.9497999999999998</v>
      </c>
      <c r="U271" s="2">
        <f t="shared" si="76"/>
        <v>10.1867</v>
      </c>
      <c r="V271" s="2">
        <f t="shared" si="77"/>
        <v>10.1867</v>
      </c>
      <c r="W271" s="2">
        <f t="shared" si="78"/>
        <v>10.1867</v>
      </c>
      <c r="X271" s="2">
        <f t="shared" si="79"/>
        <v>10.1867</v>
      </c>
      <c r="Y271" s="2">
        <f t="shared" si="80"/>
        <v>4.5011000000000001</v>
      </c>
      <c r="Z271" s="2">
        <f t="shared" si="81"/>
        <v>10.1867</v>
      </c>
      <c r="AA271" s="2">
        <f t="shared" si="82"/>
        <v>10.1867</v>
      </c>
      <c r="AB271" s="2">
        <f t="shared" si="92"/>
        <v>4.5011000000000001</v>
      </c>
      <c r="AC271" s="2">
        <f t="shared" si="83"/>
        <v>10.1867</v>
      </c>
      <c r="AD271" s="2">
        <f t="shared" si="84"/>
        <v>23.69</v>
      </c>
      <c r="AE271" s="2">
        <f t="shared" si="85"/>
        <v>3.5535000000000001</v>
      </c>
      <c r="AF271" s="2">
        <f t="shared" si="86"/>
        <v>10.1867</v>
      </c>
      <c r="AG271" s="2">
        <f t="shared" si="87"/>
        <v>10.1867</v>
      </c>
      <c r="AH271" s="2">
        <f t="shared" si="88"/>
        <v>4.7380000000000004</v>
      </c>
      <c r="AI271" s="2">
        <f t="shared" si="89"/>
        <v>4.7380000000000004</v>
      </c>
      <c r="AJ271" s="2">
        <f t="shared" si="90"/>
        <v>3.5535000000000001</v>
      </c>
      <c r="AK271" s="2">
        <f t="shared" si="91"/>
        <v>10.1867</v>
      </c>
    </row>
    <row r="272" spans="1:37" x14ac:dyDescent="0.25">
      <c r="A272" s="5" t="s">
        <v>289</v>
      </c>
      <c r="B272" s="5" t="s">
        <v>7413</v>
      </c>
      <c r="C272" s="6">
        <v>81001</v>
      </c>
      <c r="D272" s="6">
        <v>81001</v>
      </c>
      <c r="F272" s="7">
        <v>300</v>
      </c>
      <c r="G272" s="1">
        <v>23.69</v>
      </c>
      <c r="H272" s="2">
        <f t="shared" si="63"/>
        <v>4.5011000000000001</v>
      </c>
      <c r="I272" s="2">
        <f t="shared" si="64"/>
        <v>4.5011000000000001</v>
      </c>
      <c r="J272" s="2">
        <f t="shared" si="65"/>
        <v>4.5011000000000001</v>
      </c>
      <c r="K272" s="2">
        <f t="shared" si="66"/>
        <v>4.7380000000000004</v>
      </c>
      <c r="L272" s="2">
        <f t="shared" si="67"/>
        <v>4.5011000000000001</v>
      </c>
      <c r="M272" s="2">
        <f t="shared" si="68"/>
        <v>4.7380000000000004</v>
      </c>
      <c r="N272" s="2">
        <f t="shared" si="69"/>
        <v>4.7380000000000004</v>
      </c>
      <c r="O272" s="2">
        <f t="shared" si="70"/>
        <v>10.1867</v>
      </c>
      <c r="P272" s="2">
        <f t="shared" si="71"/>
        <v>4.7380000000000004</v>
      </c>
      <c r="Q272" s="2">
        <f t="shared" si="72"/>
        <v>4.5011000000000001</v>
      </c>
      <c r="R272" s="2">
        <f t="shared" si="73"/>
        <v>10.1867</v>
      </c>
      <c r="S272" s="2">
        <f t="shared" si="74"/>
        <v>4.5011000000000001</v>
      </c>
      <c r="T272" s="2">
        <f t="shared" si="75"/>
        <v>9.9497999999999998</v>
      </c>
      <c r="U272" s="2">
        <f t="shared" si="76"/>
        <v>10.1867</v>
      </c>
      <c r="V272" s="2">
        <f t="shared" si="77"/>
        <v>10.1867</v>
      </c>
      <c r="W272" s="2">
        <f t="shared" si="78"/>
        <v>10.1867</v>
      </c>
      <c r="X272" s="2">
        <f t="shared" si="79"/>
        <v>10.1867</v>
      </c>
      <c r="Y272" s="2">
        <f t="shared" si="80"/>
        <v>4.5011000000000001</v>
      </c>
      <c r="Z272" s="2">
        <f t="shared" si="81"/>
        <v>10.1867</v>
      </c>
      <c r="AA272" s="2">
        <f t="shared" si="82"/>
        <v>10.1867</v>
      </c>
      <c r="AB272" s="2">
        <f t="shared" si="92"/>
        <v>4.5011000000000001</v>
      </c>
      <c r="AC272" s="2">
        <f t="shared" si="83"/>
        <v>10.1867</v>
      </c>
      <c r="AD272" s="2">
        <f t="shared" si="84"/>
        <v>23.69</v>
      </c>
      <c r="AE272" s="2">
        <f t="shared" si="85"/>
        <v>3.5535000000000001</v>
      </c>
      <c r="AF272" s="2">
        <f t="shared" si="86"/>
        <v>10.1867</v>
      </c>
      <c r="AG272" s="2">
        <f t="shared" si="87"/>
        <v>10.1867</v>
      </c>
      <c r="AH272" s="2">
        <f t="shared" si="88"/>
        <v>4.7380000000000004</v>
      </c>
      <c r="AI272" s="2">
        <f t="shared" si="89"/>
        <v>4.7380000000000004</v>
      </c>
      <c r="AJ272" s="2">
        <f t="shared" si="90"/>
        <v>3.5535000000000001</v>
      </c>
      <c r="AK272" s="2">
        <f t="shared" si="91"/>
        <v>10.1867</v>
      </c>
    </row>
    <row r="273" spans="1:37" x14ac:dyDescent="0.25">
      <c r="A273" s="5" t="s">
        <v>290</v>
      </c>
      <c r="B273" s="5" t="s">
        <v>7413</v>
      </c>
      <c r="C273" s="6">
        <v>87086</v>
      </c>
      <c r="D273" s="6">
        <v>87086</v>
      </c>
      <c r="F273" s="7">
        <v>300</v>
      </c>
      <c r="G273" s="1">
        <v>55.620000000000005</v>
      </c>
      <c r="H273" s="2">
        <f t="shared" si="63"/>
        <v>10.567800000000002</v>
      </c>
      <c r="I273" s="2">
        <f t="shared" si="64"/>
        <v>10.567800000000002</v>
      </c>
      <c r="J273" s="2">
        <f t="shared" si="65"/>
        <v>10.567800000000002</v>
      </c>
      <c r="K273" s="2">
        <f t="shared" si="66"/>
        <v>11.124000000000002</v>
      </c>
      <c r="L273" s="2">
        <f t="shared" si="67"/>
        <v>10.567800000000002</v>
      </c>
      <c r="M273" s="2">
        <f t="shared" si="68"/>
        <v>11.124000000000002</v>
      </c>
      <c r="N273" s="2">
        <f t="shared" si="69"/>
        <v>11.124000000000002</v>
      </c>
      <c r="O273" s="2">
        <f t="shared" si="70"/>
        <v>23.916600000000003</v>
      </c>
      <c r="P273" s="2">
        <f t="shared" si="71"/>
        <v>11.124000000000002</v>
      </c>
      <c r="Q273" s="2">
        <f t="shared" si="72"/>
        <v>10.567800000000002</v>
      </c>
      <c r="R273" s="2">
        <f t="shared" si="73"/>
        <v>23.916600000000003</v>
      </c>
      <c r="S273" s="2">
        <f t="shared" si="74"/>
        <v>10.567800000000002</v>
      </c>
      <c r="T273" s="2">
        <f t="shared" si="75"/>
        <v>23.360400000000002</v>
      </c>
      <c r="U273" s="2">
        <f t="shared" si="76"/>
        <v>23.916600000000003</v>
      </c>
      <c r="V273" s="2">
        <f t="shared" si="77"/>
        <v>23.916600000000003</v>
      </c>
      <c r="W273" s="2">
        <f t="shared" si="78"/>
        <v>23.916600000000003</v>
      </c>
      <c r="X273" s="2">
        <f t="shared" si="79"/>
        <v>23.916600000000003</v>
      </c>
      <c r="Y273" s="2">
        <f t="shared" si="80"/>
        <v>10.567800000000002</v>
      </c>
      <c r="Z273" s="2">
        <f t="shared" si="81"/>
        <v>23.916600000000003</v>
      </c>
      <c r="AA273" s="2">
        <f t="shared" si="82"/>
        <v>23.916600000000003</v>
      </c>
      <c r="AB273" s="2">
        <f t="shared" si="92"/>
        <v>10.567800000000002</v>
      </c>
      <c r="AC273" s="2">
        <f t="shared" si="83"/>
        <v>23.916600000000003</v>
      </c>
      <c r="AD273" s="2">
        <f t="shared" si="84"/>
        <v>55.620000000000005</v>
      </c>
      <c r="AE273" s="2">
        <f t="shared" si="85"/>
        <v>8.343</v>
      </c>
      <c r="AF273" s="2">
        <f t="shared" si="86"/>
        <v>23.916600000000003</v>
      </c>
      <c r="AG273" s="2">
        <f t="shared" si="87"/>
        <v>23.916600000000003</v>
      </c>
      <c r="AH273" s="2">
        <f t="shared" si="88"/>
        <v>11.124000000000002</v>
      </c>
      <c r="AI273" s="2">
        <f t="shared" si="89"/>
        <v>11.124000000000002</v>
      </c>
      <c r="AJ273" s="2">
        <f t="shared" si="90"/>
        <v>8.343</v>
      </c>
      <c r="AK273" s="2">
        <f t="shared" si="91"/>
        <v>23.916600000000003</v>
      </c>
    </row>
    <row r="274" spans="1:37" x14ac:dyDescent="0.25">
      <c r="A274" s="5" t="s">
        <v>291</v>
      </c>
      <c r="B274" s="5" t="s">
        <v>7413</v>
      </c>
      <c r="C274" s="6">
        <v>84703</v>
      </c>
      <c r="D274" s="6">
        <v>84703</v>
      </c>
      <c r="F274" s="7">
        <v>300</v>
      </c>
      <c r="G274" s="1">
        <v>91.67</v>
      </c>
      <c r="H274" s="2">
        <f t="shared" si="63"/>
        <v>17.417300000000001</v>
      </c>
      <c r="I274" s="2">
        <f t="shared" si="64"/>
        <v>17.417300000000001</v>
      </c>
      <c r="J274" s="2">
        <f t="shared" si="65"/>
        <v>17.417300000000001</v>
      </c>
      <c r="K274" s="2">
        <f t="shared" si="66"/>
        <v>18.334</v>
      </c>
      <c r="L274" s="2">
        <f t="shared" si="67"/>
        <v>17.417300000000001</v>
      </c>
      <c r="M274" s="2">
        <f t="shared" si="68"/>
        <v>18.334</v>
      </c>
      <c r="N274" s="2">
        <f t="shared" si="69"/>
        <v>18.334</v>
      </c>
      <c r="O274" s="2">
        <f t="shared" si="70"/>
        <v>39.418100000000003</v>
      </c>
      <c r="P274" s="2">
        <f t="shared" si="71"/>
        <v>18.334</v>
      </c>
      <c r="Q274" s="2">
        <f t="shared" si="72"/>
        <v>17.417300000000001</v>
      </c>
      <c r="R274" s="2">
        <f t="shared" si="73"/>
        <v>39.418100000000003</v>
      </c>
      <c r="S274" s="2">
        <f t="shared" si="74"/>
        <v>17.417300000000001</v>
      </c>
      <c r="T274" s="2">
        <f t="shared" si="75"/>
        <v>38.501399999999997</v>
      </c>
      <c r="U274" s="2">
        <f t="shared" si="76"/>
        <v>39.418100000000003</v>
      </c>
      <c r="V274" s="2">
        <f t="shared" si="77"/>
        <v>39.418100000000003</v>
      </c>
      <c r="W274" s="2">
        <f t="shared" si="78"/>
        <v>39.418100000000003</v>
      </c>
      <c r="X274" s="2">
        <f t="shared" si="79"/>
        <v>39.418100000000003</v>
      </c>
      <c r="Y274" s="2">
        <f t="shared" si="80"/>
        <v>17.417300000000001</v>
      </c>
      <c r="Z274" s="2">
        <f t="shared" si="81"/>
        <v>39.418100000000003</v>
      </c>
      <c r="AA274" s="2">
        <f t="shared" si="82"/>
        <v>39.418100000000003</v>
      </c>
      <c r="AB274" s="2">
        <f t="shared" si="92"/>
        <v>17.417300000000001</v>
      </c>
      <c r="AC274" s="2">
        <f t="shared" si="83"/>
        <v>39.418100000000003</v>
      </c>
      <c r="AD274" s="2">
        <f t="shared" si="84"/>
        <v>91.67</v>
      </c>
      <c r="AE274" s="2">
        <f t="shared" si="85"/>
        <v>13.750500000000001</v>
      </c>
      <c r="AF274" s="2">
        <f t="shared" si="86"/>
        <v>39.418100000000003</v>
      </c>
      <c r="AG274" s="2">
        <f t="shared" si="87"/>
        <v>39.418100000000003</v>
      </c>
      <c r="AH274" s="2">
        <f t="shared" si="88"/>
        <v>18.334</v>
      </c>
      <c r="AI274" s="2">
        <f t="shared" si="89"/>
        <v>18.334</v>
      </c>
      <c r="AJ274" s="2">
        <f t="shared" si="90"/>
        <v>13.750500000000001</v>
      </c>
      <c r="AK274" s="2">
        <f t="shared" si="91"/>
        <v>39.418100000000003</v>
      </c>
    </row>
    <row r="275" spans="1:37" x14ac:dyDescent="0.25">
      <c r="A275" s="5" t="s">
        <v>292</v>
      </c>
      <c r="B275" s="5" t="s">
        <v>7413</v>
      </c>
      <c r="C275" s="6">
        <v>81003</v>
      </c>
      <c r="D275" s="6">
        <v>81003</v>
      </c>
      <c r="F275" s="7">
        <v>300</v>
      </c>
      <c r="G275" s="1">
        <v>23.69</v>
      </c>
      <c r="H275" s="2">
        <f t="shared" si="63"/>
        <v>4.5011000000000001</v>
      </c>
      <c r="I275" s="2">
        <f t="shared" si="64"/>
        <v>4.5011000000000001</v>
      </c>
      <c r="J275" s="2">
        <f t="shared" si="65"/>
        <v>4.5011000000000001</v>
      </c>
      <c r="K275" s="2">
        <f t="shared" si="66"/>
        <v>4.7380000000000004</v>
      </c>
      <c r="L275" s="2">
        <f t="shared" si="67"/>
        <v>4.5011000000000001</v>
      </c>
      <c r="M275" s="2">
        <f t="shared" si="68"/>
        <v>4.7380000000000004</v>
      </c>
      <c r="N275" s="2">
        <f t="shared" si="69"/>
        <v>4.7380000000000004</v>
      </c>
      <c r="O275" s="2">
        <f t="shared" si="70"/>
        <v>10.1867</v>
      </c>
      <c r="P275" s="2">
        <f t="shared" si="71"/>
        <v>4.7380000000000004</v>
      </c>
      <c r="Q275" s="2">
        <f t="shared" si="72"/>
        <v>4.5011000000000001</v>
      </c>
      <c r="R275" s="2">
        <f t="shared" si="73"/>
        <v>10.1867</v>
      </c>
      <c r="S275" s="2">
        <f t="shared" si="74"/>
        <v>4.5011000000000001</v>
      </c>
      <c r="T275" s="2">
        <f t="shared" si="75"/>
        <v>9.9497999999999998</v>
      </c>
      <c r="U275" s="2">
        <f t="shared" si="76"/>
        <v>10.1867</v>
      </c>
      <c r="V275" s="2">
        <f t="shared" si="77"/>
        <v>10.1867</v>
      </c>
      <c r="W275" s="2">
        <f t="shared" si="78"/>
        <v>10.1867</v>
      </c>
      <c r="X275" s="2">
        <f t="shared" si="79"/>
        <v>10.1867</v>
      </c>
      <c r="Y275" s="2">
        <f t="shared" si="80"/>
        <v>4.5011000000000001</v>
      </c>
      <c r="Z275" s="2">
        <f t="shared" si="81"/>
        <v>10.1867</v>
      </c>
      <c r="AA275" s="2">
        <f t="shared" si="82"/>
        <v>10.1867</v>
      </c>
      <c r="AB275" s="2">
        <f t="shared" si="92"/>
        <v>4.5011000000000001</v>
      </c>
      <c r="AC275" s="2">
        <f t="shared" si="83"/>
        <v>10.1867</v>
      </c>
      <c r="AD275" s="2">
        <f t="shared" si="84"/>
        <v>23.69</v>
      </c>
      <c r="AE275" s="2">
        <f t="shared" si="85"/>
        <v>3.5535000000000001</v>
      </c>
      <c r="AF275" s="2">
        <f t="shared" si="86"/>
        <v>10.1867</v>
      </c>
      <c r="AG275" s="2">
        <f t="shared" si="87"/>
        <v>10.1867</v>
      </c>
      <c r="AH275" s="2">
        <f t="shared" si="88"/>
        <v>4.7380000000000004</v>
      </c>
      <c r="AI275" s="2">
        <f t="shared" si="89"/>
        <v>4.7380000000000004</v>
      </c>
      <c r="AJ275" s="2">
        <f t="shared" si="90"/>
        <v>3.5535000000000001</v>
      </c>
      <c r="AK275" s="2">
        <f t="shared" si="91"/>
        <v>10.1867</v>
      </c>
    </row>
    <row r="276" spans="1:37" x14ac:dyDescent="0.25">
      <c r="A276" s="5" t="s">
        <v>293</v>
      </c>
      <c r="B276" s="5" t="s">
        <v>7413</v>
      </c>
      <c r="C276" s="6">
        <v>80202</v>
      </c>
      <c r="D276" s="6">
        <v>80202</v>
      </c>
      <c r="F276" s="7">
        <v>300</v>
      </c>
      <c r="G276" s="1">
        <v>88.58</v>
      </c>
      <c r="H276" s="2">
        <f t="shared" si="63"/>
        <v>16.830200000000001</v>
      </c>
      <c r="I276" s="2">
        <f t="shared" si="64"/>
        <v>16.830200000000001</v>
      </c>
      <c r="J276" s="2">
        <f t="shared" si="65"/>
        <v>16.830200000000001</v>
      </c>
      <c r="K276" s="2">
        <f t="shared" si="66"/>
        <v>17.716000000000001</v>
      </c>
      <c r="L276" s="2">
        <f t="shared" si="67"/>
        <v>16.830200000000001</v>
      </c>
      <c r="M276" s="2">
        <f t="shared" si="68"/>
        <v>17.716000000000001</v>
      </c>
      <c r="N276" s="2">
        <f t="shared" si="69"/>
        <v>17.716000000000001</v>
      </c>
      <c r="O276" s="2">
        <f t="shared" si="70"/>
        <v>38.089399999999998</v>
      </c>
      <c r="P276" s="2">
        <f t="shared" si="71"/>
        <v>17.716000000000001</v>
      </c>
      <c r="Q276" s="2">
        <f t="shared" si="72"/>
        <v>16.830200000000001</v>
      </c>
      <c r="R276" s="2">
        <f t="shared" si="73"/>
        <v>38.089399999999998</v>
      </c>
      <c r="S276" s="2">
        <f t="shared" si="74"/>
        <v>16.830200000000001</v>
      </c>
      <c r="T276" s="2">
        <f t="shared" si="75"/>
        <v>37.203599999999994</v>
      </c>
      <c r="U276" s="2">
        <f t="shared" si="76"/>
        <v>38.089399999999998</v>
      </c>
      <c r="V276" s="2">
        <f t="shared" si="77"/>
        <v>38.089399999999998</v>
      </c>
      <c r="W276" s="2">
        <f t="shared" si="78"/>
        <v>38.089399999999998</v>
      </c>
      <c r="X276" s="2">
        <f t="shared" si="79"/>
        <v>38.089399999999998</v>
      </c>
      <c r="Y276" s="2">
        <f t="shared" si="80"/>
        <v>16.830200000000001</v>
      </c>
      <c r="Z276" s="2">
        <f t="shared" si="81"/>
        <v>38.089399999999998</v>
      </c>
      <c r="AA276" s="2">
        <f t="shared" si="82"/>
        <v>38.089399999999998</v>
      </c>
      <c r="AB276" s="2">
        <f t="shared" si="92"/>
        <v>16.830200000000001</v>
      </c>
      <c r="AC276" s="2">
        <f t="shared" si="83"/>
        <v>38.089399999999998</v>
      </c>
      <c r="AD276" s="2">
        <f t="shared" si="84"/>
        <v>88.58</v>
      </c>
      <c r="AE276" s="2">
        <f t="shared" si="85"/>
        <v>13.286999999999999</v>
      </c>
      <c r="AF276" s="2">
        <f t="shared" si="86"/>
        <v>38.089399999999998</v>
      </c>
      <c r="AG276" s="2">
        <f t="shared" si="87"/>
        <v>38.089399999999998</v>
      </c>
      <c r="AH276" s="2">
        <f t="shared" si="88"/>
        <v>17.716000000000001</v>
      </c>
      <c r="AI276" s="2">
        <f t="shared" si="89"/>
        <v>17.716000000000001</v>
      </c>
      <c r="AJ276" s="2">
        <f t="shared" si="90"/>
        <v>13.286999999999999</v>
      </c>
      <c r="AK276" s="2">
        <f t="shared" si="91"/>
        <v>38.089399999999998</v>
      </c>
    </row>
    <row r="277" spans="1:37" x14ac:dyDescent="0.25">
      <c r="A277" s="5" t="s">
        <v>294</v>
      </c>
      <c r="B277" s="5" t="s">
        <v>7413</v>
      </c>
      <c r="C277" s="6">
        <v>80202</v>
      </c>
      <c r="D277" s="6">
        <v>80202</v>
      </c>
      <c r="F277" s="7">
        <v>300</v>
      </c>
      <c r="G277" s="1">
        <v>88.58</v>
      </c>
      <c r="H277" s="2">
        <f t="shared" si="63"/>
        <v>16.830200000000001</v>
      </c>
      <c r="I277" s="2">
        <f t="shared" si="64"/>
        <v>16.830200000000001</v>
      </c>
      <c r="J277" s="2">
        <f t="shared" si="65"/>
        <v>16.830200000000001</v>
      </c>
      <c r="K277" s="2">
        <f t="shared" si="66"/>
        <v>17.716000000000001</v>
      </c>
      <c r="L277" s="2">
        <f t="shared" si="67"/>
        <v>16.830200000000001</v>
      </c>
      <c r="M277" s="2">
        <f t="shared" si="68"/>
        <v>17.716000000000001</v>
      </c>
      <c r="N277" s="2">
        <f t="shared" si="69"/>
        <v>17.716000000000001</v>
      </c>
      <c r="O277" s="2">
        <f t="shared" si="70"/>
        <v>38.089399999999998</v>
      </c>
      <c r="P277" s="2">
        <f t="shared" si="71"/>
        <v>17.716000000000001</v>
      </c>
      <c r="Q277" s="2">
        <f t="shared" si="72"/>
        <v>16.830200000000001</v>
      </c>
      <c r="R277" s="2">
        <f t="shared" si="73"/>
        <v>38.089399999999998</v>
      </c>
      <c r="S277" s="2">
        <f t="shared" si="74"/>
        <v>16.830200000000001</v>
      </c>
      <c r="T277" s="2">
        <f t="shared" si="75"/>
        <v>37.203599999999994</v>
      </c>
      <c r="U277" s="2">
        <f t="shared" si="76"/>
        <v>38.089399999999998</v>
      </c>
      <c r="V277" s="2">
        <f t="shared" si="77"/>
        <v>38.089399999999998</v>
      </c>
      <c r="W277" s="2">
        <f t="shared" si="78"/>
        <v>38.089399999999998</v>
      </c>
      <c r="X277" s="2">
        <f t="shared" si="79"/>
        <v>38.089399999999998</v>
      </c>
      <c r="Y277" s="2">
        <f t="shared" si="80"/>
        <v>16.830200000000001</v>
      </c>
      <c r="Z277" s="2">
        <f t="shared" si="81"/>
        <v>38.089399999999998</v>
      </c>
      <c r="AA277" s="2">
        <f t="shared" si="82"/>
        <v>38.089399999999998</v>
      </c>
      <c r="AB277" s="2">
        <f t="shared" si="92"/>
        <v>16.830200000000001</v>
      </c>
      <c r="AC277" s="2">
        <f t="shared" si="83"/>
        <v>38.089399999999998</v>
      </c>
      <c r="AD277" s="2">
        <f t="shared" si="84"/>
        <v>88.58</v>
      </c>
      <c r="AE277" s="2">
        <f t="shared" si="85"/>
        <v>13.286999999999999</v>
      </c>
      <c r="AF277" s="2">
        <f t="shared" si="86"/>
        <v>38.089399999999998</v>
      </c>
      <c r="AG277" s="2">
        <f t="shared" si="87"/>
        <v>38.089399999999998</v>
      </c>
      <c r="AH277" s="2">
        <f t="shared" si="88"/>
        <v>17.716000000000001</v>
      </c>
      <c r="AI277" s="2">
        <f t="shared" si="89"/>
        <v>17.716000000000001</v>
      </c>
      <c r="AJ277" s="2">
        <f t="shared" si="90"/>
        <v>13.286999999999999</v>
      </c>
      <c r="AK277" s="2">
        <f t="shared" si="91"/>
        <v>38.089399999999998</v>
      </c>
    </row>
    <row r="278" spans="1:37" x14ac:dyDescent="0.25">
      <c r="A278" s="5" t="s">
        <v>295</v>
      </c>
      <c r="B278" s="5" t="s">
        <v>7413</v>
      </c>
      <c r="C278" s="6">
        <v>80202</v>
      </c>
      <c r="D278" s="6">
        <v>80202</v>
      </c>
      <c r="F278" s="7">
        <v>300</v>
      </c>
      <c r="G278" s="1">
        <v>88.58</v>
      </c>
      <c r="H278" s="2">
        <f t="shared" si="63"/>
        <v>16.830200000000001</v>
      </c>
      <c r="I278" s="2">
        <f t="shared" si="64"/>
        <v>16.830200000000001</v>
      </c>
      <c r="J278" s="2">
        <f t="shared" si="65"/>
        <v>16.830200000000001</v>
      </c>
      <c r="K278" s="2">
        <f t="shared" si="66"/>
        <v>17.716000000000001</v>
      </c>
      <c r="L278" s="2">
        <f t="shared" si="67"/>
        <v>16.830200000000001</v>
      </c>
      <c r="M278" s="2">
        <f t="shared" si="68"/>
        <v>17.716000000000001</v>
      </c>
      <c r="N278" s="2">
        <f t="shared" si="69"/>
        <v>17.716000000000001</v>
      </c>
      <c r="O278" s="2">
        <f t="shared" si="70"/>
        <v>38.089399999999998</v>
      </c>
      <c r="P278" s="2">
        <f t="shared" si="71"/>
        <v>17.716000000000001</v>
      </c>
      <c r="Q278" s="2">
        <f t="shared" si="72"/>
        <v>16.830200000000001</v>
      </c>
      <c r="R278" s="2">
        <f t="shared" si="73"/>
        <v>38.089399999999998</v>
      </c>
      <c r="S278" s="2">
        <f t="shared" si="74"/>
        <v>16.830200000000001</v>
      </c>
      <c r="T278" s="2">
        <f t="shared" si="75"/>
        <v>37.203599999999994</v>
      </c>
      <c r="U278" s="2">
        <f t="shared" si="76"/>
        <v>38.089399999999998</v>
      </c>
      <c r="V278" s="2">
        <f t="shared" si="77"/>
        <v>38.089399999999998</v>
      </c>
      <c r="W278" s="2">
        <f t="shared" si="78"/>
        <v>38.089399999999998</v>
      </c>
      <c r="X278" s="2">
        <f t="shared" si="79"/>
        <v>38.089399999999998</v>
      </c>
      <c r="Y278" s="2">
        <f t="shared" si="80"/>
        <v>16.830200000000001</v>
      </c>
      <c r="Z278" s="2">
        <f t="shared" si="81"/>
        <v>38.089399999999998</v>
      </c>
      <c r="AA278" s="2">
        <f t="shared" si="82"/>
        <v>38.089399999999998</v>
      </c>
      <c r="AB278" s="2">
        <f t="shared" si="92"/>
        <v>16.830200000000001</v>
      </c>
      <c r="AC278" s="2">
        <f t="shared" si="83"/>
        <v>38.089399999999998</v>
      </c>
      <c r="AD278" s="2">
        <f t="shared" si="84"/>
        <v>88.58</v>
      </c>
      <c r="AE278" s="2">
        <f t="shared" si="85"/>
        <v>13.286999999999999</v>
      </c>
      <c r="AF278" s="2">
        <f t="shared" si="86"/>
        <v>38.089399999999998</v>
      </c>
      <c r="AG278" s="2">
        <f t="shared" si="87"/>
        <v>38.089399999999998</v>
      </c>
      <c r="AH278" s="2">
        <f t="shared" si="88"/>
        <v>17.716000000000001</v>
      </c>
      <c r="AI278" s="2">
        <f t="shared" si="89"/>
        <v>17.716000000000001</v>
      </c>
      <c r="AJ278" s="2">
        <f t="shared" si="90"/>
        <v>13.286999999999999</v>
      </c>
      <c r="AK278" s="2">
        <f t="shared" si="91"/>
        <v>38.089399999999998</v>
      </c>
    </row>
    <row r="279" spans="1:37" x14ac:dyDescent="0.25">
      <c r="A279" s="5" t="s">
        <v>296</v>
      </c>
      <c r="B279" s="5" t="s">
        <v>7413</v>
      </c>
      <c r="C279" s="6">
        <v>82306</v>
      </c>
      <c r="D279" s="6">
        <v>82306</v>
      </c>
      <c r="F279" s="7">
        <v>300</v>
      </c>
      <c r="G279" s="1">
        <v>66.95</v>
      </c>
      <c r="H279" s="2">
        <f t="shared" si="63"/>
        <v>12.720500000000001</v>
      </c>
      <c r="I279" s="2">
        <f t="shared" si="64"/>
        <v>12.720500000000001</v>
      </c>
      <c r="J279" s="2">
        <f t="shared" si="65"/>
        <v>12.720500000000001</v>
      </c>
      <c r="K279" s="2">
        <f t="shared" si="66"/>
        <v>13.39</v>
      </c>
      <c r="L279" s="2">
        <f t="shared" si="67"/>
        <v>12.720500000000001</v>
      </c>
      <c r="M279" s="2">
        <f t="shared" si="68"/>
        <v>13.39</v>
      </c>
      <c r="N279" s="2">
        <f t="shared" si="69"/>
        <v>13.39</v>
      </c>
      <c r="O279" s="2">
        <f t="shared" si="70"/>
        <v>28.788499999999999</v>
      </c>
      <c r="P279" s="2">
        <f t="shared" si="71"/>
        <v>13.39</v>
      </c>
      <c r="Q279" s="2">
        <f t="shared" si="72"/>
        <v>12.720500000000001</v>
      </c>
      <c r="R279" s="2">
        <f t="shared" si="73"/>
        <v>28.788499999999999</v>
      </c>
      <c r="S279" s="2">
        <f t="shared" si="74"/>
        <v>12.720500000000001</v>
      </c>
      <c r="T279" s="2">
        <f t="shared" si="75"/>
        <v>28.119</v>
      </c>
      <c r="U279" s="2">
        <f t="shared" si="76"/>
        <v>28.788499999999999</v>
      </c>
      <c r="V279" s="2">
        <f t="shared" si="77"/>
        <v>28.788499999999999</v>
      </c>
      <c r="W279" s="2">
        <f t="shared" si="78"/>
        <v>28.788499999999999</v>
      </c>
      <c r="X279" s="2">
        <f t="shared" si="79"/>
        <v>28.788499999999999</v>
      </c>
      <c r="Y279" s="2">
        <f t="shared" si="80"/>
        <v>12.720500000000001</v>
      </c>
      <c r="Z279" s="2">
        <f t="shared" si="81"/>
        <v>28.788499999999999</v>
      </c>
      <c r="AA279" s="2">
        <f t="shared" si="82"/>
        <v>28.788499999999999</v>
      </c>
      <c r="AB279" s="2">
        <f t="shared" si="92"/>
        <v>12.720500000000001</v>
      </c>
      <c r="AC279" s="2">
        <f t="shared" si="83"/>
        <v>28.788499999999999</v>
      </c>
      <c r="AD279" s="2">
        <f t="shared" si="84"/>
        <v>66.95</v>
      </c>
      <c r="AE279" s="2">
        <f t="shared" si="85"/>
        <v>10.0425</v>
      </c>
      <c r="AF279" s="2">
        <f t="shared" si="86"/>
        <v>28.788499999999999</v>
      </c>
      <c r="AG279" s="2">
        <f t="shared" si="87"/>
        <v>28.788499999999999</v>
      </c>
      <c r="AH279" s="2">
        <f t="shared" si="88"/>
        <v>13.39</v>
      </c>
      <c r="AI279" s="2">
        <f t="shared" si="89"/>
        <v>13.39</v>
      </c>
      <c r="AJ279" s="2">
        <f t="shared" si="90"/>
        <v>10.0425</v>
      </c>
      <c r="AK279" s="2">
        <f t="shared" si="91"/>
        <v>28.788499999999999</v>
      </c>
    </row>
    <row r="280" spans="1:37" x14ac:dyDescent="0.25">
      <c r="A280" s="5" t="s">
        <v>297</v>
      </c>
      <c r="B280" s="5" t="s">
        <v>7413</v>
      </c>
      <c r="C280" s="6">
        <v>121874</v>
      </c>
      <c r="D280" s="6">
        <v>85048</v>
      </c>
      <c r="F280" s="7">
        <v>300</v>
      </c>
      <c r="G280" s="1">
        <v>11.33</v>
      </c>
      <c r="H280" s="2">
        <f t="shared" si="63"/>
        <v>2.1526999999999998</v>
      </c>
      <c r="I280" s="2">
        <f t="shared" si="64"/>
        <v>2.1526999999999998</v>
      </c>
      <c r="J280" s="2">
        <f t="shared" si="65"/>
        <v>2.1526999999999998</v>
      </c>
      <c r="K280" s="2">
        <f t="shared" si="66"/>
        <v>2.266</v>
      </c>
      <c r="L280" s="2">
        <f t="shared" si="67"/>
        <v>2.1526999999999998</v>
      </c>
      <c r="M280" s="2">
        <f t="shared" si="68"/>
        <v>2.266</v>
      </c>
      <c r="N280" s="2">
        <f t="shared" si="69"/>
        <v>2.266</v>
      </c>
      <c r="O280" s="2">
        <f t="shared" si="70"/>
        <v>4.8719000000000001</v>
      </c>
      <c r="P280" s="2">
        <f t="shared" si="71"/>
        <v>2.266</v>
      </c>
      <c r="Q280" s="2">
        <f t="shared" si="72"/>
        <v>2.1526999999999998</v>
      </c>
      <c r="R280" s="2">
        <f t="shared" si="73"/>
        <v>4.8719000000000001</v>
      </c>
      <c r="S280" s="2">
        <f t="shared" si="74"/>
        <v>2.1526999999999998</v>
      </c>
      <c r="T280" s="2">
        <f t="shared" si="75"/>
        <v>4.7585999999999995</v>
      </c>
      <c r="U280" s="2">
        <f t="shared" si="76"/>
        <v>4.8719000000000001</v>
      </c>
      <c r="V280" s="2">
        <f t="shared" si="77"/>
        <v>4.8719000000000001</v>
      </c>
      <c r="W280" s="2">
        <f t="shared" si="78"/>
        <v>4.8719000000000001</v>
      </c>
      <c r="X280" s="2">
        <f t="shared" si="79"/>
        <v>4.8719000000000001</v>
      </c>
      <c r="Y280" s="2">
        <f t="shared" si="80"/>
        <v>2.1526999999999998</v>
      </c>
      <c r="Z280" s="2">
        <f t="shared" si="81"/>
        <v>4.8719000000000001</v>
      </c>
      <c r="AA280" s="2">
        <f t="shared" si="82"/>
        <v>4.8719000000000001</v>
      </c>
      <c r="AB280" s="2">
        <f t="shared" si="92"/>
        <v>2.1526999999999998</v>
      </c>
      <c r="AC280" s="2">
        <f t="shared" si="83"/>
        <v>4.8719000000000001</v>
      </c>
      <c r="AD280" s="2">
        <f t="shared" si="84"/>
        <v>11.33</v>
      </c>
      <c r="AE280" s="2">
        <f t="shared" si="85"/>
        <v>1.6995</v>
      </c>
      <c r="AF280" s="2">
        <f t="shared" si="86"/>
        <v>4.8719000000000001</v>
      </c>
      <c r="AG280" s="2">
        <f t="shared" si="87"/>
        <v>4.8719000000000001</v>
      </c>
      <c r="AH280" s="2">
        <f t="shared" si="88"/>
        <v>2.266</v>
      </c>
      <c r="AI280" s="2">
        <f t="shared" si="89"/>
        <v>2.266</v>
      </c>
      <c r="AJ280" s="2">
        <f t="shared" si="90"/>
        <v>1.6995</v>
      </c>
      <c r="AK280" s="2">
        <f t="shared" si="91"/>
        <v>4.8719000000000001</v>
      </c>
    </row>
    <row r="281" spans="1:37" x14ac:dyDescent="0.25">
      <c r="A281" s="5" t="s">
        <v>298</v>
      </c>
      <c r="B281" s="5" t="s">
        <v>7413</v>
      </c>
      <c r="C281" s="6">
        <v>121828</v>
      </c>
      <c r="D281" s="6">
        <v>82800</v>
      </c>
      <c r="F281" s="7">
        <v>300</v>
      </c>
      <c r="G281" s="1">
        <v>25.75</v>
      </c>
      <c r="H281" s="2">
        <f t="shared" si="63"/>
        <v>4.8925000000000001</v>
      </c>
      <c r="I281" s="2">
        <f t="shared" si="64"/>
        <v>4.8925000000000001</v>
      </c>
      <c r="J281" s="2">
        <f t="shared" si="65"/>
        <v>4.8925000000000001</v>
      </c>
      <c r="K281" s="2">
        <f t="shared" si="66"/>
        <v>5.15</v>
      </c>
      <c r="L281" s="2">
        <f t="shared" si="67"/>
        <v>4.8925000000000001</v>
      </c>
      <c r="M281" s="2">
        <f t="shared" si="68"/>
        <v>5.15</v>
      </c>
      <c r="N281" s="2">
        <f t="shared" si="69"/>
        <v>5.15</v>
      </c>
      <c r="O281" s="2">
        <f t="shared" si="70"/>
        <v>11.0725</v>
      </c>
      <c r="P281" s="2">
        <f t="shared" si="71"/>
        <v>5.15</v>
      </c>
      <c r="Q281" s="2">
        <f t="shared" si="72"/>
        <v>4.8925000000000001</v>
      </c>
      <c r="R281" s="2">
        <f t="shared" si="73"/>
        <v>11.0725</v>
      </c>
      <c r="S281" s="2">
        <f t="shared" si="74"/>
        <v>4.8925000000000001</v>
      </c>
      <c r="T281" s="2">
        <f t="shared" si="75"/>
        <v>10.815</v>
      </c>
      <c r="U281" s="2">
        <f t="shared" si="76"/>
        <v>11.0725</v>
      </c>
      <c r="V281" s="2">
        <f t="shared" si="77"/>
        <v>11.0725</v>
      </c>
      <c r="W281" s="2">
        <f t="shared" si="78"/>
        <v>11.0725</v>
      </c>
      <c r="X281" s="2">
        <f t="shared" si="79"/>
        <v>11.0725</v>
      </c>
      <c r="Y281" s="2">
        <f t="shared" si="80"/>
        <v>4.8925000000000001</v>
      </c>
      <c r="Z281" s="2">
        <f t="shared" si="81"/>
        <v>11.0725</v>
      </c>
      <c r="AA281" s="2">
        <f t="shared" si="82"/>
        <v>11.0725</v>
      </c>
      <c r="AB281" s="2">
        <f t="shared" si="92"/>
        <v>4.8925000000000001</v>
      </c>
      <c r="AC281" s="2">
        <f t="shared" si="83"/>
        <v>11.0725</v>
      </c>
      <c r="AD281" s="2">
        <f t="shared" si="84"/>
        <v>25.75</v>
      </c>
      <c r="AE281" s="2">
        <f t="shared" si="85"/>
        <v>3.8624999999999998</v>
      </c>
      <c r="AF281" s="2">
        <f t="shared" si="86"/>
        <v>11.0725</v>
      </c>
      <c r="AG281" s="2">
        <f t="shared" si="87"/>
        <v>11.0725</v>
      </c>
      <c r="AH281" s="2">
        <f t="shared" si="88"/>
        <v>5.15</v>
      </c>
      <c r="AI281" s="2">
        <f t="shared" si="89"/>
        <v>5.15</v>
      </c>
      <c r="AJ281" s="2">
        <f t="shared" si="90"/>
        <v>3.8624999999999998</v>
      </c>
      <c r="AK281" s="2">
        <f t="shared" si="91"/>
        <v>11.0725</v>
      </c>
    </row>
    <row r="282" spans="1:37" x14ac:dyDescent="0.25">
      <c r="A282" s="5" t="s">
        <v>299</v>
      </c>
      <c r="B282" s="5" t="s">
        <v>7413</v>
      </c>
      <c r="C282" s="6">
        <v>594252</v>
      </c>
      <c r="D282" s="6">
        <v>87205</v>
      </c>
      <c r="F282" s="7">
        <v>300</v>
      </c>
      <c r="G282" s="1">
        <v>33.99</v>
      </c>
      <c r="H282" s="2">
        <f t="shared" si="63"/>
        <v>6.4581000000000008</v>
      </c>
      <c r="I282" s="2">
        <f t="shared" si="64"/>
        <v>6.4581000000000008</v>
      </c>
      <c r="J282" s="2">
        <f t="shared" si="65"/>
        <v>6.4581000000000008</v>
      </c>
      <c r="K282" s="2">
        <f t="shared" si="66"/>
        <v>6.7980000000000009</v>
      </c>
      <c r="L282" s="2">
        <f t="shared" si="67"/>
        <v>6.4581000000000008</v>
      </c>
      <c r="M282" s="2">
        <f t="shared" si="68"/>
        <v>6.7980000000000009</v>
      </c>
      <c r="N282" s="2">
        <f t="shared" si="69"/>
        <v>6.7980000000000009</v>
      </c>
      <c r="O282" s="2">
        <f t="shared" si="70"/>
        <v>14.6157</v>
      </c>
      <c r="P282" s="2">
        <f t="shared" si="71"/>
        <v>6.7980000000000009</v>
      </c>
      <c r="Q282" s="2">
        <f t="shared" si="72"/>
        <v>6.4581000000000008</v>
      </c>
      <c r="R282" s="2">
        <f t="shared" si="73"/>
        <v>14.6157</v>
      </c>
      <c r="S282" s="2">
        <f t="shared" si="74"/>
        <v>6.4581000000000008</v>
      </c>
      <c r="T282" s="2">
        <f t="shared" si="75"/>
        <v>14.2758</v>
      </c>
      <c r="U282" s="2">
        <f t="shared" si="76"/>
        <v>14.6157</v>
      </c>
      <c r="V282" s="2">
        <f t="shared" si="77"/>
        <v>14.6157</v>
      </c>
      <c r="W282" s="2">
        <f t="shared" si="78"/>
        <v>14.6157</v>
      </c>
      <c r="X282" s="2">
        <f t="shared" si="79"/>
        <v>14.6157</v>
      </c>
      <c r="Y282" s="2">
        <f t="shared" si="80"/>
        <v>6.4581000000000008</v>
      </c>
      <c r="Z282" s="2">
        <f t="shared" si="81"/>
        <v>14.6157</v>
      </c>
      <c r="AA282" s="2">
        <f t="shared" si="82"/>
        <v>14.6157</v>
      </c>
      <c r="AB282" s="2">
        <f t="shared" si="92"/>
        <v>6.4581000000000008</v>
      </c>
      <c r="AC282" s="2">
        <f t="shared" si="83"/>
        <v>14.6157</v>
      </c>
      <c r="AD282" s="2">
        <f t="shared" si="84"/>
        <v>33.99</v>
      </c>
      <c r="AE282" s="2">
        <f t="shared" si="85"/>
        <v>5.0985000000000005</v>
      </c>
      <c r="AF282" s="2">
        <f t="shared" si="86"/>
        <v>14.6157</v>
      </c>
      <c r="AG282" s="2">
        <f t="shared" si="87"/>
        <v>14.6157</v>
      </c>
      <c r="AH282" s="2">
        <f t="shared" si="88"/>
        <v>6.7980000000000009</v>
      </c>
      <c r="AI282" s="2">
        <f t="shared" si="89"/>
        <v>6.7980000000000009</v>
      </c>
      <c r="AJ282" s="2">
        <f t="shared" si="90"/>
        <v>5.0985000000000005</v>
      </c>
      <c r="AK282" s="2">
        <f t="shared" si="91"/>
        <v>14.6157</v>
      </c>
    </row>
    <row r="283" spans="1:37" x14ac:dyDescent="0.25">
      <c r="A283" s="5" t="s">
        <v>300</v>
      </c>
      <c r="B283" s="5" t="s">
        <v>7413</v>
      </c>
      <c r="C283" s="6">
        <v>600123</v>
      </c>
      <c r="D283" s="6">
        <v>87205</v>
      </c>
      <c r="F283" s="7">
        <v>300</v>
      </c>
      <c r="G283" s="1">
        <v>33.99</v>
      </c>
      <c r="H283" s="2">
        <f t="shared" si="63"/>
        <v>6.4581000000000008</v>
      </c>
      <c r="I283" s="2">
        <f t="shared" si="64"/>
        <v>6.4581000000000008</v>
      </c>
      <c r="J283" s="2">
        <f t="shared" si="65"/>
        <v>6.4581000000000008</v>
      </c>
      <c r="K283" s="2">
        <f t="shared" si="66"/>
        <v>6.7980000000000009</v>
      </c>
      <c r="L283" s="2">
        <f t="shared" si="67"/>
        <v>6.4581000000000008</v>
      </c>
      <c r="M283" s="2">
        <f t="shared" si="68"/>
        <v>6.7980000000000009</v>
      </c>
      <c r="N283" s="2">
        <f t="shared" si="69"/>
        <v>6.7980000000000009</v>
      </c>
      <c r="O283" s="2">
        <f t="shared" si="70"/>
        <v>14.6157</v>
      </c>
      <c r="P283" s="2">
        <f t="shared" si="71"/>
        <v>6.7980000000000009</v>
      </c>
      <c r="Q283" s="2">
        <f t="shared" si="72"/>
        <v>6.4581000000000008</v>
      </c>
      <c r="R283" s="2">
        <f t="shared" si="73"/>
        <v>14.6157</v>
      </c>
      <c r="S283" s="2">
        <f t="shared" si="74"/>
        <v>6.4581000000000008</v>
      </c>
      <c r="T283" s="2">
        <f t="shared" si="75"/>
        <v>14.2758</v>
      </c>
      <c r="U283" s="2">
        <f t="shared" si="76"/>
        <v>14.6157</v>
      </c>
      <c r="V283" s="2">
        <f t="shared" si="77"/>
        <v>14.6157</v>
      </c>
      <c r="W283" s="2">
        <f t="shared" si="78"/>
        <v>14.6157</v>
      </c>
      <c r="X283" s="2">
        <f t="shared" si="79"/>
        <v>14.6157</v>
      </c>
      <c r="Y283" s="2">
        <f t="shared" si="80"/>
        <v>6.4581000000000008</v>
      </c>
      <c r="Z283" s="2">
        <f t="shared" si="81"/>
        <v>14.6157</v>
      </c>
      <c r="AA283" s="2">
        <f t="shared" si="82"/>
        <v>14.6157</v>
      </c>
      <c r="AB283" s="2">
        <f t="shared" si="92"/>
        <v>6.4581000000000008</v>
      </c>
      <c r="AC283" s="2">
        <f t="shared" si="83"/>
        <v>14.6157</v>
      </c>
      <c r="AD283" s="2">
        <f t="shared" si="84"/>
        <v>33.99</v>
      </c>
      <c r="AE283" s="2">
        <f t="shared" si="85"/>
        <v>5.0985000000000005</v>
      </c>
      <c r="AF283" s="2">
        <f t="shared" si="86"/>
        <v>14.6157</v>
      </c>
      <c r="AG283" s="2">
        <f t="shared" si="87"/>
        <v>14.6157</v>
      </c>
      <c r="AH283" s="2">
        <f t="shared" si="88"/>
        <v>6.7980000000000009</v>
      </c>
      <c r="AI283" s="2">
        <f t="shared" si="89"/>
        <v>6.7980000000000009</v>
      </c>
      <c r="AJ283" s="2">
        <f t="shared" si="90"/>
        <v>5.0985000000000005</v>
      </c>
      <c r="AK283" s="2">
        <f t="shared" si="91"/>
        <v>14.6157</v>
      </c>
    </row>
    <row r="284" spans="1:37" x14ac:dyDescent="0.25">
      <c r="A284" s="5" t="s">
        <v>301</v>
      </c>
      <c r="B284" s="5" t="s">
        <v>7413</v>
      </c>
      <c r="C284" s="6">
        <v>594252</v>
      </c>
      <c r="D284" s="6">
        <v>87205</v>
      </c>
      <c r="F284" s="7">
        <v>300</v>
      </c>
      <c r="G284" s="1">
        <v>33.99</v>
      </c>
      <c r="H284" s="2">
        <f t="shared" si="63"/>
        <v>6.4581000000000008</v>
      </c>
      <c r="I284" s="2">
        <f t="shared" si="64"/>
        <v>6.4581000000000008</v>
      </c>
      <c r="J284" s="2">
        <f t="shared" si="65"/>
        <v>6.4581000000000008</v>
      </c>
      <c r="K284" s="2">
        <f t="shared" si="66"/>
        <v>6.7980000000000009</v>
      </c>
      <c r="L284" s="2">
        <f t="shared" si="67"/>
        <v>6.4581000000000008</v>
      </c>
      <c r="M284" s="2">
        <f t="shared" si="68"/>
        <v>6.7980000000000009</v>
      </c>
      <c r="N284" s="2">
        <f t="shared" si="69"/>
        <v>6.7980000000000009</v>
      </c>
      <c r="O284" s="2">
        <f t="shared" si="70"/>
        <v>14.6157</v>
      </c>
      <c r="P284" s="2">
        <f t="shared" si="71"/>
        <v>6.7980000000000009</v>
      </c>
      <c r="Q284" s="2">
        <f t="shared" si="72"/>
        <v>6.4581000000000008</v>
      </c>
      <c r="R284" s="2">
        <f t="shared" si="73"/>
        <v>14.6157</v>
      </c>
      <c r="S284" s="2">
        <f t="shared" si="74"/>
        <v>6.4581000000000008</v>
      </c>
      <c r="T284" s="2">
        <f t="shared" si="75"/>
        <v>14.2758</v>
      </c>
      <c r="U284" s="2">
        <f t="shared" si="76"/>
        <v>14.6157</v>
      </c>
      <c r="V284" s="2">
        <f t="shared" si="77"/>
        <v>14.6157</v>
      </c>
      <c r="W284" s="2">
        <f t="shared" si="78"/>
        <v>14.6157</v>
      </c>
      <c r="X284" s="2">
        <f t="shared" si="79"/>
        <v>14.6157</v>
      </c>
      <c r="Y284" s="2">
        <f t="shared" si="80"/>
        <v>6.4581000000000008</v>
      </c>
      <c r="Z284" s="2">
        <f t="shared" si="81"/>
        <v>14.6157</v>
      </c>
      <c r="AA284" s="2">
        <f t="shared" si="82"/>
        <v>14.6157</v>
      </c>
      <c r="AB284" s="2">
        <f t="shared" si="92"/>
        <v>6.4581000000000008</v>
      </c>
      <c r="AC284" s="2">
        <f t="shared" si="83"/>
        <v>14.6157</v>
      </c>
      <c r="AD284" s="2">
        <f t="shared" si="84"/>
        <v>33.99</v>
      </c>
      <c r="AE284" s="2">
        <f t="shared" si="85"/>
        <v>5.0985000000000005</v>
      </c>
      <c r="AF284" s="2">
        <f t="shared" si="86"/>
        <v>14.6157</v>
      </c>
      <c r="AG284" s="2">
        <f t="shared" si="87"/>
        <v>14.6157</v>
      </c>
      <c r="AH284" s="2">
        <f t="shared" si="88"/>
        <v>6.7980000000000009</v>
      </c>
      <c r="AI284" s="2">
        <f t="shared" si="89"/>
        <v>6.7980000000000009</v>
      </c>
      <c r="AJ284" s="2">
        <f t="shared" si="90"/>
        <v>5.0985000000000005</v>
      </c>
      <c r="AK284" s="2">
        <f t="shared" si="91"/>
        <v>14.6157</v>
      </c>
    </row>
    <row r="285" spans="1:37" x14ac:dyDescent="0.25">
      <c r="A285" s="5" t="s">
        <v>765</v>
      </c>
      <c r="B285" s="5" t="s">
        <v>7413</v>
      </c>
      <c r="C285" s="6">
        <v>85610</v>
      </c>
      <c r="D285" s="6">
        <v>85610</v>
      </c>
      <c r="F285" s="7">
        <v>300</v>
      </c>
      <c r="G285" s="1">
        <v>24.72</v>
      </c>
      <c r="H285" s="2">
        <f t="shared" si="63"/>
        <v>4.6967999999999996</v>
      </c>
      <c r="I285" s="2">
        <f t="shared" si="64"/>
        <v>4.6967999999999996</v>
      </c>
      <c r="J285" s="2">
        <f t="shared" si="65"/>
        <v>4.6967999999999996</v>
      </c>
      <c r="K285" s="2">
        <f t="shared" si="66"/>
        <v>4.944</v>
      </c>
      <c r="L285" s="2">
        <f t="shared" si="67"/>
        <v>4.6967999999999996</v>
      </c>
      <c r="M285" s="2">
        <f t="shared" si="68"/>
        <v>4.944</v>
      </c>
      <c r="N285" s="2">
        <f t="shared" si="69"/>
        <v>4.944</v>
      </c>
      <c r="O285" s="2">
        <f t="shared" si="70"/>
        <v>10.6296</v>
      </c>
      <c r="P285" s="2">
        <f t="shared" si="71"/>
        <v>4.944</v>
      </c>
      <c r="Q285" s="2">
        <f t="shared" si="72"/>
        <v>4.6967999999999996</v>
      </c>
      <c r="R285" s="2">
        <f t="shared" si="73"/>
        <v>10.6296</v>
      </c>
      <c r="S285" s="2">
        <f t="shared" si="74"/>
        <v>4.6967999999999996</v>
      </c>
      <c r="T285" s="2">
        <f t="shared" si="75"/>
        <v>10.382399999999999</v>
      </c>
      <c r="U285" s="2">
        <f t="shared" si="76"/>
        <v>10.6296</v>
      </c>
      <c r="V285" s="2">
        <f t="shared" si="77"/>
        <v>10.6296</v>
      </c>
      <c r="W285" s="2">
        <f t="shared" si="78"/>
        <v>10.6296</v>
      </c>
      <c r="X285" s="2">
        <f t="shared" si="79"/>
        <v>10.6296</v>
      </c>
      <c r="Y285" s="2">
        <f t="shared" si="80"/>
        <v>4.6967999999999996</v>
      </c>
      <c r="Z285" s="2">
        <f t="shared" si="81"/>
        <v>10.6296</v>
      </c>
      <c r="AA285" s="2">
        <f t="shared" si="82"/>
        <v>10.6296</v>
      </c>
      <c r="AB285" s="2">
        <f t="shared" si="92"/>
        <v>4.6967999999999996</v>
      </c>
      <c r="AC285" s="2">
        <f t="shared" si="83"/>
        <v>10.6296</v>
      </c>
      <c r="AD285" s="2">
        <f t="shared" si="84"/>
        <v>24.72</v>
      </c>
      <c r="AE285" s="2">
        <f t="shared" si="85"/>
        <v>3.7079999999999997</v>
      </c>
      <c r="AF285" s="2">
        <f t="shared" si="86"/>
        <v>10.6296</v>
      </c>
      <c r="AG285" s="2">
        <f t="shared" si="87"/>
        <v>10.6296</v>
      </c>
      <c r="AH285" s="2">
        <f t="shared" si="88"/>
        <v>4.944</v>
      </c>
      <c r="AI285" s="2">
        <f t="shared" si="89"/>
        <v>4.944</v>
      </c>
      <c r="AJ285" s="2">
        <f t="shared" si="90"/>
        <v>3.7079999999999997</v>
      </c>
      <c r="AK285" s="2">
        <f t="shared" si="91"/>
        <v>10.6296</v>
      </c>
    </row>
    <row r="286" spans="1:37" x14ac:dyDescent="0.25">
      <c r="A286" s="5" t="s">
        <v>766</v>
      </c>
      <c r="B286" s="5" t="s">
        <v>7413</v>
      </c>
      <c r="C286" s="6">
        <v>84520</v>
      </c>
      <c r="D286" s="6">
        <v>84520</v>
      </c>
      <c r="F286" s="7">
        <v>300</v>
      </c>
      <c r="G286" s="1">
        <v>15.450000000000001</v>
      </c>
      <c r="H286" s="2">
        <f t="shared" si="63"/>
        <v>2.9355000000000002</v>
      </c>
      <c r="I286" s="2">
        <f t="shared" si="64"/>
        <v>2.9355000000000002</v>
      </c>
      <c r="J286" s="2">
        <f t="shared" si="65"/>
        <v>2.9355000000000002</v>
      </c>
      <c r="K286" s="2">
        <f t="shared" si="66"/>
        <v>3.0900000000000003</v>
      </c>
      <c r="L286" s="2">
        <f t="shared" si="67"/>
        <v>2.9355000000000002</v>
      </c>
      <c r="M286" s="2">
        <f t="shared" si="68"/>
        <v>3.0900000000000003</v>
      </c>
      <c r="N286" s="2">
        <f t="shared" si="69"/>
        <v>3.0900000000000003</v>
      </c>
      <c r="O286" s="2">
        <f t="shared" si="70"/>
        <v>6.6435000000000004</v>
      </c>
      <c r="P286" s="2">
        <f t="shared" si="71"/>
        <v>3.0900000000000003</v>
      </c>
      <c r="Q286" s="2">
        <f t="shared" si="72"/>
        <v>2.9355000000000002</v>
      </c>
      <c r="R286" s="2">
        <f t="shared" si="73"/>
        <v>6.6435000000000004</v>
      </c>
      <c r="S286" s="2">
        <f t="shared" si="74"/>
        <v>2.9355000000000002</v>
      </c>
      <c r="T286" s="2">
        <f t="shared" si="75"/>
        <v>6.4889999999999999</v>
      </c>
      <c r="U286" s="2">
        <f t="shared" si="76"/>
        <v>6.6435000000000004</v>
      </c>
      <c r="V286" s="2">
        <f t="shared" si="77"/>
        <v>6.6435000000000004</v>
      </c>
      <c r="W286" s="2">
        <f t="shared" si="78"/>
        <v>6.6435000000000004</v>
      </c>
      <c r="X286" s="2">
        <f t="shared" si="79"/>
        <v>6.6435000000000004</v>
      </c>
      <c r="Y286" s="2">
        <f t="shared" si="80"/>
        <v>2.9355000000000002</v>
      </c>
      <c r="Z286" s="2">
        <f t="shared" si="81"/>
        <v>6.6435000000000004</v>
      </c>
      <c r="AA286" s="2">
        <f t="shared" si="82"/>
        <v>6.6435000000000004</v>
      </c>
      <c r="AB286" s="2">
        <f t="shared" si="92"/>
        <v>2.9355000000000002</v>
      </c>
      <c r="AC286" s="2">
        <f t="shared" si="83"/>
        <v>6.6435000000000004</v>
      </c>
      <c r="AD286" s="2">
        <f t="shared" si="84"/>
        <v>15.450000000000001</v>
      </c>
      <c r="AE286" s="2">
        <f t="shared" si="85"/>
        <v>2.3174999999999999</v>
      </c>
      <c r="AF286" s="2">
        <f t="shared" si="86"/>
        <v>6.6435000000000004</v>
      </c>
      <c r="AG286" s="2">
        <f t="shared" si="87"/>
        <v>6.6435000000000004</v>
      </c>
      <c r="AH286" s="2">
        <f t="shared" si="88"/>
        <v>3.0900000000000003</v>
      </c>
      <c r="AI286" s="2">
        <f t="shared" si="89"/>
        <v>3.0900000000000003</v>
      </c>
      <c r="AJ286" s="2">
        <f t="shared" si="90"/>
        <v>2.3174999999999999</v>
      </c>
      <c r="AK286" s="2">
        <f t="shared" si="91"/>
        <v>6.6435000000000004</v>
      </c>
    </row>
    <row r="287" spans="1:37" x14ac:dyDescent="0.25">
      <c r="A287" s="5" t="s">
        <v>767</v>
      </c>
      <c r="B287" s="5" t="s">
        <v>7413</v>
      </c>
      <c r="C287" s="6">
        <v>82565</v>
      </c>
      <c r="D287" s="6">
        <v>82565</v>
      </c>
      <c r="F287" s="7">
        <v>300</v>
      </c>
      <c r="G287" s="1">
        <v>23.69</v>
      </c>
      <c r="H287" s="2">
        <f t="shared" si="63"/>
        <v>4.5011000000000001</v>
      </c>
      <c r="I287" s="2">
        <f t="shared" si="64"/>
        <v>4.5011000000000001</v>
      </c>
      <c r="J287" s="2">
        <f t="shared" si="65"/>
        <v>4.5011000000000001</v>
      </c>
      <c r="K287" s="2">
        <f t="shared" si="66"/>
        <v>4.7380000000000004</v>
      </c>
      <c r="L287" s="2">
        <f t="shared" si="67"/>
        <v>4.5011000000000001</v>
      </c>
      <c r="M287" s="2">
        <f t="shared" si="68"/>
        <v>4.7380000000000004</v>
      </c>
      <c r="N287" s="2">
        <f t="shared" si="69"/>
        <v>4.7380000000000004</v>
      </c>
      <c r="O287" s="2">
        <f t="shared" si="70"/>
        <v>10.1867</v>
      </c>
      <c r="P287" s="2">
        <f t="shared" si="71"/>
        <v>4.7380000000000004</v>
      </c>
      <c r="Q287" s="2">
        <f t="shared" si="72"/>
        <v>4.5011000000000001</v>
      </c>
      <c r="R287" s="2">
        <f t="shared" si="73"/>
        <v>10.1867</v>
      </c>
      <c r="S287" s="2">
        <f t="shared" si="74"/>
        <v>4.5011000000000001</v>
      </c>
      <c r="T287" s="2">
        <f t="shared" si="75"/>
        <v>9.9497999999999998</v>
      </c>
      <c r="U287" s="2">
        <f t="shared" si="76"/>
        <v>10.1867</v>
      </c>
      <c r="V287" s="2">
        <f t="shared" si="77"/>
        <v>10.1867</v>
      </c>
      <c r="W287" s="2">
        <f t="shared" si="78"/>
        <v>10.1867</v>
      </c>
      <c r="X287" s="2">
        <f t="shared" si="79"/>
        <v>10.1867</v>
      </c>
      <c r="Y287" s="2">
        <f t="shared" si="80"/>
        <v>4.5011000000000001</v>
      </c>
      <c r="Z287" s="2">
        <f t="shared" si="81"/>
        <v>10.1867</v>
      </c>
      <c r="AA287" s="2">
        <f t="shared" si="82"/>
        <v>10.1867</v>
      </c>
      <c r="AB287" s="2">
        <f t="shared" si="92"/>
        <v>4.5011000000000001</v>
      </c>
      <c r="AC287" s="2">
        <f t="shared" si="83"/>
        <v>10.1867</v>
      </c>
      <c r="AD287" s="2">
        <f t="shared" si="84"/>
        <v>23.69</v>
      </c>
      <c r="AE287" s="2">
        <f t="shared" si="85"/>
        <v>3.5535000000000001</v>
      </c>
      <c r="AF287" s="2">
        <f t="shared" si="86"/>
        <v>10.1867</v>
      </c>
      <c r="AG287" s="2">
        <f t="shared" si="87"/>
        <v>10.1867</v>
      </c>
      <c r="AH287" s="2">
        <f t="shared" si="88"/>
        <v>4.7380000000000004</v>
      </c>
      <c r="AI287" s="2">
        <f t="shared" si="89"/>
        <v>4.7380000000000004</v>
      </c>
      <c r="AJ287" s="2">
        <f t="shared" si="90"/>
        <v>3.5535000000000001</v>
      </c>
      <c r="AK287" s="2">
        <f t="shared" si="91"/>
        <v>10.1867</v>
      </c>
    </row>
    <row r="288" spans="1:37" x14ac:dyDescent="0.25">
      <c r="A288" s="5" t="s">
        <v>768</v>
      </c>
      <c r="B288" s="5" t="s">
        <v>7413</v>
      </c>
      <c r="C288" s="6">
        <v>801012</v>
      </c>
      <c r="D288" s="6">
        <v>81003</v>
      </c>
      <c r="F288" s="7">
        <v>300</v>
      </c>
      <c r="G288" s="1">
        <v>82.4</v>
      </c>
      <c r="H288" s="2">
        <f t="shared" si="63"/>
        <v>15.656000000000001</v>
      </c>
      <c r="I288" s="2">
        <f t="shared" si="64"/>
        <v>15.656000000000001</v>
      </c>
      <c r="J288" s="2">
        <f t="shared" si="65"/>
        <v>15.656000000000001</v>
      </c>
      <c r="K288" s="2">
        <f t="shared" si="66"/>
        <v>16.48</v>
      </c>
      <c r="L288" s="2">
        <f t="shared" si="67"/>
        <v>15.656000000000001</v>
      </c>
      <c r="M288" s="2">
        <f t="shared" si="68"/>
        <v>16.48</v>
      </c>
      <c r="N288" s="2">
        <f t="shared" si="69"/>
        <v>16.48</v>
      </c>
      <c r="O288" s="2">
        <f t="shared" si="70"/>
        <v>35.432000000000002</v>
      </c>
      <c r="P288" s="2">
        <f t="shared" si="71"/>
        <v>16.48</v>
      </c>
      <c r="Q288" s="2">
        <f t="shared" si="72"/>
        <v>15.656000000000001</v>
      </c>
      <c r="R288" s="2">
        <f t="shared" si="73"/>
        <v>35.432000000000002</v>
      </c>
      <c r="S288" s="2">
        <f t="shared" si="74"/>
        <v>15.656000000000001</v>
      </c>
      <c r="T288" s="2">
        <f t="shared" si="75"/>
        <v>34.608000000000004</v>
      </c>
      <c r="U288" s="2">
        <f t="shared" si="76"/>
        <v>35.432000000000002</v>
      </c>
      <c r="V288" s="2">
        <f t="shared" si="77"/>
        <v>35.432000000000002</v>
      </c>
      <c r="W288" s="2">
        <f t="shared" si="78"/>
        <v>35.432000000000002</v>
      </c>
      <c r="X288" s="2">
        <f t="shared" si="79"/>
        <v>35.432000000000002</v>
      </c>
      <c r="Y288" s="2">
        <f t="shared" si="80"/>
        <v>15.656000000000001</v>
      </c>
      <c r="Z288" s="2">
        <f t="shared" si="81"/>
        <v>35.432000000000002</v>
      </c>
      <c r="AA288" s="2">
        <f t="shared" si="82"/>
        <v>35.432000000000002</v>
      </c>
      <c r="AB288" s="2">
        <f t="shared" si="92"/>
        <v>15.656000000000001</v>
      </c>
      <c r="AC288" s="2">
        <f t="shared" si="83"/>
        <v>35.432000000000002</v>
      </c>
      <c r="AD288" s="2">
        <f t="shared" si="84"/>
        <v>82.4</v>
      </c>
      <c r="AE288" s="2">
        <f t="shared" si="85"/>
        <v>12.360000000000001</v>
      </c>
      <c r="AF288" s="2">
        <f t="shared" si="86"/>
        <v>35.432000000000002</v>
      </c>
      <c r="AG288" s="2">
        <f t="shared" si="87"/>
        <v>35.432000000000002</v>
      </c>
      <c r="AH288" s="2">
        <f t="shared" si="88"/>
        <v>16.48</v>
      </c>
      <c r="AI288" s="2">
        <f t="shared" si="89"/>
        <v>16.48</v>
      </c>
      <c r="AJ288" s="2">
        <f t="shared" si="90"/>
        <v>12.360000000000001</v>
      </c>
      <c r="AK288" s="2">
        <f t="shared" si="91"/>
        <v>35.432000000000002</v>
      </c>
    </row>
    <row r="289" spans="1:37" x14ac:dyDescent="0.25">
      <c r="A289" s="5" t="s">
        <v>779</v>
      </c>
      <c r="B289" s="5" t="s">
        <v>7413</v>
      </c>
      <c r="C289" s="6">
        <v>82962</v>
      </c>
      <c r="D289" s="6">
        <v>82962</v>
      </c>
      <c r="F289" s="7">
        <v>300</v>
      </c>
      <c r="G289" s="1">
        <v>29.87</v>
      </c>
      <c r="H289" s="2">
        <f t="shared" si="63"/>
        <v>5.6753</v>
      </c>
      <c r="I289" s="2">
        <f t="shared" si="64"/>
        <v>5.6753</v>
      </c>
      <c r="J289" s="2">
        <f t="shared" si="65"/>
        <v>5.6753</v>
      </c>
      <c r="K289" s="2">
        <f t="shared" si="66"/>
        <v>5.9740000000000002</v>
      </c>
      <c r="L289" s="2">
        <f t="shared" si="67"/>
        <v>5.6753</v>
      </c>
      <c r="M289" s="2">
        <f t="shared" si="68"/>
        <v>5.9740000000000002</v>
      </c>
      <c r="N289" s="2">
        <f t="shared" si="69"/>
        <v>5.9740000000000002</v>
      </c>
      <c r="O289" s="2">
        <f t="shared" si="70"/>
        <v>12.844100000000001</v>
      </c>
      <c r="P289" s="2">
        <f t="shared" si="71"/>
        <v>5.9740000000000002</v>
      </c>
      <c r="Q289" s="2">
        <f t="shared" si="72"/>
        <v>5.6753</v>
      </c>
      <c r="R289" s="2">
        <f t="shared" si="73"/>
        <v>12.844100000000001</v>
      </c>
      <c r="S289" s="2">
        <f t="shared" si="74"/>
        <v>5.6753</v>
      </c>
      <c r="T289" s="2">
        <f t="shared" si="75"/>
        <v>12.545400000000001</v>
      </c>
      <c r="U289" s="2">
        <f t="shared" si="76"/>
        <v>12.844100000000001</v>
      </c>
      <c r="V289" s="2">
        <f t="shared" si="77"/>
        <v>12.844100000000001</v>
      </c>
      <c r="W289" s="2">
        <f t="shared" si="78"/>
        <v>12.844100000000001</v>
      </c>
      <c r="X289" s="2">
        <f t="shared" si="79"/>
        <v>12.844100000000001</v>
      </c>
      <c r="Y289" s="2">
        <f t="shared" si="80"/>
        <v>5.6753</v>
      </c>
      <c r="Z289" s="2">
        <f t="shared" si="81"/>
        <v>12.844100000000001</v>
      </c>
      <c r="AA289" s="2">
        <f t="shared" si="82"/>
        <v>12.844100000000001</v>
      </c>
      <c r="AB289" s="2">
        <f t="shared" si="92"/>
        <v>5.6753</v>
      </c>
      <c r="AC289" s="2">
        <f t="shared" si="83"/>
        <v>12.844100000000001</v>
      </c>
      <c r="AD289" s="2">
        <f t="shared" si="84"/>
        <v>29.87</v>
      </c>
      <c r="AE289" s="2">
        <f t="shared" si="85"/>
        <v>4.4805000000000001</v>
      </c>
      <c r="AF289" s="2">
        <f t="shared" si="86"/>
        <v>12.844100000000001</v>
      </c>
      <c r="AG289" s="2">
        <f t="shared" si="87"/>
        <v>12.844100000000001</v>
      </c>
      <c r="AH289" s="2">
        <f t="shared" si="88"/>
        <v>5.9740000000000002</v>
      </c>
      <c r="AI289" s="2">
        <f t="shared" si="89"/>
        <v>5.9740000000000002</v>
      </c>
      <c r="AJ289" s="2">
        <f t="shared" si="90"/>
        <v>4.4805000000000001</v>
      </c>
      <c r="AK289" s="2">
        <f t="shared" si="91"/>
        <v>12.844100000000001</v>
      </c>
    </row>
    <row r="290" spans="1:37" x14ac:dyDescent="0.25">
      <c r="A290" s="5" t="s">
        <v>765</v>
      </c>
      <c r="B290" s="5" t="s">
        <v>7413</v>
      </c>
      <c r="C290" s="6">
        <v>856102</v>
      </c>
      <c r="D290" s="6">
        <v>85610</v>
      </c>
      <c r="F290" s="7">
        <v>300</v>
      </c>
      <c r="G290" s="1">
        <v>24.72</v>
      </c>
      <c r="H290" s="2">
        <f t="shared" si="63"/>
        <v>4.6967999999999996</v>
      </c>
      <c r="I290" s="2">
        <f t="shared" si="64"/>
        <v>4.6967999999999996</v>
      </c>
      <c r="J290" s="2">
        <f t="shared" si="65"/>
        <v>4.6967999999999996</v>
      </c>
      <c r="K290" s="2">
        <f t="shared" si="66"/>
        <v>4.944</v>
      </c>
      <c r="L290" s="2">
        <f t="shared" si="67"/>
        <v>4.6967999999999996</v>
      </c>
      <c r="M290" s="2">
        <f t="shared" si="68"/>
        <v>4.944</v>
      </c>
      <c r="N290" s="2">
        <f t="shared" si="69"/>
        <v>4.944</v>
      </c>
      <c r="O290" s="2">
        <f t="shared" si="70"/>
        <v>10.6296</v>
      </c>
      <c r="P290" s="2">
        <f t="shared" si="71"/>
        <v>4.944</v>
      </c>
      <c r="Q290" s="2">
        <f t="shared" si="72"/>
        <v>4.6967999999999996</v>
      </c>
      <c r="R290" s="2">
        <f t="shared" si="73"/>
        <v>10.6296</v>
      </c>
      <c r="S290" s="2">
        <f t="shared" si="74"/>
        <v>4.6967999999999996</v>
      </c>
      <c r="T290" s="2">
        <f t="shared" si="75"/>
        <v>10.382399999999999</v>
      </c>
      <c r="U290" s="2">
        <f t="shared" si="76"/>
        <v>10.6296</v>
      </c>
      <c r="V290" s="2">
        <f t="shared" si="77"/>
        <v>10.6296</v>
      </c>
      <c r="W290" s="2">
        <f t="shared" si="78"/>
        <v>10.6296</v>
      </c>
      <c r="X290" s="2">
        <f t="shared" si="79"/>
        <v>10.6296</v>
      </c>
      <c r="Y290" s="2">
        <f t="shared" si="80"/>
        <v>4.6967999999999996</v>
      </c>
      <c r="Z290" s="2">
        <f t="shared" si="81"/>
        <v>10.6296</v>
      </c>
      <c r="AA290" s="2">
        <f t="shared" si="82"/>
        <v>10.6296</v>
      </c>
      <c r="AB290" s="2">
        <f t="shared" si="92"/>
        <v>4.6967999999999996</v>
      </c>
      <c r="AC290" s="2">
        <f t="shared" si="83"/>
        <v>10.6296</v>
      </c>
      <c r="AD290" s="2">
        <f t="shared" si="84"/>
        <v>24.72</v>
      </c>
      <c r="AE290" s="2">
        <f t="shared" si="85"/>
        <v>3.7079999999999997</v>
      </c>
      <c r="AF290" s="2">
        <f t="shared" si="86"/>
        <v>10.6296</v>
      </c>
      <c r="AG290" s="2">
        <f t="shared" si="87"/>
        <v>10.6296</v>
      </c>
      <c r="AH290" s="2">
        <f t="shared" si="88"/>
        <v>4.944</v>
      </c>
      <c r="AI290" s="2">
        <f t="shared" si="89"/>
        <v>4.944</v>
      </c>
      <c r="AJ290" s="2">
        <f t="shared" si="90"/>
        <v>3.7079999999999997</v>
      </c>
      <c r="AK290" s="2">
        <f t="shared" si="91"/>
        <v>10.6296</v>
      </c>
    </row>
    <row r="291" spans="1:37" x14ac:dyDescent="0.25">
      <c r="A291" s="5" t="s">
        <v>764</v>
      </c>
      <c r="B291" s="5" t="s">
        <v>7413</v>
      </c>
      <c r="C291" s="6">
        <v>82962</v>
      </c>
      <c r="D291" s="6">
        <v>82962</v>
      </c>
      <c r="F291" s="7">
        <v>300</v>
      </c>
      <c r="G291" s="1">
        <v>29.87</v>
      </c>
      <c r="H291" s="2">
        <f t="shared" si="63"/>
        <v>5.6753</v>
      </c>
      <c r="I291" s="2">
        <f t="shared" si="64"/>
        <v>5.6753</v>
      </c>
      <c r="J291" s="2">
        <f t="shared" si="65"/>
        <v>5.6753</v>
      </c>
      <c r="K291" s="2">
        <f t="shared" si="66"/>
        <v>5.9740000000000002</v>
      </c>
      <c r="L291" s="2">
        <f t="shared" si="67"/>
        <v>5.6753</v>
      </c>
      <c r="M291" s="2">
        <f t="shared" si="68"/>
        <v>5.9740000000000002</v>
      </c>
      <c r="N291" s="2">
        <f t="shared" si="69"/>
        <v>5.9740000000000002</v>
      </c>
      <c r="O291" s="2">
        <f t="shared" si="70"/>
        <v>12.844100000000001</v>
      </c>
      <c r="P291" s="2">
        <f t="shared" si="71"/>
        <v>5.9740000000000002</v>
      </c>
      <c r="Q291" s="2">
        <f t="shared" si="72"/>
        <v>5.6753</v>
      </c>
      <c r="R291" s="2">
        <f t="shared" si="73"/>
        <v>12.844100000000001</v>
      </c>
      <c r="S291" s="2">
        <f t="shared" si="74"/>
        <v>5.6753</v>
      </c>
      <c r="T291" s="2">
        <f t="shared" si="75"/>
        <v>12.545400000000001</v>
      </c>
      <c r="U291" s="2">
        <f t="shared" si="76"/>
        <v>12.844100000000001</v>
      </c>
      <c r="V291" s="2">
        <f t="shared" si="77"/>
        <v>12.844100000000001</v>
      </c>
      <c r="W291" s="2">
        <f t="shared" si="78"/>
        <v>12.844100000000001</v>
      </c>
      <c r="X291" s="2">
        <f t="shared" si="79"/>
        <v>12.844100000000001</v>
      </c>
      <c r="Y291" s="2">
        <f t="shared" si="80"/>
        <v>5.6753</v>
      </c>
      <c r="Z291" s="2">
        <f t="shared" si="81"/>
        <v>12.844100000000001</v>
      </c>
      <c r="AA291" s="2">
        <f t="shared" si="82"/>
        <v>12.844100000000001</v>
      </c>
      <c r="AB291" s="2">
        <f t="shared" si="92"/>
        <v>5.6753</v>
      </c>
      <c r="AC291" s="2">
        <f t="shared" si="83"/>
        <v>12.844100000000001</v>
      </c>
      <c r="AD291" s="2">
        <f t="shared" si="84"/>
        <v>29.87</v>
      </c>
      <c r="AE291" s="2">
        <f t="shared" si="85"/>
        <v>4.4805000000000001</v>
      </c>
      <c r="AF291" s="2">
        <f t="shared" si="86"/>
        <v>12.844100000000001</v>
      </c>
      <c r="AG291" s="2">
        <f t="shared" si="87"/>
        <v>12.844100000000001</v>
      </c>
      <c r="AH291" s="2">
        <f t="shared" si="88"/>
        <v>5.9740000000000002</v>
      </c>
      <c r="AI291" s="2">
        <f t="shared" si="89"/>
        <v>5.9740000000000002</v>
      </c>
      <c r="AJ291" s="2">
        <f t="shared" si="90"/>
        <v>4.4805000000000001</v>
      </c>
      <c r="AK291" s="2">
        <f t="shared" si="91"/>
        <v>12.844100000000001</v>
      </c>
    </row>
    <row r="292" spans="1:37" x14ac:dyDescent="0.25">
      <c r="A292" s="5" t="s">
        <v>31</v>
      </c>
      <c r="B292" s="5" t="s">
        <v>7413</v>
      </c>
      <c r="C292" s="6">
        <v>850252</v>
      </c>
      <c r="D292" s="6">
        <v>85025</v>
      </c>
      <c r="F292" s="7">
        <v>300</v>
      </c>
      <c r="G292" s="1">
        <v>55.620000000000005</v>
      </c>
      <c r="H292" s="2">
        <f t="shared" si="63"/>
        <v>10.567800000000002</v>
      </c>
      <c r="I292" s="2">
        <f t="shared" si="64"/>
        <v>10.567800000000002</v>
      </c>
      <c r="J292" s="2">
        <f t="shared" si="65"/>
        <v>10.567800000000002</v>
      </c>
      <c r="K292" s="2">
        <f t="shared" si="66"/>
        <v>11.124000000000002</v>
      </c>
      <c r="L292" s="2">
        <f t="shared" si="67"/>
        <v>10.567800000000002</v>
      </c>
      <c r="M292" s="2">
        <f t="shared" si="68"/>
        <v>11.124000000000002</v>
      </c>
      <c r="N292" s="2">
        <f t="shared" si="69"/>
        <v>11.124000000000002</v>
      </c>
      <c r="O292" s="2">
        <f t="shared" si="70"/>
        <v>23.916600000000003</v>
      </c>
      <c r="P292" s="2">
        <f t="shared" si="71"/>
        <v>11.124000000000002</v>
      </c>
      <c r="Q292" s="2">
        <f t="shared" si="72"/>
        <v>10.567800000000002</v>
      </c>
      <c r="R292" s="2">
        <f t="shared" si="73"/>
        <v>23.916600000000003</v>
      </c>
      <c r="S292" s="2">
        <f t="shared" si="74"/>
        <v>10.567800000000002</v>
      </c>
      <c r="T292" s="2">
        <f t="shared" si="75"/>
        <v>23.360400000000002</v>
      </c>
      <c r="U292" s="2">
        <f t="shared" si="76"/>
        <v>23.916600000000003</v>
      </c>
      <c r="V292" s="2">
        <f t="shared" si="77"/>
        <v>23.916600000000003</v>
      </c>
      <c r="W292" s="2">
        <f t="shared" si="78"/>
        <v>23.916600000000003</v>
      </c>
      <c r="X292" s="2">
        <f t="shared" si="79"/>
        <v>23.916600000000003</v>
      </c>
      <c r="Y292" s="2">
        <f t="shared" si="80"/>
        <v>10.567800000000002</v>
      </c>
      <c r="Z292" s="2">
        <f t="shared" si="81"/>
        <v>23.916600000000003</v>
      </c>
      <c r="AA292" s="2">
        <f t="shared" si="82"/>
        <v>23.916600000000003</v>
      </c>
      <c r="AB292" s="2">
        <f t="shared" si="92"/>
        <v>10.567800000000002</v>
      </c>
      <c r="AC292" s="2">
        <f t="shared" si="83"/>
        <v>23.916600000000003</v>
      </c>
      <c r="AD292" s="2">
        <f t="shared" si="84"/>
        <v>55.620000000000005</v>
      </c>
      <c r="AE292" s="2">
        <f t="shared" si="85"/>
        <v>8.343</v>
      </c>
      <c r="AF292" s="2">
        <f t="shared" si="86"/>
        <v>23.916600000000003</v>
      </c>
      <c r="AG292" s="2">
        <f t="shared" si="87"/>
        <v>23.916600000000003</v>
      </c>
      <c r="AH292" s="2">
        <f t="shared" si="88"/>
        <v>11.124000000000002</v>
      </c>
      <c r="AI292" s="2">
        <f t="shared" si="89"/>
        <v>11.124000000000002</v>
      </c>
      <c r="AJ292" s="2">
        <f t="shared" si="90"/>
        <v>8.343</v>
      </c>
      <c r="AK292" s="2">
        <f t="shared" si="91"/>
        <v>23.916600000000003</v>
      </c>
    </row>
    <row r="293" spans="1:37" x14ac:dyDescent="0.25">
      <c r="A293" s="5" t="s">
        <v>765</v>
      </c>
      <c r="B293" s="5" t="s">
        <v>7413</v>
      </c>
      <c r="C293" s="6">
        <v>856102</v>
      </c>
      <c r="D293" s="6">
        <v>85610</v>
      </c>
      <c r="F293" s="7">
        <v>300</v>
      </c>
      <c r="G293" s="1">
        <v>24.72</v>
      </c>
      <c r="H293" s="2">
        <f t="shared" si="63"/>
        <v>4.6967999999999996</v>
      </c>
      <c r="I293" s="2">
        <f t="shared" si="64"/>
        <v>4.6967999999999996</v>
      </c>
      <c r="J293" s="2">
        <f t="shared" si="65"/>
        <v>4.6967999999999996</v>
      </c>
      <c r="K293" s="2">
        <f t="shared" si="66"/>
        <v>4.944</v>
      </c>
      <c r="L293" s="2">
        <f t="shared" si="67"/>
        <v>4.6967999999999996</v>
      </c>
      <c r="M293" s="2">
        <f t="shared" si="68"/>
        <v>4.944</v>
      </c>
      <c r="N293" s="2">
        <f t="shared" si="69"/>
        <v>4.944</v>
      </c>
      <c r="O293" s="2">
        <f t="shared" si="70"/>
        <v>10.6296</v>
      </c>
      <c r="P293" s="2">
        <f t="shared" si="71"/>
        <v>4.944</v>
      </c>
      <c r="Q293" s="2">
        <f t="shared" si="72"/>
        <v>4.6967999999999996</v>
      </c>
      <c r="R293" s="2">
        <f t="shared" si="73"/>
        <v>10.6296</v>
      </c>
      <c r="S293" s="2">
        <f t="shared" si="74"/>
        <v>4.6967999999999996</v>
      </c>
      <c r="T293" s="2">
        <f t="shared" si="75"/>
        <v>10.382399999999999</v>
      </c>
      <c r="U293" s="2">
        <f t="shared" si="76"/>
        <v>10.6296</v>
      </c>
      <c r="V293" s="2">
        <f t="shared" si="77"/>
        <v>10.6296</v>
      </c>
      <c r="W293" s="2">
        <f t="shared" si="78"/>
        <v>10.6296</v>
      </c>
      <c r="X293" s="2">
        <f t="shared" si="79"/>
        <v>10.6296</v>
      </c>
      <c r="Y293" s="2">
        <f t="shared" si="80"/>
        <v>4.6967999999999996</v>
      </c>
      <c r="Z293" s="2">
        <f t="shared" si="81"/>
        <v>10.6296</v>
      </c>
      <c r="AA293" s="2">
        <f t="shared" si="82"/>
        <v>10.6296</v>
      </c>
      <c r="AB293" s="2">
        <f t="shared" si="92"/>
        <v>4.6967999999999996</v>
      </c>
      <c r="AC293" s="2">
        <f t="shared" si="83"/>
        <v>10.6296</v>
      </c>
      <c r="AD293" s="2">
        <f t="shared" si="84"/>
        <v>24.72</v>
      </c>
      <c r="AE293" s="2">
        <f t="shared" si="85"/>
        <v>3.7079999999999997</v>
      </c>
      <c r="AF293" s="2">
        <f t="shared" si="86"/>
        <v>10.6296</v>
      </c>
      <c r="AG293" s="2">
        <f t="shared" si="87"/>
        <v>10.6296</v>
      </c>
      <c r="AH293" s="2">
        <f t="shared" si="88"/>
        <v>4.944</v>
      </c>
      <c r="AI293" s="2">
        <f t="shared" si="89"/>
        <v>4.944</v>
      </c>
      <c r="AJ293" s="2">
        <f t="shared" si="90"/>
        <v>3.7079999999999997</v>
      </c>
      <c r="AK293" s="2">
        <f t="shared" si="91"/>
        <v>10.6296</v>
      </c>
    </row>
    <row r="294" spans="1:37" x14ac:dyDescent="0.25">
      <c r="A294" s="5" t="s">
        <v>33</v>
      </c>
      <c r="B294" s="5" t="s">
        <v>7413</v>
      </c>
      <c r="C294" s="6">
        <v>856102</v>
      </c>
      <c r="D294" s="6">
        <v>85610</v>
      </c>
      <c r="F294" s="7">
        <v>300</v>
      </c>
      <c r="G294" s="1">
        <v>24.72</v>
      </c>
      <c r="H294" s="2">
        <f t="shared" si="63"/>
        <v>4.6967999999999996</v>
      </c>
      <c r="I294" s="2">
        <f t="shared" si="64"/>
        <v>4.6967999999999996</v>
      </c>
      <c r="J294" s="2">
        <f t="shared" si="65"/>
        <v>4.6967999999999996</v>
      </c>
      <c r="K294" s="2">
        <f t="shared" si="66"/>
        <v>4.944</v>
      </c>
      <c r="L294" s="2">
        <f t="shared" si="67"/>
        <v>4.6967999999999996</v>
      </c>
      <c r="M294" s="2">
        <f t="shared" si="68"/>
        <v>4.944</v>
      </c>
      <c r="N294" s="2">
        <f t="shared" si="69"/>
        <v>4.944</v>
      </c>
      <c r="O294" s="2">
        <f t="shared" si="70"/>
        <v>10.6296</v>
      </c>
      <c r="P294" s="2">
        <f t="shared" si="71"/>
        <v>4.944</v>
      </c>
      <c r="Q294" s="2">
        <f t="shared" si="72"/>
        <v>4.6967999999999996</v>
      </c>
      <c r="R294" s="2">
        <f t="shared" si="73"/>
        <v>10.6296</v>
      </c>
      <c r="S294" s="2">
        <f t="shared" si="74"/>
        <v>4.6967999999999996</v>
      </c>
      <c r="T294" s="2">
        <f t="shared" si="75"/>
        <v>10.382399999999999</v>
      </c>
      <c r="U294" s="2">
        <f t="shared" si="76"/>
        <v>10.6296</v>
      </c>
      <c r="V294" s="2">
        <f t="shared" si="77"/>
        <v>10.6296</v>
      </c>
      <c r="W294" s="2">
        <f t="shared" si="78"/>
        <v>10.6296</v>
      </c>
      <c r="X294" s="2">
        <f t="shared" si="79"/>
        <v>10.6296</v>
      </c>
      <c r="Y294" s="2">
        <f t="shared" si="80"/>
        <v>4.6967999999999996</v>
      </c>
      <c r="Z294" s="2">
        <f t="shared" si="81"/>
        <v>10.6296</v>
      </c>
      <c r="AA294" s="2">
        <f t="shared" si="82"/>
        <v>10.6296</v>
      </c>
      <c r="AB294" s="2">
        <f t="shared" si="92"/>
        <v>4.6967999999999996</v>
      </c>
      <c r="AC294" s="2">
        <f t="shared" si="83"/>
        <v>10.6296</v>
      </c>
      <c r="AD294" s="2">
        <f t="shared" si="84"/>
        <v>24.72</v>
      </c>
      <c r="AE294" s="2">
        <f t="shared" si="85"/>
        <v>3.7079999999999997</v>
      </c>
      <c r="AF294" s="2">
        <f t="shared" si="86"/>
        <v>10.6296</v>
      </c>
      <c r="AG294" s="2">
        <f t="shared" si="87"/>
        <v>10.6296</v>
      </c>
      <c r="AH294" s="2">
        <f t="shared" si="88"/>
        <v>4.944</v>
      </c>
      <c r="AI294" s="2">
        <f t="shared" si="89"/>
        <v>4.944</v>
      </c>
      <c r="AJ294" s="2">
        <f t="shared" si="90"/>
        <v>3.7079999999999997</v>
      </c>
      <c r="AK294" s="2">
        <f t="shared" si="91"/>
        <v>10.6296</v>
      </c>
    </row>
    <row r="295" spans="1:37" x14ac:dyDescent="0.25">
      <c r="A295" s="5" t="s">
        <v>768</v>
      </c>
      <c r="B295" s="5" t="s">
        <v>7413</v>
      </c>
      <c r="C295" s="6">
        <v>801012</v>
      </c>
      <c r="D295" s="6">
        <v>81003</v>
      </c>
      <c r="F295" s="7">
        <v>300</v>
      </c>
      <c r="G295" s="1">
        <v>82.4</v>
      </c>
      <c r="H295" s="2">
        <f t="shared" ref="H295:H358" si="93">G295*0.19</f>
        <v>15.656000000000001</v>
      </c>
      <c r="I295" s="2">
        <f t="shared" ref="I295:I358" si="94">G295*0.19</f>
        <v>15.656000000000001</v>
      </c>
      <c r="J295" s="2">
        <f t="shared" ref="J295:J358" si="95">G295*0.19</f>
        <v>15.656000000000001</v>
      </c>
      <c r="K295" s="2">
        <f t="shared" ref="K295:K358" si="96">G295*0.2</f>
        <v>16.48</v>
      </c>
      <c r="L295" s="2">
        <f t="shared" ref="L295:L358" si="97">G295*0.19</f>
        <v>15.656000000000001</v>
      </c>
      <c r="M295" s="2">
        <f t="shared" ref="M295:M358" si="98">G295*0.2</f>
        <v>16.48</v>
      </c>
      <c r="N295" s="2">
        <f t="shared" ref="N295:N358" si="99">G295*0.2</f>
        <v>16.48</v>
      </c>
      <c r="O295" s="2">
        <f t="shared" ref="O295:O358" si="100">G295*0.43</f>
        <v>35.432000000000002</v>
      </c>
      <c r="P295" s="2">
        <f t="shared" ref="P295:P358" si="101">G295*0.2</f>
        <v>16.48</v>
      </c>
      <c r="Q295" s="2">
        <f t="shared" ref="Q295:Q358" si="102">G295*0.19</f>
        <v>15.656000000000001</v>
      </c>
      <c r="R295" s="2">
        <f t="shared" ref="R295:R358" si="103">G295*0.43</f>
        <v>35.432000000000002</v>
      </c>
      <c r="S295" s="2">
        <f t="shared" ref="S295:S358" si="104">G295*0.19</f>
        <v>15.656000000000001</v>
      </c>
      <c r="T295" s="2">
        <f t="shared" ref="T295:T358" si="105">G295*0.42</f>
        <v>34.608000000000004</v>
      </c>
      <c r="U295" s="2">
        <f t="shared" ref="U295:U358" si="106">G295*0.43</f>
        <v>35.432000000000002</v>
      </c>
      <c r="V295" s="2">
        <f t="shared" ref="V295:V358" si="107">G295*0.43</f>
        <v>35.432000000000002</v>
      </c>
      <c r="W295" s="2">
        <f t="shared" ref="W295:W358" si="108">G295*0.43</f>
        <v>35.432000000000002</v>
      </c>
      <c r="X295" s="2">
        <f t="shared" ref="X295:X358" si="109">G295*0.43</f>
        <v>35.432000000000002</v>
      </c>
      <c r="Y295" s="2">
        <f t="shared" ref="Y295:Y358" si="110">G295*0.19</f>
        <v>15.656000000000001</v>
      </c>
      <c r="Z295" s="2">
        <f t="shared" ref="Z295:Z358" si="111">G295*0.43</f>
        <v>35.432000000000002</v>
      </c>
      <c r="AA295" s="2">
        <f t="shared" ref="AA295:AA358" si="112">G295*0.43</f>
        <v>35.432000000000002</v>
      </c>
      <c r="AB295" s="2">
        <f t="shared" si="92"/>
        <v>15.656000000000001</v>
      </c>
      <c r="AC295" s="2">
        <f t="shared" ref="AC295:AC358" si="113">G295*0.43</f>
        <v>35.432000000000002</v>
      </c>
      <c r="AD295" s="2">
        <f t="shared" ref="AD295:AD358" si="114">G295</f>
        <v>82.4</v>
      </c>
      <c r="AE295" s="2">
        <f t="shared" ref="AE295:AE358" si="115">G295*0.15</f>
        <v>12.360000000000001</v>
      </c>
      <c r="AF295" s="2">
        <f t="shared" ref="AF295:AF358" si="116">G295*0.43</f>
        <v>35.432000000000002</v>
      </c>
      <c r="AG295" s="2">
        <f t="shared" ref="AG295:AG358" si="117">G295*0.43</f>
        <v>35.432000000000002</v>
      </c>
      <c r="AH295" s="2">
        <f t="shared" ref="AH295:AH358" si="118">G295*0.2</f>
        <v>16.48</v>
      </c>
      <c r="AI295" s="2">
        <f t="shared" ref="AI295:AI358" si="119">G295*0.2</f>
        <v>16.48</v>
      </c>
      <c r="AJ295" s="2">
        <f t="shared" ref="AJ295:AJ358" si="120">AE295</f>
        <v>12.360000000000001</v>
      </c>
      <c r="AK295" s="2">
        <f t="shared" ref="AK295:AK358" si="121">AG295</f>
        <v>35.432000000000002</v>
      </c>
    </row>
    <row r="296" spans="1:37" x14ac:dyDescent="0.25">
      <c r="A296" s="5" t="s">
        <v>769</v>
      </c>
      <c r="B296" s="5" t="s">
        <v>7413</v>
      </c>
      <c r="C296" s="6">
        <v>810252</v>
      </c>
      <c r="D296" s="6">
        <v>81025</v>
      </c>
      <c r="F296" s="7">
        <v>300</v>
      </c>
      <c r="G296" s="1">
        <v>49.44</v>
      </c>
      <c r="H296" s="2">
        <f t="shared" si="93"/>
        <v>9.3935999999999993</v>
      </c>
      <c r="I296" s="2">
        <f t="shared" si="94"/>
        <v>9.3935999999999993</v>
      </c>
      <c r="J296" s="2">
        <f t="shared" si="95"/>
        <v>9.3935999999999993</v>
      </c>
      <c r="K296" s="2">
        <f t="shared" si="96"/>
        <v>9.8879999999999999</v>
      </c>
      <c r="L296" s="2">
        <f t="shared" si="97"/>
        <v>9.3935999999999993</v>
      </c>
      <c r="M296" s="2">
        <f t="shared" si="98"/>
        <v>9.8879999999999999</v>
      </c>
      <c r="N296" s="2">
        <f t="shared" si="99"/>
        <v>9.8879999999999999</v>
      </c>
      <c r="O296" s="2">
        <f t="shared" si="100"/>
        <v>21.2592</v>
      </c>
      <c r="P296" s="2">
        <f t="shared" si="101"/>
        <v>9.8879999999999999</v>
      </c>
      <c r="Q296" s="2">
        <f t="shared" si="102"/>
        <v>9.3935999999999993</v>
      </c>
      <c r="R296" s="2">
        <f t="shared" si="103"/>
        <v>21.2592</v>
      </c>
      <c r="S296" s="2">
        <f t="shared" si="104"/>
        <v>9.3935999999999993</v>
      </c>
      <c r="T296" s="2">
        <f t="shared" si="105"/>
        <v>20.764799999999997</v>
      </c>
      <c r="U296" s="2">
        <f t="shared" si="106"/>
        <v>21.2592</v>
      </c>
      <c r="V296" s="2">
        <f t="shared" si="107"/>
        <v>21.2592</v>
      </c>
      <c r="W296" s="2">
        <f t="shared" si="108"/>
        <v>21.2592</v>
      </c>
      <c r="X296" s="2">
        <f t="shared" si="109"/>
        <v>21.2592</v>
      </c>
      <c r="Y296" s="2">
        <f t="shared" si="110"/>
        <v>9.3935999999999993</v>
      </c>
      <c r="Z296" s="2">
        <f t="shared" si="111"/>
        <v>21.2592</v>
      </c>
      <c r="AA296" s="2">
        <f t="shared" si="112"/>
        <v>21.2592</v>
      </c>
      <c r="AB296" s="2">
        <f t="shared" si="92"/>
        <v>9.3935999999999993</v>
      </c>
      <c r="AC296" s="2">
        <f t="shared" si="113"/>
        <v>21.2592</v>
      </c>
      <c r="AD296" s="2">
        <f t="shared" si="114"/>
        <v>49.44</v>
      </c>
      <c r="AE296" s="2">
        <f t="shared" si="115"/>
        <v>7.4159999999999995</v>
      </c>
      <c r="AF296" s="2">
        <f t="shared" si="116"/>
        <v>21.2592</v>
      </c>
      <c r="AG296" s="2">
        <f t="shared" si="117"/>
        <v>21.2592</v>
      </c>
      <c r="AH296" s="2">
        <f t="shared" si="118"/>
        <v>9.8879999999999999</v>
      </c>
      <c r="AI296" s="2">
        <f t="shared" si="119"/>
        <v>9.8879999999999999</v>
      </c>
      <c r="AJ296" s="2">
        <f t="shared" si="120"/>
        <v>7.4159999999999995</v>
      </c>
      <c r="AK296" s="2">
        <f t="shared" si="121"/>
        <v>21.2592</v>
      </c>
    </row>
    <row r="297" spans="1:37" x14ac:dyDescent="0.25">
      <c r="A297" s="5" t="s">
        <v>1</v>
      </c>
      <c r="B297" s="5" t="s">
        <v>7414</v>
      </c>
      <c r="C297" s="6">
        <v>121533</v>
      </c>
      <c r="D297" s="6">
        <v>86003</v>
      </c>
      <c r="F297" s="7">
        <v>300</v>
      </c>
      <c r="G297" s="1">
        <v>28.84</v>
      </c>
      <c r="H297" s="2">
        <f t="shared" si="93"/>
        <v>5.4796000000000005</v>
      </c>
      <c r="I297" s="2">
        <f t="shared" si="94"/>
        <v>5.4796000000000005</v>
      </c>
      <c r="J297" s="2">
        <f t="shared" si="95"/>
        <v>5.4796000000000005</v>
      </c>
      <c r="K297" s="2">
        <f t="shared" si="96"/>
        <v>5.7680000000000007</v>
      </c>
      <c r="L297" s="2">
        <f t="shared" si="97"/>
        <v>5.4796000000000005</v>
      </c>
      <c r="M297" s="2">
        <f t="shared" si="98"/>
        <v>5.7680000000000007</v>
      </c>
      <c r="N297" s="2">
        <f t="shared" si="99"/>
        <v>5.7680000000000007</v>
      </c>
      <c r="O297" s="2">
        <f t="shared" si="100"/>
        <v>12.401199999999999</v>
      </c>
      <c r="P297" s="2">
        <f t="shared" si="101"/>
        <v>5.7680000000000007</v>
      </c>
      <c r="Q297" s="2">
        <f t="shared" si="102"/>
        <v>5.4796000000000005</v>
      </c>
      <c r="R297" s="2">
        <f t="shared" si="103"/>
        <v>12.401199999999999</v>
      </c>
      <c r="S297" s="2">
        <f t="shared" si="104"/>
        <v>5.4796000000000005</v>
      </c>
      <c r="T297" s="2">
        <f t="shared" si="105"/>
        <v>12.1128</v>
      </c>
      <c r="U297" s="2">
        <f t="shared" si="106"/>
        <v>12.401199999999999</v>
      </c>
      <c r="V297" s="2">
        <f t="shared" si="107"/>
        <v>12.401199999999999</v>
      </c>
      <c r="W297" s="2">
        <f t="shared" si="108"/>
        <v>12.401199999999999</v>
      </c>
      <c r="X297" s="2">
        <f t="shared" si="109"/>
        <v>12.401199999999999</v>
      </c>
      <c r="Y297" s="2">
        <f t="shared" si="110"/>
        <v>5.4796000000000005</v>
      </c>
      <c r="Z297" s="2">
        <f t="shared" si="111"/>
        <v>12.401199999999999</v>
      </c>
      <c r="AA297" s="2">
        <f t="shared" si="112"/>
        <v>12.401199999999999</v>
      </c>
      <c r="AB297" s="2">
        <f t="shared" si="92"/>
        <v>5.4796000000000005</v>
      </c>
      <c r="AC297" s="2">
        <f t="shared" si="113"/>
        <v>12.401199999999999</v>
      </c>
      <c r="AD297" s="2">
        <f t="shared" si="114"/>
        <v>28.84</v>
      </c>
      <c r="AE297" s="2">
        <f t="shared" si="115"/>
        <v>4.3259999999999996</v>
      </c>
      <c r="AF297" s="2">
        <f t="shared" si="116"/>
        <v>12.401199999999999</v>
      </c>
      <c r="AG297" s="2">
        <f t="shared" si="117"/>
        <v>12.401199999999999</v>
      </c>
      <c r="AH297" s="2">
        <f t="shared" si="118"/>
        <v>5.7680000000000007</v>
      </c>
      <c r="AI297" s="2">
        <f t="shared" si="119"/>
        <v>5.7680000000000007</v>
      </c>
      <c r="AJ297" s="2">
        <f t="shared" si="120"/>
        <v>4.3259999999999996</v>
      </c>
      <c r="AK297" s="2">
        <f t="shared" si="121"/>
        <v>12.401199999999999</v>
      </c>
    </row>
    <row r="298" spans="1:37" x14ac:dyDescent="0.25">
      <c r="A298" s="5" t="s">
        <v>7327</v>
      </c>
      <c r="B298" s="5" t="s">
        <v>7414</v>
      </c>
      <c r="C298" s="6">
        <v>90670</v>
      </c>
      <c r="D298" s="6">
        <v>90670</v>
      </c>
      <c r="F298" s="7">
        <v>636</v>
      </c>
      <c r="G298" s="1">
        <v>57.68</v>
      </c>
      <c r="H298" s="2">
        <f t="shared" si="93"/>
        <v>10.959200000000001</v>
      </c>
      <c r="I298" s="2">
        <f t="shared" si="94"/>
        <v>10.959200000000001</v>
      </c>
      <c r="J298" s="2">
        <f t="shared" si="95"/>
        <v>10.959200000000001</v>
      </c>
      <c r="K298" s="2">
        <f t="shared" si="96"/>
        <v>11.536000000000001</v>
      </c>
      <c r="L298" s="2">
        <f t="shared" si="97"/>
        <v>10.959200000000001</v>
      </c>
      <c r="M298" s="2">
        <f t="shared" si="98"/>
        <v>11.536000000000001</v>
      </c>
      <c r="N298" s="2">
        <f t="shared" si="99"/>
        <v>11.536000000000001</v>
      </c>
      <c r="O298" s="2">
        <f t="shared" si="100"/>
        <v>24.802399999999999</v>
      </c>
      <c r="P298" s="2">
        <f t="shared" si="101"/>
        <v>11.536000000000001</v>
      </c>
      <c r="Q298" s="2">
        <f t="shared" si="102"/>
        <v>10.959200000000001</v>
      </c>
      <c r="R298" s="2">
        <f t="shared" si="103"/>
        <v>24.802399999999999</v>
      </c>
      <c r="S298" s="2">
        <f t="shared" si="104"/>
        <v>10.959200000000001</v>
      </c>
      <c r="T298" s="2">
        <f t="shared" si="105"/>
        <v>24.2256</v>
      </c>
      <c r="U298" s="2">
        <f t="shared" si="106"/>
        <v>24.802399999999999</v>
      </c>
      <c r="V298" s="2">
        <f t="shared" si="107"/>
        <v>24.802399999999999</v>
      </c>
      <c r="W298" s="2">
        <f t="shared" si="108"/>
        <v>24.802399999999999</v>
      </c>
      <c r="X298" s="2">
        <f t="shared" si="109"/>
        <v>24.802399999999999</v>
      </c>
      <c r="Y298" s="2">
        <f t="shared" si="110"/>
        <v>10.959200000000001</v>
      </c>
      <c r="Z298" s="2">
        <f t="shared" si="111"/>
        <v>24.802399999999999</v>
      </c>
      <c r="AA298" s="2">
        <f t="shared" si="112"/>
        <v>24.802399999999999</v>
      </c>
      <c r="AB298" s="2">
        <f t="shared" si="92"/>
        <v>10.959200000000001</v>
      </c>
      <c r="AC298" s="2">
        <f t="shared" si="113"/>
        <v>24.802399999999999</v>
      </c>
      <c r="AD298" s="2">
        <f t="shared" si="114"/>
        <v>57.68</v>
      </c>
      <c r="AE298" s="2">
        <f t="shared" si="115"/>
        <v>8.6519999999999992</v>
      </c>
      <c r="AF298" s="2">
        <f t="shared" si="116"/>
        <v>24.802399999999999</v>
      </c>
      <c r="AG298" s="2">
        <f t="shared" si="117"/>
        <v>24.802399999999999</v>
      </c>
      <c r="AH298" s="2">
        <f t="shared" si="118"/>
        <v>11.536000000000001</v>
      </c>
      <c r="AI298" s="2">
        <f t="shared" si="119"/>
        <v>11.536000000000001</v>
      </c>
      <c r="AJ298" s="2">
        <f t="shared" si="120"/>
        <v>8.6519999999999992</v>
      </c>
      <c r="AK298" s="2">
        <f t="shared" si="121"/>
        <v>24.802399999999999</v>
      </c>
    </row>
    <row r="299" spans="1:37" x14ac:dyDescent="0.25">
      <c r="A299" s="5" t="s">
        <v>7241</v>
      </c>
      <c r="B299" s="5" t="s">
        <v>7414</v>
      </c>
      <c r="C299" s="6">
        <v>516415</v>
      </c>
      <c r="G299" s="1">
        <v>178.602</v>
      </c>
      <c r="H299" s="2">
        <f t="shared" si="93"/>
        <v>33.934380000000004</v>
      </c>
      <c r="I299" s="2">
        <f t="shared" si="94"/>
        <v>33.934380000000004</v>
      </c>
      <c r="J299" s="2">
        <f t="shared" si="95"/>
        <v>33.934380000000004</v>
      </c>
      <c r="K299" s="2">
        <f t="shared" si="96"/>
        <v>35.720400000000005</v>
      </c>
      <c r="L299" s="2">
        <f t="shared" si="97"/>
        <v>33.934380000000004</v>
      </c>
      <c r="M299" s="2">
        <f t="shared" si="98"/>
        <v>35.720400000000005</v>
      </c>
      <c r="N299" s="2">
        <f t="shared" si="99"/>
        <v>35.720400000000005</v>
      </c>
      <c r="O299" s="2">
        <f t="shared" si="100"/>
        <v>76.798860000000005</v>
      </c>
      <c r="P299" s="2">
        <f t="shared" si="101"/>
        <v>35.720400000000005</v>
      </c>
      <c r="Q299" s="2">
        <f t="shared" si="102"/>
        <v>33.934380000000004</v>
      </c>
      <c r="R299" s="2">
        <f t="shared" si="103"/>
        <v>76.798860000000005</v>
      </c>
      <c r="S299" s="2">
        <f t="shared" si="104"/>
        <v>33.934380000000004</v>
      </c>
      <c r="T299" s="2">
        <f t="shared" si="105"/>
        <v>75.012839999999997</v>
      </c>
      <c r="U299" s="2">
        <f t="shared" si="106"/>
        <v>76.798860000000005</v>
      </c>
      <c r="V299" s="2">
        <f t="shared" si="107"/>
        <v>76.798860000000005</v>
      </c>
      <c r="W299" s="2">
        <f t="shared" si="108"/>
        <v>76.798860000000005</v>
      </c>
      <c r="X299" s="2">
        <f t="shared" si="109"/>
        <v>76.798860000000005</v>
      </c>
      <c r="Y299" s="2">
        <f t="shared" si="110"/>
        <v>33.934380000000004</v>
      </c>
      <c r="Z299" s="2">
        <f t="shared" si="111"/>
        <v>76.798860000000005</v>
      </c>
      <c r="AA299" s="2">
        <f t="shared" si="112"/>
        <v>76.798860000000005</v>
      </c>
      <c r="AB299" s="2">
        <f t="shared" si="92"/>
        <v>33.934380000000004</v>
      </c>
      <c r="AC299" s="2">
        <f t="shared" si="113"/>
        <v>76.798860000000005</v>
      </c>
      <c r="AD299" s="2">
        <f t="shared" si="114"/>
        <v>178.602</v>
      </c>
      <c r="AE299" s="2">
        <f t="shared" si="115"/>
        <v>26.790299999999998</v>
      </c>
      <c r="AF299" s="2">
        <f t="shared" si="116"/>
        <v>76.798860000000005</v>
      </c>
      <c r="AG299" s="2">
        <f t="shared" si="117"/>
        <v>76.798860000000005</v>
      </c>
      <c r="AH299" s="2">
        <f t="shared" si="118"/>
        <v>35.720400000000005</v>
      </c>
      <c r="AI299" s="2">
        <f t="shared" si="119"/>
        <v>35.720400000000005</v>
      </c>
      <c r="AJ299" s="2">
        <f t="shared" si="120"/>
        <v>26.790299999999998</v>
      </c>
      <c r="AK299" s="2">
        <f t="shared" si="121"/>
        <v>76.798860000000005</v>
      </c>
    </row>
    <row r="300" spans="1:37" x14ac:dyDescent="0.25">
      <c r="A300" s="5" t="s">
        <v>7242</v>
      </c>
      <c r="B300" s="5" t="s">
        <v>7414</v>
      </c>
      <c r="C300" s="6">
        <v>400082</v>
      </c>
      <c r="G300" s="1">
        <v>99.652500000000003</v>
      </c>
      <c r="H300" s="2">
        <f t="shared" si="93"/>
        <v>18.933975</v>
      </c>
      <c r="I300" s="2">
        <f t="shared" si="94"/>
        <v>18.933975</v>
      </c>
      <c r="J300" s="2">
        <f t="shared" si="95"/>
        <v>18.933975</v>
      </c>
      <c r="K300" s="2">
        <f t="shared" si="96"/>
        <v>19.930500000000002</v>
      </c>
      <c r="L300" s="2">
        <f t="shared" si="97"/>
        <v>18.933975</v>
      </c>
      <c r="M300" s="2">
        <f t="shared" si="98"/>
        <v>19.930500000000002</v>
      </c>
      <c r="N300" s="2">
        <f t="shared" si="99"/>
        <v>19.930500000000002</v>
      </c>
      <c r="O300" s="2">
        <f t="shared" si="100"/>
        <v>42.850574999999999</v>
      </c>
      <c r="P300" s="2">
        <f t="shared" si="101"/>
        <v>19.930500000000002</v>
      </c>
      <c r="Q300" s="2">
        <f t="shared" si="102"/>
        <v>18.933975</v>
      </c>
      <c r="R300" s="2">
        <f t="shared" si="103"/>
        <v>42.850574999999999</v>
      </c>
      <c r="S300" s="2">
        <f t="shared" si="104"/>
        <v>18.933975</v>
      </c>
      <c r="T300" s="2">
        <f t="shared" si="105"/>
        <v>41.854050000000001</v>
      </c>
      <c r="U300" s="2">
        <f t="shared" si="106"/>
        <v>42.850574999999999</v>
      </c>
      <c r="V300" s="2">
        <f t="shared" si="107"/>
        <v>42.850574999999999</v>
      </c>
      <c r="W300" s="2">
        <f t="shared" si="108"/>
        <v>42.850574999999999</v>
      </c>
      <c r="X300" s="2">
        <f t="shared" si="109"/>
        <v>42.850574999999999</v>
      </c>
      <c r="Y300" s="2">
        <f t="shared" si="110"/>
        <v>18.933975</v>
      </c>
      <c r="Z300" s="2">
        <f t="shared" si="111"/>
        <v>42.850574999999999</v>
      </c>
      <c r="AA300" s="2">
        <f t="shared" si="112"/>
        <v>42.850574999999999</v>
      </c>
      <c r="AB300" s="2">
        <f t="shared" si="92"/>
        <v>18.933975</v>
      </c>
      <c r="AC300" s="2">
        <f t="shared" si="113"/>
        <v>42.850574999999999</v>
      </c>
      <c r="AD300" s="2">
        <f t="shared" si="114"/>
        <v>99.652500000000003</v>
      </c>
      <c r="AE300" s="2">
        <f t="shared" si="115"/>
        <v>14.947875</v>
      </c>
      <c r="AF300" s="2">
        <f t="shared" si="116"/>
        <v>42.850574999999999</v>
      </c>
      <c r="AG300" s="2">
        <f t="shared" si="117"/>
        <v>42.850574999999999</v>
      </c>
      <c r="AH300" s="2">
        <f t="shared" si="118"/>
        <v>19.930500000000002</v>
      </c>
      <c r="AI300" s="2">
        <f t="shared" si="119"/>
        <v>19.930500000000002</v>
      </c>
      <c r="AJ300" s="2">
        <f t="shared" si="120"/>
        <v>14.947875</v>
      </c>
      <c r="AK300" s="2">
        <f t="shared" si="121"/>
        <v>42.850574999999999</v>
      </c>
    </row>
    <row r="301" spans="1:37" x14ac:dyDescent="0.25">
      <c r="A301" s="5" t="s">
        <v>7243</v>
      </c>
      <c r="B301" s="5" t="s">
        <v>7414</v>
      </c>
      <c r="C301" s="6">
        <v>400119</v>
      </c>
      <c r="G301" s="1">
        <v>273.31050000000005</v>
      </c>
      <c r="H301" s="2">
        <f t="shared" si="93"/>
        <v>51.928995000000008</v>
      </c>
      <c r="I301" s="2">
        <f t="shared" si="94"/>
        <v>51.928995000000008</v>
      </c>
      <c r="J301" s="2">
        <f t="shared" si="95"/>
        <v>51.928995000000008</v>
      </c>
      <c r="K301" s="2">
        <f t="shared" si="96"/>
        <v>54.662100000000009</v>
      </c>
      <c r="L301" s="2">
        <f t="shared" si="97"/>
        <v>51.928995000000008</v>
      </c>
      <c r="M301" s="2">
        <f t="shared" si="98"/>
        <v>54.662100000000009</v>
      </c>
      <c r="N301" s="2">
        <f t="shared" si="99"/>
        <v>54.662100000000009</v>
      </c>
      <c r="O301" s="2">
        <f t="shared" si="100"/>
        <v>117.52351500000002</v>
      </c>
      <c r="P301" s="2">
        <f t="shared" si="101"/>
        <v>54.662100000000009</v>
      </c>
      <c r="Q301" s="2">
        <f t="shared" si="102"/>
        <v>51.928995000000008</v>
      </c>
      <c r="R301" s="2">
        <f t="shared" si="103"/>
        <v>117.52351500000002</v>
      </c>
      <c r="S301" s="2">
        <f t="shared" si="104"/>
        <v>51.928995000000008</v>
      </c>
      <c r="T301" s="2">
        <f t="shared" si="105"/>
        <v>114.79041000000002</v>
      </c>
      <c r="U301" s="2">
        <f t="shared" si="106"/>
        <v>117.52351500000002</v>
      </c>
      <c r="V301" s="2">
        <f t="shared" si="107"/>
        <v>117.52351500000002</v>
      </c>
      <c r="W301" s="2">
        <f t="shared" si="108"/>
        <v>117.52351500000002</v>
      </c>
      <c r="X301" s="2">
        <f t="shared" si="109"/>
        <v>117.52351500000002</v>
      </c>
      <c r="Y301" s="2">
        <f t="shared" si="110"/>
        <v>51.928995000000008</v>
      </c>
      <c r="Z301" s="2">
        <f t="shared" si="111"/>
        <v>117.52351500000002</v>
      </c>
      <c r="AA301" s="2">
        <f t="shared" si="112"/>
        <v>117.52351500000002</v>
      </c>
      <c r="AB301" s="2">
        <f t="shared" si="92"/>
        <v>51.928995000000008</v>
      </c>
      <c r="AC301" s="2">
        <f t="shared" si="113"/>
        <v>117.52351500000002</v>
      </c>
      <c r="AD301" s="2">
        <f t="shared" si="114"/>
        <v>273.31050000000005</v>
      </c>
      <c r="AE301" s="2">
        <f t="shared" si="115"/>
        <v>40.996575000000007</v>
      </c>
      <c r="AF301" s="2">
        <f t="shared" si="116"/>
        <v>117.52351500000002</v>
      </c>
      <c r="AG301" s="2">
        <f t="shared" si="117"/>
        <v>117.52351500000002</v>
      </c>
      <c r="AH301" s="2">
        <f t="shared" si="118"/>
        <v>54.662100000000009</v>
      </c>
      <c r="AI301" s="2">
        <f t="shared" si="119"/>
        <v>54.662100000000009</v>
      </c>
      <c r="AJ301" s="2">
        <f t="shared" si="120"/>
        <v>40.996575000000007</v>
      </c>
      <c r="AK301" s="2">
        <f t="shared" si="121"/>
        <v>117.52351500000002</v>
      </c>
    </row>
    <row r="302" spans="1:37" x14ac:dyDescent="0.25">
      <c r="A302" s="5" t="s">
        <v>7244</v>
      </c>
      <c r="B302" s="5" t="s">
        <v>7414</v>
      </c>
      <c r="C302" s="6">
        <v>141111</v>
      </c>
      <c r="G302" s="1">
        <v>38.006999999999998</v>
      </c>
      <c r="H302" s="2">
        <f t="shared" si="93"/>
        <v>7.22133</v>
      </c>
      <c r="I302" s="2">
        <f t="shared" si="94"/>
        <v>7.22133</v>
      </c>
      <c r="J302" s="2">
        <f t="shared" si="95"/>
        <v>7.22133</v>
      </c>
      <c r="K302" s="2">
        <f t="shared" si="96"/>
        <v>7.6013999999999999</v>
      </c>
      <c r="L302" s="2">
        <f t="shared" si="97"/>
        <v>7.22133</v>
      </c>
      <c r="M302" s="2">
        <f t="shared" si="98"/>
        <v>7.6013999999999999</v>
      </c>
      <c r="N302" s="2">
        <f t="shared" si="99"/>
        <v>7.6013999999999999</v>
      </c>
      <c r="O302" s="2">
        <f t="shared" si="100"/>
        <v>16.34301</v>
      </c>
      <c r="P302" s="2">
        <f t="shared" si="101"/>
        <v>7.6013999999999999</v>
      </c>
      <c r="Q302" s="2">
        <f t="shared" si="102"/>
        <v>7.22133</v>
      </c>
      <c r="R302" s="2">
        <f t="shared" si="103"/>
        <v>16.34301</v>
      </c>
      <c r="S302" s="2">
        <f t="shared" si="104"/>
        <v>7.22133</v>
      </c>
      <c r="T302" s="2">
        <f t="shared" si="105"/>
        <v>15.962939999999998</v>
      </c>
      <c r="U302" s="2">
        <f t="shared" si="106"/>
        <v>16.34301</v>
      </c>
      <c r="V302" s="2">
        <f t="shared" si="107"/>
        <v>16.34301</v>
      </c>
      <c r="W302" s="2">
        <f t="shared" si="108"/>
        <v>16.34301</v>
      </c>
      <c r="X302" s="2">
        <f t="shared" si="109"/>
        <v>16.34301</v>
      </c>
      <c r="Y302" s="2">
        <f t="shared" si="110"/>
        <v>7.22133</v>
      </c>
      <c r="Z302" s="2">
        <f t="shared" si="111"/>
        <v>16.34301</v>
      </c>
      <c r="AA302" s="2">
        <f t="shared" si="112"/>
        <v>16.34301</v>
      </c>
      <c r="AB302" s="2">
        <f t="shared" si="92"/>
        <v>7.22133</v>
      </c>
      <c r="AC302" s="2">
        <f t="shared" si="113"/>
        <v>16.34301</v>
      </c>
      <c r="AD302" s="2">
        <f t="shared" si="114"/>
        <v>38.006999999999998</v>
      </c>
      <c r="AE302" s="2">
        <f t="shared" si="115"/>
        <v>5.7010499999999995</v>
      </c>
      <c r="AF302" s="2">
        <f t="shared" si="116"/>
        <v>16.34301</v>
      </c>
      <c r="AG302" s="2">
        <f t="shared" si="117"/>
        <v>16.34301</v>
      </c>
      <c r="AH302" s="2">
        <f t="shared" si="118"/>
        <v>7.6013999999999999</v>
      </c>
      <c r="AI302" s="2">
        <f t="shared" si="119"/>
        <v>7.6013999999999999</v>
      </c>
      <c r="AJ302" s="2">
        <f t="shared" si="120"/>
        <v>5.7010499999999995</v>
      </c>
      <c r="AK302" s="2">
        <f t="shared" si="121"/>
        <v>16.34301</v>
      </c>
    </row>
    <row r="303" spans="1:37" x14ac:dyDescent="0.25">
      <c r="A303" s="5" t="s">
        <v>7245</v>
      </c>
      <c r="B303" s="5" t="s">
        <v>7414</v>
      </c>
      <c r="C303" s="6">
        <v>131535</v>
      </c>
      <c r="G303" s="1">
        <v>37.08</v>
      </c>
      <c r="H303" s="2">
        <f t="shared" si="93"/>
        <v>7.0451999999999995</v>
      </c>
      <c r="I303" s="2">
        <f t="shared" si="94"/>
        <v>7.0451999999999995</v>
      </c>
      <c r="J303" s="2">
        <f t="shared" si="95"/>
        <v>7.0451999999999995</v>
      </c>
      <c r="K303" s="2">
        <f t="shared" si="96"/>
        <v>7.4160000000000004</v>
      </c>
      <c r="L303" s="2">
        <f t="shared" si="97"/>
        <v>7.0451999999999995</v>
      </c>
      <c r="M303" s="2">
        <f t="shared" si="98"/>
        <v>7.4160000000000004</v>
      </c>
      <c r="N303" s="2">
        <f t="shared" si="99"/>
        <v>7.4160000000000004</v>
      </c>
      <c r="O303" s="2">
        <f t="shared" si="100"/>
        <v>15.9444</v>
      </c>
      <c r="P303" s="2">
        <f t="shared" si="101"/>
        <v>7.4160000000000004</v>
      </c>
      <c r="Q303" s="2">
        <f t="shared" si="102"/>
        <v>7.0451999999999995</v>
      </c>
      <c r="R303" s="2">
        <f t="shared" si="103"/>
        <v>15.9444</v>
      </c>
      <c r="S303" s="2">
        <f t="shared" si="104"/>
        <v>7.0451999999999995</v>
      </c>
      <c r="T303" s="2">
        <f t="shared" si="105"/>
        <v>15.573599999999999</v>
      </c>
      <c r="U303" s="2">
        <f t="shared" si="106"/>
        <v>15.9444</v>
      </c>
      <c r="V303" s="2">
        <f t="shared" si="107"/>
        <v>15.9444</v>
      </c>
      <c r="W303" s="2">
        <f t="shared" si="108"/>
        <v>15.9444</v>
      </c>
      <c r="X303" s="2">
        <f t="shared" si="109"/>
        <v>15.9444</v>
      </c>
      <c r="Y303" s="2">
        <f t="shared" si="110"/>
        <v>7.0451999999999995</v>
      </c>
      <c r="Z303" s="2">
        <f t="shared" si="111"/>
        <v>15.9444</v>
      </c>
      <c r="AA303" s="2">
        <f t="shared" si="112"/>
        <v>15.9444</v>
      </c>
      <c r="AB303" s="2">
        <f t="shared" si="92"/>
        <v>7.0451999999999995</v>
      </c>
      <c r="AC303" s="2">
        <f t="shared" si="113"/>
        <v>15.9444</v>
      </c>
      <c r="AD303" s="2">
        <f t="shared" si="114"/>
        <v>37.08</v>
      </c>
      <c r="AE303" s="2">
        <f t="shared" si="115"/>
        <v>5.5619999999999994</v>
      </c>
      <c r="AF303" s="2">
        <f t="shared" si="116"/>
        <v>15.9444</v>
      </c>
      <c r="AG303" s="2">
        <f t="shared" si="117"/>
        <v>15.9444</v>
      </c>
      <c r="AH303" s="2">
        <f t="shared" si="118"/>
        <v>7.4160000000000004</v>
      </c>
      <c r="AI303" s="2">
        <f t="shared" si="119"/>
        <v>7.4160000000000004</v>
      </c>
      <c r="AJ303" s="2">
        <f t="shared" si="120"/>
        <v>5.5619999999999994</v>
      </c>
      <c r="AK303" s="2">
        <f t="shared" si="121"/>
        <v>15.9444</v>
      </c>
    </row>
    <row r="304" spans="1:37" x14ac:dyDescent="0.25">
      <c r="A304" s="5" t="s">
        <v>7246</v>
      </c>
      <c r="B304" s="5" t="s">
        <v>7414</v>
      </c>
      <c r="C304" s="6">
        <v>331127</v>
      </c>
      <c r="G304" s="1">
        <v>146.27029999999999</v>
      </c>
      <c r="H304" s="2">
        <f t="shared" si="93"/>
        <v>27.791356999999998</v>
      </c>
      <c r="I304" s="2">
        <f t="shared" si="94"/>
        <v>27.791356999999998</v>
      </c>
      <c r="J304" s="2">
        <f t="shared" si="95"/>
        <v>27.791356999999998</v>
      </c>
      <c r="K304" s="2">
        <f t="shared" si="96"/>
        <v>29.254059999999999</v>
      </c>
      <c r="L304" s="2">
        <f t="shared" si="97"/>
        <v>27.791356999999998</v>
      </c>
      <c r="M304" s="2">
        <f t="shared" si="98"/>
        <v>29.254059999999999</v>
      </c>
      <c r="N304" s="2">
        <f t="shared" si="99"/>
        <v>29.254059999999999</v>
      </c>
      <c r="O304" s="2">
        <f t="shared" si="100"/>
        <v>62.896228999999998</v>
      </c>
      <c r="P304" s="2">
        <f t="shared" si="101"/>
        <v>29.254059999999999</v>
      </c>
      <c r="Q304" s="2">
        <f t="shared" si="102"/>
        <v>27.791356999999998</v>
      </c>
      <c r="R304" s="2">
        <f t="shared" si="103"/>
        <v>62.896228999999998</v>
      </c>
      <c r="S304" s="2">
        <f t="shared" si="104"/>
        <v>27.791356999999998</v>
      </c>
      <c r="T304" s="2">
        <f t="shared" si="105"/>
        <v>61.433525999999993</v>
      </c>
      <c r="U304" s="2">
        <f t="shared" si="106"/>
        <v>62.896228999999998</v>
      </c>
      <c r="V304" s="2">
        <f t="shared" si="107"/>
        <v>62.896228999999998</v>
      </c>
      <c r="W304" s="2">
        <f t="shared" si="108"/>
        <v>62.896228999999998</v>
      </c>
      <c r="X304" s="2">
        <f t="shared" si="109"/>
        <v>62.896228999999998</v>
      </c>
      <c r="Y304" s="2">
        <f t="shared" si="110"/>
        <v>27.791356999999998</v>
      </c>
      <c r="Z304" s="2">
        <f t="shared" si="111"/>
        <v>62.896228999999998</v>
      </c>
      <c r="AA304" s="2">
        <f t="shared" si="112"/>
        <v>62.896228999999998</v>
      </c>
      <c r="AB304" s="2">
        <f t="shared" si="92"/>
        <v>27.791356999999998</v>
      </c>
      <c r="AC304" s="2">
        <f t="shared" si="113"/>
        <v>62.896228999999998</v>
      </c>
      <c r="AD304" s="2">
        <f t="shared" si="114"/>
        <v>146.27029999999999</v>
      </c>
      <c r="AE304" s="2">
        <f t="shared" si="115"/>
        <v>21.940544999999997</v>
      </c>
      <c r="AF304" s="2">
        <f t="shared" si="116"/>
        <v>62.896228999999998</v>
      </c>
      <c r="AG304" s="2">
        <f t="shared" si="117"/>
        <v>62.896228999999998</v>
      </c>
      <c r="AH304" s="2">
        <f t="shared" si="118"/>
        <v>29.254059999999999</v>
      </c>
      <c r="AI304" s="2">
        <f t="shared" si="119"/>
        <v>29.254059999999999</v>
      </c>
      <c r="AJ304" s="2">
        <f t="shared" si="120"/>
        <v>21.940544999999997</v>
      </c>
      <c r="AK304" s="2">
        <f t="shared" si="121"/>
        <v>62.896228999999998</v>
      </c>
    </row>
    <row r="305" spans="1:37" x14ac:dyDescent="0.25">
      <c r="A305" s="5" t="s">
        <v>7247</v>
      </c>
      <c r="B305" s="5" t="s">
        <v>7414</v>
      </c>
      <c r="C305" s="6">
        <v>400098</v>
      </c>
      <c r="G305" s="1">
        <v>26.6873</v>
      </c>
      <c r="H305" s="2">
        <f t="shared" si="93"/>
        <v>5.0705869999999997</v>
      </c>
      <c r="I305" s="2">
        <f t="shared" si="94"/>
        <v>5.0705869999999997</v>
      </c>
      <c r="J305" s="2">
        <f t="shared" si="95"/>
        <v>5.0705869999999997</v>
      </c>
      <c r="K305" s="2">
        <f t="shared" si="96"/>
        <v>5.3374600000000001</v>
      </c>
      <c r="L305" s="2">
        <f t="shared" si="97"/>
        <v>5.0705869999999997</v>
      </c>
      <c r="M305" s="2">
        <f t="shared" si="98"/>
        <v>5.3374600000000001</v>
      </c>
      <c r="N305" s="2">
        <f t="shared" si="99"/>
        <v>5.3374600000000001</v>
      </c>
      <c r="O305" s="2">
        <f t="shared" si="100"/>
        <v>11.475538999999999</v>
      </c>
      <c r="P305" s="2">
        <f t="shared" si="101"/>
        <v>5.3374600000000001</v>
      </c>
      <c r="Q305" s="2">
        <f t="shared" si="102"/>
        <v>5.0705869999999997</v>
      </c>
      <c r="R305" s="2">
        <f t="shared" si="103"/>
        <v>11.475538999999999</v>
      </c>
      <c r="S305" s="2">
        <f t="shared" si="104"/>
        <v>5.0705869999999997</v>
      </c>
      <c r="T305" s="2">
        <f t="shared" si="105"/>
        <v>11.208665999999999</v>
      </c>
      <c r="U305" s="2">
        <f t="shared" si="106"/>
        <v>11.475538999999999</v>
      </c>
      <c r="V305" s="2">
        <f t="shared" si="107"/>
        <v>11.475538999999999</v>
      </c>
      <c r="W305" s="2">
        <f t="shared" si="108"/>
        <v>11.475538999999999</v>
      </c>
      <c r="X305" s="2">
        <f t="shared" si="109"/>
        <v>11.475538999999999</v>
      </c>
      <c r="Y305" s="2">
        <f t="shared" si="110"/>
        <v>5.0705869999999997</v>
      </c>
      <c r="Z305" s="2">
        <f t="shared" si="111"/>
        <v>11.475538999999999</v>
      </c>
      <c r="AA305" s="2">
        <f t="shared" si="112"/>
        <v>11.475538999999999</v>
      </c>
      <c r="AB305" s="2">
        <f t="shared" si="92"/>
        <v>5.0705869999999997</v>
      </c>
      <c r="AC305" s="2">
        <f t="shared" si="113"/>
        <v>11.475538999999999</v>
      </c>
      <c r="AD305" s="2">
        <f t="shared" si="114"/>
        <v>26.6873</v>
      </c>
      <c r="AE305" s="2">
        <f t="shared" si="115"/>
        <v>4.0030950000000001</v>
      </c>
      <c r="AF305" s="2">
        <f t="shared" si="116"/>
        <v>11.475538999999999</v>
      </c>
      <c r="AG305" s="2">
        <f t="shared" si="117"/>
        <v>11.475538999999999</v>
      </c>
      <c r="AH305" s="2">
        <f t="shared" si="118"/>
        <v>5.3374600000000001</v>
      </c>
      <c r="AI305" s="2">
        <f t="shared" si="119"/>
        <v>5.3374600000000001</v>
      </c>
      <c r="AJ305" s="2">
        <f t="shared" si="120"/>
        <v>4.0030950000000001</v>
      </c>
      <c r="AK305" s="2">
        <f t="shared" si="121"/>
        <v>11.475538999999999</v>
      </c>
    </row>
    <row r="306" spans="1:37" x14ac:dyDescent="0.25">
      <c r="A306" s="5" t="s">
        <v>302</v>
      </c>
      <c r="B306" s="5" t="s">
        <v>303</v>
      </c>
      <c r="C306" s="6">
        <v>22634</v>
      </c>
      <c r="D306" s="6">
        <v>22634</v>
      </c>
      <c r="F306" s="7">
        <v>360</v>
      </c>
      <c r="G306" s="1">
        <v>27449.5</v>
      </c>
      <c r="H306" s="2">
        <f t="shared" si="93"/>
        <v>5215.4049999999997</v>
      </c>
      <c r="I306" s="2">
        <f t="shared" si="94"/>
        <v>5215.4049999999997</v>
      </c>
      <c r="J306" s="2">
        <f t="shared" si="95"/>
        <v>5215.4049999999997</v>
      </c>
      <c r="K306" s="2">
        <f t="shared" si="96"/>
        <v>5489.9000000000005</v>
      </c>
      <c r="L306" s="2">
        <f t="shared" si="97"/>
        <v>5215.4049999999997</v>
      </c>
      <c r="M306" s="2">
        <f t="shared" si="98"/>
        <v>5489.9000000000005</v>
      </c>
      <c r="N306" s="2">
        <f t="shared" si="99"/>
        <v>5489.9000000000005</v>
      </c>
      <c r="O306" s="2">
        <f t="shared" si="100"/>
        <v>11803.285</v>
      </c>
      <c r="P306" s="2">
        <f t="shared" si="101"/>
        <v>5489.9000000000005</v>
      </c>
      <c r="Q306" s="2">
        <f t="shared" si="102"/>
        <v>5215.4049999999997</v>
      </c>
      <c r="R306" s="2">
        <f t="shared" si="103"/>
        <v>11803.285</v>
      </c>
      <c r="S306" s="2">
        <f t="shared" si="104"/>
        <v>5215.4049999999997</v>
      </c>
      <c r="T306" s="2">
        <f t="shared" si="105"/>
        <v>11528.789999999999</v>
      </c>
      <c r="U306" s="2">
        <f t="shared" si="106"/>
        <v>11803.285</v>
      </c>
      <c r="V306" s="2">
        <f t="shared" si="107"/>
        <v>11803.285</v>
      </c>
      <c r="W306" s="2">
        <f t="shared" si="108"/>
        <v>11803.285</v>
      </c>
      <c r="X306" s="2">
        <f t="shared" si="109"/>
        <v>11803.285</v>
      </c>
      <c r="Y306" s="2">
        <f t="shared" si="110"/>
        <v>5215.4049999999997</v>
      </c>
      <c r="Z306" s="2">
        <f t="shared" si="111"/>
        <v>11803.285</v>
      </c>
      <c r="AA306" s="2">
        <f t="shared" si="112"/>
        <v>11803.285</v>
      </c>
      <c r="AB306" s="2">
        <f t="shared" si="92"/>
        <v>5215.4049999999997</v>
      </c>
      <c r="AC306" s="2">
        <f t="shared" si="113"/>
        <v>11803.285</v>
      </c>
      <c r="AD306" s="2">
        <f t="shared" si="114"/>
        <v>27449.5</v>
      </c>
      <c r="AE306" s="2">
        <f t="shared" si="115"/>
        <v>4117.4250000000002</v>
      </c>
      <c r="AF306" s="2">
        <f t="shared" si="116"/>
        <v>11803.285</v>
      </c>
      <c r="AG306" s="2">
        <f t="shared" si="117"/>
        <v>11803.285</v>
      </c>
      <c r="AH306" s="2">
        <f t="shared" si="118"/>
        <v>5489.9000000000005</v>
      </c>
      <c r="AI306" s="2">
        <f t="shared" si="119"/>
        <v>5489.9000000000005</v>
      </c>
      <c r="AJ306" s="2">
        <f t="shared" si="120"/>
        <v>4117.4250000000002</v>
      </c>
      <c r="AK306" s="2">
        <f t="shared" si="121"/>
        <v>11803.285</v>
      </c>
    </row>
    <row r="307" spans="1:37" x14ac:dyDescent="0.25">
      <c r="A307" s="5" t="s">
        <v>304</v>
      </c>
      <c r="B307" s="5" t="s">
        <v>303</v>
      </c>
      <c r="C307" s="6">
        <v>22590</v>
      </c>
      <c r="D307" s="6">
        <v>22590</v>
      </c>
      <c r="F307" s="7">
        <v>360</v>
      </c>
      <c r="G307" s="1">
        <v>26958.190000000002</v>
      </c>
      <c r="H307" s="2">
        <f t="shared" si="93"/>
        <v>5122.0561000000007</v>
      </c>
      <c r="I307" s="2">
        <f t="shared" si="94"/>
        <v>5122.0561000000007</v>
      </c>
      <c r="J307" s="2">
        <f t="shared" si="95"/>
        <v>5122.0561000000007</v>
      </c>
      <c r="K307" s="2">
        <f t="shared" si="96"/>
        <v>5391.6380000000008</v>
      </c>
      <c r="L307" s="2">
        <f t="shared" si="97"/>
        <v>5122.0561000000007</v>
      </c>
      <c r="M307" s="2">
        <f t="shared" si="98"/>
        <v>5391.6380000000008</v>
      </c>
      <c r="N307" s="2">
        <f t="shared" si="99"/>
        <v>5391.6380000000008</v>
      </c>
      <c r="O307" s="2">
        <f t="shared" si="100"/>
        <v>11592.021700000001</v>
      </c>
      <c r="P307" s="2">
        <f t="shared" si="101"/>
        <v>5391.6380000000008</v>
      </c>
      <c r="Q307" s="2">
        <f t="shared" si="102"/>
        <v>5122.0561000000007</v>
      </c>
      <c r="R307" s="2">
        <f t="shared" si="103"/>
        <v>11592.021700000001</v>
      </c>
      <c r="S307" s="2">
        <f t="shared" si="104"/>
        <v>5122.0561000000007</v>
      </c>
      <c r="T307" s="2">
        <f t="shared" si="105"/>
        <v>11322.4398</v>
      </c>
      <c r="U307" s="2">
        <f t="shared" si="106"/>
        <v>11592.021700000001</v>
      </c>
      <c r="V307" s="2">
        <f t="shared" si="107"/>
        <v>11592.021700000001</v>
      </c>
      <c r="W307" s="2">
        <f t="shared" si="108"/>
        <v>11592.021700000001</v>
      </c>
      <c r="X307" s="2">
        <f t="shared" si="109"/>
        <v>11592.021700000001</v>
      </c>
      <c r="Y307" s="2">
        <f t="shared" si="110"/>
        <v>5122.0561000000007</v>
      </c>
      <c r="Z307" s="2">
        <f t="shared" si="111"/>
        <v>11592.021700000001</v>
      </c>
      <c r="AA307" s="2">
        <f t="shared" si="112"/>
        <v>11592.021700000001</v>
      </c>
      <c r="AB307" s="2">
        <f t="shared" si="92"/>
        <v>5122.0561000000007</v>
      </c>
      <c r="AC307" s="2">
        <f t="shared" si="113"/>
        <v>11592.021700000001</v>
      </c>
      <c r="AD307" s="2">
        <f t="shared" si="114"/>
        <v>26958.190000000002</v>
      </c>
      <c r="AE307" s="2">
        <f t="shared" si="115"/>
        <v>4043.7285000000002</v>
      </c>
      <c r="AF307" s="2">
        <f t="shared" si="116"/>
        <v>11592.021700000001</v>
      </c>
      <c r="AG307" s="2">
        <f t="shared" si="117"/>
        <v>11592.021700000001</v>
      </c>
      <c r="AH307" s="2">
        <f t="shared" si="118"/>
        <v>5391.6380000000008</v>
      </c>
      <c r="AI307" s="2">
        <f t="shared" si="119"/>
        <v>5391.6380000000008</v>
      </c>
      <c r="AJ307" s="2">
        <f t="shared" si="120"/>
        <v>4043.7285000000002</v>
      </c>
      <c r="AK307" s="2">
        <f t="shared" si="121"/>
        <v>11592.021700000001</v>
      </c>
    </row>
    <row r="308" spans="1:37" x14ac:dyDescent="0.25">
      <c r="A308" s="5" t="s">
        <v>305</v>
      </c>
      <c r="B308" s="5" t="s">
        <v>303</v>
      </c>
      <c r="C308" s="6">
        <v>22595</v>
      </c>
      <c r="D308" s="6">
        <v>22595</v>
      </c>
      <c r="F308" s="7">
        <v>360</v>
      </c>
      <c r="G308" s="1">
        <v>24198.82</v>
      </c>
      <c r="H308" s="2">
        <f t="shared" si="93"/>
        <v>4597.7758000000003</v>
      </c>
      <c r="I308" s="2">
        <f t="shared" si="94"/>
        <v>4597.7758000000003</v>
      </c>
      <c r="J308" s="2">
        <f t="shared" si="95"/>
        <v>4597.7758000000003</v>
      </c>
      <c r="K308" s="2">
        <f t="shared" si="96"/>
        <v>4839.7640000000001</v>
      </c>
      <c r="L308" s="2">
        <f t="shared" si="97"/>
        <v>4597.7758000000003</v>
      </c>
      <c r="M308" s="2">
        <f t="shared" si="98"/>
        <v>4839.7640000000001</v>
      </c>
      <c r="N308" s="2">
        <f t="shared" si="99"/>
        <v>4839.7640000000001</v>
      </c>
      <c r="O308" s="2">
        <f t="shared" si="100"/>
        <v>10405.4926</v>
      </c>
      <c r="P308" s="2">
        <f t="shared" si="101"/>
        <v>4839.7640000000001</v>
      </c>
      <c r="Q308" s="2">
        <f t="shared" si="102"/>
        <v>4597.7758000000003</v>
      </c>
      <c r="R308" s="2">
        <f t="shared" si="103"/>
        <v>10405.4926</v>
      </c>
      <c r="S308" s="2">
        <f t="shared" si="104"/>
        <v>4597.7758000000003</v>
      </c>
      <c r="T308" s="2">
        <f t="shared" si="105"/>
        <v>10163.5044</v>
      </c>
      <c r="U308" s="2">
        <f t="shared" si="106"/>
        <v>10405.4926</v>
      </c>
      <c r="V308" s="2">
        <f t="shared" si="107"/>
        <v>10405.4926</v>
      </c>
      <c r="W308" s="2">
        <f t="shared" si="108"/>
        <v>10405.4926</v>
      </c>
      <c r="X308" s="2">
        <f t="shared" si="109"/>
        <v>10405.4926</v>
      </c>
      <c r="Y308" s="2">
        <f t="shared" si="110"/>
        <v>4597.7758000000003</v>
      </c>
      <c r="Z308" s="2">
        <f t="shared" si="111"/>
        <v>10405.4926</v>
      </c>
      <c r="AA308" s="2">
        <f t="shared" si="112"/>
        <v>10405.4926</v>
      </c>
      <c r="AB308" s="2">
        <f t="shared" si="92"/>
        <v>4597.7758000000003</v>
      </c>
      <c r="AC308" s="2">
        <f t="shared" si="113"/>
        <v>10405.4926</v>
      </c>
      <c r="AD308" s="2">
        <f t="shared" si="114"/>
        <v>24198.82</v>
      </c>
      <c r="AE308" s="2">
        <f t="shared" si="115"/>
        <v>3629.8229999999999</v>
      </c>
      <c r="AF308" s="2">
        <f t="shared" si="116"/>
        <v>10405.4926</v>
      </c>
      <c r="AG308" s="2">
        <f t="shared" si="117"/>
        <v>10405.4926</v>
      </c>
      <c r="AH308" s="2">
        <f t="shared" si="118"/>
        <v>4839.7640000000001</v>
      </c>
      <c r="AI308" s="2">
        <f t="shared" si="119"/>
        <v>4839.7640000000001</v>
      </c>
      <c r="AJ308" s="2">
        <f t="shared" si="120"/>
        <v>3629.8229999999999</v>
      </c>
      <c r="AK308" s="2">
        <f t="shared" si="121"/>
        <v>10405.4926</v>
      </c>
    </row>
    <row r="309" spans="1:37" x14ac:dyDescent="0.25">
      <c r="A309" s="5" t="s">
        <v>306</v>
      </c>
      <c r="B309" s="5" t="s">
        <v>303</v>
      </c>
      <c r="C309" s="6">
        <v>22600</v>
      </c>
      <c r="D309" s="6">
        <v>22600</v>
      </c>
      <c r="F309" s="7">
        <v>360</v>
      </c>
      <c r="G309" s="1">
        <v>24198.82</v>
      </c>
      <c r="H309" s="2">
        <f t="shared" si="93"/>
        <v>4597.7758000000003</v>
      </c>
      <c r="I309" s="2">
        <f t="shared" si="94"/>
        <v>4597.7758000000003</v>
      </c>
      <c r="J309" s="2">
        <f t="shared" si="95"/>
        <v>4597.7758000000003</v>
      </c>
      <c r="K309" s="2">
        <f t="shared" si="96"/>
        <v>4839.7640000000001</v>
      </c>
      <c r="L309" s="2">
        <f t="shared" si="97"/>
        <v>4597.7758000000003</v>
      </c>
      <c r="M309" s="2">
        <f t="shared" si="98"/>
        <v>4839.7640000000001</v>
      </c>
      <c r="N309" s="2">
        <f t="shared" si="99"/>
        <v>4839.7640000000001</v>
      </c>
      <c r="O309" s="2">
        <f t="shared" si="100"/>
        <v>10405.4926</v>
      </c>
      <c r="P309" s="2">
        <f t="shared" si="101"/>
        <v>4839.7640000000001</v>
      </c>
      <c r="Q309" s="2">
        <f t="shared" si="102"/>
        <v>4597.7758000000003</v>
      </c>
      <c r="R309" s="2">
        <f t="shared" si="103"/>
        <v>10405.4926</v>
      </c>
      <c r="S309" s="2">
        <f t="shared" si="104"/>
        <v>4597.7758000000003</v>
      </c>
      <c r="T309" s="2">
        <f t="shared" si="105"/>
        <v>10163.5044</v>
      </c>
      <c r="U309" s="2">
        <f t="shared" si="106"/>
        <v>10405.4926</v>
      </c>
      <c r="V309" s="2">
        <f t="shared" si="107"/>
        <v>10405.4926</v>
      </c>
      <c r="W309" s="2">
        <f t="shared" si="108"/>
        <v>10405.4926</v>
      </c>
      <c r="X309" s="2">
        <f t="shared" si="109"/>
        <v>10405.4926</v>
      </c>
      <c r="Y309" s="2">
        <f t="shared" si="110"/>
        <v>4597.7758000000003</v>
      </c>
      <c r="Z309" s="2">
        <f t="shared" si="111"/>
        <v>10405.4926</v>
      </c>
      <c r="AA309" s="2">
        <f t="shared" si="112"/>
        <v>10405.4926</v>
      </c>
      <c r="AB309" s="2">
        <f t="shared" si="92"/>
        <v>4597.7758000000003</v>
      </c>
      <c r="AC309" s="2">
        <f t="shared" si="113"/>
        <v>10405.4926</v>
      </c>
      <c r="AD309" s="2">
        <f t="shared" si="114"/>
        <v>24198.82</v>
      </c>
      <c r="AE309" s="2">
        <f t="shared" si="115"/>
        <v>3629.8229999999999</v>
      </c>
      <c r="AF309" s="2">
        <f t="shared" si="116"/>
        <v>10405.4926</v>
      </c>
      <c r="AG309" s="2">
        <f t="shared" si="117"/>
        <v>10405.4926</v>
      </c>
      <c r="AH309" s="2">
        <f t="shared" si="118"/>
        <v>4839.7640000000001</v>
      </c>
      <c r="AI309" s="2">
        <f t="shared" si="119"/>
        <v>4839.7640000000001</v>
      </c>
      <c r="AJ309" s="2">
        <f t="shared" si="120"/>
        <v>3629.8229999999999</v>
      </c>
      <c r="AK309" s="2">
        <f t="shared" si="121"/>
        <v>10405.4926</v>
      </c>
    </row>
    <row r="310" spans="1:37" x14ac:dyDescent="0.25">
      <c r="A310" s="5" t="s">
        <v>307</v>
      </c>
      <c r="B310" s="5" t="s">
        <v>303</v>
      </c>
      <c r="C310" s="6">
        <v>22633</v>
      </c>
      <c r="D310" s="6">
        <v>22633</v>
      </c>
      <c r="F310" s="7">
        <v>360</v>
      </c>
      <c r="G310" s="1">
        <v>30154.280000000002</v>
      </c>
      <c r="H310" s="2">
        <f t="shared" si="93"/>
        <v>5729.3132000000005</v>
      </c>
      <c r="I310" s="2">
        <f t="shared" si="94"/>
        <v>5729.3132000000005</v>
      </c>
      <c r="J310" s="2">
        <f t="shared" si="95"/>
        <v>5729.3132000000005</v>
      </c>
      <c r="K310" s="2">
        <f t="shared" si="96"/>
        <v>6030.8560000000007</v>
      </c>
      <c r="L310" s="2">
        <f t="shared" si="97"/>
        <v>5729.3132000000005</v>
      </c>
      <c r="M310" s="2">
        <f t="shared" si="98"/>
        <v>6030.8560000000007</v>
      </c>
      <c r="N310" s="2">
        <f t="shared" si="99"/>
        <v>6030.8560000000007</v>
      </c>
      <c r="O310" s="2">
        <f t="shared" si="100"/>
        <v>12966.340400000001</v>
      </c>
      <c r="P310" s="2">
        <f t="shared" si="101"/>
        <v>6030.8560000000007</v>
      </c>
      <c r="Q310" s="2">
        <f t="shared" si="102"/>
        <v>5729.3132000000005</v>
      </c>
      <c r="R310" s="2">
        <f t="shared" si="103"/>
        <v>12966.340400000001</v>
      </c>
      <c r="S310" s="2">
        <f t="shared" si="104"/>
        <v>5729.3132000000005</v>
      </c>
      <c r="T310" s="2">
        <f t="shared" si="105"/>
        <v>12664.7976</v>
      </c>
      <c r="U310" s="2">
        <f t="shared" si="106"/>
        <v>12966.340400000001</v>
      </c>
      <c r="V310" s="2">
        <f t="shared" si="107"/>
        <v>12966.340400000001</v>
      </c>
      <c r="W310" s="2">
        <f t="shared" si="108"/>
        <v>12966.340400000001</v>
      </c>
      <c r="X310" s="2">
        <f t="shared" si="109"/>
        <v>12966.340400000001</v>
      </c>
      <c r="Y310" s="2">
        <f t="shared" si="110"/>
        <v>5729.3132000000005</v>
      </c>
      <c r="Z310" s="2">
        <f t="shared" si="111"/>
        <v>12966.340400000001</v>
      </c>
      <c r="AA310" s="2">
        <f t="shared" si="112"/>
        <v>12966.340400000001</v>
      </c>
      <c r="AB310" s="2">
        <f t="shared" si="92"/>
        <v>5729.3132000000005</v>
      </c>
      <c r="AC310" s="2">
        <f t="shared" si="113"/>
        <v>12966.340400000001</v>
      </c>
      <c r="AD310" s="2">
        <f t="shared" si="114"/>
        <v>30154.280000000002</v>
      </c>
      <c r="AE310" s="2">
        <f t="shared" si="115"/>
        <v>4523.1419999999998</v>
      </c>
      <c r="AF310" s="2">
        <f t="shared" si="116"/>
        <v>12966.340400000001</v>
      </c>
      <c r="AG310" s="2">
        <f t="shared" si="117"/>
        <v>12966.340400000001</v>
      </c>
      <c r="AH310" s="2">
        <f t="shared" si="118"/>
        <v>6030.8560000000007</v>
      </c>
      <c r="AI310" s="2">
        <f t="shared" si="119"/>
        <v>6030.8560000000007</v>
      </c>
      <c r="AJ310" s="2">
        <f t="shared" si="120"/>
        <v>4523.1419999999998</v>
      </c>
      <c r="AK310" s="2">
        <f t="shared" si="121"/>
        <v>12966.340400000001</v>
      </c>
    </row>
    <row r="311" spans="1:37" x14ac:dyDescent="0.25">
      <c r="A311" s="5" t="s">
        <v>308</v>
      </c>
      <c r="B311" s="5" t="s">
        <v>303</v>
      </c>
      <c r="C311" s="6">
        <v>226332</v>
      </c>
      <c r="D311" s="6">
        <v>22633</v>
      </c>
      <c r="F311" s="7">
        <v>360</v>
      </c>
      <c r="G311" s="1">
        <v>15078.17</v>
      </c>
      <c r="H311" s="2">
        <f t="shared" si="93"/>
        <v>2864.8523</v>
      </c>
      <c r="I311" s="2">
        <f t="shared" si="94"/>
        <v>2864.8523</v>
      </c>
      <c r="J311" s="2">
        <f t="shared" si="95"/>
        <v>2864.8523</v>
      </c>
      <c r="K311" s="2">
        <f t="shared" si="96"/>
        <v>3015.634</v>
      </c>
      <c r="L311" s="2">
        <f t="shared" si="97"/>
        <v>2864.8523</v>
      </c>
      <c r="M311" s="2">
        <f t="shared" si="98"/>
        <v>3015.634</v>
      </c>
      <c r="N311" s="2">
        <f t="shared" si="99"/>
        <v>3015.634</v>
      </c>
      <c r="O311" s="2">
        <f t="shared" si="100"/>
        <v>6483.6130999999996</v>
      </c>
      <c r="P311" s="2">
        <f t="shared" si="101"/>
        <v>3015.634</v>
      </c>
      <c r="Q311" s="2">
        <f t="shared" si="102"/>
        <v>2864.8523</v>
      </c>
      <c r="R311" s="2">
        <f t="shared" si="103"/>
        <v>6483.6130999999996</v>
      </c>
      <c r="S311" s="2">
        <f t="shared" si="104"/>
        <v>2864.8523</v>
      </c>
      <c r="T311" s="2">
        <f t="shared" si="105"/>
        <v>6332.8314</v>
      </c>
      <c r="U311" s="2">
        <f t="shared" si="106"/>
        <v>6483.6130999999996</v>
      </c>
      <c r="V311" s="2">
        <f t="shared" si="107"/>
        <v>6483.6130999999996</v>
      </c>
      <c r="W311" s="2">
        <f t="shared" si="108"/>
        <v>6483.6130999999996</v>
      </c>
      <c r="X311" s="2">
        <f t="shared" si="109"/>
        <v>6483.6130999999996</v>
      </c>
      <c r="Y311" s="2">
        <f t="shared" si="110"/>
        <v>2864.8523</v>
      </c>
      <c r="Z311" s="2">
        <f t="shared" si="111"/>
        <v>6483.6130999999996</v>
      </c>
      <c r="AA311" s="2">
        <f t="shared" si="112"/>
        <v>6483.6130999999996</v>
      </c>
      <c r="AB311" s="2">
        <f t="shared" si="92"/>
        <v>2864.8523</v>
      </c>
      <c r="AC311" s="2">
        <f t="shared" si="113"/>
        <v>6483.6130999999996</v>
      </c>
      <c r="AD311" s="2">
        <f t="shared" si="114"/>
        <v>15078.17</v>
      </c>
      <c r="AE311" s="2">
        <f t="shared" si="115"/>
        <v>2261.7255</v>
      </c>
      <c r="AF311" s="2">
        <f t="shared" si="116"/>
        <v>6483.6130999999996</v>
      </c>
      <c r="AG311" s="2">
        <f t="shared" si="117"/>
        <v>6483.6130999999996</v>
      </c>
      <c r="AH311" s="2">
        <f t="shared" si="118"/>
        <v>3015.634</v>
      </c>
      <c r="AI311" s="2">
        <f t="shared" si="119"/>
        <v>3015.634</v>
      </c>
      <c r="AJ311" s="2">
        <f t="shared" si="120"/>
        <v>2261.7255</v>
      </c>
      <c r="AK311" s="2">
        <f t="shared" si="121"/>
        <v>6483.6130999999996</v>
      </c>
    </row>
    <row r="312" spans="1:37" x14ac:dyDescent="0.25">
      <c r="A312" s="5" t="s">
        <v>309</v>
      </c>
      <c r="B312" s="5" t="s">
        <v>303</v>
      </c>
      <c r="C312" s="6">
        <v>63740</v>
      </c>
      <c r="D312" s="6">
        <v>63740</v>
      </c>
      <c r="F312" s="7">
        <v>360</v>
      </c>
      <c r="G312" s="1">
        <v>12078.81</v>
      </c>
      <c r="H312" s="2">
        <f t="shared" si="93"/>
        <v>2294.9739</v>
      </c>
      <c r="I312" s="2">
        <f t="shared" si="94"/>
        <v>2294.9739</v>
      </c>
      <c r="J312" s="2">
        <f t="shared" si="95"/>
        <v>2294.9739</v>
      </c>
      <c r="K312" s="2">
        <f t="shared" si="96"/>
        <v>2415.7620000000002</v>
      </c>
      <c r="L312" s="2">
        <f t="shared" si="97"/>
        <v>2294.9739</v>
      </c>
      <c r="M312" s="2">
        <f t="shared" si="98"/>
        <v>2415.7620000000002</v>
      </c>
      <c r="N312" s="2">
        <f t="shared" si="99"/>
        <v>2415.7620000000002</v>
      </c>
      <c r="O312" s="2">
        <f t="shared" si="100"/>
        <v>5193.8882999999996</v>
      </c>
      <c r="P312" s="2">
        <f t="shared" si="101"/>
        <v>2415.7620000000002</v>
      </c>
      <c r="Q312" s="2">
        <f t="shared" si="102"/>
        <v>2294.9739</v>
      </c>
      <c r="R312" s="2">
        <f t="shared" si="103"/>
        <v>5193.8882999999996</v>
      </c>
      <c r="S312" s="2">
        <f t="shared" si="104"/>
        <v>2294.9739</v>
      </c>
      <c r="T312" s="2">
        <f t="shared" si="105"/>
        <v>5073.1001999999999</v>
      </c>
      <c r="U312" s="2">
        <f t="shared" si="106"/>
        <v>5193.8882999999996</v>
      </c>
      <c r="V312" s="2">
        <f t="shared" si="107"/>
        <v>5193.8882999999996</v>
      </c>
      <c r="W312" s="2">
        <f t="shared" si="108"/>
        <v>5193.8882999999996</v>
      </c>
      <c r="X312" s="2">
        <f t="shared" si="109"/>
        <v>5193.8882999999996</v>
      </c>
      <c r="Y312" s="2">
        <f t="shared" si="110"/>
        <v>2294.9739</v>
      </c>
      <c r="Z312" s="2">
        <f t="shared" si="111"/>
        <v>5193.8882999999996</v>
      </c>
      <c r="AA312" s="2">
        <f t="shared" si="112"/>
        <v>5193.8882999999996</v>
      </c>
      <c r="AB312" s="2">
        <f t="shared" si="92"/>
        <v>2294.9739</v>
      </c>
      <c r="AC312" s="2">
        <f t="shared" si="113"/>
        <v>5193.8882999999996</v>
      </c>
      <c r="AD312" s="2">
        <f t="shared" si="114"/>
        <v>12078.81</v>
      </c>
      <c r="AE312" s="2">
        <f t="shared" si="115"/>
        <v>1811.8214999999998</v>
      </c>
      <c r="AF312" s="2">
        <f t="shared" si="116"/>
        <v>5193.8882999999996</v>
      </c>
      <c r="AG312" s="2">
        <f t="shared" si="117"/>
        <v>5193.8882999999996</v>
      </c>
      <c r="AH312" s="2">
        <f t="shared" si="118"/>
        <v>2415.7620000000002</v>
      </c>
      <c r="AI312" s="2">
        <f t="shared" si="119"/>
        <v>2415.7620000000002</v>
      </c>
      <c r="AJ312" s="2">
        <f t="shared" si="120"/>
        <v>1811.8214999999998</v>
      </c>
      <c r="AK312" s="2">
        <f t="shared" si="121"/>
        <v>5193.8882999999996</v>
      </c>
    </row>
    <row r="313" spans="1:37" x14ac:dyDescent="0.25">
      <c r="A313" s="5" t="s">
        <v>310</v>
      </c>
      <c r="B313" s="5" t="s">
        <v>303</v>
      </c>
      <c r="C313" s="6">
        <v>63710</v>
      </c>
      <c r="D313" s="6">
        <v>63710</v>
      </c>
      <c r="F313" s="7">
        <v>360</v>
      </c>
      <c r="G313" s="1">
        <v>12078.81</v>
      </c>
      <c r="H313" s="2">
        <f t="shared" si="93"/>
        <v>2294.9739</v>
      </c>
      <c r="I313" s="2">
        <f t="shared" si="94"/>
        <v>2294.9739</v>
      </c>
      <c r="J313" s="2">
        <f t="shared" si="95"/>
        <v>2294.9739</v>
      </c>
      <c r="K313" s="2">
        <f t="shared" si="96"/>
        <v>2415.7620000000002</v>
      </c>
      <c r="L313" s="2">
        <f t="shared" si="97"/>
        <v>2294.9739</v>
      </c>
      <c r="M313" s="2">
        <f t="shared" si="98"/>
        <v>2415.7620000000002</v>
      </c>
      <c r="N313" s="2">
        <f t="shared" si="99"/>
        <v>2415.7620000000002</v>
      </c>
      <c r="O313" s="2">
        <f t="shared" si="100"/>
        <v>5193.8882999999996</v>
      </c>
      <c r="P313" s="2">
        <f t="shared" si="101"/>
        <v>2415.7620000000002</v>
      </c>
      <c r="Q313" s="2">
        <f t="shared" si="102"/>
        <v>2294.9739</v>
      </c>
      <c r="R313" s="2">
        <f t="shared" si="103"/>
        <v>5193.8882999999996</v>
      </c>
      <c r="S313" s="2">
        <f t="shared" si="104"/>
        <v>2294.9739</v>
      </c>
      <c r="T313" s="2">
        <f t="shared" si="105"/>
        <v>5073.1001999999999</v>
      </c>
      <c r="U313" s="2">
        <f t="shared" si="106"/>
        <v>5193.8882999999996</v>
      </c>
      <c r="V313" s="2">
        <f t="shared" si="107"/>
        <v>5193.8882999999996</v>
      </c>
      <c r="W313" s="2">
        <f t="shared" si="108"/>
        <v>5193.8882999999996</v>
      </c>
      <c r="X313" s="2">
        <f t="shared" si="109"/>
        <v>5193.8882999999996</v>
      </c>
      <c r="Y313" s="2">
        <f t="shared" si="110"/>
        <v>2294.9739</v>
      </c>
      <c r="Z313" s="2">
        <f t="shared" si="111"/>
        <v>5193.8882999999996</v>
      </c>
      <c r="AA313" s="2">
        <f t="shared" si="112"/>
        <v>5193.8882999999996</v>
      </c>
      <c r="AB313" s="2">
        <f t="shared" si="92"/>
        <v>2294.9739</v>
      </c>
      <c r="AC313" s="2">
        <f t="shared" si="113"/>
        <v>5193.8882999999996</v>
      </c>
      <c r="AD313" s="2">
        <f t="shared" si="114"/>
        <v>12078.81</v>
      </c>
      <c r="AE313" s="2">
        <f t="shared" si="115"/>
        <v>1811.8214999999998</v>
      </c>
      <c r="AF313" s="2">
        <f t="shared" si="116"/>
        <v>5193.8882999999996</v>
      </c>
      <c r="AG313" s="2">
        <f t="shared" si="117"/>
        <v>5193.8882999999996</v>
      </c>
      <c r="AH313" s="2">
        <f t="shared" si="118"/>
        <v>2415.7620000000002</v>
      </c>
      <c r="AI313" s="2">
        <f t="shared" si="119"/>
        <v>2415.7620000000002</v>
      </c>
      <c r="AJ313" s="2">
        <f t="shared" si="120"/>
        <v>1811.8214999999998</v>
      </c>
      <c r="AK313" s="2">
        <f t="shared" si="121"/>
        <v>5193.8882999999996</v>
      </c>
    </row>
    <row r="314" spans="1:37" x14ac:dyDescent="0.25">
      <c r="A314" s="5" t="s">
        <v>311</v>
      </c>
      <c r="B314" s="5" t="s">
        <v>303</v>
      </c>
      <c r="C314" s="6">
        <v>64784</v>
      </c>
      <c r="D314" s="6">
        <v>64784</v>
      </c>
      <c r="F314" s="7">
        <v>360</v>
      </c>
      <c r="G314" s="1">
        <v>4904.8599999999997</v>
      </c>
      <c r="H314" s="2">
        <f t="shared" si="93"/>
        <v>931.9233999999999</v>
      </c>
      <c r="I314" s="2">
        <f t="shared" si="94"/>
        <v>931.9233999999999</v>
      </c>
      <c r="J314" s="2">
        <f t="shared" si="95"/>
        <v>931.9233999999999</v>
      </c>
      <c r="K314" s="2">
        <f t="shared" si="96"/>
        <v>980.97199999999998</v>
      </c>
      <c r="L314" s="2">
        <f t="shared" si="97"/>
        <v>931.9233999999999</v>
      </c>
      <c r="M314" s="2">
        <f t="shared" si="98"/>
        <v>980.97199999999998</v>
      </c>
      <c r="N314" s="2">
        <f t="shared" si="99"/>
        <v>980.97199999999998</v>
      </c>
      <c r="O314" s="2">
        <f t="shared" si="100"/>
        <v>2109.0897999999997</v>
      </c>
      <c r="P314" s="2">
        <f t="shared" si="101"/>
        <v>980.97199999999998</v>
      </c>
      <c r="Q314" s="2">
        <f t="shared" si="102"/>
        <v>931.9233999999999</v>
      </c>
      <c r="R314" s="2">
        <f t="shared" si="103"/>
        <v>2109.0897999999997</v>
      </c>
      <c r="S314" s="2">
        <f t="shared" si="104"/>
        <v>931.9233999999999</v>
      </c>
      <c r="T314" s="2">
        <f t="shared" si="105"/>
        <v>2060.0411999999997</v>
      </c>
      <c r="U314" s="2">
        <f t="shared" si="106"/>
        <v>2109.0897999999997</v>
      </c>
      <c r="V314" s="2">
        <f t="shared" si="107"/>
        <v>2109.0897999999997</v>
      </c>
      <c r="W314" s="2">
        <f t="shared" si="108"/>
        <v>2109.0897999999997</v>
      </c>
      <c r="X314" s="2">
        <f t="shared" si="109"/>
        <v>2109.0897999999997</v>
      </c>
      <c r="Y314" s="2">
        <f t="shared" si="110"/>
        <v>931.9233999999999</v>
      </c>
      <c r="Z314" s="2">
        <f t="shared" si="111"/>
        <v>2109.0897999999997</v>
      </c>
      <c r="AA314" s="2">
        <f t="shared" si="112"/>
        <v>2109.0897999999997</v>
      </c>
      <c r="AB314" s="2">
        <f t="shared" si="92"/>
        <v>931.9233999999999</v>
      </c>
      <c r="AC314" s="2">
        <f t="shared" si="113"/>
        <v>2109.0897999999997</v>
      </c>
      <c r="AD314" s="2">
        <f t="shared" si="114"/>
        <v>4904.8599999999997</v>
      </c>
      <c r="AE314" s="2">
        <f t="shared" si="115"/>
        <v>735.72899999999993</v>
      </c>
      <c r="AF314" s="2">
        <f t="shared" si="116"/>
        <v>2109.0897999999997</v>
      </c>
      <c r="AG314" s="2">
        <f t="shared" si="117"/>
        <v>2109.0897999999997</v>
      </c>
      <c r="AH314" s="2">
        <f t="shared" si="118"/>
        <v>980.97199999999998</v>
      </c>
      <c r="AI314" s="2">
        <f t="shared" si="119"/>
        <v>980.97199999999998</v>
      </c>
      <c r="AJ314" s="2">
        <f t="shared" si="120"/>
        <v>735.72899999999993</v>
      </c>
      <c r="AK314" s="2">
        <f t="shared" si="121"/>
        <v>2109.0897999999997</v>
      </c>
    </row>
    <row r="315" spans="1:37" x14ac:dyDescent="0.25">
      <c r="A315" s="5" t="s">
        <v>312</v>
      </c>
      <c r="B315" s="5" t="s">
        <v>303</v>
      </c>
      <c r="C315" s="6">
        <v>64786</v>
      </c>
      <c r="D315" s="6">
        <v>64786</v>
      </c>
      <c r="F315" s="7">
        <v>360</v>
      </c>
      <c r="G315" s="1">
        <v>4904.8599999999997</v>
      </c>
      <c r="H315" s="2">
        <f t="shared" si="93"/>
        <v>931.9233999999999</v>
      </c>
      <c r="I315" s="2">
        <f t="shared" si="94"/>
        <v>931.9233999999999</v>
      </c>
      <c r="J315" s="2">
        <f t="shared" si="95"/>
        <v>931.9233999999999</v>
      </c>
      <c r="K315" s="2">
        <f t="shared" si="96"/>
        <v>980.97199999999998</v>
      </c>
      <c r="L315" s="2">
        <f t="shared" si="97"/>
        <v>931.9233999999999</v>
      </c>
      <c r="M315" s="2">
        <f t="shared" si="98"/>
        <v>980.97199999999998</v>
      </c>
      <c r="N315" s="2">
        <f t="shared" si="99"/>
        <v>980.97199999999998</v>
      </c>
      <c r="O315" s="2">
        <f t="shared" si="100"/>
        <v>2109.0897999999997</v>
      </c>
      <c r="P315" s="2">
        <f t="shared" si="101"/>
        <v>980.97199999999998</v>
      </c>
      <c r="Q315" s="2">
        <f t="shared" si="102"/>
        <v>931.9233999999999</v>
      </c>
      <c r="R315" s="2">
        <f t="shared" si="103"/>
        <v>2109.0897999999997</v>
      </c>
      <c r="S315" s="2">
        <f t="shared" si="104"/>
        <v>931.9233999999999</v>
      </c>
      <c r="T315" s="2">
        <f t="shared" si="105"/>
        <v>2060.0411999999997</v>
      </c>
      <c r="U315" s="2">
        <f t="shared" si="106"/>
        <v>2109.0897999999997</v>
      </c>
      <c r="V315" s="2">
        <f t="shared" si="107"/>
        <v>2109.0897999999997</v>
      </c>
      <c r="W315" s="2">
        <f t="shared" si="108"/>
        <v>2109.0897999999997</v>
      </c>
      <c r="X315" s="2">
        <f t="shared" si="109"/>
        <v>2109.0897999999997</v>
      </c>
      <c r="Y315" s="2">
        <f t="shared" si="110"/>
        <v>931.9233999999999</v>
      </c>
      <c r="Z315" s="2">
        <f t="shared" si="111"/>
        <v>2109.0897999999997</v>
      </c>
      <c r="AA315" s="2">
        <f t="shared" si="112"/>
        <v>2109.0897999999997</v>
      </c>
      <c r="AB315" s="2">
        <f t="shared" si="92"/>
        <v>931.9233999999999</v>
      </c>
      <c r="AC315" s="2">
        <f t="shared" si="113"/>
        <v>2109.0897999999997</v>
      </c>
      <c r="AD315" s="2">
        <f t="shared" si="114"/>
        <v>4904.8599999999997</v>
      </c>
      <c r="AE315" s="2">
        <f t="shared" si="115"/>
        <v>735.72899999999993</v>
      </c>
      <c r="AF315" s="2">
        <f t="shared" si="116"/>
        <v>2109.0897999999997</v>
      </c>
      <c r="AG315" s="2">
        <f t="shared" si="117"/>
        <v>2109.0897999999997</v>
      </c>
      <c r="AH315" s="2">
        <f t="shared" si="118"/>
        <v>980.97199999999998</v>
      </c>
      <c r="AI315" s="2">
        <f t="shared" si="119"/>
        <v>980.97199999999998</v>
      </c>
      <c r="AJ315" s="2">
        <f t="shared" si="120"/>
        <v>735.72899999999993</v>
      </c>
      <c r="AK315" s="2">
        <f t="shared" si="121"/>
        <v>2109.0897999999997</v>
      </c>
    </row>
    <row r="316" spans="1:37" x14ac:dyDescent="0.25">
      <c r="A316" s="5" t="s">
        <v>313</v>
      </c>
      <c r="B316" s="5" t="s">
        <v>303</v>
      </c>
      <c r="C316" s="6">
        <v>22830</v>
      </c>
      <c r="D316" s="6">
        <v>22830</v>
      </c>
      <c r="F316" s="7">
        <v>360</v>
      </c>
      <c r="G316" s="1">
        <v>17461.59</v>
      </c>
      <c r="H316" s="2">
        <f t="shared" si="93"/>
        <v>3317.7021</v>
      </c>
      <c r="I316" s="2">
        <f t="shared" si="94"/>
        <v>3317.7021</v>
      </c>
      <c r="J316" s="2">
        <f t="shared" si="95"/>
        <v>3317.7021</v>
      </c>
      <c r="K316" s="2">
        <f t="shared" si="96"/>
        <v>3492.3180000000002</v>
      </c>
      <c r="L316" s="2">
        <f t="shared" si="97"/>
        <v>3317.7021</v>
      </c>
      <c r="M316" s="2">
        <f t="shared" si="98"/>
        <v>3492.3180000000002</v>
      </c>
      <c r="N316" s="2">
        <f t="shared" si="99"/>
        <v>3492.3180000000002</v>
      </c>
      <c r="O316" s="2">
        <f t="shared" si="100"/>
        <v>7508.4836999999998</v>
      </c>
      <c r="P316" s="2">
        <f t="shared" si="101"/>
        <v>3492.3180000000002</v>
      </c>
      <c r="Q316" s="2">
        <f t="shared" si="102"/>
        <v>3317.7021</v>
      </c>
      <c r="R316" s="2">
        <f t="shared" si="103"/>
        <v>7508.4836999999998</v>
      </c>
      <c r="S316" s="2">
        <f t="shared" si="104"/>
        <v>3317.7021</v>
      </c>
      <c r="T316" s="2">
        <f t="shared" si="105"/>
        <v>7333.8678</v>
      </c>
      <c r="U316" s="2">
        <f t="shared" si="106"/>
        <v>7508.4836999999998</v>
      </c>
      <c r="V316" s="2">
        <f t="shared" si="107"/>
        <v>7508.4836999999998</v>
      </c>
      <c r="W316" s="2">
        <f t="shared" si="108"/>
        <v>7508.4836999999998</v>
      </c>
      <c r="X316" s="2">
        <f t="shared" si="109"/>
        <v>7508.4836999999998</v>
      </c>
      <c r="Y316" s="2">
        <f t="shared" si="110"/>
        <v>3317.7021</v>
      </c>
      <c r="Z316" s="2">
        <f t="shared" si="111"/>
        <v>7508.4836999999998</v>
      </c>
      <c r="AA316" s="2">
        <f t="shared" si="112"/>
        <v>7508.4836999999998</v>
      </c>
      <c r="AB316" s="2">
        <f t="shared" si="92"/>
        <v>3317.7021</v>
      </c>
      <c r="AC316" s="2">
        <f t="shared" si="113"/>
        <v>7508.4836999999998</v>
      </c>
      <c r="AD316" s="2">
        <f t="shared" si="114"/>
        <v>17461.59</v>
      </c>
      <c r="AE316" s="2">
        <f t="shared" si="115"/>
        <v>2619.2384999999999</v>
      </c>
      <c r="AF316" s="2">
        <f t="shared" si="116"/>
        <v>7508.4836999999998</v>
      </c>
      <c r="AG316" s="2">
        <f t="shared" si="117"/>
        <v>7508.4836999999998</v>
      </c>
      <c r="AH316" s="2">
        <f t="shared" si="118"/>
        <v>3492.3180000000002</v>
      </c>
      <c r="AI316" s="2">
        <f t="shared" si="119"/>
        <v>3492.3180000000002</v>
      </c>
      <c r="AJ316" s="2">
        <f t="shared" si="120"/>
        <v>2619.2384999999999</v>
      </c>
      <c r="AK316" s="2">
        <f t="shared" si="121"/>
        <v>7508.4836999999998</v>
      </c>
    </row>
    <row r="317" spans="1:37" x14ac:dyDescent="0.25">
      <c r="A317" s="5" t="s">
        <v>314</v>
      </c>
      <c r="B317" s="5" t="s">
        <v>303</v>
      </c>
      <c r="C317" s="6">
        <v>64787</v>
      </c>
      <c r="D317" s="6">
        <v>64787</v>
      </c>
      <c r="F317" s="7">
        <v>360</v>
      </c>
      <c r="G317" s="1">
        <v>4904.8599999999997</v>
      </c>
      <c r="H317" s="2">
        <f t="shared" si="93"/>
        <v>931.9233999999999</v>
      </c>
      <c r="I317" s="2">
        <f t="shared" si="94"/>
        <v>931.9233999999999</v>
      </c>
      <c r="J317" s="2">
        <f t="shared" si="95"/>
        <v>931.9233999999999</v>
      </c>
      <c r="K317" s="2">
        <f t="shared" si="96"/>
        <v>980.97199999999998</v>
      </c>
      <c r="L317" s="2">
        <f t="shared" si="97"/>
        <v>931.9233999999999</v>
      </c>
      <c r="M317" s="2">
        <f t="shared" si="98"/>
        <v>980.97199999999998</v>
      </c>
      <c r="N317" s="2">
        <f t="shared" si="99"/>
        <v>980.97199999999998</v>
      </c>
      <c r="O317" s="2">
        <f t="shared" si="100"/>
        <v>2109.0897999999997</v>
      </c>
      <c r="P317" s="2">
        <f t="shared" si="101"/>
        <v>980.97199999999998</v>
      </c>
      <c r="Q317" s="2">
        <f t="shared" si="102"/>
        <v>931.9233999999999</v>
      </c>
      <c r="R317" s="2">
        <f t="shared" si="103"/>
        <v>2109.0897999999997</v>
      </c>
      <c r="S317" s="2">
        <f t="shared" si="104"/>
        <v>931.9233999999999</v>
      </c>
      <c r="T317" s="2">
        <f t="shared" si="105"/>
        <v>2060.0411999999997</v>
      </c>
      <c r="U317" s="2">
        <f t="shared" si="106"/>
        <v>2109.0897999999997</v>
      </c>
      <c r="V317" s="2">
        <f t="shared" si="107"/>
        <v>2109.0897999999997</v>
      </c>
      <c r="W317" s="2">
        <f t="shared" si="108"/>
        <v>2109.0897999999997</v>
      </c>
      <c r="X317" s="2">
        <f t="shared" si="109"/>
        <v>2109.0897999999997</v>
      </c>
      <c r="Y317" s="2">
        <f t="shared" si="110"/>
        <v>931.9233999999999</v>
      </c>
      <c r="Z317" s="2">
        <f t="shared" si="111"/>
        <v>2109.0897999999997</v>
      </c>
      <c r="AA317" s="2">
        <f t="shared" si="112"/>
        <v>2109.0897999999997</v>
      </c>
      <c r="AB317" s="2">
        <f t="shared" si="92"/>
        <v>931.9233999999999</v>
      </c>
      <c r="AC317" s="2">
        <f t="shared" si="113"/>
        <v>2109.0897999999997</v>
      </c>
      <c r="AD317" s="2">
        <f t="shared" si="114"/>
        <v>4904.8599999999997</v>
      </c>
      <c r="AE317" s="2">
        <f t="shared" si="115"/>
        <v>735.72899999999993</v>
      </c>
      <c r="AF317" s="2">
        <f t="shared" si="116"/>
        <v>2109.0897999999997</v>
      </c>
      <c r="AG317" s="2">
        <f t="shared" si="117"/>
        <v>2109.0897999999997</v>
      </c>
      <c r="AH317" s="2">
        <f t="shared" si="118"/>
        <v>980.97199999999998</v>
      </c>
      <c r="AI317" s="2">
        <f t="shared" si="119"/>
        <v>980.97199999999998</v>
      </c>
      <c r="AJ317" s="2">
        <f t="shared" si="120"/>
        <v>735.72899999999993</v>
      </c>
      <c r="AK317" s="2">
        <f t="shared" si="121"/>
        <v>2109.0897999999997</v>
      </c>
    </row>
    <row r="318" spans="1:37" x14ac:dyDescent="0.25">
      <c r="A318" s="5" t="s">
        <v>315</v>
      </c>
      <c r="B318" s="5" t="s">
        <v>303</v>
      </c>
      <c r="C318" s="6">
        <v>64565</v>
      </c>
      <c r="F318" s="7">
        <v>360</v>
      </c>
      <c r="G318" s="1">
        <v>9820.02</v>
      </c>
      <c r="H318" s="2">
        <f t="shared" si="93"/>
        <v>1865.8038000000001</v>
      </c>
      <c r="I318" s="2">
        <f t="shared" si="94"/>
        <v>1865.8038000000001</v>
      </c>
      <c r="J318" s="2">
        <f t="shared" si="95"/>
        <v>1865.8038000000001</v>
      </c>
      <c r="K318" s="2">
        <f t="shared" si="96"/>
        <v>1964.0040000000001</v>
      </c>
      <c r="L318" s="2">
        <f t="shared" si="97"/>
        <v>1865.8038000000001</v>
      </c>
      <c r="M318" s="2">
        <f t="shared" si="98"/>
        <v>1964.0040000000001</v>
      </c>
      <c r="N318" s="2">
        <f t="shared" si="99"/>
        <v>1964.0040000000001</v>
      </c>
      <c r="O318" s="2">
        <f t="shared" si="100"/>
        <v>4222.6086000000005</v>
      </c>
      <c r="P318" s="2">
        <f t="shared" si="101"/>
        <v>1964.0040000000001</v>
      </c>
      <c r="Q318" s="2">
        <f t="shared" si="102"/>
        <v>1865.8038000000001</v>
      </c>
      <c r="R318" s="2">
        <f t="shared" si="103"/>
        <v>4222.6086000000005</v>
      </c>
      <c r="S318" s="2">
        <f t="shared" si="104"/>
        <v>1865.8038000000001</v>
      </c>
      <c r="T318" s="2">
        <f t="shared" si="105"/>
        <v>4124.4084000000003</v>
      </c>
      <c r="U318" s="2">
        <f t="shared" si="106"/>
        <v>4222.6086000000005</v>
      </c>
      <c r="V318" s="2">
        <f t="shared" si="107"/>
        <v>4222.6086000000005</v>
      </c>
      <c r="W318" s="2">
        <f t="shared" si="108"/>
        <v>4222.6086000000005</v>
      </c>
      <c r="X318" s="2">
        <f t="shared" si="109"/>
        <v>4222.6086000000005</v>
      </c>
      <c r="Y318" s="2">
        <f t="shared" si="110"/>
        <v>1865.8038000000001</v>
      </c>
      <c r="Z318" s="2">
        <f t="shared" si="111"/>
        <v>4222.6086000000005</v>
      </c>
      <c r="AA318" s="2">
        <f t="shared" si="112"/>
        <v>4222.6086000000005</v>
      </c>
      <c r="AB318" s="2">
        <f t="shared" si="92"/>
        <v>1865.8038000000001</v>
      </c>
      <c r="AC318" s="2">
        <f t="shared" si="113"/>
        <v>4222.6086000000005</v>
      </c>
      <c r="AD318" s="2">
        <f t="shared" si="114"/>
        <v>9820.02</v>
      </c>
      <c r="AE318" s="2">
        <f t="shared" si="115"/>
        <v>1473.0029999999999</v>
      </c>
      <c r="AF318" s="2">
        <f t="shared" si="116"/>
        <v>4222.6086000000005</v>
      </c>
      <c r="AG318" s="2">
        <f t="shared" si="117"/>
        <v>4222.6086000000005</v>
      </c>
      <c r="AH318" s="2">
        <f t="shared" si="118"/>
        <v>1964.0040000000001</v>
      </c>
      <c r="AI318" s="2">
        <f t="shared" si="119"/>
        <v>1964.0040000000001</v>
      </c>
      <c r="AJ318" s="2">
        <f t="shared" si="120"/>
        <v>1473.0029999999999</v>
      </c>
      <c r="AK318" s="2">
        <f t="shared" si="121"/>
        <v>4222.6086000000005</v>
      </c>
    </row>
    <row r="319" spans="1:37" x14ac:dyDescent="0.25">
      <c r="A319" s="5" t="s">
        <v>316</v>
      </c>
      <c r="B319" s="5" t="s">
        <v>303</v>
      </c>
      <c r="C319" s="6">
        <v>64573</v>
      </c>
      <c r="D319" s="6">
        <v>64573</v>
      </c>
      <c r="F319" s="7">
        <v>360</v>
      </c>
      <c r="G319" s="1">
        <v>35131.24</v>
      </c>
      <c r="H319" s="2">
        <f t="shared" si="93"/>
        <v>6674.9355999999998</v>
      </c>
      <c r="I319" s="2">
        <f t="shared" si="94"/>
        <v>6674.9355999999998</v>
      </c>
      <c r="J319" s="2">
        <f t="shared" si="95"/>
        <v>6674.9355999999998</v>
      </c>
      <c r="K319" s="2">
        <f t="shared" si="96"/>
        <v>7026.2479999999996</v>
      </c>
      <c r="L319" s="2">
        <f t="shared" si="97"/>
        <v>6674.9355999999998</v>
      </c>
      <c r="M319" s="2">
        <f t="shared" si="98"/>
        <v>7026.2479999999996</v>
      </c>
      <c r="N319" s="2">
        <f t="shared" si="99"/>
        <v>7026.2479999999996</v>
      </c>
      <c r="O319" s="2">
        <f t="shared" si="100"/>
        <v>15106.433199999999</v>
      </c>
      <c r="P319" s="2">
        <f t="shared" si="101"/>
        <v>7026.2479999999996</v>
      </c>
      <c r="Q319" s="2">
        <f t="shared" si="102"/>
        <v>6674.9355999999998</v>
      </c>
      <c r="R319" s="2">
        <f t="shared" si="103"/>
        <v>15106.433199999999</v>
      </c>
      <c r="S319" s="2">
        <f t="shared" si="104"/>
        <v>6674.9355999999998</v>
      </c>
      <c r="T319" s="2">
        <f t="shared" si="105"/>
        <v>14755.120799999999</v>
      </c>
      <c r="U319" s="2">
        <f t="shared" si="106"/>
        <v>15106.433199999999</v>
      </c>
      <c r="V319" s="2">
        <f t="shared" si="107"/>
        <v>15106.433199999999</v>
      </c>
      <c r="W319" s="2">
        <f t="shared" si="108"/>
        <v>15106.433199999999</v>
      </c>
      <c r="X319" s="2">
        <f t="shared" si="109"/>
        <v>15106.433199999999</v>
      </c>
      <c r="Y319" s="2">
        <f t="shared" si="110"/>
        <v>6674.9355999999998</v>
      </c>
      <c r="Z319" s="2">
        <f t="shared" si="111"/>
        <v>15106.433199999999</v>
      </c>
      <c r="AA319" s="2">
        <f t="shared" si="112"/>
        <v>15106.433199999999</v>
      </c>
      <c r="AB319" s="2">
        <f t="shared" si="92"/>
        <v>6674.9355999999998</v>
      </c>
      <c r="AC319" s="2">
        <f t="shared" si="113"/>
        <v>15106.433199999999</v>
      </c>
      <c r="AD319" s="2">
        <f t="shared" si="114"/>
        <v>35131.24</v>
      </c>
      <c r="AE319" s="2">
        <f t="shared" si="115"/>
        <v>5269.6859999999997</v>
      </c>
      <c r="AF319" s="2">
        <f t="shared" si="116"/>
        <v>15106.433199999999</v>
      </c>
      <c r="AG319" s="2">
        <f t="shared" si="117"/>
        <v>15106.433199999999</v>
      </c>
      <c r="AH319" s="2">
        <f t="shared" si="118"/>
        <v>7026.2479999999996</v>
      </c>
      <c r="AI319" s="2">
        <f t="shared" si="119"/>
        <v>7026.2479999999996</v>
      </c>
      <c r="AJ319" s="2">
        <f t="shared" si="120"/>
        <v>5269.6859999999997</v>
      </c>
      <c r="AK319" s="2">
        <f t="shared" si="121"/>
        <v>15106.433199999999</v>
      </c>
    </row>
    <row r="320" spans="1:37" x14ac:dyDescent="0.25">
      <c r="A320" s="5" t="s">
        <v>317</v>
      </c>
      <c r="B320" s="5" t="s">
        <v>303</v>
      </c>
      <c r="C320" s="6">
        <v>64575</v>
      </c>
      <c r="D320" s="6">
        <v>64575</v>
      </c>
      <c r="F320" s="7">
        <v>360</v>
      </c>
      <c r="G320" s="1">
        <v>14308.76</v>
      </c>
      <c r="H320" s="2">
        <f t="shared" si="93"/>
        <v>2718.6644000000001</v>
      </c>
      <c r="I320" s="2">
        <f t="shared" si="94"/>
        <v>2718.6644000000001</v>
      </c>
      <c r="J320" s="2">
        <f t="shared" si="95"/>
        <v>2718.6644000000001</v>
      </c>
      <c r="K320" s="2">
        <f t="shared" si="96"/>
        <v>2861.7520000000004</v>
      </c>
      <c r="L320" s="2">
        <f t="shared" si="97"/>
        <v>2718.6644000000001</v>
      </c>
      <c r="M320" s="2">
        <f t="shared" si="98"/>
        <v>2861.7520000000004</v>
      </c>
      <c r="N320" s="2">
        <f t="shared" si="99"/>
        <v>2861.7520000000004</v>
      </c>
      <c r="O320" s="2">
        <f t="shared" si="100"/>
        <v>6152.7668000000003</v>
      </c>
      <c r="P320" s="2">
        <f t="shared" si="101"/>
        <v>2861.7520000000004</v>
      </c>
      <c r="Q320" s="2">
        <f t="shared" si="102"/>
        <v>2718.6644000000001</v>
      </c>
      <c r="R320" s="2">
        <f t="shared" si="103"/>
        <v>6152.7668000000003</v>
      </c>
      <c r="S320" s="2">
        <f t="shared" si="104"/>
        <v>2718.6644000000001</v>
      </c>
      <c r="T320" s="2">
        <f t="shared" si="105"/>
        <v>6009.6791999999996</v>
      </c>
      <c r="U320" s="2">
        <f t="shared" si="106"/>
        <v>6152.7668000000003</v>
      </c>
      <c r="V320" s="2">
        <f t="shared" si="107"/>
        <v>6152.7668000000003</v>
      </c>
      <c r="W320" s="2">
        <f t="shared" si="108"/>
        <v>6152.7668000000003</v>
      </c>
      <c r="X320" s="2">
        <f t="shared" si="109"/>
        <v>6152.7668000000003</v>
      </c>
      <c r="Y320" s="2">
        <f t="shared" si="110"/>
        <v>2718.6644000000001</v>
      </c>
      <c r="Z320" s="2">
        <f t="shared" si="111"/>
        <v>6152.7668000000003</v>
      </c>
      <c r="AA320" s="2">
        <f t="shared" si="112"/>
        <v>6152.7668000000003</v>
      </c>
      <c r="AB320" s="2">
        <f t="shared" si="92"/>
        <v>2718.6644000000001</v>
      </c>
      <c r="AC320" s="2">
        <f t="shared" si="113"/>
        <v>6152.7668000000003</v>
      </c>
      <c r="AD320" s="2">
        <f t="shared" si="114"/>
        <v>14308.76</v>
      </c>
      <c r="AE320" s="2">
        <f t="shared" si="115"/>
        <v>2146.3139999999999</v>
      </c>
      <c r="AF320" s="2">
        <f t="shared" si="116"/>
        <v>6152.7668000000003</v>
      </c>
      <c r="AG320" s="2">
        <f t="shared" si="117"/>
        <v>6152.7668000000003</v>
      </c>
      <c r="AH320" s="2">
        <f t="shared" si="118"/>
        <v>2861.7520000000004</v>
      </c>
      <c r="AI320" s="2">
        <f t="shared" si="119"/>
        <v>2861.7520000000004</v>
      </c>
      <c r="AJ320" s="2">
        <f t="shared" si="120"/>
        <v>2146.3139999999999</v>
      </c>
      <c r="AK320" s="2">
        <f t="shared" si="121"/>
        <v>6152.7668000000003</v>
      </c>
    </row>
    <row r="321" spans="1:37" x14ac:dyDescent="0.25">
      <c r="A321" s="5" t="s">
        <v>318</v>
      </c>
      <c r="B321" s="5" t="s">
        <v>303</v>
      </c>
      <c r="C321" s="6">
        <v>64580</v>
      </c>
      <c r="D321" s="6">
        <v>64580</v>
      </c>
      <c r="F321" s="7">
        <v>360</v>
      </c>
      <c r="G321" s="1">
        <v>14308.76</v>
      </c>
      <c r="H321" s="2">
        <f t="shared" si="93"/>
        <v>2718.6644000000001</v>
      </c>
      <c r="I321" s="2">
        <f t="shared" si="94"/>
        <v>2718.6644000000001</v>
      </c>
      <c r="J321" s="2">
        <f t="shared" si="95"/>
        <v>2718.6644000000001</v>
      </c>
      <c r="K321" s="2">
        <f t="shared" si="96"/>
        <v>2861.7520000000004</v>
      </c>
      <c r="L321" s="2">
        <f t="shared" si="97"/>
        <v>2718.6644000000001</v>
      </c>
      <c r="M321" s="2">
        <f t="shared" si="98"/>
        <v>2861.7520000000004</v>
      </c>
      <c r="N321" s="2">
        <f t="shared" si="99"/>
        <v>2861.7520000000004</v>
      </c>
      <c r="O321" s="2">
        <f t="shared" si="100"/>
        <v>6152.7668000000003</v>
      </c>
      <c r="P321" s="2">
        <f t="shared" si="101"/>
        <v>2861.7520000000004</v>
      </c>
      <c r="Q321" s="2">
        <f t="shared" si="102"/>
        <v>2718.6644000000001</v>
      </c>
      <c r="R321" s="2">
        <f t="shared" si="103"/>
        <v>6152.7668000000003</v>
      </c>
      <c r="S321" s="2">
        <f t="shared" si="104"/>
        <v>2718.6644000000001</v>
      </c>
      <c r="T321" s="2">
        <f t="shared" si="105"/>
        <v>6009.6791999999996</v>
      </c>
      <c r="U321" s="2">
        <f t="shared" si="106"/>
        <v>6152.7668000000003</v>
      </c>
      <c r="V321" s="2">
        <f t="shared" si="107"/>
        <v>6152.7668000000003</v>
      </c>
      <c r="W321" s="2">
        <f t="shared" si="108"/>
        <v>6152.7668000000003</v>
      </c>
      <c r="X321" s="2">
        <f t="shared" si="109"/>
        <v>6152.7668000000003</v>
      </c>
      <c r="Y321" s="2">
        <f t="shared" si="110"/>
        <v>2718.6644000000001</v>
      </c>
      <c r="Z321" s="2">
        <f t="shared" si="111"/>
        <v>6152.7668000000003</v>
      </c>
      <c r="AA321" s="2">
        <f t="shared" si="112"/>
        <v>6152.7668000000003</v>
      </c>
      <c r="AB321" s="2">
        <f t="shared" si="92"/>
        <v>2718.6644000000001</v>
      </c>
      <c r="AC321" s="2">
        <f t="shared" si="113"/>
        <v>6152.7668000000003</v>
      </c>
      <c r="AD321" s="2">
        <f t="shared" si="114"/>
        <v>14308.76</v>
      </c>
      <c r="AE321" s="2">
        <f t="shared" si="115"/>
        <v>2146.3139999999999</v>
      </c>
      <c r="AF321" s="2">
        <f t="shared" si="116"/>
        <v>6152.7668000000003</v>
      </c>
      <c r="AG321" s="2">
        <f t="shared" si="117"/>
        <v>6152.7668000000003</v>
      </c>
      <c r="AH321" s="2">
        <f t="shared" si="118"/>
        <v>2861.7520000000004</v>
      </c>
      <c r="AI321" s="2">
        <f t="shared" si="119"/>
        <v>2861.7520000000004</v>
      </c>
      <c r="AJ321" s="2">
        <f t="shared" si="120"/>
        <v>2146.3139999999999</v>
      </c>
      <c r="AK321" s="2">
        <f t="shared" si="121"/>
        <v>6152.7668000000003</v>
      </c>
    </row>
    <row r="322" spans="1:37" x14ac:dyDescent="0.25">
      <c r="A322" s="5" t="s">
        <v>319</v>
      </c>
      <c r="B322" s="5" t="s">
        <v>303</v>
      </c>
      <c r="C322" s="6">
        <v>63172</v>
      </c>
      <c r="D322" s="6">
        <v>63172</v>
      </c>
      <c r="F322" s="7">
        <v>360</v>
      </c>
      <c r="G322" s="1">
        <v>9958.0400000000009</v>
      </c>
      <c r="H322" s="2">
        <f t="shared" si="93"/>
        <v>1892.0276000000001</v>
      </c>
      <c r="I322" s="2">
        <f t="shared" si="94"/>
        <v>1892.0276000000001</v>
      </c>
      <c r="J322" s="2">
        <f t="shared" si="95"/>
        <v>1892.0276000000001</v>
      </c>
      <c r="K322" s="2">
        <f t="shared" si="96"/>
        <v>1991.6080000000002</v>
      </c>
      <c r="L322" s="2">
        <f t="shared" si="97"/>
        <v>1892.0276000000001</v>
      </c>
      <c r="M322" s="2">
        <f t="shared" si="98"/>
        <v>1991.6080000000002</v>
      </c>
      <c r="N322" s="2">
        <f t="shared" si="99"/>
        <v>1991.6080000000002</v>
      </c>
      <c r="O322" s="2">
        <f t="shared" si="100"/>
        <v>4281.9572000000007</v>
      </c>
      <c r="P322" s="2">
        <f t="shared" si="101"/>
        <v>1991.6080000000002</v>
      </c>
      <c r="Q322" s="2">
        <f t="shared" si="102"/>
        <v>1892.0276000000001</v>
      </c>
      <c r="R322" s="2">
        <f t="shared" si="103"/>
        <v>4281.9572000000007</v>
      </c>
      <c r="S322" s="2">
        <f t="shared" si="104"/>
        <v>1892.0276000000001</v>
      </c>
      <c r="T322" s="2">
        <f t="shared" si="105"/>
        <v>4182.3768</v>
      </c>
      <c r="U322" s="2">
        <f t="shared" si="106"/>
        <v>4281.9572000000007</v>
      </c>
      <c r="V322" s="2">
        <f t="shared" si="107"/>
        <v>4281.9572000000007</v>
      </c>
      <c r="W322" s="2">
        <f t="shared" si="108"/>
        <v>4281.9572000000007</v>
      </c>
      <c r="X322" s="2">
        <f t="shared" si="109"/>
        <v>4281.9572000000007</v>
      </c>
      <c r="Y322" s="2">
        <f t="shared" si="110"/>
        <v>1892.0276000000001</v>
      </c>
      <c r="Z322" s="2">
        <f t="shared" si="111"/>
        <v>4281.9572000000007</v>
      </c>
      <c r="AA322" s="2">
        <f t="shared" si="112"/>
        <v>4281.9572000000007</v>
      </c>
      <c r="AB322" s="2">
        <f t="shared" si="92"/>
        <v>1892.0276000000001</v>
      </c>
      <c r="AC322" s="2">
        <f t="shared" si="113"/>
        <v>4281.9572000000007</v>
      </c>
      <c r="AD322" s="2">
        <f t="shared" si="114"/>
        <v>9958.0400000000009</v>
      </c>
      <c r="AE322" s="2">
        <f t="shared" si="115"/>
        <v>1493.7060000000001</v>
      </c>
      <c r="AF322" s="2">
        <f t="shared" si="116"/>
        <v>4281.9572000000007</v>
      </c>
      <c r="AG322" s="2">
        <f t="shared" si="117"/>
        <v>4281.9572000000007</v>
      </c>
      <c r="AH322" s="2">
        <f t="shared" si="118"/>
        <v>1991.6080000000002</v>
      </c>
      <c r="AI322" s="2">
        <f t="shared" si="119"/>
        <v>1991.6080000000002</v>
      </c>
      <c r="AJ322" s="2">
        <f t="shared" si="120"/>
        <v>1493.7060000000001</v>
      </c>
      <c r="AK322" s="2">
        <f t="shared" si="121"/>
        <v>4281.9572000000007</v>
      </c>
    </row>
    <row r="323" spans="1:37" x14ac:dyDescent="0.25">
      <c r="A323" s="5" t="s">
        <v>320</v>
      </c>
      <c r="B323" s="5" t="s">
        <v>303</v>
      </c>
      <c r="C323" s="6">
        <v>63190</v>
      </c>
      <c r="D323" s="6">
        <v>63190</v>
      </c>
      <c r="F323" s="7">
        <v>360</v>
      </c>
      <c r="G323" s="1">
        <v>27314.57</v>
      </c>
      <c r="H323" s="2">
        <f t="shared" si="93"/>
        <v>5189.7682999999997</v>
      </c>
      <c r="I323" s="2">
        <f t="shared" si="94"/>
        <v>5189.7682999999997</v>
      </c>
      <c r="J323" s="2">
        <f t="shared" si="95"/>
        <v>5189.7682999999997</v>
      </c>
      <c r="K323" s="2">
        <f t="shared" si="96"/>
        <v>5462.9140000000007</v>
      </c>
      <c r="L323" s="2">
        <f t="shared" si="97"/>
        <v>5189.7682999999997</v>
      </c>
      <c r="M323" s="2">
        <f t="shared" si="98"/>
        <v>5462.9140000000007</v>
      </c>
      <c r="N323" s="2">
        <f t="shared" si="99"/>
        <v>5462.9140000000007</v>
      </c>
      <c r="O323" s="2">
        <f t="shared" si="100"/>
        <v>11745.265100000001</v>
      </c>
      <c r="P323" s="2">
        <f t="shared" si="101"/>
        <v>5462.9140000000007</v>
      </c>
      <c r="Q323" s="2">
        <f t="shared" si="102"/>
        <v>5189.7682999999997</v>
      </c>
      <c r="R323" s="2">
        <f t="shared" si="103"/>
        <v>11745.265100000001</v>
      </c>
      <c r="S323" s="2">
        <f t="shared" si="104"/>
        <v>5189.7682999999997</v>
      </c>
      <c r="T323" s="2">
        <f t="shared" si="105"/>
        <v>11472.1194</v>
      </c>
      <c r="U323" s="2">
        <f t="shared" si="106"/>
        <v>11745.265100000001</v>
      </c>
      <c r="V323" s="2">
        <f t="shared" si="107"/>
        <v>11745.265100000001</v>
      </c>
      <c r="W323" s="2">
        <f t="shared" si="108"/>
        <v>11745.265100000001</v>
      </c>
      <c r="X323" s="2">
        <f t="shared" si="109"/>
        <v>11745.265100000001</v>
      </c>
      <c r="Y323" s="2">
        <f t="shared" si="110"/>
        <v>5189.7682999999997</v>
      </c>
      <c r="Z323" s="2">
        <f t="shared" si="111"/>
        <v>11745.265100000001</v>
      </c>
      <c r="AA323" s="2">
        <f t="shared" si="112"/>
        <v>11745.265100000001</v>
      </c>
      <c r="AB323" s="2">
        <f t="shared" ref="AB323:AB386" si="122">G323*0.19</f>
        <v>5189.7682999999997</v>
      </c>
      <c r="AC323" s="2">
        <f t="shared" si="113"/>
        <v>11745.265100000001</v>
      </c>
      <c r="AD323" s="2">
        <f t="shared" si="114"/>
        <v>27314.57</v>
      </c>
      <c r="AE323" s="2">
        <f t="shared" si="115"/>
        <v>4097.1854999999996</v>
      </c>
      <c r="AF323" s="2">
        <f t="shared" si="116"/>
        <v>11745.265100000001</v>
      </c>
      <c r="AG323" s="2">
        <f t="shared" si="117"/>
        <v>11745.265100000001</v>
      </c>
      <c r="AH323" s="2">
        <f t="shared" si="118"/>
        <v>5462.9140000000007</v>
      </c>
      <c r="AI323" s="2">
        <f t="shared" si="119"/>
        <v>5462.9140000000007</v>
      </c>
      <c r="AJ323" s="2">
        <f t="shared" si="120"/>
        <v>4097.1854999999996</v>
      </c>
      <c r="AK323" s="2">
        <f t="shared" si="121"/>
        <v>11745.265100000001</v>
      </c>
    </row>
    <row r="324" spans="1:37" x14ac:dyDescent="0.25">
      <c r="A324" s="5" t="s">
        <v>321</v>
      </c>
      <c r="B324" s="5" t="s">
        <v>303</v>
      </c>
      <c r="C324" s="6">
        <v>63200</v>
      </c>
      <c r="D324" s="6">
        <v>63200</v>
      </c>
      <c r="F324" s="7">
        <v>360</v>
      </c>
      <c r="G324" s="1">
        <v>27314.57</v>
      </c>
      <c r="H324" s="2">
        <f t="shared" si="93"/>
        <v>5189.7682999999997</v>
      </c>
      <c r="I324" s="2">
        <f t="shared" si="94"/>
        <v>5189.7682999999997</v>
      </c>
      <c r="J324" s="2">
        <f t="shared" si="95"/>
        <v>5189.7682999999997</v>
      </c>
      <c r="K324" s="2">
        <f t="shared" si="96"/>
        <v>5462.9140000000007</v>
      </c>
      <c r="L324" s="2">
        <f t="shared" si="97"/>
        <v>5189.7682999999997</v>
      </c>
      <c r="M324" s="2">
        <f t="shared" si="98"/>
        <v>5462.9140000000007</v>
      </c>
      <c r="N324" s="2">
        <f t="shared" si="99"/>
        <v>5462.9140000000007</v>
      </c>
      <c r="O324" s="2">
        <f t="shared" si="100"/>
        <v>11745.265100000001</v>
      </c>
      <c r="P324" s="2">
        <f t="shared" si="101"/>
        <v>5462.9140000000007</v>
      </c>
      <c r="Q324" s="2">
        <f t="shared" si="102"/>
        <v>5189.7682999999997</v>
      </c>
      <c r="R324" s="2">
        <f t="shared" si="103"/>
        <v>11745.265100000001</v>
      </c>
      <c r="S324" s="2">
        <f t="shared" si="104"/>
        <v>5189.7682999999997</v>
      </c>
      <c r="T324" s="2">
        <f t="shared" si="105"/>
        <v>11472.1194</v>
      </c>
      <c r="U324" s="2">
        <f t="shared" si="106"/>
        <v>11745.265100000001</v>
      </c>
      <c r="V324" s="2">
        <f t="shared" si="107"/>
        <v>11745.265100000001</v>
      </c>
      <c r="W324" s="2">
        <f t="shared" si="108"/>
        <v>11745.265100000001</v>
      </c>
      <c r="X324" s="2">
        <f t="shared" si="109"/>
        <v>11745.265100000001</v>
      </c>
      <c r="Y324" s="2">
        <f t="shared" si="110"/>
        <v>5189.7682999999997</v>
      </c>
      <c r="Z324" s="2">
        <f t="shared" si="111"/>
        <v>11745.265100000001</v>
      </c>
      <c r="AA324" s="2">
        <f t="shared" si="112"/>
        <v>11745.265100000001</v>
      </c>
      <c r="AB324" s="2">
        <f t="shared" si="122"/>
        <v>5189.7682999999997</v>
      </c>
      <c r="AC324" s="2">
        <f t="shared" si="113"/>
        <v>11745.265100000001</v>
      </c>
      <c r="AD324" s="2">
        <f t="shared" si="114"/>
        <v>27314.57</v>
      </c>
      <c r="AE324" s="2">
        <f t="shared" si="115"/>
        <v>4097.1854999999996</v>
      </c>
      <c r="AF324" s="2">
        <f t="shared" si="116"/>
        <v>11745.265100000001</v>
      </c>
      <c r="AG324" s="2">
        <f t="shared" si="117"/>
        <v>11745.265100000001</v>
      </c>
      <c r="AH324" s="2">
        <f t="shared" si="118"/>
        <v>5462.9140000000007</v>
      </c>
      <c r="AI324" s="2">
        <f t="shared" si="119"/>
        <v>5462.9140000000007</v>
      </c>
      <c r="AJ324" s="2">
        <f t="shared" si="120"/>
        <v>4097.1854999999996</v>
      </c>
      <c r="AK324" s="2">
        <f t="shared" si="121"/>
        <v>11745.265100000001</v>
      </c>
    </row>
    <row r="325" spans="1:37" x14ac:dyDescent="0.25">
      <c r="A325" s="5" t="s">
        <v>322</v>
      </c>
      <c r="B325" s="5" t="s">
        <v>303</v>
      </c>
      <c r="C325" s="6">
        <v>63251</v>
      </c>
      <c r="D325" s="6">
        <v>63251</v>
      </c>
      <c r="F325" s="7">
        <v>360</v>
      </c>
      <c r="G325" s="1">
        <v>27314.57</v>
      </c>
      <c r="H325" s="2">
        <f t="shared" si="93"/>
        <v>5189.7682999999997</v>
      </c>
      <c r="I325" s="2">
        <f t="shared" si="94"/>
        <v>5189.7682999999997</v>
      </c>
      <c r="J325" s="2">
        <f t="shared" si="95"/>
        <v>5189.7682999999997</v>
      </c>
      <c r="K325" s="2">
        <f t="shared" si="96"/>
        <v>5462.9140000000007</v>
      </c>
      <c r="L325" s="2">
        <f t="shared" si="97"/>
        <v>5189.7682999999997</v>
      </c>
      <c r="M325" s="2">
        <f t="shared" si="98"/>
        <v>5462.9140000000007</v>
      </c>
      <c r="N325" s="2">
        <f t="shared" si="99"/>
        <v>5462.9140000000007</v>
      </c>
      <c r="O325" s="2">
        <f t="shared" si="100"/>
        <v>11745.265100000001</v>
      </c>
      <c r="P325" s="2">
        <f t="shared" si="101"/>
        <v>5462.9140000000007</v>
      </c>
      <c r="Q325" s="2">
        <f t="shared" si="102"/>
        <v>5189.7682999999997</v>
      </c>
      <c r="R325" s="2">
        <f t="shared" si="103"/>
        <v>11745.265100000001</v>
      </c>
      <c r="S325" s="2">
        <f t="shared" si="104"/>
        <v>5189.7682999999997</v>
      </c>
      <c r="T325" s="2">
        <f t="shared" si="105"/>
        <v>11472.1194</v>
      </c>
      <c r="U325" s="2">
        <f t="shared" si="106"/>
        <v>11745.265100000001</v>
      </c>
      <c r="V325" s="2">
        <f t="shared" si="107"/>
        <v>11745.265100000001</v>
      </c>
      <c r="W325" s="2">
        <f t="shared" si="108"/>
        <v>11745.265100000001</v>
      </c>
      <c r="X325" s="2">
        <f t="shared" si="109"/>
        <v>11745.265100000001</v>
      </c>
      <c r="Y325" s="2">
        <f t="shared" si="110"/>
        <v>5189.7682999999997</v>
      </c>
      <c r="Z325" s="2">
        <f t="shared" si="111"/>
        <v>11745.265100000001</v>
      </c>
      <c r="AA325" s="2">
        <f t="shared" si="112"/>
        <v>11745.265100000001</v>
      </c>
      <c r="AB325" s="2">
        <f t="shared" si="122"/>
        <v>5189.7682999999997</v>
      </c>
      <c r="AC325" s="2">
        <f t="shared" si="113"/>
        <v>11745.265100000001</v>
      </c>
      <c r="AD325" s="2">
        <f t="shared" si="114"/>
        <v>27314.57</v>
      </c>
      <c r="AE325" s="2">
        <f t="shared" si="115"/>
        <v>4097.1854999999996</v>
      </c>
      <c r="AF325" s="2">
        <f t="shared" si="116"/>
        <v>11745.265100000001</v>
      </c>
      <c r="AG325" s="2">
        <f t="shared" si="117"/>
        <v>11745.265100000001</v>
      </c>
      <c r="AH325" s="2">
        <f t="shared" si="118"/>
        <v>5462.9140000000007</v>
      </c>
      <c r="AI325" s="2">
        <f t="shared" si="119"/>
        <v>5462.9140000000007</v>
      </c>
      <c r="AJ325" s="2">
        <f t="shared" si="120"/>
        <v>4097.1854999999996</v>
      </c>
      <c r="AK325" s="2">
        <f t="shared" si="121"/>
        <v>11745.265100000001</v>
      </c>
    </row>
    <row r="326" spans="1:37" x14ac:dyDescent="0.25">
      <c r="A326" s="5" t="s">
        <v>323</v>
      </c>
      <c r="B326" s="5" t="s">
        <v>303</v>
      </c>
      <c r="C326" s="6">
        <v>63271</v>
      </c>
      <c r="D326" s="6">
        <v>63271</v>
      </c>
      <c r="F326" s="7">
        <v>360</v>
      </c>
      <c r="G326" s="1">
        <v>27314.57</v>
      </c>
      <c r="H326" s="2">
        <f t="shared" si="93"/>
        <v>5189.7682999999997</v>
      </c>
      <c r="I326" s="2">
        <f t="shared" si="94"/>
        <v>5189.7682999999997</v>
      </c>
      <c r="J326" s="2">
        <f t="shared" si="95"/>
        <v>5189.7682999999997</v>
      </c>
      <c r="K326" s="2">
        <f t="shared" si="96"/>
        <v>5462.9140000000007</v>
      </c>
      <c r="L326" s="2">
        <f t="shared" si="97"/>
        <v>5189.7682999999997</v>
      </c>
      <c r="M326" s="2">
        <f t="shared" si="98"/>
        <v>5462.9140000000007</v>
      </c>
      <c r="N326" s="2">
        <f t="shared" si="99"/>
        <v>5462.9140000000007</v>
      </c>
      <c r="O326" s="2">
        <f t="shared" si="100"/>
        <v>11745.265100000001</v>
      </c>
      <c r="P326" s="2">
        <f t="shared" si="101"/>
        <v>5462.9140000000007</v>
      </c>
      <c r="Q326" s="2">
        <f t="shared" si="102"/>
        <v>5189.7682999999997</v>
      </c>
      <c r="R326" s="2">
        <f t="shared" si="103"/>
        <v>11745.265100000001</v>
      </c>
      <c r="S326" s="2">
        <f t="shared" si="104"/>
        <v>5189.7682999999997</v>
      </c>
      <c r="T326" s="2">
        <f t="shared" si="105"/>
        <v>11472.1194</v>
      </c>
      <c r="U326" s="2">
        <f t="shared" si="106"/>
        <v>11745.265100000001</v>
      </c>
      <c r="V326" s="2">
        <f t="shared" si="107"/>
        <v>11745.265100000001</v>
      </c>
      <c r="W326" s="2">
        <f t="shared" si="108"/>
        <v>11745.265100000001</v>
      </c>
      <c r="X326" s="2">
        <f t="shared" si="109"/>
        <v>11745.265100000001</v>
      </c>
      <c r="Y326" s="2">
        <f t="shared" si="110"/>
        <v>5189.7682999999997</v>
      </c>
      <c r="Z326" s="2">
        <f t="shared" si="111"/>
        <v>11745.265100000001</v>
      </c>
      <c r="AA326" s="2">
        <f t="shared" si="112"/>
        <v>11745.265100000001</v>
      </c>
      <c r="AB326" s="2">
        <f t="shared" si="122"/>
        <v>5189.7682999999997</v>
      </c>
      <c r="AC326" s="2">
        <f t="shared" si="113"/>
        <v>11745.265100000001</v>
      </c>
      <c r="AD326" s="2">
        <f t="shared" si="114"/>
        <v>27314.57</v>
      </c>
      <c r="AE326" s="2">
        <f t="shared" si="115"/>
        <v>4097.1854999999996</v>
      </c>
      <c r="AF326" s="2">
        <f t="shared" si="116"/>
        <v>11745.265100000001</v>
      </c>
      <c r="AG326" s="2">
        <f t="shared" si="117"/>
        <v>11745.265100000001</v>
      </c>
      <c r="AH326" s="2">
        <f t="shared" si="118"/>
        <v>5462.9140000000007</v>
      </c>
      <c r="AI326" s="2">
        <f t="shared" si="119"/>
        <v>5462.9140000000007</v>
      </c>
      <c r="AJ326" s="2">
        <f t="shared" si="120"/>
        <v>4097.1854999999996</v>
      </c>
      <c r="AK326" s="2">
        <f t="shared" si="121"/>
        <v>11745.265100000001</v>
      </c>
    </row>
    <row r="327" spans="1:37" x14ac:dyDescent="0.25">
      <c r="A327" s="5" t="s">
        <v>324</v>
      </c>
      <c r="B327" s="5" t="s">
        <v>303</v>
      </c>
      <c r="C327" s="6">
        <v>63272</v>
      </c>
      <c r="D327" s="6">
        <v>63272</v>
      </c>
      <c r="F327" s="7">
        <v>360</v>
      </c>
      <c r="G327" s="1">
        <v>27314.57</v>
      </c>
      <c r="H327" s="2">
        <f t="shared" si="93"/>
        <v>5189.7682999999997</v>
      </c>
      <c r="I327" s="2">
        <f t="shared" si="94"/>
        <v>5189.7682999999997</v>
      </c>
      <c r="J327" s="2">
        <f t="shared" si="95"/>
        <v>5189.7682999999997</v>
      </c>
      <c r="K327" s="2">
        <f t="shared" si="96"/>
        <v>5462.9140000000007</v>
      </c>
      <c r="L327" s="2">
        <f t="shared" si="97"/>
        <v>5189.7682999999997</v>
      </c>
      <c r="M327" s="2">
        <f t="shared" si="98"/>
        <v>5462.9140000000007</v>
      </c>
      <c r="N327" s="2">
        <f t="shared" si="99"/>
        <v>5462.9140000000007</v>
      </c>
      <c r="O327" s="2">
        <f t="shared" si="100"/>
        <v>11745.265100000001</v>
      </c>
      <c r="P327" s="2">
        <f t="shared" si="101"/>
        <v>5462.9140000000007</v>
      </c>
      <c r="Q327" s="2">
        <f t="shared" si="102"/>
        <v>5189.7682999999997</v>
      </c>
      <c r="R327" s="2">
        <f t="shared" si="103"/>
        <v>11745.265100000001</v>
      </c>
      <c r="S327" s="2">
        <f t="shared" si="104"/>
        <v>5189.7682999999997</v>
      </c>
      <c r="T327" s="2">
        <f t="shared" si="105"/>
        <v>11472.1194</v>
      </c>
      <c r="U327" s="2">
        <f t="shared" si="106"/>
        <v>11745.265100000001</v>
      </c>
      <c r="V327" s="2">
        <f t="shared" si="107"/>
        <v>11745.265100000001</v>
      </c>
      <c r="W327" s="2">
        <f t="shared" si="108"/>
        <v>11745.265100000001</v>
      </c>
      <c r="X327" s="2">
        <f t="shared" si="109"/>
        <v>11745.265100000001</v>
      </c>
      <c r="Y327" s="2">
        <f t="shared" si="110"/>
        <v>5189.7682999999997</v>
      </c>
      <c r="Z327" s="2">
        <f t="shared" si="111"/>
        <v>11745.265100000001</v>
      </c>
      <c r="AA327" s="2">
        <f t="shared" si="112"/>
        <v>11745.265100000001</v>
      </c>
      <c r="AB327" s="2">
        <f t="shared" si="122"/>
        <v>5189.7682999999997</v>
      </c>
      <c r="AC327" s="2">
        <f t="shared" si="113"/>
        <v>11745.265100000001</v>
      </c>
      <c r="AD327" s="2">
        <f t="shared" si="114"/>
        <v>27314.57</v>
      </c>
      <c r="AE327" s="2">
        <f t="shared" si="115"/>
        <v>4097.1854999999996</v>
      </c>
      <c r="AF327" s="2">
        <f t="shared" si="116"/>
        <v>11745.265100000001</v>
      </c>
      <c r="AG327" s="2">
        <f t="shared" si="117"/>
        <v>11745.265100000001</v>
      </c>
      <c r="AH327" s="2">
        <f t="shared" si="118"/>
        <v>5462.9140000000007</v>
      </c>
      <c r="AI327" s="2">
        <f t="shared" si="119"/>
        <v>5462.9140000000007</v>
      </c>
      <c r="AJ327" s="2">
        <f t="shared" si="120"/>
        <v>4097.1854999999996</v>
      </c>
      <c r="AK327" s="2">
        <f t="shared" si="121"/>
        <v>11745.265100000001</v>
      </c>
    </row>
    <row r="328" spans="1:37" x14ac:dyDescent="0.25">
      <c r="A328" s="5" t="s">
        <v>325</v>
      </c>
      <c r="B328" s="5" t="s">
        <v>303</v>
      </c>
      <c r="C328" s="6">
        <v>63273</v>
      </c>
      <c r="D328" s="6">
        <v>63273</v>
      </c>
      <c r="F328" s="7">
        <v>360</v>
      </c>
      <c r="G328" s="1">
        <v>27314.57</v>
      </c>
      <c r="H328" s="2">
        <f t="shared" si="93"/>
        <v>5189.7682999999997</v>
      </c>
      <c r="I328" s="2">
        <f t="shared" si="94"/>
        <v>5189.7682999999997</v>
      </c>
      <c r="J328" s="2">
        <f t="shared" si="95"/>
        <v>5189.7682999999997</v>
      </c>
      <c r="K328" s="2">
        <f t="shared" si="96"/>
        <v>5462.9140000000007</v>
      </c>
      <c r="L328" s="2">
        <f t="shared" si="97"/>
        <v>5189.7682999999997</v>
      </c>
      <c r="M328" s="2">
        <f t="shared" si="98"/>
        <v>5462.9140000000007</v>
      </c>
      <c r="N328" s="2">
        <f t="shared" si="99"/>
        <v>5462.9140000000007</v>
      </c>
      <c r="O328" s="2">
        <f t="shared" si="100"/>
        <v>11745.265100000001</v>
      </c>
      <c r="P328" s="2">
        <f t="shared" si="101"/>
        <v>5462.9140000000007</v>
      </c>
      <c r="Q328" s="2">
        <f t="shared" si="102"/>
        <v>5189.7682999999997</v>
      </c>
      <c r="R328" s="2">
        <f t="shared" si="103"/>
        <v>11745.265100000001</v>
      </c>
      <c r="S328" s="2">
        <f t="shared" si="104"/>
        <v>5189.7682999999997</v>
      </c>
      <c r="T328" s="2">
        <f t="shared" si="105"/>
        <v>11472.1194</v>
      </c>
      <c r="U328" s="2">
        <f t="shared" si="106"/>
        <v>11745.265100000001</v>
      </c>
      <c r="V328" s="2">
        <f t="shared" si="107"/>
        <v>11745.265100000001</v>
      </c>
      <c r="W328" s="2">
        <f t="shared" si="108"/>
        <v>11745.265100000001</v>
      </c>
      <c r="X328" s="2">
        <f t="shared" si="109"/>
        <v>11745.265100000001</v>
      </c>
      <c r="Y328" s="2">
        <f t="shared" si="110"/>
        <v>5189.7682999999997</v>
      </c>
      <c r="Z328" s="2">
        <f t="shared" si="111"/>
        <v>11745.265100000001</v>
      </c>
      <c r="AA328" s="2">
        <f t="shared" si="112"/>
        <v>11745.265100000001</v>
      </c>
      <c r="AB328" s="2">
        <f t="shared" si="122"/>
        <v>5189.7682999999997</v>
      </c>
      <c r="AC328" s="2">
        <f t="shared" si="113"/>
        <v>11745.265100000001</v>
      </c>
      <c r="AD328" s="2">
        <f t="shared" si="114"/>
        <v>27314.57</v>
      </c>
      <c r="AE328" s="2">
        <f t="shared" si="115"/>
        <v>4097.1854999999996</v>
      </c>
      <c r="AF328" s="2">
        <f t="shared" si="116"/>
        <v>11745.265100000001</v>
      </c>
      <c r="AG328" s="2">
        <f t="shared" si="117"/>
        <v>11745.265100000001</v>
      </c>
      <c r="AH328" s="2">
        <f t="shared" si="118"/>
        <v>5462.9140000000007</v>
      </c>
      <c r="AI328" s="2">
        <f t="shared" si="119"/>
        <v>5462.9140000000007</v>
      </c>
      <c r="AJ328" s="2">
        <f t="shared" si="120"/>
        <v>4097.1854999999996</v>
      </c>
      <c r="AK328" s="2">
        <f t="shared" si="121"/>
        <v>11745.265100000001</v>
      </c>
    </row>
    <row r="329" spans="1:37" x14ac:dyDescent="0.25">
      <c r="A329" s="5" t="s">
        <v>326</v>
      </c>
      <c r="B329" s="5" t="s">
        <v>303</v>
      </c>
      <c r="C329" s="6">
        <v>63275</v>
      </c>
      <c r="D329" s="6">
        <v>63275</v>
      </c>
      <c r="F329" s="7">
        <v>360</v>
      </c>
      <c r="G329" s="1">
        <v>27314.57</v>
      </c>
      <c r="H329" s="2">
        <f t="shared" si="93"/>
        <v>5189.7682999999997</v>
      </c>
      <c r="I329" s="2">
        <f t="shared" si="94"/>
        <v>5189.7682999999997</v>
      </c>
      <c r="J329" s="2">
        <f t="shared" si="95"/>
        <v>5189.7682999999997</v>
      </c>
      <c r="K329" s="2">
        <f t="shared" si="96"/>
        <v>5462.9140000000007</v>
      </c>
      <c r="L329" s="2">
        <f t="shared" si="97"/>
        <v>5189.7682999999997</v>
      </c>
      <c r="M329" s="2">
        <f t="shared" si="98"/>
        <v>5462.9140000000007</v>
      </c>
      <c r="N329" s="2">
        <f t="shared" si="99"/>
        <v>5462.9140000000007</v>
      </c>
      <c r="O329" s="2">
        <f t="shared" si="100"/>
        <v>11745.265100000001</v>
      </c>
      <c r="P329" s="2">
        <f t="shared" si="101"/>
        <v>5462.9140000000007</v>
      </c>
      <c r="Q329" s="2">
        <f t="shared" si="102"/>
        <v>5189.7682999999997</v>
      </c>
      <c r="R329" s="2">
        <f t="shared" si="103"/>
        <v>11745.265100000001</v>
      </c>
      <c r="S329" s="2">
        <f t="shared" si="104"/>
        <v>5189.7682999999997</v>
      </c>
      <c r="T329" s="2">
        <f t="shared" si="105"/>
        <v>11472.1194</v>
      </c>
      <c r="U329" s="2">
        <f t="shared" si="106"/>
        <v>11745.265100000001</v>
      </c>
      <c r="V329" s="2">
        <f t="shared" si="107"/>
        <v>11745.265100000001</v>
      </c>
      <c r="W329" s="2">
        <f t="shared" si="108"/>
        <v>11745.265100000001</v>
      </c>
      <c r="X329" s="2">
        <f t="shared" si="109"/>
        <v>11745.265100000001</v>
      </c>
      <c r="Y329" s="2">
        <f t="shared" si="110"/>
        <v>5189.7682999999997</v>
      </c>
      <c r="Z329" s="2">
        <f t="shared" si="111"/>
        <v>11745.265100000001</v>
      </c>
      <c r="AA329" s="2">
        <f t="shared" si="112"/>
        <v>11745.265100000001</v>
      </c>
      <c r="AB329" s="2">
        <f t="shared" si="122"/>
        <v>5189.7682999999997</v>
      </c>
      <c r="AC329" s="2">
        <f t="shared" si="113"/>
        <v>11745.265100000001</v>
      </c>
      <c r="AD329" s="2">
        <f t="shared" si="114"/>
        <v>27314.57</v>
      </c>
      <c r="AE329" s="2">
        <f t="shared" si="115"/>
        <v>4097.1854999999996</v>
      </c>
      <c r="AF329" s="2">
        <f t="shared" si="116"/>
        <v>11745.265100000001</v>
      </c>
      <c r="AG329" s="2">
        <f t="shared" si="117"/>
        <v>11745.265100000001</v>
      </c>
      <c r="AH329" s="2">
        <f t="shared" si="118"/>
        <v>5462.9140000000007</v>
      </c>
      <c r="AI329" s="2">
        <f t="shared" si="119"/>
        <v>5462.9140000000007</v>
      </c>
      <c r="AJ329" s="2">
        <f t="shared" si="120"/>
        <v>4097.1854999999996</v>
      </c>
      <c r="AK329" s="2">
        <f t="shared" si="121"/>
        <v>11745.265100000001</v>
      </c>
    </row>
    <row r="330" spans="1:37" x14ac:dyDescent="0.25">
      <c r="A330" s="5" t="s">
        <v>327</v>
      </c>
      <c r="B330" s="5" t="s">
        <v>303</v>
      </c>
      <c r="C330" s="6">
        <v>63276</v>
      </c>
      <c r="D330" s="6">
        <v>63276</v>
      </c>
      <c r="F330" s="7">
        <v>360</v>
      </c>
      <c r="G330" s="1">
        <v>7155.41</v>
      </c>
      <c r="H330" s="2">
        <f t="shared" si="93"/>
        <v>1359.5279</v>
      </c>
      <c r="I330" s="2">
        <f t="shared" si="94"/>
        <v>1359.5279</v>
      </c>
      <c r="J330" s="2">
        <f t="shared" si="95"/>
        <v>1359.5279</v>
      </c>
      <c r="K330" s="2">
        <f t="shared" si="96"/>
        <v>1431.0820000000001</v>
      </c>
      <c r="L330" s="2">
        <f t="shared" si="97"/>
        <v>1359.5279</v>
      </c>
      <c r="M330" s="2">
        <f t="shared" si="98"/>
        <v>1431.0820000000001</v>
      </c>
      <c r="N330" s="2">
        <f t="shared" si="99"/>
        <v>1431.0820000000001</v>
      </c>
      <c r="O330" s="2">
        <f t="shared" si="100"/>
        <v>3076.8262999999997</v>
      </c>
      <c r="P330" s="2">
        <f t="shared" si="101"/>
        <v>1431.0820000000001</v>
      </c>
      <c r="Q330" s="2">
        <f t="shared" si="102"/>
        <v>1359.5279</v>
      </c>
      <c r="R330" s="2">
        <f t="shared" si="103"/>
        <v>3076.8262999999997</v>
      </c>
      <c r="S330" s="2">
        <f t="shared" si="104"/>
        <v>1359.5279</v>
      </c>
      <c r="T330" s="2">
        <f t="shared" si="105"/>
        <v>3005.2721999999999</v>
      </c>
      <c r="U330" s="2">
        <f t="shared" si="106"/>
        <v>3076.8262999999997</v>
      </c>
      <c r="V330" s="2">
        <f t="shared" si="107"/>
        <v>3076.8262999999997</v>
      </c>
      <c r="W330" s="2">
        <f t="shared" si="108"/>
        <v>3076.8262999999997</v>
      </c>
      <c r="X330" s="2">
        <f t="shared" si="109"/>
        <v>3076.8262999999997</v>
      </c>
      <c r="Y330" s="2">
        <f t="shared" si="110"/>
        <v>1359.5279</v>
      </c>
      <c r="Z330" s="2">
        <f t="shared" si="111"/>
        <v>3076.8262999999997</v>
      </c>
      <c r="AA330" s="2">
        <f t="shared" si="112"/>
        <v>3076.8262999999997</v>
      </c>
      <c r="AB330" s="2">
        <f t="shared" si="122"/>
        <v>1359.5279</v>
      </c>
      <c r="AC330" s="2">
        <f t="shared" si="113"/>
        <v>3076.8262999999997</v>
      </c>
      <c r="AD330" s="2">
        <f t="shared" si="114"/>
        <v>7155.41</v>
      </c>
      <c r="AE330" s="2">
        <f t="shared" si="115"/>
        <v>1073.3115</v>
      </c>
      <c r="AF330" s="2">
        <f t="shared" si="116"/>
        <v>3076.8262999999997</v>
      </c>
      <c r="AG330" s="2">
        <f t="shared" si="117"/>
        <v>3076.8262999999997</v>
      </c>
      <c r="AH330" s="2">
        <f t="shared" si="118"/>
        <v>1431.0820000000001</v>
      </c>
      <c r="AI330" s="2">
        <f t="shared" si="119"/>
        <v>1431.0820000000001</v>
      </c>
      <c r="AJ330" s="2">
        <f t="shared" si="120"/>
        <v>1073.3115</v>
      </c>
      <c r="AK330" s="2">
        <f t="shared" si="121"/>
        <v>3076.8262999999997</v>
      </c>
    </row>
    <row r="331" spans="1:37" x14ac:dyDescent="0.25">
      <c r="A331" s="5" t="s">
        <v>328</v>
      </c>
      <c r="B331" s="5" t="s">
        <v>303</v>
      </c>
      <c r="C331" s="6">
        <v>63277</v>
      </c>
      <c r="D331" s="6">
        <v>63277</v>
      </c>
      <c r="F331" s="7">
        <v>360</v>
      </c>
      <c r="G331" s="1">
        <v>24863.170000000002</v>
      </c>
      <c r="H331" s="2">
        <f t="shared" si="93"/>
        <v>4724.0023000000001</v>
      </c>
      <c r="I331" s="2">
        <f t="shared" si="94"/>
        <v>4724.0023000000001</v>
      </c>
      <c r="J331" s="2">
        <f t="shared" si="95"/>
        <v>4724.0023000000001</v>
      </c>
      <c r="K331" s="2">
        <f t="shared" si="96"/>
        <v>4972.6340000000009</v>
      </c>
      <c r="L331" s="2">
        <f t="shared" si="97"/>
        <v>4724.0023000000001</v>
      </c>
      <c r="M331" s="2">
        <f t="shared" si="98"/>
        <v>4972.6340000000009</v>
      </c>
      <c r="N331" s="2">
        <f t="shared" si="99"/>
        <v>4972.6340000000009</v>
      </c>
      <c r="O331" s="2">
        <f t="shared" si="100"/>
        <v>10691.1631</v>
      </c>
      <c r="P331" s="2">
        <f t="shared" si="101"/>
        <v>4972.6340000000009</v>
      </c>
      <c r="Q331" s="2">
        <f t="shared" si="102"/>
        <v>4724.0023000000001</v>
      </c>
      <c r="R331" s="2">
        <f t="shared" si="103"/>
        <v>10691.1631</v>
      </c>
      <c r="S331" s="2">
        <f t="shared" si="104"/>
        <v>4724.0023000000001</v>
      </c>
      <c r="T331" s="2">
        <f t="shared" si="105"/>
        <v>10442.5314</v>
      </c>
      <c r="U331" s="2">
        <f t="shared" si="106"/>
        <v>10691.1631</v>
      </c>
      <c r="V331" s="2">
        <f t="shared" si="107"/>
        <v>10691.1631</v>
      </c>
      <c r="W331" s="2">
        <f t="shared" si="108"/>
        <v>10691.1631</v>
      </c>
      <c r="X331" s="2">
        <f t="shared" si="109"/>
        <v>10691.1631</v>
      </c>
      <c r="Y331" s="2">
        <f t="shared" si="110"/>
        <v>4724.0023000000001</v>
      </c>
      <c r="Z331" s="2">
        <f t="shared" si="111"/>
        <v>10691.1631</v>
      </c>
      <c r="AA331" s="2">
        <f t="shared" si="112"/>
        <v>10691.1631</v>
      </c>
      <c r="AB331" s="2">
        <f t="shared" si="122"/>
        <v>4724.0023000000001</v>
      </c>
      <c r="AC331" s="2">
        <f t="shared" si="113"/>
        <v>10691.1631</v>
      </c>
      <c r="AD331" s="2">
        <f t="shared" si="114"/>
        <v>24863.170000000002</v>
      </c>
      <c r="AE331" s="2">
        <f t="shared" si="115"/>
        <v>3729.4755</v>
      </c>
      <c r="AF331" s="2">
        <f t="shared" si="116"/>
        <v>10691.1631</v>
      </c>
      <c r="AG331" s="2">
        <f t="shared" si="117"/>
        <v>10691.1631</v>
      </c>
      <c r="AH331" s="2">
        <f t="shared" si="118"/>
        <v>4972.6340000000009</v>
      </c>
      <c r="AI331" s="2">
        <f t="shared" si="119"/>
        <v>4972.6340000000009</v>
      </c>
      <c r="AJ331" s="2">
        <f t="shared" si="120"/>
        <v>3729.4755</v>
      </c>
      <c r="AK331" s="2">
        <f t="shared" si="121"/>
        <v>10691.1631</v>
      </c>
    </row>
    <row r="332" spans="1:37" x14ac:dyDescent="0.25">
      <c r="A332" s="5" t="s">
        <v>329</v>
      </c>
      <c r="B332" s="5" t="s">
        <v>303</v>
      </c>
      <c r="C332" s="6">
        <v>63278</v>
      </c>
      <c r="D332" s="6">
        <v>63278</v>
      </c>
      <c r="F332" s="7">
        <v>360</v>
      </c>
      <c r="G332" s="1">
        <v>12078.81</v>
      </c>
      <c r="H332" s="2">
        <f t="shared" si="93"/>
        <v>2294.9739</v>
      </c>
      <c r="I332" s="2">
        <f t="shared" si="94"/>
        <v>2294.9739</v>
      </c>
      <c r="J332" s="2">
        <f t="shared" si="95"/>
        <v>2294.9739</v>
      </c>
      <c r="K332" s="2">
        <f t="shared" si="96"/>
        <v>2415.7620000000002</v>
      </c>
      <c r="L332" s="2">
        <f t="shared" si="97"/>
        <v>2294.9739</v>
      </c>
      <c r="M332" s="2">
        <f t="shared" si="98"/>
        <v>2415.7620000000002</v>
      </c>
      <c r="N332" s="2">
        <f t="shared" si="99"/>
        <v>2415.7620000000002</v>
      </c>
      <c r="O332" s="2">
        <f t="shared" si="100"/>
        <v>5193.8882999999996</v>
      </c>
      <c r="P332" s="2">
        <f t="shared" si="101"/>
        <v>2415.7620000000002</v>
      </c>
      <c r="Q332" s="2">
        <f t="shared" si="102"/>
        <v>2294.9739</v>
      </c>
      <c r="R332" s="2">
        <f t="shared" si="103"/>
        <v>5193.8882999999996</v>
      </c>
      <c r="S332" s="2">
        <f t="shared" si="104"/>
        <v>2294.9739</v>
      </c>
      <c r="T332" s="2">
        <f t="shared" si="105"/>
        <v>5073.1001999999999</v>
      </c>
      <c r="U332" s="2">
        <f t="shared" si="106"/>
        <v>5193.8882999999996</v>
      </c>
      <c r="V332" s="2">
        <f t="shared" si="107"/>
        <v>5193.8882999999996</v>
      </c>
      <c r="W332" s="2">
        <f t="shared" si="108"/>
        <v>5193.8882999999996</v>
      </c>
      <c r="X332" s="2">
        <f t="shared" si="109"/>
        <v>5193.8882999999996</v>
      </c>
      <c r="Y332" s="2">
        <f t="shared" si="110"/>
        <v>2294.9739</v>
      </c>
      <c r="Z332" s="2">
        <f t="shared" si="111"/>
        <v>5193.8882999999996</v>
      </c>
      <c r="AA332" s="2">
        <f t="shared" si="112"/>
        <v>5193.8882999999996</v>
      </c>
      <c r="AB332" s="2">
        <f t="shared" si="122"/>
        <v>2294.9739</v>
      </c>
      <c r="AC332" s="2">
        <f t="shared" si="113"/>
        <v>5193.8882999999996</v>
      </c>
      <c r="AD332" s="2">
        <f t="shared" si="114"/>
        <v>12078.81</v>
      </c>
      <c r="AE332" s="2">
        <f t="shared" si="115"/>
        <v>1811.8214999999998</v>
      </c>
      <c r="AF332" s="2">
        <f t="shared" si="116"/>
        <v>5193.8882999999996</v>
      </c>
      <c r="AG332" s="2">
        <f t="shared" si="117"/>
        <v>5193.8882999999996</v>
      </c>
      <c r="AH332" s="2">
        <f t="shared" si="118"/>
        <v>2415.7620000000002</v>
      </c>
      <c r="AI332" s="2">
        <f t="shared" si="119"/>
        <v>2415.7620000000002</v>
      </c>
      <c r="AJ332" s="2">
        <f t="shared" si="120"/>
        <v>1811.8214999999998</v>
      </c>
      <c r="AK332" s="2">
        <f t="shared" si="121"/>
        <v>5193.8882999999996</v>
      </c>
    </row>
    <row r="333" spans="1:37" x14ac:dyDescent="0.25">
      <c r="A333" s="5" t="s">
        <v>330</v>
      </c>
      <c r="B333" s="5" t="s">
        <v>303</v>
      </c>
      <c r="C333" s="6">
        <v>63280</v>
      </c>
      <c r="D333" s="6">
        <v>63280</v>
      </c>
      <c r="F333" s="7">
        <v>360</v>
      </c>
      <c r="G333" s="1">
        <v>24863.170000000002</v>
      </c>
      <c r="H333" s="2">
        <f t="shared" si="93"/>
        <v>4724.0023000000001</v>
      </c>
      <c r="I333" s="2">
        <f t="shared" si="94"/>
        <v>4724.0023000000001</v>
      </c>
      <c r="J333" s="2">
        <f t="shared" si="95"/>
        <v>4724.0023000000001</v>
      </c>
      <c r="K333" s="2">
        <f t="shared" si="96"/>
        <v>4972.6340000000009</v>
      </c>
      <c r="L333" s="2">
        <f t="shared" si="97"/>
        <v>4724.0023000000001</v>
      </c>
      <c r="M333" s="2">
        <f t="shared" si="98"/>
        <v>4972.6340000000009</v>
      </c>
      <c r="N333" s="2">
        <f t="shared" si="99"/>
        <v>4972.6340000000009</v>
      </c>
      <c r="O333" s="2">
        <f t="shared" si="100"/>
        <v>10691.1631</v>
      </c>
      <c r="P333" s="2">
        <f t="shared" si="101"/>
        <v>4972.6340000000009</v>
      </c>
      <c r="Q333" s="2">
        <f t="shared" si="102"/>
        <v>4724.0023000000001</v>
      </c>
      <c r="R333" s="2">
        <f t="shared" si="103"/>
        <v>10691.1631</v>
      </c>
      <c r="S333" s="2">
        <f t="shared" si="104"/>
        <v>4724.0023000000001</v>
      </c>
      <c r="T333" s="2">
        <f t="shared" si="105"/>
        <v>10442.5314</v>
      </c>
      <c r="U333" s="2">
        <f t="shared" si="106"/>
        <v>10691.1631</v>
      </c>
      <c r="V333" s="2">
        <f t="shared" si="107"/>
        <v>10691.1631</v>
      </c>
      <c r="W333" s="2">
        <f t="shared" si="108"/>
        <v>10691.1631</v>
      </c>
      <c r="X333" s="2">
        <f t="shared" si="109"/>
        <v>10691.1631</v>
      </c>
      <c r="Y333" s="2">
        <f t="shared" si="110"/>
        <v>4724.0023000000001</v>
      </c>
      <c r="Z333" s="2">
        <f t="shared" si="111"/>
        <v>10691.1631</v>
      </c>
      <c r="AA333" s="2">
        <f t="shared" si="112"/>
        <v>10691.1631</v>
      </c>
      <c r="AB333" s="2">
        <f t="shared" si="122"/>
        <v>4724.0023000000001</v>
      </c>
      <c r="AC333" s="2">
        <f t="shared" si="113"/>
        <v>10691.1631</v>
      </c>
      <c r="AD333" s="2">
        <f t="shared" si="114"/>
        <v>24863.170000000002</v>
      </c>
      <c r="AE333" s="2">
        <f t="shared" si="115"/>
        <v>3729.4755</v>
      </c>
      <c r="AF333" s="2">
        <f t="shared" si="116"/>
        <v>10691.1631</v>
      </c>
      <c r="AG333" s="2">
        <f t="shared" si="117"/>
        <v>10691.1631</v>
      </c>
      <c r="AH333" s="2">
        <f t="shared" si="118"/>
        <v>4972.6340000000009</v>
      </c>
      <c r="AI333" s="2">
        <f t="shared" si="119"/>
        <v>4972.6340000000009</v>
      </c>
      <c r="AJ333" s="2">
        <f t="shared" si="120"/>
        <v>3729.4755</v>
      </c>
      <c r="AK333" s="2">
        <f t="shared" si="121"/>
        <v>10691.1631</v>
      </c>
    </row>
    <row r="334" spans="1:37" x14ac:dyDescent="0.25">
      <c r="A334" s="5" t="s">
        <v>331</v>
      </c>
      <c r="B334" s="5" t="s">
        <v>303</v>
      </c>
      <c r="C334" s="6">
        <v>63281</v>
      </c>
      <c r="D334" s="6">
        <v>63281</v>
      </c>
      <c r="F334" s="7">
        <v>360</v>
      </c>
      <c r="G334" s="1">
        <v>24863.170000000002</v>
      </c>
      <c r="H334" s="2">
        <f t="shared" si="93"/>
        <v>4724.0023000000001</v>
      </c>
      <c r="I334" s="2">
        <f t="shared" si="94"/>
        <v>4724.0023000000001</v>
      </c>
      <c r="J334" s="2">
        <f t="shared" si="95"/>
        <v>4724.0023000000001</v>
      </c>
      <c r="K334" s="2">
        <f t="shared" si="96"/>
        <v>4972.6340000000009</v>
      </c>
      <c r="L334" s="2">
        <f t="shared" si="97"/>
        <v>4724.0023000000001</v>
      </c>
      <c r="M334" s="2">
        <f t="shared" si="98"/>
        <v>4972.6340000000009</v>
      </c>
      <c r="N334" s="2">
        <f t="shared" si="99"/>
        <v>4972.6340000000009</v>
      </c>
      <c r="O334" s="2">
        <f t="shared" si="100"/>
        <v>10691.1631</v>
      </c>
      <c r="P334" s="2">
        <f t="shared" si="101"/>
        <v>4972.6340000000009</v>
      </c>
      <c r="Q334" s="2">
        <f t="shared" si="102"/>
        <v>4724.0023000000001</v>
      </c>
      <c r="R334" s="2">
        <f t="shared" si="103"/>
        <v>10691.1631</v>
      </c>
      <c r="S334" s="2">
        <f t="shared" si="104"/>
        <v>4724.0023000000001</v>
      </c>
      <c r="T334" s="2">
        <f t="shared" si="105"/>
        <v>10442.5314</v>
      </c>
      <c r="U334" s="2">
        <f t="shared" si="106"/>
        <v>10691.1631</v>
      </c>
      <c r="V334" s="2">
        <f t="shared" si="107"/>
        <v>10691.1631</v>
      </c>
      <c r="W334" s="2">
        <f t="shared" si="108"/>
        <v>10691.1631</v>
      </c>
      <c r="X334" s="2">
        <f t="shared" si="109"/>
        <v>10691.1631</v>
      </c>
      <c r="Y334" s="2">
        <f t="shared" si="110"/>
        <v>4724.0023000000001</v>
      </c>
      <c r="Z334" s="2">
        <f t="shared" si="111"/>
        <v>10691.1631</v>
      </c>
      <c r="AA334" s="2">
        <f t="shared" si="112"/>
        <v>10691.1631</v>
      </c>
      <c r="AB334" s="2">
        <f t="shared" si="122"/>
        <v>4724.0023000000001</v>
      </c>
      <c r="AC334" s="2">
        <f t="shared" si="113"/>
        <v>10691.1631</v>
      </c>
      <c r="AD334" s="2">
        <f t="shared" si="114"/>
        <v>24863.170000000002</v>
      </c>
      <c r="AE334" s="2">
        <f t="shared" si="115"/>
        <v>3729.4755</v>
      </c>
      <c r="AF334" s="2">
        <f t="shared" si="116"/>
        <v>10691.1631</v>
      </c>
      <c r="AG334" s="2">
        <f t="shared" si="117"/>
        <v>10691.1631</v>
      </c>
      <c r="AH334" s="2">
        <f t="shared" si="118"/>
        <v>4972.6340000000009</v>
      </c>
      <c r="AI334" s="2">
        <f t="shared" si="119"/>
        <v>4972.6340000000009</v>
      </c>
      <c r="AJ334" s="2">
        <f t="shared" si="120"/>
        <v>3729.4755</v>
      </c>
      <c r="AK334" s="2">
        <f t="shared" si="121"/>
        <v>10691.1631</v>
      </c>
    </row>
    <row r="335" spans="1:37" x14ac:dyDescent="0.25">
      <c r="A335" s="5" t="s">
        <v>332</v>
      </c>
      <c r="B335" s="5" t="s">
        <v>303</v>
      </c>
      <c r="C335" s="6">
        <v>63282</v>
      </c>
      <c r="D335" s="6">
        <v>63282</v>
      </c>
      <c r="F335" s="7">
        <v>360</v>
      </c>
      <c r="G335" s="1">
        <v>24863.170000000002</v>
      </c>
      <c r="H335" s="2">
        <f t="shared" si="93"/>
        <v>4724.0023000000001</v>
      </c>
      <c r="I335" s="2">
        <f t="shared" si="94"/>
        <v>4724.0023000000001</v>
      </c>
      <c r="J335" s="2">
        <f t="shared" si="95"/>
        <v>4724.0023000000001</v>
      </c>
      <c r="K335" s="2">
        <f t="shared" si="96"/>
        <v>4972.6340000000009</v>
      </c>
      <c r="L335" s="2">
        <f t="shared" si="97"/>
        <v>4724.0023000000001</v>
      </c>
      <c r="M335" s="2">
        <f t="shared" si="98"/>
        <v>4972.6340000000009</v>
      </c>
      <c r="N335" s="2">
        <f t="shared" si="99"/>
        <v>4972.6340000000009</v>
      </c>
      <c r="O335" s="2">
        <f t="shared" si="100"/>
        <v>10691.1631</v>
      </c>
      <c r="P335" s="2">
        <f t="shared" si="101"/>
        <v>4972.6340000000009</v>
      </c>
      <c r="Q335" s="2">
        <f t="shared" si="102"/>
        <v>4724.0023000000001</v>
      </c>
      <c r="R335" s="2">
        <f t="shared" si="103"/>
        <v>10691.1631</v>
      </c>
      <c r="S335" s="2">
        <f t="shared" si="104"/>
        <v>4724.0023000000001</v>
      </c>
      <c r="T335" s="2">
        <f t="shared" si="105"/>
        <v>10442.5314</v>
      </c>
      <c r="U335" s="2">
        <f t="shared" si="106"/>
        <v>10691.1631</v>
      </c>
      <c r="V335" s="2">
        <f t="shared" si="107"/>
        <v>10691.1631</v>
      </c>
      <c r="W335" s="2">
        <f t="shared" si="108"/>
        <v>10691.1631</v>
      </c>
      <c r="X335" s="2">
        <f t="shared" si="109"/>
        <v>10691.1631</v>
      </c>
      <c r="Y335" s="2">
        <f t="shared" si="110"/>
        <v>4724.0023000000001</v>
      </c>
      <c r="Z335" s="2">
        <f t="shared" si="111"/>
        <v>10691.1631</v>
      </c>
      <c r="AA335" s="2">
        <f t="shared" si="112"/>
        <v>10691.1631</v>
      </c>
      <c r="AB335" s="2">
        <f t="shared" si="122"/>
        <v>4724.0023000000001</v>
      </c>
      <c r="AC335" s="2">
        <f t="shared" si="113"/>
        <v>10691.1631</v>
      </c>
      <c r="AD335" s="2">
        <f t="shared" si="114"/>
        <v>24863.170000000002</v>
      </c>
      <c r="AE335" s="2">
        <f t="shared" si="115"/>
        <v>3729.4755</v>
      </c>
      <c r="AF335" s="2">
        <f t="shared" si="116"/>
        <v>10691.1631</v>
      </c>
      <c r="AG335" s="2">
        <f t="shared" si="117"/>
        <v>10691.1631</v>
      </c>
      <c r="AH335" s="2">
        <f t="shared" si="118"/>
        <v>4972.6340000000009</v>
      </c>
      <c r="AI335" s="2">
        <f t="shared" si="119"/>
        <v>4972.6340000000009</v>
      </c>
      <c r="AJ335" s="2">
        <f t="shared" si="120"/>
        <v>3729.4755</v>
      </c>
      <c r="AK335" s="2">
        <f t="shared" si="121"/>
        <v>10691.1631</v>
      </c>
    </row>
    <row r="336" spans="1:37" x14ac:dyDescent="0.25">
      <c r="A336" s="5" t="s">
        <v>333</v>
      </c>
      <c r="B336" s="5" t="s">
        <v>303</v>
      </c>
      <c r="C336" s="6">
        <v>63283</v>
      </c>
      <c r="D336" s="6">
        <v>63283</v>
      </c>
      <c r="F336" s="7">
        <v>360</v>
      </c>
      <c r="G336" s="1">
        <v>24863.170000000002</v>
      </c>
      <c r="H336" s="2">
        <f t="shared" si="93"/>
        <v>4724.0023000000001</v>
      </c>
      <c r="I336" s="2">
        <f t="shared" si="94"/>
        <v>4724.0023000000001</v>
      </c>
      <c r="J336" s="2">
        <f t="shared" si="95"/>
        <v>4724.0023000000001</v>
      </c>
      <c r="K336" s="2">
        <f t="shared" si="96"/>
        <v>4972.6340000000009</v>
      </c>
      <c r="L336" s="2">
        <f t="shared" si="97"/>
        <v>4724.0023000000001</v>
      </c>
      <c r="M336" s="2">
        <f t="shared" si="98"/>
        <v>4972.6340000000009</v>
      </c>
      <c r="N336" s="2">
        <f t="shared" si="99"/>
        <v>4972.6340000000009</v>
      </c>
      <c r="O336" s="2">
        <f t="shared" si="100"/>
        <v>10691.1631</v>
      </c>
      <c r="P336" s="2">
        <f t="shared" si="101"/>
        <v>4972.6340000000009</v>
      </c>
      <c r="Q336" s="2">
        <f t="shared" si="102"/>
        <v>4724.0023000000001</v>
      </c>
      <c r="R336" s="2">
        <f t="shared" si="103"/>
        <v>10691.1631</v>
      </c>
      <c r="S336" s="2">
        <f t="shared" si="104"/>
        <v>4724.0023000000001</v>
      </c>
      <c r="T336" s="2">
        <f t="shared" si="105"/>
        <v>10442.5314</v>
      </c>
      <c r="U336" s="2">
        <f t="shared" si="106"/>
        <v>10691.1631</v>
      </c>
      <c r="V336" s="2">
        <f t="shared" si="107"/>
        <v>10691.1631</v>
      </c>
      <c r="W336" s="2">
        <f t="shared" si="108"/>
        <v>10691.1631</v>
      </c>
      <c r="X336" s="2">
        <f t="shared" si="109"/>
        <v>10691.1631</v>
      </c>
      <c r="Y336" s="2">
        <f t="shared" si="110"/>
        <v>4724.0023000000001</v>
      </c>
      <c r="Z336" s="2">
        <f t="shared" si="111"/>
        <v>10691.1631</v>
      </c>
      <c r="AA336" s="2">
        <f t="shared" si="112"/>
        <v>10691.1631</v>
      </c>
      <c r="AB336" s="2">
        <f t="shared" si="122"/>
        <v>4724.0023000000001</v>
      </c>
      <c r="AC336" s="2">
        <f t="shared" si="113"/>
        <v>10691.1631</v>
      </c>
      <c r="AD336" s="2">
        <f t="shared" si="114"/>
        <v>24863.170000000002</v>
      </c>
      <c r="AE336" s="2">
        <f t="shared" si="115"/>
        <v>3729.4755</v>
      </c>
      <c r="AF336" s="2">
        <f t="shared" si="116"/>
        <v>10691.1631</v>
      </c>
      <c r="AG336" s="2">
        <f t="shared" si="117"/>
        <v>10691.1631</v>
      </c>
      <c r="AH336" s="2">
        <f t="shared" si="118"/>
        <v>4972.6340000000009</v>
      </c>
      <c r="AI336" s="2">
        <f t="shared" si="119"/>
        <v>4972.6340000000009</v>
      </c>
      <c r="AJ336" s="2">
        <f t="shared" si="120"/>
        <v>3729.4755</v>
      </c>
      <c r="AK336" s="2">
        <f t="shared" si="121"/>
        <v>10691.1631</v>
      </c>
    </row>
    <row r="337" spans="1:37" x14ac:dyDescent="0.25">
      <c r="A337" s="5" t="s">
        <v>334</v>
      </c>
      <c r="B337" s="5" t="s">
        <v>303</v>
      </c>
      <c r="C337" s="6">
        <v>63285</v>
      </c>
      <c r="D337" s="6">
        <v>63285</v>
      </c>
      <c r="F337" s="7">
        <v>360</v>
      </c>
      <c r="G337" s="1">
        <v>24863.170000000002</v>
      </c>
      <c r="H337" s="2">
        <f t="shared" si="93"/>
        <v>4724.0023000000001</v>
      </c>
      <c r="I337" s="2">
        <f t="shared" si="94"/>
        <v>4724.0023000000001</v>
      </c>
      <c r="J337" s="2">
        <f t="shared" si="95"/>
        <v>4724.0023000000001</v>
      </c>
      <c r="K337" s="2">
        <f t="shared" si="96"/>
        <v>4972.6340000000009</v>
      </c>
      <c r="L337" s="2">
        <f t="shared" si="97"/>
        <v>4724.0023000000001</v>
      </c>
      <c r="M337" s="2">
        <f t="shared" si="98"/>
        <v>4972.6340000000009</v>
      </c>
      <c r="N337" s="2">
        <f t="shared" si="99"/>
        <v>4972.6340000000009</v>
      </c>
      <c r="O337" s="2">
        <f t="shared" si="100"/>
        <v>10691.1631</v>
      </c>
      <c r="P337" s="2">
        <f t="shared" si="101"/>
        <v>4972.6340000000009</v>
      </c>
      <c r="Q337" s="2">
        <f t="shared" si="102"/>
        <v>4724.0023000000001</v>
      </c>
      <c r="R337" s="2">
        <f t="shared" si="103"/>
        <v>10691.1631</v>
      </c>
      <c r="S337" s="2">
        <f t="shared" si="104"/>
        <v>4724.0023000000001</v>
      </c>
      <c r="T337" s="2">
        <f t="shared" si="105"/>
        <v>10442.5314</v>
      </c>
      <c r="U337" s="2">
        <f t="shared" si="106"/>
        <v>10691.1631</v>
      </c>
      <c r="V337" s="2">
        <f t="shared" si="107"/>
        <v>10691.1631</v>
      </c>
      <c r="W337" s="2">
        <f t="shared" si="108"/>
        <v>10691.1631</v>
      </c>
      <c r="X337" s="2">
        <f t="shared" si="109"/>
        <v>10691.1631</v>
      </c>
      <c r="Y337" s="2">
        <f t="shared" si="110"/>
        <v>4724.0023000000001</v>
      </c>
      <c r="Z337" s="2">
        <f t="shared" si="111"/>
        <v>10691.1631</v>
      </c>
      <c r="AA337" s="2">
        <f t="shared" si="112"/>
        <v>10691.1631</v>
      </c>
      <c r="AB337" s="2">
        <f t="shared" si="122"/>
        <v>4724.0023000000001</v>
      </c>
      <c r="AC337" s="2">
        <f t="shared" si="113"/>
        <v>10691.1631</v>
      </c>
      <c r="AD337" s="2">
        <f t="shared" si="114"/>
        <v>24863.170000000002</v>
      </c>
      <c r="AE337" s="2">
        <f t="shared" si="115"/>
        <v>3729.4755</v>
      </c>
      <c r="AF337" s="2">
        <f t="shared" si="116"/>
        <v>10691.1631</v>
      </c>
      <c r="AG337" s="2">
        <f t="shared" si="117"/>
        <v>10691.1631</v>
      </c>
      <c r="AH337" s="2">
        <f t="shared" si="118"/>
        <v>4972.6340000000009</v>
      </c>
      <c r="AI337" s="2">
        <f t="shared" si="119"/>
        <v>4972.6340000000009</v>
      </c>
      <c r="AJ337" s="2">
        <f t="shared" si="120"/>
        <v>3729.4755</v>
      </c>
      <c r="AK337" s="2">
        <f t="shared" si="121"/>
        <v>10691.1631</v>
      </c>
    </row>
    <row r="338" spans="1:37" x14ac:dyDescent="0.25">
      <c r="A338" s="5" t="s">
        <v>335</v>
      </c>
      <c r="B338" s="5" t="s">
        <v>303</v>
      </c>
      <c r="C338" s="6">
        <v>63286</v>
      </c>
      <c r="D338" s="6">
        <v>63286</v>
      </c>
      <c r="F338" s="7">
        <v>360</v>
      </c>
      <c r="G338" s="1">
        <v>24863.170000000002</v>
      </c>
      <c r="H338" s="2">
        <f t="shared" si="93"/>
        <v>4724.0023000000001</v>
      </c>
      <c r="I338" s="2">
        <f t="shared" si="94"/>
        <v>4724.0023000000001</v>
      </c>
      <c r="J338" s="2">
        <f t="shared" si="95"/>
        <v>4724.0023000000001</v>
      </c>
      <c r="K338" s="2">
        <f t="shared" si="96"/>
        <v>4972.6340000000009</v>
      </c>
      <c r="L338" s="2">
        <f t="shared" si="97"/>
        <v>4724.0023000000001</v>
      </c>
      <c r="M338" s="2">
        <f t="shared" si="98"/>
        <v>4972.6340000000009</v>
      </c>
      <c r="N338" s="2">
        <f t="shared" si="99"/>
        <v>4972.6340000000009</v>
      </c>
      <c r="O338" s="2">
        <f t="shared" si="100"/>
        <v>10691.1631</v>
      </c>
      <c r="P338" s="2">
        <f t="shared" si="101"/>
        <v>4972.6340000000009</v>
      </c>
      <c r="Q338" s="2">
        <f t="shared" si="102"/>
        <v>4724.0023000000001</v>
      </c>
      <c r="R338" s="2">
        <f t="shared" si="103"/>
        <v>10691.1631</v>
      </c>
      <c r="S338" s="2">
        <f t="shared" si="104"/>
        <v>4724.0023000000001</v>
      </c>
      <c r="T338" s="2">
        <f t="shared" si="105"/>
        <v>10442.5314</v>
      </c>
      <c r="U338" s="2">
        <f t="shared" si="106"/>
        <v>10691.1631</v>
      </c>
      <c r="V338" s="2">
        <f t="shared" si="107"/>
        <v>10691.1631</v>
      </c>
      <c r="W338" s="2">
        <f t="shared" si="108"/>
        <v>10691.1631</v>
      </c>
      <c r="X338" s="2">
        <f t="shared" si="109"/>
        <v>10691.1631</v>
      </c>
      <c r="Y338" s="2">
        <f t="shared" si="110"/>
        <v>4724.0023000000001</v>
      </c>
      <c r="Z338" s="2">
        <f t="shared" si="111"/>
        <v>10691.1631</v>
      </c>
      <c r="AA338" s="2">
        <f t="shared" si="112"/>
        <v>10691.1631</v>
      </c>
      <c r="AB338" s="2">
        <f t="shared" si="122"/>
        <v>4724.0023000000001</v>
      </c>
      <c r="AC338" s="2">
        <f t="shared" si="113"/>
        <v>10691.1631</v>
      </c>
      <c r="AD338" s="2">
        <f t="shared" si="114"/>
        <v>24863.170000000002</v>
      </c>
      <c r="AE338" s="2">
        <f t="shared" si="115"/>
        <v>3729.4755</v>
      </c>
      <c r="AF338" s="2">
        <f t="shared" si="116"/>
        <v>10691.1631</v>
      </c>
      <c r="AG338" s="2">
        <f t="shared" si="117"/>
        <v>10691.1631</v>
      </c>
      <c r="AH338" s="2">
        <f t="shared" si="118"/>
        <v>4972.6340000000009</v>
      </c>
      <c r="AI338" s="2">
        <f t="shared" si="119"/>
        <v>4972.6340000000009</v>
      </c>
      <c r="AJ338" s="2">
        <f t="shared" si="120"/>
        <v>3729.4755</v>
      </c>
      <c r="AK338" s="2">
        <f t="shared" si="121"/>
        <v>10691.1631</v>
      </c>
    </row>
    <row r="339" spans="1:37" x14ac:dyDescent="0.25">
      <c r="A339" s="5" t="s">
        <v>336</v>
      </c>
      <c r="B339" s="5" t="s">
        <v>303</v>
      </c>
      <c r="C339" s="6">
        <v>63655</v>
      </c>
      <c r="D339" s="6">
        <v>63655</v>
      </c>
      <c r="F339" s="7">
        <v>360</v>
      </c>
      <c r="G339" s="1">
        <v>26316.5</v>
      </c>
      <c r="H339" s="2">
        <f t="shared" si="93"/>
        <v>5000.1350000000002</v>
      </c>
      <c r="I339" s="2">
        <f t="shared" si="94"/>
        <v>5000.1350000000002</v>
      </c>
      <c r="J339" s="2">
        <f t="shared" si="95"/>
        <v>5000.1350000000002</v>
      </c>
      <c r="K339" s="2">
        <f t="shared" si="96"/>
        <v>5263.3</v>
      </c>
      <c r="L339" s="2">
        <f t="shared" si="97"/>
        <v>5000.1350000000002</v>
      </c>
      <c r="M339" s="2">
        <f t="shared" si="98"/>
        <v>5263.3</v>
      </c>
      <c r="N339" s="2">
        <f t="shared" si="99"/>
        <v>5263.3</v>
      </c>
      <c r="O339" s="2">
        <f t="shared" si="100"/>
        <v>11316.094999999999</v>
      </c>
      <c r="P339" s="2">
        <f t="shared" si="101"/>
        <v>5263.3</v>
      </c>
      <c r="Q339" s="2">
        <f t="shared" si="102"/>
        <v>5000.1350000000002</v>
      </c>
      <c r="R339" s="2">
        <f t="shared" si="103"/>
        <v>11316.094999999999</v>
      </c>
      <c r="S339" s="2">
        <f t="shared" si="104"/>
        <v>5000.1350000000002</v>
      </c>
      <c r="T339" s="2">
        <f t="shared" si="105"/>
        <v>11052.93</v>
      </c>
      <c r="U339" s="2">
        <f t="shared" si="106"/>
        <v>11316.094999999999</v>
      </c>
      <c r="V339" s="2">
        <f t="shared" si="107"/>
        <v>11316.094999999999</v>
      </c>
      <c r="W339" s="2">
        <f t="shared" si="108"/>
        <v>11316.094999999999</v>
      </c>
      <c r="X339" s="2">
        <f t="shared" si="109"/>
        <v>11316.094999999999</v>
      </c>
      <c r="Y339" s="2">
        <f t="shared" si="110"/>
        <v>5000.1350000000002</v>
      </c>
      <c r="Z339" s="2">
        <f t="shared" si="111"/>
        <v>11316.094999999999</v>
      </c>
      <c r="AA339" s="2">
        <f t="shared" si="112"/>
        <v>11316.094999999999</v>
      </c>
      <c r="AB339" s="2">
        <f t="shared" si="122"/>
        <v>5000.1350000000002</v>
      </c>
      <c r="AC339" s="2">
        <f t="shared" si="113"/>
        <v>11316.094999999999</v>
      </c>
      <c r="AD339" s="2">
        <f t="shared" si="114"/>
        <v>26316.5</v>
      </c>
      <c r="AE339" s="2">
        <f t="shared" si="115"/>
        <v>3947.4749999999999</v>
      </c>
      <c r="AF339" s="2">
        <f t="shared" si="116"/>
        <v>11316.094999999999</v>
      </c>
      <c r="AG339" s="2">
        <f t="shared" si="117"/>
        <v>11316.094999999999</v>
      </c>
      <c r="AH339" s="2">
        <f t="shared" si="118"/>
        <v>5263.3</v>
      </c>
      <c r="AI339" s="2">
        <f t="shared" si="119"/>
        <v>5263.3</v>
      </c>
      <c r="AJ339" s="2">
        <f t="shared" si="120"/>
        <v>3947.4749999999999</v>
      </c>
      <c r="AK339" s="2">
        <f t="shared" si="121"/>
        <v>11316.094999999999</v>
      </c>
    </row>
    <row r="340" spans="1:37" x14ac:dyDescent="0.25">
      <c r="A340" s="5" t="s">
        <v>337</v>
      </c>
      <c r="B340" s="5" t="s">
        <v>303</v>
      </c>
      <c r="C340" s="6">
        <v>22214</v>
      </c>
      <c r="D340" s="6">
        <v>22214</v>
      </c>
      <c r="F340" s="7">
        <v>360</v>
      </c>
      <c r="G340" s="1">
        <v>28822.49</v>
      </c>
      <c r="H340" s="2">
        <f t="shared" si="93"/>
        <v>5476.2731000000003</v>
      </c>
      <c r="I340" s="2">
        <f t="shared" si="94"/>
        <v>5476.2731000000003</v>
      </c>
      <c r="J340" s="2">
        <f t="shared" si="95"/>
        <v>5476.2731000000003</v>
      </c>
      <c r="K340" s="2">
        <f t="shared" si="96"/>
        <v>5764.4980000000005</v>
      </c>
      <c r="L340" s="2">
        <f t="shared" si="97"/>
        <v>5476.2731000000003</v>
      </c>
      <c r="M340" s="2">
        <f t="shared" si="98"/>
        <v>5764.4980000000005</v>
      </c>
      <c r="N340" s="2">
        <f t="shared" si="99"/>
        <v>5764.4980000000005</v>
      </c>
      <c r="O340" s="2">
        <f t="shared" si="100"/>
        <v>12393.670700000001</v>
      </c>
      <c r="P340" s="2">
        <f t="shared" si="101"/>
        <v>5764.4980000000005</v>
      </c>
      <c r="Q340" s="2">
        <f t="shared" si="102"/>
        <v>5476.2731000000003</v>
      </c>
      <c r="R340" s="2">
        <f t="shared" si="103"/>
        <v>12393.670700000001</v>
      </c>
      <c r="S340" s="2">
        <f t="shared" si="104"/>
        <v>5476.2731000000003</v>
      </c>
      <c r="T340" s="2">
        <f t="shared" si="105"/>
        <v>12105.4458</v>
      </c>
      <c r="U340" s="2">
        <f t="shared" si="106"/>
        <v>12393.670700000001</v>
      </c>
      <c r="V340" s="2">
        <f t="shared" si="107"/>
        <v>12393.670700000001</v>
      </c>
      <c r="W340" s="2">
        <f t="shared" si="108"/>
        <v>12393.670700000001</v>
      </c>
      <c r="X340" s="2">
        <f t="shared" si="109"/>
        <v>12393.670700000001</v>
      </c>
      <c r="Y340" s="2">
        <f t="shared" si="110"/>
        <v>5476.2731000000003</v>
      </c>
      <c r="Z340" s="2">
        <f t="shared" si="111"/>
        <v>12393.670700000001</v>
      </c>
      <c r="AA340" s="2">
        <f t="shared" si="112"/>
        <v>12393.670700000001</v>
      </c>
      <c r="AB340" s="2">
        <f t="shared" si="122"/>
        <v>5476.2731000000003</v>
      </c>
      <c r="AC340" s="2">
        <f t="shared" si="113"/>
        <v>12393.670700000001</v>
      </c>
      <c r="AD340" s="2">
        <f t="shared" si="114"/>
        <v>28822.49</v>
      </c>
      <c r="AE340" s="2">
        <f t="shared" si="115"/>
        <v>4323.3734999999997</v>
      </c>
      <c r="AF340" s="2">
        <f t="shared" si="116"/>
        <v>12393.670700000001</v>
      </c>
      <c r="AG340" s="2">
        <f t="shared" si="117"/>
        <v>12393.670700000001</v>
      </c>
      <c r="AH340" s="2">
        <f t="shared" si="118"/>
        <v>5764.4980000000005</v>
      </c>
      <c r="AI340" s="2">
        <f t="shared" si="119"/>
        <v>5764.4980000000005</v>
      </c>
      <c r="AJ340" s="2">
        <f t="shared" si="120"/>
        <v>4323.3734999999997</v>
      </c>
      <c r="AK340" s="2">
        <f t="shared" si="121"/>
        <v>12393.670700000001</v>
      </c>
    </row>
    <row r="341" spans="1:37" x14ac:dyDescent="0.25">
      <c r="A341" s="5" t="s">
        <v>338</v>
      </c>
      <c r="B341" s="5" t="s">
        <v>303</v>
      </c>
      <c r="C341" s="6">
        <v>22520</v>
      </c>
      <c r="F341" s="7">
        <v>360</v>
      </c>
      <c r="G341" s="1">
        <v>6807.27</v>
      </c>
      <c r="H341" s="2">
        <f t="shared" si="93"/>
        <v>1293.3813</v>
      </c>
      <c r="I341" s="2">
        <f t="shared" si="94"/>
        <v>1293.3813</v>
      </c>
      <c r="J341" s="2">
        <f t="shared" si="95"/>
        <v>1293.3813</v>
      </c>
      <c r="K341" s="2">
        <f t="shared" si="96"/>
        <v>1361.4540000000002</v>
      </c>
      <c r="L341" s="2">
        <f t="shared" si="97"/>
        <v>1293.3813</v>
      </c>
      <c r="M341" s="2">
        <f t="shared" si="98"/>
        <v>1361.4540000000002</v>
      </c>
      <c r="N341" s="2">
        <f t="shared" si="99"/>
        <v>1361.4540000000002</v>
      </c>
      <c r="O341" s="2">
        <f t="shared" si="100"/>
        <v>2927.1261</v>
      </c>
      <c r="P341" s="2">
        <f t="shared" si="101"/>
        <v>1361.4540000000002</v>
      </c>
      <c r="Q341" s="2">
        <f t="shared" si="102"/>
        <v>1293.3813</v>
      </c>
      <c r="R341" s="2">
        <f t="shared" si="103"/>
        <v>2927.1261</v>
      </c>
      <c r="S341" s="2">
        <f t="shared" si="104"/>
        <v>1293.3813</v>
      </c>
      <c r="T341" s="2">
        <f t="shared" si="105"/>
        <v>2859.0534000000002</v>
      </c>
      <c r="U341" s="2">
        <f t="shared" si="106"/>
        <v>2927.1261</v>
      </c>
      <c r="V341" s="2">
        <f t="shared" si="107"/>
        <v>2927.1261</v>
      </c>
      <c r="W341" s="2">
        <f t="shared" si="108"/>
        <v>2927.1261</v>
      </c>
      <c r="X341" s="2">
        <f t="shared" si="109"/>
        <v>2927.1261</v>
      </c>
      <c r="Y341" s="2">
        <f t="shared" si="110"/>
        <v>1293.3813</v>
      </c>
      <c r="Z341" s="2">
        <f t="shared" si="111"/>
        <v>2927.1261</v>
      </c>
      <c r="AA341" s="2">
        <f t="shared" si="112"/>
        <v>2927.1261</v>
      </c>
      <c r="AB341" s="2">
        <f t="shared" si="122"/>
        <v>1293.3813</v>
      </c>
      <c r="AC341" s="2">
        <f t="shared" si="113"/>
        <v>2927.1261</v>
      </c>
      <c r="AD341" s="2">
        <f t="shared" si="114"/>
        <v>6807.27</v>
      </c>
      <c r="AE341" s="2">
        <f t="shared" si="115"/>
        <v>1021.0905</v>
      </c>
      <c r="AF341" s="2">
        <f t="shared" si="116"/>
        <v>2927.1261</v>
      </c>
      <c r="AG341" s="2">
        <f t="shared" si="117"/>
        <v>2927.1261</v>
      </c>
      <c r="AH341" s="2">
        <f t="shared" si="118"/>
        <v>1361.4540000000002</v>
      </c>
      <c r="AI341" s="2">
        <f t="shared" si="119"/>
        <v>1361.4540000000002</v>
      </c>
      <c r="AJ341" s="2">
        <f t="shared" si="120"/>
        <v>1021.0905</v>
      </c>
      <c r="AK341" s="2">
        <f t="shared" si="121"/>
        <v>2927.1261</v>
      </c>
    </row>
    <row r="342" spans="1:37" x14ac:dyDescent="0.25">
      <c r="A342" s="5" t="s">
        <v>339</v>
      </c>
      <c r="B342" s="5" t="s">
        <v>303</v>
      </c>
      <c r="C342" s="6">
        <v>22521</v>
      </c>
      <c r="F342" s="7">
        <v>360</v>
      </c>
      <c r="G342" s="1">
        <v>6807.27</v>
      </c>
      <c r="H342" s="2">
        <f t="shared" si="93"/>
        <v>1293.3813</v>
      </c>
      <c r="I342" s="2">
        <f t="shared" si="94"/>
        <v>1293.3813</v>
      </c>
      <c r="J342" s="2">
        <f t="shared" si="95"/>
        <v>1293.3813</v>
      </c>
      <c r="K342" s="2">
        <f t="shared" si="96"/>
        <v>1361.4540000000002</v>
      </c>
      <c r="L342" s="2">
        <f t="shared" si="97"/>
        <v>1293.3813</v>
      </c>
      <c r="M342" s="2">
        <f t="shared" si="98"/>
        <v>1361.4540000000002</v>
      </c>
      <c r="N342" s="2">
        <f t="shared" si="99"/>
        <v>1361.4540000000002</v>
      </c>
      <c r="O342" s="2">
        <f t="shared" si="100"/>
        <v>2927.1261</v>
      </c>
      <c r="P342" s="2">
        <f t="shared" si="101"/>
        <v>1361.4540000000002</v>
      </c>
      <c r="Q342" s="2">
        <f t="shared" si="102"/>
        <v>1293.3813</v>
      </c>
      <c r="R342" s="2">
        <f t="shared" si="103"/>
        <v>2927.1261</v>
      </c>
      <c r="S342" s="2">
        <f t="shared" si="104"/>
        <v>1293.3813</v>
      </c>
      <c r="T342" s="2">
        <f t="shared" si="105"/>
        <v>2859.0534000000002</v>
      </c>
      <c r="U342" s="2">
        <f t="shared" si="106"/>
        <v>2927.1261</v>
      </c>
      <c r="V342" s="2">
        <f t="shared" si="107"/>
        <v>2927.1261</v>
      </c>
      <c r="W342" s="2">
        <f t="shared" si="108"/>
        <v>2927.1261</v>
      </c>
      <c r="X342" s="2">
        <f t="shared" si="109"/>
        <v>2927.1261</v>
      </c>
      <c r="Y342" s="2">
        <f t="shared" si="110"/>
        <v>1293.3813</v>
      </c>
      <c r="Z342" s="2">
        <f t="shared" si="111"/>
        <v>2927.1261</v>
      </c>
      <c r="AA342" s="2">
        <f t="shared" si="112"/>
        <v>2927.1261</v>
      </c>
      <c r="AB342" s="2">
        <f t="shared" si="122"/>
        <v>1293.3813</v>
      </c>
      <c r="AC342" s="2">
        <f t="shared" si="113"/>
        <v>2927.1261</v>
      </c>
      <c r="AD342" s="2">
        <f t="shared" si="114"/>
        <v>6807.27</v>
      </c>
      <c r="AE342" s="2">
        <f t="shared" si="115"/>
        <v>1021.0905</v>
      </c>
      <c r="AF342" s="2">
        <f t="shared" si="116"/>
        <v>2927.1261</v>
      </c>
      <c r="AG342" s="2">
        <f t="shared" si="117"/>
        <v>2927.1261</v>
      </c>
      <c r="AH342" s="2">
        <f t="shared" si="118"/>
        <v>1361.4540000000002</v>
      </c>
      <c r="AI342" s="2">
        <f t="shared" si="119"/>
        <v>1361.4540000000002</v>
      </c>
      <c r="AJ342" s="2">
        <f t="shared" si="120"/>
        <v>1021.0905</v>
      </c>
      <c r="AK342" s="2">
        <f t="shared" si="121"/>
        <v>2927.1261</v>
      </c>
    </row>
    <row r="343" spans="1:37" x14ac:dyDescent="0.25">
      <c r="A343" s="5" t="s">
        <v>340</v>
      </c>
      <c r="B343" s="5" t="s">
        <v>303</v>
      </c>
      <c r="C343" s="6">
        <v>63650</v>
      </c>
      <c r="D343" s="6">
        <v>63650</v>
      </c>
      <c r="F343" s="7">
        <v>360</v>
      </c>
      <c r="G343" s="1">
        <v>9820.02</v>
      </c>
      <c r="H343" s="2">
        <f t="shared" si="93"/>
        <v>1865.8038000000001</v>
      </c>
      <c r="I343" s="2">
        <f t="shared" si="94"/>
        <v>1865.8038000000001</v>
      </c>
      <c r="J343" s="2">
        <f t="shared" si="95"/>
        <v>1865.8038000000001</v>
      </c>
      <c r="K343" s="2">
        <f t="shared" si="96"/>
        <v>1964.0040000000001</v>
      </c>
      <c r="L343" s="2">
        <f t="shared" si="97"/>
        <v>1865.8038000000001</v>
      </c>
      <c r="M343" s="2">
        <f t="shared" si="98"/>
        <v>1964.0040000000001</v>
      </c>
      <c r="N343" s="2">
        <f t="shared" si="99"/>
        <v>1964.0040000000001</v>
      </c>
      <c r="O343" s="2">
        <f t="shared" si="100"/>
        <v>4222.6086000000005</v>
      </c>
      <c r="P343" s="2">
        <f t="shared" si="101"/>
        <v>1964.0040000000001</v>
      </c>
      <c r="Q343" s="2">
        <f t="shared" si="102"/>
        <v>1865.8038000000001</v>
      </c>
      <c r="R343" s="2">
        <f t="shared" si="103"/>
        <v>4222.6086000000005</v>
      </c>
      <c r="S343" s="2">
        <f t="shared" si="104"/>
        <v>1865.8038000000001</v>
      </c>
      <c r="T343" s="2">
        <f t="shared" si="105"/>
        <v>4124.4084000000003</v>
      </c>
      <c r="U343" s="2">
        <f t="shared" si="106"/>
        <v>4222.6086000000005</v>
      </c>
      <c r="V343" s="2">
        <f t="shared" si="107"/>
        <v>4222.6086000000005</v>
      </c>
      <c r="W343" s="2">
        <f t="shared" si="108"/>
        <v>4222.6086000000005</v>
      </c>
      <c r="X343" s="2">
        <f t="shared" si="109"/>
        <v>4222.6086000000005</v>
      </c>
      <c r="Y343" s="2">
        <f t="shared" si="110"/>
        <v>1865.8038000000001</v>
      </c>
      <c r="Z343" s="2">
        <f t="shared" si="111"/>
        <v>4222.6086000000005</v>
      </c>
      <c r="AA343" s="2">
        <f t="shared" si="112"/>
        <v>4222.6086000000005</v>
      </c>
      <c r="AB343" s="2">
        <f t="shared" si="122"/>
        <v>1865.8038000000001</v>
      </c>
      <c r="AC343" s="2">
        <f t="shared" si="113"/>
        <v>4222.6086000000005</v>
      </c>
      <c r="AD343" s="2">
        <f t="shared" si="114"/>
        <v>9820.02</v>
      </c>
      <c r="AE343" s="2">
        <f t="shared" si="115"/>
        <v>1473.0029999999999</v>
      </c>
      <c r="AF343" s="2">
        <f t="shared" si="116"/>
        <v>4222.6086000000005</v>
      </c>
      <c r="AG343" s="2">
        <f t="shared" si="117"/>
        <v>4222.6086000000005</v>
      </c>
      <c r="AH343" s="2">
        <f t="shared" si="118"/>
        <v>1964.0040000000001</v>
      </c>
      <c r="AI343" s="2">
        <f t="shared" si="119"/>
        <v>1964.0040000000001</v>
      </c>
      <c r="AJ343" s="2">
        <f t="shared" si="120"/>
        <v>1473.0029999999999</v>
      </c>
      <c r="AK343" s="2">
        <f t="shared" si="121"/>
        <v>4222.6086000000005</v>
      </c>
    </row>
    <row r="344" spans="1:37" x14ac:dyDescent="0.25">
      <c r="A344" s="5" t="s">
        <v>341</v>
      </c>
      <c r="B344" s="5" t="s">
        <v>303</v>
      </c>
      <c r="C344" s="6">
        <v>64553</v>
      </c>
      <c r="D344" s="6">
        <v>64553</v>
      </c>
      <c r="F344" s="7">
        <v>360</v>
      </c>
      <c r="G344" s="1">
        <v>9820.02</v>
      </c>
      <c r="H344" s="2">
        <f t="shared" si="93"/>
        <v>1865.8038000000001</v>
      </c>
      <c r="I344" s="2">
        <f t="shared" si="94"/>
        <v>1865.8038000000001</v>
      </c>
      <c r="J344" s="2">
        <f t="shared" si="95"/>
        <v>1865.8038000000001</v>
      </c>
      <c r="K344" s="2">
        <f t="shared" si="96"/>
        <v>1964.0040000000001</v>
      </c>
      <c r="L344" s="2">
        <f t="shared" si="97"/>
        <v>1865.8038000000001</v>
      </c>
      <c r="M344" s="2">
        <f t="shared" si="98"/>
        <v>1964.0040000000001</v>
      </c>
      <c r="N344" s="2">
        <f t="shared" si="99"/>
        <v>1964.0040000000001</v>
      </c>
      <c r="O344" s="2">
        <f t="shared" si="100"/>
        <v>4222.6086000000005</v>
      </c>
      <c r="P344" s="2">
        <f t="shared" si="101"/>
        <v>1964.0040000000001</v>
      </c>
      <c r="Q344" s="2">
        <f t="shared" si="102"/>
        <v>1865.8038000000001</v>
      </c>
      <c r="R344" s="2">
        <f t="shared" si="103"/>
        <v>4222.6086000000005</v>
      </c>
      <c r="S344" s="2">
        <f t="shared" si="104"/>
        <v>1865.8038000000001</v>
      </c>
      <c r="T344" s="2">
        <f t="shared" si="105"/>
        <v>4124.4084000000003</v>
      </c>
      <c r="U344" s="2">
        <f t="shared" si="106"/>
        <v>4222.6086000000005</v>
      </c>
      <c r="V344" s="2">
        <f t="shared" si="107"/>
        <v>4222.6086000000005</v>
      </c>
      <c r="W344" s="2">
        <f t="shared" si="108"/>
        <v>4222.6086000000005</v>
      </c>
      <c r="X344" s="2">
        <f t="shared" si="109"/>
        <v>4222.6086000000005</v>
      </c>
      <c r="Y344" s="2">
        <f t="shared" si="110"/>
        <v>1865.8038000000001</v>
      </c>
      <c r="Z344" s="2">
        <f t="shared" si="111"/>
        <v>4222.6086000000005</v>
      </c>
      <c r="AA344" s="2">
        <f t="shared" si="112"/>
        <v>4222.6086000000005</v>
      </c>
      <c r="AB344" s="2">
        <f t="shared" si="122"/>
        <v>1865.8038000000001</v>
      </c>
      <c r="AC344" s="2">
        <f t="shared" si="113"/>
        <v>4222.6086000000005</v>
      </c>
      <c r="AD344" s="2">
        <f t="shared" si="114"/>
        <v>9820.02</v>
      </c>
      <c r="AE344" s="2">
        <f t="shared" si="115"/>
        <v>1473.0029999999999</v>
      </c>
      <c r="AF344" s="2">
        <f t="shared" si="116"/>
        <v>4222.6086000000005</v>
      </c>
      <c r="AG344" s="2">
        <f t="shared" si="117"/>
        <v>4222.6086000000005</v>
      </c>
      <c r="AH344" s="2">
        <f t="shared" si="118"/>
        <v>1964.0040000000001</v>
      </c>
      <c r="AI344" s="2">
        <f t="shared" si="119"/>
        <v>1964.0040000000001</v>
      </c>
      <c r="AJ344" s="2">
        <f t="shared" si="120"/>
        <v>1473.0029999999999</v>
      </c>
      <c r="AK344" s="2">
        <f t="shared" si="121"/>
        <v>4222.6086000000005</v>
      </c>
    </row>
    <row r="345" spans="1:37" x14ac:dyDescent="0.25">
      <c r="A345" s="5" t="s">
        <v>342</v>
      </c>
      <c r="B345" s="5" t="s">
        <v>303</v>
      </c>
      <c r="C345" s="6">
        <v>22849</v>
      </c>
      <c r="D345" s="6">
        <v>22849</v>
      </c>
      <c r="F345" s="7">
        <v>360</v>
      </c>
      <c r="G345" s="1">
        <v>14704.28</v>
      </c>
      <c r="H345" s="2">
        <f t="shared" si="93"/>
        <v>2793.8132000000001</v>
      </c>
      <c r="I345" s="2">
        <f t="shared" si="94"/>
        <v>2793.8132000000001</v>
      </c>
      <c r="J345" s="2">
        <f t="shared" si="95"/>
        <v>2793.8132000000001</v>
      </c>
      <c r="K345" s="2">
        <f t="shared" si="96"/>
        <v>2940.8560000000002</v>
      </c>
      <c r="L345" s="2">
        <f t="shared" si="97"/>
        <v>2793.8132000000001</v>
      </c>
      <c r="M345" s="2">
        <f t="shared" si="98"/>
        <v>2940.8560000000002</v>
      </c>
      <c r="N345" s="2">
        <f t="shared" si="99"/>
        <v>2940.8560000000002</v>
      </c>
      <c r="O345" s="2">
        <f t="shared" si="100"/>
        <v>6322.8404</v>
      </c>
      <c r="P345" s="2">
        <f t="shared" si="101"/>
        <v>2940.8560000000002</v>
      </c>
      <c r="Q345" s="2">
        <f t="shared" si="102"/>
        <v>2793.8132000000001</v>
      </c>
      <c r="R345" s="2">
        <f t="shared" si="103"/>
        <v>6322.8404</v>
      </c>
      <c r="S345" s="2">
        <f t="shared" si="104"/>
        <v>2793.8132000000001</v>
      </c>
      <c r="T345" s="2">
        <f t="shared" si="105"/>
        <v>6175.7975999999999</v>
      </c>
      <c r="U345" s="2">
        <f t="shared" si="106"/>
        <v>6322.8404</v>
      </c>
      <c r="V345" s="2">
        <f t="shared" si="107"/>
        <v>6322.8404</v>
      </c>
      <c r="W345" s="2">
        <f t="shared" si="108"/>
        <v>6322.8404</v>
      </c>
      <c r="X345" s="2">
        <f t="shared" si="109"/>
        <v>6322.8404</v>
      </c>
      <c r="Y345" s="2">
        <f t="shared" si="110"/>
        <v>2793.8132000000001</v>
      </c>
      <c r="Z345" s="2">
        <f t="shared" si="111"/>
        <v>6322.8404</v>
      </c>
      <c r="AA345" s="2">
        <f t="shared" si="112"/>
        <v>6322.8404</v>
      </c>
      <c r="AB345" s="2">
        <f t="shared" si="122"/>
        <v>2793.8132000000001</v>
      </c>
      <c r="AC345" s="2">
        <f t="shared" si="113"/>
        <v>6322.8404</v>
      </c>
      <c r="AD345" s="2">
        <f t="shared" si="114"/>
        <v>14704.28</v>
      </c>
      <c r="AE345" s="2">
        <f t="shared" si="115"/>
        <v>2205.6419999999998</v>
      </c>
      <c r="AF345" s="2">
        <f t="shared" si="116"/>
        <v>6322.8404</v>
      </c>
      <c r="AG345" s="2">
        <f t="shared" si="117"/>
        <v>6322.8404</v>
      </c>
      <c r="AH345" s="2">
        <f t="shared" si="118"/>
        <v>2940.8560000000002</v>
      </c>
      <c r="AI345" s="2">
        <f t="shared" si="119"/>
        <v>2940.8560000000002</v>
      </c>
      <c r="AJ345" s="2">
        <f t="shared" si="120"/>
        <v>2205.6419999999998</v>
      </c>
      <c r="AK345" s="2">
        <f t="shared" si="121"/>
        <v>6322.8404</v>
      </c>
    </row>
    <row r="346" spans="1:37" x14ac:dyDescent="0.25">
      <c r="A346" s="5" t="s">
        <v>343</v>
      </c>
      <c r="B346" s="5" t="s">
        <v>303</v>
      </c>
      <c r="C346" s="6">
        <v>22850</v>
      </c>
      <c r="D346" s="6">
        <v>22850</v>
      </c>
      <c r="F346" s="7">
        <v>360</v>
      </c>
      <c r="G346" s="1">
        <v>14704.28</v>
      </c>
      <c r="H346" s="2">
        <f t="shared" si="93"/>
        <v>2793.8132000000001</v>
      </c>
      <c r="I346" s="2">
        <f t="shared" si="94"/>
        <v>2793.8132000000001</v>
      </c>
      <c r="J346" s="2">
        <f t="shared" si="95"/>
        <v>2793.8132000000001</v>
      </c>
      <c r="K346" s="2">
        <f t="shared" si="96"/>
        <v>2940.8560000000002</v>
      </c>
      <c r="L346" s="2">
        <f t="shared" si="97"/>
        <v>2793.8132000000001</v>
      </c>
      <c r="M346" s="2">
        <f t="shared" si="98"/>
        <v>2940.8560000000002</v>
      </c>
      <c r="N346" s="2">
        <f t="shared" si="99"/>
        <v>2940.8560000000002</v>
      </c>
      <c r="O346" s="2">
        <f t="shared" si="100"/>
        <v>6322.8404</v>
      </c>
      <c r="P346" s="2">
        <f t="shared" si="101"/>
        <v>2940.8560000000002</v>
      </c>
      <c r="Q346" s="2">
        <f t="shared" si="102"/>
        <v>2793.8132000000001</v>
      </c>
      <c r="R346" s="2">
        <f t="shared" si="103"/>
        <v>6322.8404</v>
      </c>
      <c r="S346" s="2">
        <f t="shared" si="104"/>
        <v>2793.8132000000001</v>
      </c>
      <c r="T346" s="2">
        <f t="shared" si="105"/>
        <v>6175.7975999999999</v>
      </c>
      <c r="U346" s="2">
        <f t="shared" si="106"/>
        <v>6322.8404</v>
      </c>
      <c r="V346" s="2">
        <f t="shared" si="107"/>
        <v>6322.8404</v>
      </c>
      <c r="W346" s="2">
        <f t="shared" si="108"/>
        <v>6322.8404</v>
      </c>
      <c r="X346" s="2">
        <f t="shared" si="109"/>
        <v>6322.8404</v>
      </c>
      <c r="Y346" s="2">
        <f t="shared" si="110"/>
        <v>2793.8132000000001</v>
      </c>
      <c r="Z346" s="2">
        <f t="shared" si="111"/>
        <v>6322.8404</v>
      </c>
      <c r="AA346" s="2">
        <f t="shared" si="112"/>
        <v>6322.8404</v>
      </c>
      <c r="AB346" s="2">
        <f t="shared" si="122"/>
        <v>2793.8132000000001</v>
      </c>
      <c r="AC346" s="2">
        <f t="shared" si="113"/>
        <v>6322.8404</v>
      </c>
      <c r="AD346" s="2">
        <f t="shared" si="114"/>
        <v>14704.28</v>
      </c>
      <c r="AE346" s="2">
        <f t="shared" si="115"/>
        <v>2205.6419999999998</v>
      </c>
      <c r="AF346" s="2">
        <f t="shared" si="116"/>
        <v>6322.8404</v>
      </c>
      <c r="AG346" s="2">
        <f t="shared" si="117"/>
        <v>6322.8404</v>
      </c>
      <c r="AH346" s="2">
        <f t="shared" si="118"/>
        <v>2940.8560000000002</v>
      </c>
      <c r="AI346" s="2">
        <f t="shared" si="119"/>
        <v>2940.8560000000002</v>
      </c>
      <c r="AJ346" s="2">
        <f t="shared" si="120"/>
        <v>2205.6419999999998</v>
      </c>
      <c r="AK346" s="2">
        <f t="shared" si="121"/>
        <v>6322.8404</v>
      </c>
    </row>
    <row r="347" spans="1:37" x14ac:dyDescent="0.25">
      <c r="A347" s="5" t="s">
        <v>344</v>
      </c>
      <c r="B347" s="5" t="s">
        <v>303</v>
      </c>
      <c r="C347" s="6">
        <v>22852</v>
      </c>
      <c r="D347" s="6">
        <v>22852</v>
      </c>
      <c r="F347" s="7">
        <v>360</v>
      </c>
      <c r="G347" s="1">
        <v>20836.900000000001</v>
      </c>
      <c r="H347" s="2">
        <f t="shared" si="93"/>
        <v>3959.0110000000004</v>
      </c>
      <c r="I347" s="2">
        <f t="shared" si="94"/>
        <v>3959.0110000000004</v>
      </c>
      <c r="J347" s="2">
        <f t="shared" si="95"/>
        <v>3959.0110000000004</v>
      </c>
      <c r="K347" s="2">
        <f t="shared" si="96"/>
        <v>4167.38</v>
      </c>
      <c r="L347" s="2">
        <f t="shared" si="97"/>
        <v>3959.0110000000004</v>
      </c>
      <c r="M347" s="2">
        <f t="shared" si="98"/>
        <v>4167.38</v>
      </c>
      <c r="N347" s="2">
        <f t="shared" si="99"/>
        <v>4167.38</v>
      </c>
      <c r="O347" s="2">
        <f t="shared" si="100"/>
        <v>8959.8670000000002</v>
      </c>
      <c r="P347" s="2">
        <f t="shared" si="101"/>
        <v>4167.38</v>
      </c>
      <c r="Q347" s="2">
        <f t="shared" si="102"/>
        <v>3959.0110000000004</v>
      </c>
      <c r="R347" s="2">
        <f t="shared" si="103"/>
        <v>8959.8670000000002</v>
      </c>
      <c r="S347" s="2">
        <f t="shared" si="104"/>
        <v>3959.0110000000004</v>
      </c>
      <c r="T347" s="2">
        <f t="shared" si="105"/>
        <v>8751.4979999999996</v>
      </c>
      <c r="U347" s="2">
        <f t="shared" si="106"/>
        <v>8959.8670000000002</v>
      </c>
      <c r="V347" s="2">
        <f t="shared" si="107"/>
        <v>8959.8670000000002</v>
      </c>
      <c r="W347" s="2">
        <f t="shared" si="108"/>
        <v>8959.8670000000002</v>
      </c>
      <c r="X347" s="2">
        <f t="shared" si="109"/>
        <v>8959.8670000000002</v>
      </c>
      <c r="Y347" s="2">
        <f t="shared" si="110"/>
        <v>3959.0110000000004</v>
      </c>
      <c r="Z347" s="2">
        <f t="shared" si="111"/>
        <v>8959.8670000000002</v>
      </c>
      <c r="AA347" s="2">
        <f t="shared" si="112"/>
        <v>8959.8670000000002</v>
      </c>
      <c r="AB347" s="2">
        <f t="shared" si="122"/>
        <v>3959.0110000000004</v>
      </c>
      <c r="AC347" s="2">
        <f t="shared" si="113"/>
        <v>8959.8670000000002</v>
      </c>
      <c r="AD347" s="2">
        <f t="shared" si="114"/>
        <v>20836.900000000001</v>
      </c>
      <c r="AE347" s="2">
        <f t="shared" si="115"/>
        <v>3125.5350000000003</v>
      </c>
      <c r="AF347" s="2">
        <f t="shared" si="116"/>
        <v>8959.8670000000002</v>
      </c>
      <c r="AG347" s="2">
        <f t="shared" si="117"/>
        <v>8959.8670000000002</v>
      </c>
      <c r="AH347" s="2">
        <f t="shared" si="118"/>
        <v>4167.38</v>
      </c>
      <c r="AI347" s="2">
        <f t="shared" si="119"/>
        <v>4167.38</v>
      </c>
      <c r="AJ347" s="2">
        <f t="shared" si="120"/>
        <v>3125.5350000000003</v>
      </c>
      <c r="AK347" s="2">
        <f t="shared" si="121"/>
        <v>8959.8670000000002</v>
      </c>
    </row>
    <row r="348" spans="1:37" x14ac:dyDescent="0.25">
      <c r="A348" s="5" t="s">
        <v>345</v>
      </c>
      <c r="B348" s="5" t="s">
        <v>303</v>
      </c>
      <c r="C348" s="6">
        <v>22855</v>
      </c>
      <c r="D348" s="6">
        <v>22855</v>
      </c>
      <c r="F348" s="7">
        <v>360</v>
      </c>
      <c r="G348" s="1">
        <v>14704.28</v>
      </c>
      <c r="H348" s="2">
        <f t="shared" si="93"/>
        <v>2793.8132000000001</v>
      </c>
      <c r="I348" s="2">
        <f t="shared" si="94"/>
        <v>2793.8132000000001</v>
      </c>
      <c r="J348" s="2">
        <f t="shared" si="95"/>
        <v>2793.8132000000001</v>
      </c>
      <c r="K348" s="2">
        <f t="shared" si="96"/>
        <v>2940.8560000000002</v>
      </c>
      <c r="L348" s="2">
        <f t="shared" si="97"/>
        <v>2793.8132000000001</v>
      </c>
      <c r="M348" s="2">
        <f t="shared" si="98"/>
        <v>2940.8560000000002</v>
      </c>
      <c r="N348" s="2">
        <f t="shared" si="99"/>
        <v>2940.8560000000002</v>
      </c>
      <c r="O348" s="2">
        <f t="shared" si="100"/>
        <v>6322.8404</v>
      </c>
      <c r="P348" s="2">
        <f t="shared" si="101"/>
        <v>2940.8560000000002</v>
      </c>
      <c r="Q348" s="2">
        <f t="shared" si="102"/>
        <v>2793.8132000000001</v>
      </c>
      <c r="R348" s="2">
        <f t="shared" si="103"/>
        <v>6322.8404</v>
      </c>
      <c r="S348" s="2">
        <f t="shared" si="104"/>
        <v>2793.8132000000001</v>
      </c>
      <c r="T348" s="2">
        <f t="shared" si="105"/>
        <v>6175.7975999999999</v>
      </c>
      <c r="U348" s="2">
        <f t="shared" si="106"/>
        <v>6322.8404</v>
      </c>
      <c r="V348" s="2">
        <f t="shared" si="107"/>
        <v>6322.8404</v>
      </c>
      <c r="W348" s="2">
        <f t="shared" si="108"/>
        <v>6322.8404</v>
      </c>
      <c r="X348" s="2">
        <f t="shared" si="109"/>
        <v>6322.8404</v>
      </c>
      <c r="Y348" s="2">
        <f t="shared" si="110"/>
        <v>2793.8132000000001</v>
      </c>
      <c r="Z348" s="2">
        <f t="shared" si="111"/>
        <v>6322.8404</v>
      </c>
      <c r="AA348" s="2">
        <f t="shared" si="112"/>
        <v>6322.8404</v>
      </c>
      <c r="AB348" s="2">
        <f t="shared" si="122"/>
        <v>2793.8132000000001</v>
      </c>
      <c r="AC348" s="2">
        <f t="shared" si="113"/>
        <v>6322.8404</v>
      </c>
      <c r="AD348" s="2">
        <f t="shared" si="114"/>
        <v>14704.28</v>
      </c>
      <c r="AE348" s="2">
        <f t="shared" si="115"/>
        <v>2205.6419999999998</v>
      </c>
      <c r="AF348" s="2">
        <f t="shared" si="116"/>
        <v>6322.8404</v>
      </c>
      <c r="AG348" s="2">
        <f t="shared" si="117"/>
        <v>6322.8404</v>
      </c>
      <c r="AH348" s="2">
        <f t="shared" si="118"/>
        <v>2940.8560000000002</v>
      </c>
      <c r="AI348" s="2">
        <f t="shared" si="119"/>
        <v>2940.8560000000002</v>
      </c>
      <c r="AJ348" s="2">
        <f t="shared" si="120"/>
        <v>2205.6419999999998</v>
      </c>
      <c r="AK348" s="2">
        <f t="shared" si="121"/>
        <v>6322.8404</v>
      </c>
    </row>
    <row r="349" spans="1:37" x14ac:dyDescent="0.25">
      <c r="A349" s="5" t="s">
        <v>346</v>
      </c>
      <c r="B349" s="5" t="s">
        <v>303</v>
      </c>
      <c r="C349" s="6">
        <v>63746</v>
      </c>
      <c r="D349" s="6">
        <v>63746</v>
      </c>
      <c r="F349" s="7">
        <v>360</v>
      </c>
      <c r="G349" s="1">
        <v>2950.9500000000003</v>
      </c>
      <c r="H349" s="2">
        <f t="shared" si="93"/>
        <v>560.68050000000005</v>
      </c>
      <c r="I349" s="2">
        <f t="shared" si="94"/>
        <v>560.68050000000005</v>
      </c>
      <c r="J349" s="2">
        <f t="shared" si="95"/>
        <v>560.68050000000005</v>
      </c>
      <c r="K349" s="2">
        <f t="shared" si="96"/>
        <v>590.19000000000005</v>
      </c>
      <c r="L349" s="2">
        <f t="shared" si="97"/>
        <v>560.68050000000005</v>
      </c>
      <c r="M349" s="2">
        <f t="shared" si="98"/>
        <v>590.19000000000005</v>
      </c>
      <c r="N349" s="2">
        <f t="shared" si="99"/>
        <v>590.19000000000005</v>
      </c>
      <c r="O349" s="2">
        <f t="shared" si="100"/>
        <v>1268.9085</v>
      </c>
      <c r="P349" s="2">
        <f t="shared" si="101"/>
        <v>590.19000000000005</v>
      </c>
      <c r="Q349" s="2">
        <f t="shared" si="102"/>
        <v>560.68050000000005</v>
      </c>
      <c r="R349" s="2">
        <f t="shared" si="103"/>
        <v>1268.9085</v>
      </c>
      <c r="S349" s="2">
        <f t="shared" si="104"/>
        <v>560.68050000000005</v>
      </c>
      <c r="T349" s="2">
        <f t="shared" si="105"/>
        <v>1239.3990000000001</v>
      </c>
      <c r="U349" s="2">
        <f t="shared" si="106"/>
        <v>1268.9085</v>
      </c>
      <c r="V349" s="2">
        <f t="shared" si="107"/>
        <v>1268.9085</v>
      </c>
      <c r="W349" s="2">
        <f t="shared" si="108"/>
        <v>1268.9085</v>
      </c>
      <c r="X349" s="2">
        <f t="shared" si="109"/>
        <v>1268.9085</v>
      </c>
      <c r="Y349" s="2">
        <f t="shared" si="110"/>
        <v>560.68050000000005</v>
      </c>
      <c r="Z349" s="2">
        <f t="shared" si="111"/>
        <v>1268.9085</v>
      </c>
      <c r="AA349" s="2">
        <f t="shared" si="112"/>
        <v>1268.9085</v>
      </c>
      <c r="AB349" s="2">
        <f t="shared" si="122"/>
        <v>560.68050000000005</v>
      </c>
      <c r="AC349" s="2">
        <f t="shared" si="113"/>
        <v>1268.9085</v>
      </c>
      <c r="AD349" s="2">
        <f t="shared" si="114"/>
        <v>2950.9500000000003</v>
      </c>
      <c r="AE349" s="2">
        <f t="shared" si="115"/>
        <v>442.64250000000004</v>
      </c>
      <c r="AF349" s="2">
        <f t="shared" si="116"/>
        <v>1268.9085</v>
      </c>
      <c r="AG349" s="2">
        <f t="shared" si="117"/>
        <v>1268.9085</v>
      </c>
      <c r="AH349" s="2">
        <f t="shared" si="118"/>
        <v>590.19000000000005</v>
      </c>
      <c r="AI349" s="2">
        <f t="shared" si="119"/>
        <v>590.19000000000005</v>
      </c>
      <c r="AJ349" s="2">
        <f t="shared" si="120"/>
        <v>442.64250000000004</v>
      </c>
      <c r="AK349" s="2">
        <f t="shared" si="121"/>
        <v>1268.9085</v>
      </c>
    </row>
    <row r="350" spans="1:37" x14ac:dyDescent="0.25">
      <c r="A350" s="5" t="s">
        <v>347</v>
      </c>
      <c r="B350" s="5" t="s">
        <v>303</v>
      </c>
      <c r="C350" s="6">
        <v>63702</v>
      </c>
      <c r="D350" s="6">
        <v>63702</v>
      </c>
      <c r="F350" s="7">
        <v>360</v>
      </c>
      <c r="G350" s="1">
        <v>12078.81</v>
      </c>
      <c r="H350" s="2">
        <f t="shared" si="93"/>
        <v>2294.9739</v>
      </c>
      <c r="I350" s="2">
        <f t="shared" si="94"/>
        <v>2294.9739</v>
      </c>
      <c r="J350" s="2">
        <f t="shared" si="95"/>
        <v>2294.9739</v>
      </c>
      <c r="K350" s="2">
        <f t="shared" si="96"/>
        <v>2415.7620000000002</v>
      </c>
      <c r="L350" s="2">
        <f t="shared" si="97"/>
        <v>2294.9739</v>
      </c>
      <c r="M350" s="2">
        <f t="shared" si="98"/>
        <v>2415.7620000000002</v>
      </c>
      <c r="N350" s="2">
        <f t="shared" si="99"/>
        <v>2415.7620000000002</v>
      </c>
      <c r="O350" s="2">
        <f t="shared" si="100"/>
        <v>5193.8882999999996</v>
      </c>
      <c r="P350" s="2">
        <f t="shared" si="101"/>
        <v>2415.7620000000002</v>
      </c>
      <c r="Q350" s="2">
        <f t="shared" si="102"/>
        <v>2294.9739</v>
      </c>
      <c r="R350" s="2">
        <f t="shared" si="103"/>
        <v>5193.8882999999996</v>
      </c>
      <c r="S350" s="2">
        <f t="shared" si="104"/>
        <v>2294.9739</v>
      </c>
      <c r="T350" s="2">
        <f t="shared" si="105"/>
        <v>5073.1001999999999</v>
      </c>
      <c r="U350" s="2">
        <f t="shared" si="106"/>
        <v>5193.8882999999996</v>
      </c>
      <c r="V350" s="2">
        <f t="shared" si="107"/>
        <v>5193.8882999999996</v>
      </c>
      <c r="W350" s="2">
        <f t="shared" si="108"/>
        <v>5193.8882999999996</v>
      </c>
      <c r="X350" s="2">
        <f t="shared" si="109"/>
        <v>5193.8882999999996</v>
      </c>
      <c r="Y350" s="2">
        <f t="shared" si="110"/>
        <v>2294.9739</v>
      </c>
      <c r="Z350" s="2">
        <f t="shared" si="111"/>
        <v>5193.8882999999996</v>
      </c>
      <c r="AA350" s="2">
        <f t="shared" si="112"/>
        <v>5193.8882999999996</v>
      </c>
      <c r="AB350" s="2">
        <f t="shared" si="122"/>
        <v>2294.9739</v>
      </c>
      <c r="AC350" s="2">
        <f t="shared" si="113"/>
        <v>5193.8882999999996</v>
      </c>
      <c r="AD350" s="2">
        <f t="shared" si="114"/>
        <v>12078.81</v>
      </c>
      <c r="AE350" s="2">
        <f t="shared" si="115"/>
        <v>1811.8214999999998</v>
      </c>
      <c r="AF350" s="2">
        <f t="shared" si="116"/>
        <v>5193.8882999999996</v>
      </c>
      <c r="AG350" s="2">
        <f t="shared" si="117"/>
        <v>5193.8882999999996</v>
      </c>
      <c r="AH350" s="2">
        <f t="shared" si="118"/>
        <v>2415.7620000000002</v>
      </c>
      <c r="AI350" s="2">
        <f t="shared" si="119"/>
        <v>2415.7620000000002</v>
      </c>
      <c r="AJ350" s="2">
        <f t="shared" si="120"/>
        <v>1811.8214999999998</v>
      </c>
      <c r="AK350" s="2">
        <f t="shared" si="121"/>
        <v>5193.8882999999996</v>
      </c>
    </row>
    <row r="351" spans="1:37" x14ac:dyDescent="0.25">
      <c r="A351" s="5" t="s">
        <v>348</v>
      </c>
      <c r="B351" s="5" t="s">
        <v>303</v>
      </c>
      <c r="C351" s="6">
        <v>63706</v>
      </c>
      <c r="D351" s="6">
        <v>63706</v>
      </c>
      <c r="F351" s="7">
        <v>360</v>
      </c>
      <c r="G351" s="1">
        <v>12078.81</v>
      </c>
      <c r="H351" s="2">
        <f t="shared" si="93"/>
        <v>2294.9739</v>
      </c>
      <c r="I351" s="2">
        <f t="shared" si="94"/>
        <v>2294.9739</v>
      </c>
      <c r="J351" s="2">
        <f t="shared" si="95"/>
        <v>2294.9739</v>
      </c>
      <c r="K351" s="2">
        <f t="shared" si="96"/>
        <v>2415.7620000000002</v>
      </c>
      <c r="L351" s="2">
        <f t="shared" si="97"/>
        <v>2294.9739</v>
      </c>
      <c r="M351" s="2">
        <f t="shared" si="98"/>
        <v>2415.7620000000002</v>
      </c>
      <c r="N351" s="2">
        <f t="shared" si="99"/>
        <v>2415.7620000000002</v>
      </c>
      <c r="O351" s="2">
        <f t="shared" si="100"/>
        <v>5193.8882999999996</v>
      </c>
      <c r="P351" s="2">
        <f t="shared" si="101"/>
        <v>2415.7620000000002</v>
      </c>
      <c r="Q351" s="2">
        <f t="shared" si="102"/>
        <v>2294.9739</v>
      </c>
      <c r="R351" s="2">
        <f t="shared" si="103"/>
        <v>5193.8882999999996</v>
      </c>
      <c r="S351" s="2">
        <f t="shared" si="104"/>
        <v>2294.9739</v>
      </c>
      <c r="T351" s="2">
        <f t="shared" si="105"/>
        <v>5073.1001999999999</v>
      </c>
      <c r="U351" s="2">
        <f t="shared" si="106"/>
        <v>5193.8882999999996</v>
      </c>
      <c r="V351" s="2">
        <f t="shared" si="107"/>
        <v>5193.8882999999996</v>
      </c>
      <c r="W351" s="2">
        <f t="shared" si="108"/>
        <v>5193.8882999999996</v>
      </c>
      <c r="X351" s="2">
        <f t="shared" si="109"/>
        <v>5193.8882999999996</v>
      </c>
      <c r="Y351" s="2">
        <f t="shared" si="110"/>
        <v>2294.9739</v>
      </c>
      <c r="Z351" s="2">
        <f t="shared" si="111"/>
        <v>5193.8882999999996</v>
      </c>
      <c r="AA351" s="2">
        <f t="shared" si="112"/>
        <v>5193.8882999999996</v>
      </c>
      <c r="AB351" s="2">
        <f t="shared" si="122"/>
        <v>2294.9739</v>
      </c>
      <c r="AC351" s="2">
        <f t="shared" si="113"/>
        <v>5193.8882999999996</v>
      </c>
      <c r="AD351" s="2">
        <f t="shared" si="114"/>
        <v>12078.81</v>
      </c>
      <c r="AE351" s="2">
        <f t="shared" si="115"/>
        <v>1811.8214999999998</v>
      </c>
      <c r="AF351" s="2">
        <f t="shared" si="116"/>
        <v>5193.8882999999996</v>
      </c>
      <c r="AG351" s="2">
        <f t="shared" si="117"/>
        <v>5193.8882999999996</v>
      </c>
      <c r="AH351" s="2">
        <f t="shared" si="118"/>
        <v>2415.7620000000002</v>
      </c>
      <c r="AI351" s="2">
        <f t="shared" si="119"/>
        <v>2415.7620000000002</v>
      </c>
      <c r="AJ351" s="2">
        <f t="shared" si="120"/>
        <v>1811.8214999999998</v>
      </c>
      <c r="AK351" s="2">
        <f t="shared" si="121"/>
        <v>5193.8882999999996</v>
      </c>
    </row>
    <row r="352" spans="1:37" x14ac:dyDescent="0.25">
      <c r="A352" s="5" t="s">
        <v>349</v>
      </c>
      <c r="B352" s="5" t="s">
        <v>303</v>
      </c>
      <c r="C352" s="6">
        <v>63707</v>
      </c>
      <c r="D352" s="6">
        <v>63707</v>
      </c>
      <c r="F352" s="7">
        <v>360</v>
      </c>
      <c r="G352" s="1">
        <v>12078.81</v>
      </c>
      <c r="H352" s="2">
        <f t="shared" si="93"/>
        <v>2294.9739</v>
      </c>
      <c r="I352" s="2">
        <f t="shared" si="94"/>
        <v>2294.9739</v>
      </c>
      <c r="J352" s="2">
        <f t="shared" si="95"/>
        <v>2294.9739</v>
      </c>
      <c r="K352" s="2">
        <f t="shared" si="96"/>
        <v>2415.7620000000002</v>
      </c>
      <c r="L352" s="2">
        <f t="shared" si="97"/>
        <v>2294.9739</v>
      </c>
      <c r="M352" s="2">
        <f t="shared" si="98"/>
        <v>2415.7620000000002</v>
      </c>
      <c r="N352" s="2">
        <f t="shared" si="99"/>
        <v>2415.7620000000002</v>
      </c>
      <c r="O352" s="2">
        <f t="shared" si="100"/>
        <v>5193.8882999999996</v>
      </c>
      <c r="P352" s="2">
        <f t="shared" si="101"/>
        <v>2415.7620000000002</v>
      </c>
      <c r="Q352" s="2">
        <f t="shared" si="102"/>
        <v>2294.9739</v>
      </c>
      <c r="R352" s="2">
        <f t="shared" si="103"/>
        <v>5193.8882999999996</v>
      </c>
      <c r="S352" s="2">
        <f t="shared" si="104"/>
        <v>2294.9739</v>
      </c>
      <c r="T352" s="2">
        <f t="shared" si="105"/>
        <v>5073.1001999999999</v>
      </c>
      <c r="U352" s="2">
        <f t="shared" si="106"/>
        <v>5193.8882999999996</v>
      </c>
      <c r="V352" s="2">
        <f t="shared" si="107"/>
        <v>5193.8882999999996</v>
      </c>
      <c r="W352" s="2">
        <f t="shared" si="108"/>
        <v>5193.8882999999996</v>
      </c>
      <c r="X352" s="2">
        <f t="shared" si="109"/>
        <v>5193.8882999999996</v>
      </c>
      <c r="Y352" s="2">
        <f t="shared" si="110"/>
        <v>2294.9739</v>
      </c>
      <c r="Z352" s="2">
        <f t="shared" si="111"/>
        <v>5193.8882999999996</v>
      </c>
      <c r="AA352" s="2">
        <f t="shared" si="112"/>
        <v>5193.8882999999996</v>
      </c>
      <c r="AB352" s="2">
        <f t="shared" si="122"/>
        <v>2294.9739</v>
      </c>
      <c r="AC352" s="2">
        <f t="shared" si="113"/>
        <v>5193.8882999999996</v>
      </c>
      <c r="AD352" s="2">
        <f t="shared" si="114"/>
        <v>12078.81</v>
      </c>
      <c r="AE352" s="2">
        <f t="shared" si="115"/>
        <v>1811.8214999999998</v>
      </c>
      <c r="AF352" s="2">
        <f t="shared" si="116"/>
        <v>5193.8882999999996</v>
      </c>
      <c r="AG352" s="2">
        <f t="shared" si="117"/>
        <v>5193.8882999999996</v>
      </c>
      <c r="AH352" s="2">
        <f t="shared" si="118"/>
        <v>2415.7620000000002</v>
      </c>
      <c r="AI352" s="2">
        <f t="shared" si="119"/>
        <v>2415.7620000000002</v>
      </c>
      <c r="AJ352" s="2">
        <f t="shared" si="120"/>
        <v>1811.8214999999998</v>
      </c>
      <c r="AK352" s="2">
        <f t="shared" si="121"/>
        <v>5193.8882999999996</v>
      </c>
    </row>
    <row r="353" spans="1:37" x14ac:dyDescent="0.25">
      <c r="A353" s="5" t="s">
        <v>350</v>
      </c>
      <c r="B353" s="5" t="s">
        <v>303</v>
      </c>
      <c r="C353" s="6">
        <v>63709</v>
      </c>
      <c r="D353" s="6">
        <v>63709</v>
      </c>
      <c r="F353" s="7">
        <v>360</v>
      </c>
      <c r="G353" s="1">
        <v>12078.81</v>
      </c>
      <c r="H353" s="2">
        <f t="shared" si="93"/>
        <v>2294.9739</v>
      </c>
      <c r="I353" s="2">
        <f t="shared" si="94"/>
        <v>2294.9739</v>
      </c>
      <c r="J353" s="2">
        <f t="shared" si="95"/>
        <v>2294.9739</v>
      </c>
      <c r="K353" s="2">
        <f t="shared" si="96"/>
        <v>2415.7620000000002</v>
      </c>
      <c r="L353" s="2">
        <f t="shared" si="97"/>
        <v>2294.9739</v>
      </c>
      <c r="M353" s="2">
        <f t="shared" si="98"/>
        <v>2415.7620000000002</v>
      </c>
      <c r="N353" s="2">
        <f t="shared" si="99"/>
        <v>2415.7620000000002</v>
      </c>
      <c r="O353" s="2">
        <f t="shared" si="100"/>
        <v>5193.8882999999996</v>
      </c>
      <c r="P353" s="2">
        <f t="shared" si="101"/>
        <v>2415.7620000000002</v>
      </c>
      <c r="Q353" s="2">
        <f t="shared" si="102"/>
        <v>2294.9739</v>
      </c>
      <c r="R353" s="2">
        <f t="shared" si="103"/>
        <v>5193.8882999999996</v>
      </c>
      <c r="S353" s="2">
        <f t="shared" si="104"/>
        <v>2294.9739</v>
      </c>
      <c r="T353" s="2">
        <f t="shared" si="105"/>
        <v>5073.1001999999999</v>
      </c>
      <c r="U353" s="2">
        <f t="shared" si="106"/>
        <v>5193.8882999999996</v>
      </c>
      <c r="V353" s="2">
        <f t="shared" si="107"/>
        <v>5193.8882999999996</v>
      </c>
      <c r="W353" s="2">
        <f t="shared" si="108"/>
        <v>5193.8882999999996</v>
      </c>
      <c r="X353" s="2">
        <f t="shared" si="109"/>
        <v>5193.8882999999996</v>
      </c>
      <c r="Y353" s="2">
        <f t="shared" si="110"/>
        <v>2294.9739</v>
      </c>
      <c r="Z353" s="2">
        <f t="shared" si="111"/>
        <v>5193.8882999999996</v>
      </c>
      <c r="AA353" s="2">
        <f t="shared" si="112"/>
        <v>5193.8882999999996</v>
      </c>
      <c r="AB353" s="2">
        <f t="shared" si="122"/>
        <v>2294.9739</v>
      </c>
      <c r="AC353" s="2">
        <f t="shared" si="113"/>
        <v>5193.8882999999996</v>
      </c>
      <c r="AD353" s="2">
        <f t="shared" si="114"/>
        <v>12078.81</v>
      </c>
      <c r="AE353" s="2">
        <f t="shared" si="115"/>
        <v>1811.8214999999998</v>
      </c>
      <c r="AF353" s="2">
        <f t="shared" si="116"/>
        <v>5193.8882999999996</v>
      </c>
      <c r="AG353" s="2">
        <f t="shared" si="117"/>
        <v>5193.8882999999996</v>
      </c>
      <c r="AH353" s="2">
        <f t="shared" si="118"/>
        <v>2415.7620000000002</v>
      </c>
      <c r="AI353" s="2">
        <f t="shared" si="119"/>
        <v>2415.7620000000002</v>
      </c>
      <c r="AJ353" s="2">
        <f t="shared" si="120"/>
        <v>1811.8214999999998</v>
      </c>
      <c r="AK353" s="2">
        <f t="shared" si="121"/>
        <v>5193.8882999999996</v>
      </c>
    </row>
    <row r="354" spans="1:37" x14ac:dyDescent="0.25">
      <c r="A354" s="5" t="s">
        <v>351</v>
      </c>
      <c r="B354" s="5" t="s">
        <v>303</v>
      </c>
      <c r="C354" s="6">
        <v>63744</v>
      </c>
      <c r="D354" s="6">
        <v>63744</v>
      </c>
      <c r="F354" s="7">
        <v>360</v>
      </c>
      <c r="G354" s="1">
        <v>10460.68</v>
      </c>
      <c r="H354" s="2">
        <f t="shared" si="93"/>
        <v>1987.5292000000002</v>
      </c>
      <c r="I354" s="2">
        <f t="shared" si="94"/>
        <v>1987.5292000000002</v>
      </c>
      <c r="J354" s="2">
        <f t="shared" si="95"/>
        <v>1987.5292000000002</v>
      </c>
      <c r="K354" s="2">
        <f t="shared" si="96"/>
        <v>2092.136</v>
      </c>
      <c r="L354" s="2">
        <f t="shared" si="97"/>
        <v>1987.5292000000002</v>
      </c>
      <c r="M354" s="2">
        <f t="shared" si="98"/>
        <v>2092.136</v>
      </c>
      <c r="N354" s="2">
        <f t="shared" si="99"/>
        <v>2092.136</v>
      </c>
      <c r="O354" s="2">
        <f t="shared" si="100"/>
        <v>4498.0924000000005</v>
      </c>
      <c r="P354" s="2">
        <f t="shared" si="101"/>
        <v>2092.136</v>
      </c>
      <c r="Q354" s="2">
        <f t="shared" si="102"/>
        <v>1987.5292000000002</v>
      </c>
      <c r="R354" s="2">
        <f t="shared" si="103"/>
        <v>4498.0924000000005</v>
      </c>
      <c r="S354" s="2">
        <f t="shared" si="104"/>
        <v>1987.5292000000002</v>
      </c>
      <c r="T354" s="2">
        <f t="shared" si="105"/>
        <v>4393.4856</v>
      </c>
      <c r="U354" s="2">
        <f t="shared" si="106"/>
        <v>4498.0924000000005</v>
      </c>
      <c r="V354" s="2">
        <f t="shared" si="107"/>
        <v>4498.0924000000005</v>
      </c>
      <c r="W354" s="2">
        <f t="shared" si="108"/>
        <v>4498.0924000000005</v>
      </c>
      <c r="X354" s="2">
        <f t="shared" si="109"/>
        <v>4498.0924000000005</v>
      </c>
      <c r="Y354" s="2">
        <f t="shared" si="110"/>
        <v>1987.5292000000002</v>
      </c>
      <c r="Z354" s="2">
        <f t="shared" si="111"/>
        <v>4498.0924000000005</v>
      </c>
      <c r="AA354" s="2">
        <f t="shared" si="112"/>
        <v>4498.0924000000005</v>
      </c>
      <c r="AB354" s="2">
        <f t="shared" si="122"/>
        <v>1987.5292000000002</v>
      </c>
      <c r="AC354" s="2">
        <f t="shared" si="113"/>
        <v>4498.0924000000005</v>
      </c>
      <c r="AD354" s="2">
        <f t="shared" si="114"/>
        <v>10460.68</v>
      </c>
      <c r="AE354" s="2">
        <f t="shared" si="115"/>
        <v>1569.1020000000001</v>
      </c>
      <c r="AF354" s="2">
        <f t="shared" si="116"/>
        <v>4498.0924000000005</v>
      </c>
      <c r="AG354" s="2">
        <f t="shared" si="117"/>
        <v>4498.0924000000005</v>
      </c>
      <c r="AH354" s="2">
        <f t="shared" si="118"/>
        <v>2092.136</v>
      </c>
      <c r="AI354" s="2">
        <f t="shared" si="119"/>
        <v>2092.136</v>
      </c>
      <c r="AJ354" s="2">
        <f t="shared" si="120"/>
        <v>1569.1020000000001</v>
      </c>
      <c r="AK354" s="2">
        <f t="shared" si="121"/>
        <v>4498.0924000000005</v>
      </c>
    </row>
    <row r="355" spans="1:37" x14ac:dyDescent="0.25">
      <c r="A355" s="5" t="s">
        <v>352</v>
      </c>
      <c r="B355" s="5" t="s">
        <v>303</v>
      </c>
      <c r="C355" s="6">
        <v>63660</v>
      </c>
      <c r="D355" s="6">
        <v>63660</v>
      </c>
      <c r="F355" s="7">
        <v>360</v>
      </c>
      <c r="G355" s="1">
        <v>19247.61</v>
      </c>
      <c r="H355" s="2">
        <f t="shared" si="93"/>
        <v>3657.0459000000001</v>
      </c>
      <c r="I355" s="2">
        <f t="shared" si="94"/>
        <v>3657.0459000000001</v>
      </c>
      <c r="J355" s="2">
        <f t="shared" si="95"/>
        <v>3657.0459000000001</v>
      </c>
      <c r="K355" s="2">
        <f t="shared" si="96"/>
        <v>3849.5220000000004</v>
      </c>
      <c r="L355" s="2">
        <f t="shared" si="97"/>
        <v>3657.0459000000001</v>
      </c>
      <c r="M355" s="2">
        <f t="shared" si="98"/>
        <v>3849.5220000000004</v>
      </c>
      <c r="N355" s="2">
        <f t="shared" si="99"/>
        <v>3849.5220000000004</v>
      </c>
      <c r="O355" s="2">
        <f t="shared" si="100"/>
        <v>8276.4722999999994</v>
      </c>
      <c r="P355" s="2">
        <f t="shared" si="101"/>
        <v>3849.5220000000004</v>
      </c>
      <c r="Q355" s="2">
        <f t="shared" si="102"/>
        <v>3657.0459000000001</v>
      </c>
      <c r="R355" s="2">
        <f t="shared" si="103"/>
        <v>8276.4722999999994</v>
      </c>
      <c r="S355" s="2">
        <f t="shared" si="104"/>
        <v>3657.0459000000001</v>
      </c>
      <c r="T355" s="2">
        <f t="shared" si="105"/>
        <v>8083.9961999999996</v>
      </c>
      <c r="U355" s="2">
        <f t="shared" si="106"/>
        <v>8276.4722999999994</v>
      </c>
      <c r="V355" s="2">
        <f t="shared" si="107"/>
        <v>8276.4722999999994</v>
      </c>
      <c r="W355" s="2">
        <f t="shared" si="108"/>
        <v>8276.4722999999994</v>
      </c>
      <c r="X355" s="2">
        <f t="shared" si="109"/>
        <v>8276.4722999999994</v>
      </c>
      <c r="Y355" s="2">
        <f t="shared" si="110"/>
        <v>3657.0459000000001</v>
      </c>
      <c r="Z355" s="2">
        <f t="shared" si="111"/>
        <v>8276.4722999999994</v>
      </c>
      <c r="AA355" s="2">
        <f t="shared" si="112"/>
        <v>8276.4722999999994</v>
      </c>
      <c r="AB355" s="2">
        <f t="shared" si="122"/>
        <v>3657.0459000000001</v>
      </c>
      <c r="AC355" s="2">
        <f t="shared" si="113"/>
        <v>8276.4722999999994</v>
      </c>
      <c r="AD355" s="2">
        <f t="shared" si="114"/>
        <v>19247.61</v>
      </c>
      <c r="AE355" s="2">
        <f t="shared" si="115"/>
        <v>2887.1415000000002</v>
      </c>
      <c r="AF355" s="2">
        <f t="shared" si="116"/>
        <v>8276.4722999999994</v>
      </c>
      <c r="AG355" s="2">
        <f t="shared" si="117"/>
        <v>8276.4722999999994</v>
      </c>
      <c r="AH355" s="2">
        <f t="shared" si="118"/>
        <v>3849.5220000000004</v>
      </c>
      <c r="AI355" s="2">
        <f t="shared" si="119"/>
        <v>3849.5220000000004</v>
      </c>
      <c r="AJ355" s="2">
        <f t="shared" si="120"/>
        <v>2887.1415000000002</v>
      </c>
      <c r="AK355" s="2">
        <f t="shared" si="121"/>
        <v>8276.4722999999994</v>
      </c>
    </row>
    <row r="356" spans="1:37" x14ac:dyDescent="0.25">
      <c r="A356" s="5" t="s">
        <v>353</v>
      </c>
      <c r="B356" s="5" t="s">
        <v>303</v>
      </c>
      <c r="C356" s="6">
        <v>63688</v>
      </c>
      <c r="D356" s="6">
        <v>63688</v>
      </c>
      <c r="F356" s="7">
        <v>360</v>
      </c>
      <c r="G356" s="1">
        <v>10069.280000000001</v>
      </c>
      <c r="H356" s="2">
        <f t="shared" si="93"/>
        <v>1913.1632000000002</v>
      </c>
      <c r="I356" s="2">
        <f t="shared" si="94"/>
        <v>1913.1632000000002</v>
      </c>
      <c r="J356" s="2">
        <f t="shared" si="95"/>
        <v>1913.1632000000002</v>
      </c>
      <c r="K356" s="2">
        <f t="shared" si="96"/>
        <v>2013.8560000000002</v>
      </c>
      <c r="L356" s="2">
        <f t="shared" si="97"/>
        <v>1913.1632000000002</v>
      </c>
      <c r="M356" s="2">
        <f t="shared" si="98"/>
        <v>2013.8560000000002</v>
      </c>
      <c r="N356" s="2">
        <f t="shared" si="99"/>
        <v>2013.8560000000002</v>
      </c>
      <c r="O356" s="2">
        <f t="shared" si="100"/>
        <v>4329.7903999999999</v>
      </c>
      <c r="P356" s="2">
        <f t="shared" si="101"/>
        <v>2013.8560000000002</v>
      </c>
      <c r="Q356" s="2">
        <f t="shared" si="102"/>
        <v>1913.1632000000002</v>
      </c>
      <c r="R356" s="2">
        <f t="shared" si="103"/>
        <v>4329.7903999999999</v>
      </c>
      <c r="S356" s="2">
        <f t="shared" si="104"/>
        <v>1913.1632000000002</v>
      </c>
      <c r="T356" s="2">
        <f t="shared" si="105"/>
        <v>4229.0976000000001</v>
      </c>
      <c r="U356" s="2">
        <f t="shared" si="106"/>
        <v>4329.7903999999999</v>
      </c>
      <c r="V356" s="2">
        <f t="shared" si="107"/>
        <v>4329.7903999999999</v>
      </c>
      <c r="W356" s="2">
        <f t="shared" si="108"/>
        <v>4329.7903999999999</v>
      </c>
      <c r="X356" s="2">
        <f t="shared" si="109"/>
        <v>4329.7903999999999</v>
      </c>
      <c r="Y356" s="2">
        <f t="shared" si="110"/>
        <v>1913.1632000000002</v>
      </c>
      <c r="Z356" s="2">
        <f t="shared" si="111"/>
        <v>4329.7903999999999</v>
      </c>
      <c r="AA356" s="2">
        <f t="shared" si="112"/>
        <v>4329.7903999999999</v>
      </c>
      <c r="AB356" s="2">
        <f t="shared" si="122"/>
        <v>1913.1632000000002</v>
      </c>
      <c r="AC356" s="2">
        <f t="shared" si="113"/>
        <v>4329.7903999999999</v>
      </c>
      <c r="AD356" s="2">
        <f t="shared" si="114"/>
        <v>10069.280000000001</v>
      </c>
      <c r="AE356" s="2">
        <f t="shared" si="115"/>
        <v>1510.3920000000001</v>
      </c>
      <c r="AF356" s="2">
        <f t="shared" si="116"/>
        <v>4329.7903999999999</v>
      </c>
      <c r="AG356" s="2">
        <f t="shared" si="117"/>
        <v>4329.7903999999999</v>
      </c>
      <c r="AH356" s="2">
        <f t="shared" si="118"/>
        <v>2013.8560000000002</v>
      </c>
      <c r="AI356" s="2">
        <f t="shared" si="119"/>
        <v>2013.8560000000002</v>
      </c>
      <c r="AJ356" s="2">
        <f t="shared" si="120"/>
        <v>1510.3920000000001</v>
      </c>
      <c r="AK356" s="2">
        <f t="shared" si="121"/>
        <v>4329.7903999999999</v>
      </c>
    </row>
    <row r="357" spans="1:37" x14ac:dyDescent="0.25">
      <c r="A357" s="5" t="s">
        <v>354</v>
      </c>
      <c r="B357" s="5" t="s">
        <v>303</v>
      </c>
      <c r="C357" s="6">
        <v>64585</v>
      </c>
      <c r="D357" s="6">
        <v>64585</v>
      </c>
      <c r="F357" s="7">
        <v>360</v>
      </c>
      <c r="G357" s="1">
        <v>5678.39</v>
      </c>
      <c r="H357" s="2">
        <f t="shared" si="93"/>
        <v>1078.8941</v>
      </c>
      <c r="I357" s="2">
        <f t="shared" si="94"/>
        <v>1078.8941</v>
      </c>
      <c r="J357" s="2">
        <f t="shared" si="95"/>
        <v>1078.8941</v>
      </c>
      <c r="K357" s="2">
        <f t="shared" si="96"/>
        <v>1135.6780000000001</v>
      </c>
      <c r="L357" s="2">
        <f t="shared" si="97"/>
        <v>1078.8941</v>
      </c>
      <c r="M357" s="2">
        <f t="shared" si="98"/>
        <v>1135.6780000000001</v>
      </c>
      <c r="N357" s="2">
        <f t="shared" si="99"/>
        <v>1135.6780000000001</v>
      </c>
      <c r="O357" s="2">
        <f t="shared" si="100"/>
        <v>2441.7076999999999</v>
      </c>
      <c r="P357" s="2">
        <f t="shared" si="101"/>
        <v>1135.6780000000001</v>
      </c>
      <c r="Q357" s="2">
        <f t="shared" si="102"/>
        <v>1078.8941</v>
      </c>
      <c r="R357" s="2">
        <f t="shared" si="103"/>
        <v>2441.7076999999999</v>
      </c>
      <c r="S357" s="2">
        <f t="shared" si="104"/>
        <v>1078.8941</v>
      </c>
      <c r="T357" s="2">
        <f t="shared" si="105"/>
        <v>2384.9238</v>
      </c>
      <c r="U357" s="2">
        <f t="shared" si="106"/>
        <v>2441.7076999999999</v>
      </c>
      <c r="V357" s="2">
        <f t="shared" si="107"/>
        <v>2441.7076999999999</v>
      </c>
      <c r="W357" s="2">
        <f t="shared" si="108"/>
        <v>2441.7076999999999</v>
      </c>
      <c r="X357" s="2">
        <f t="shared" si="109"/>
        <v>2441.7076999999999</v>
      </c>
      <c r="Y357" s="2">
        <f t="shared" si="110"/>
        <v>1078.8941</v>
      </c>
      <c r="Z357" s="2">
        <f t="shared" si="111"/>
        <v>2441.7076999999999</v>
      </c>
      <c r="AA357" s="2">
        <f t="shared" si="112"/>
        <v>2441.7076999999999</v>
      </c>
      <c r="AB357" s="2">
        <f t="shared" si="122"/>
        <v>1078.8941</v>
      </c>
      <c r="AC357" s="2">
        <f t="shared" si="113"/>
        <v>2441.7076999999999</v>
      </c>
      <c r="AD357" s="2">
        <f t="shared" si="114"/>
        <v>5678.39</v>
      </c>
      <c r="AE357" s="2">
        <f t="shared" si="115"/>
        <v>851.75850000000003</v>
      </c>
      <c r="AF357" s="2">
        <f t="shared" si="116"/>
        <v>2441.7076999999999</v>
      </c>
      <c r="AG357" s="2">
        <f t="shared" si="117"/>
        <v>2441.7076999999999</v>
      </c>
      <c r="AH357" s="2">
        <f t="shared" si="118"/>
        <v>1135.6780000000001</v>
      </c>
      <c r="AI357" s="2">
        <f t="shared" si="119"/>
        <v>1135.6780000000001</v>
      </c>
      <c r="AJ357" s="2">
        <f t="shared" si="120"/>
        <v>851.75850000000003</v>
      </c>
      <c r="AK357" s="2">
        <f t="shared" si="121"/>
        <v>2441.7076999999999</v>
      </c>
    </row>
    <row r="358" spans="1:37" x14ac:dyDescent="0.25">
      <c r="A358" s="5" t="s">
        <v>355</v>
      </c>
      <c r="B358" s="5" t="s">
        <v>303</v>
      </c>
      <c r="C358" s="6">
        <v>64595</v>
      </c>
      <c r="D358" s="6">
        <v>64595</v>
      </c>
      <c r="F358" s="7">
        <v>360</v>
      </c>
      <c r="G358" s="1">
        <v>8393.4699999999993</v>
      </c>
      <c r="H358" s="2">
        <f t="shared" si="93"/>
        <v>1594.7592999999999</v>
      </c>
      <c r="I358" s="2">
        <f t="shared" si="94"/>
        <v>1594.7592999999999</v>
      </c>
      <c r="J358" s="2">
        <f t="shared" si="95"/>
        <v>1594.7592999999999</v>
      </c>
      <c r="K358" s="2">
        <f t="shared" si="96"/>
        <v>1678.694</v>
      </c>
      <c r="L358" s="2">
        <f t="shared" si="97"/>
        <v>1594.7592999999999</v>
      </c>
      <c r="M358" s="2">
        <f t="shared" si="98"/>
        <v>1678.694</v>
      </c>
      <c r="N358" s="2">
        <f t="shared" si="99"/>
        <v>1678.694</v>
      </c>
      <c r="O358" s="2">
        <f t="shared" si="100"/>
        <v>3609.1920999999998</v>
      </c>
      <c r="P358" s="2">
        <f t="shared" si="101"/>
        <v>1678.694</v>
      </c>
      <c r="Q358" s="2">
        <f t="shared" si="102"/>
        <v>1594.7592999999999</v>
      </c>
      <c r="R358" s="2">
        <f t="shared" si="103"/>
        <v>3609.1920999999998</v>
      </c>
      <c r="S358" s="2">
        <f t="shared" si="104"/>
        <v>1594.7592999999999</v>
      </c>
      <c r="T358" s="2">
        <f t="shared" si="105"/>
        <v>3525.2573999999995</v>
      </c>
      <c r="U358" s="2">
        <f t="shared" si="106"/>
        <v>3609.1920999999998</v>
      </c>
      <c r="V358" s="2">
        <f t="shared" si="107"/>
        <v>3609.1920999999998</v>
      </c>
      <c r="W358" s="2">
        <f t="shared" si="108"/>
        <v>3609.1920999999998</v>
      </c>
      <c r="X358" s="2">
        <f t="shared" si="109"/>
        <v>3609.1920999999998</v>
      </c>
      <c r="Y358" s="2">
        <f t="shared" si="110"/>
        <v>1594.7592999999999</v>
      </c>
      <c r="Z358" s="2">
        <f t="shared" si="111"/>
        <v>3609.1920999999998</v>
      </c>
      <c r="AA358" s="2">
        <f t="shared" si="112"/>
        <v>3609.1920999999998</v>
      </c>
      <c r="AB358" s="2">
        <f t="shared" si="122"/>
        <v>1594.7592999999999</v>
      </c>
      <c r="AC358" s="2">
        <f t="shared" si="113"/>
        <v>3609.1920999999998</v>
      </c>
      <c r="AD358" s="2">
        <f t="shared" si="114"/>
        <v>8393.4699999999993</v>
      </c>
      <c r="AE358" s="2">
        <f t="shared" si="115"/>
        <v>1259.0204999999999</v>
      </c>
      <c r="AF358" s="2">
        <f t="shared" si="116"/>
        <v>3609.1920999999998</v>
      </c>
      <c r="AG358" s="2">
        <f t="shared" si="117"/>
        <v>3609.1920999999998</v>
      </c>
      <c r="AH358" s="2">
        <f t="shared" si="118"/>
        <v>1678.694</v>
      </c>
      <c r="AI358" s="2">
        <f t="shared" si="119"/>
        <v>1678.694</v>
      </c>
      <c r="AJ358" s="2">
        <f t="shared" si="120"/>
        <v>1259.0204999999999</v>
      </c>
      <c r="AK358" s="2">
        <f t="shared" si="121"/>
        <v>3609.1920999999998</v>
      </c>
    </row>
    <row r="359" spans="1:37" x14ac:dyDescent="0.25">
      <c r="A359" s="5" t="s">
        <v>356</v>
      </c>
      <c r="B359" s="5" t="s">
        <v>303</v>
      </c>
      <c r="C359" s="6">
        <v>64569</v>
      </c>
      <c r="D359" s="6">
        <v>64569</v>
      </c>
      <c r="F359" s="7">
        <v>360</v>
      </c>
      <c r="G359" s="1">
        <v>15201.77</v>
      </c>
      <c r="H359" s="2">
        <f t="shared" ref="H359:H422" si="123">G359*0.19</f>
        <v>2888.3362999999999</v>
      </c>
      <c r="I359" s="2">
        <f t="shared" ref="I359:I422" si="124">G359*0.19</f>
        <v>2888.3362999999999</v>
      </c>
      <c r="J359" s="2">
        <f t="shared" ref="J359:J422" si="125">G359*0.19</f>
        <v>2888.3362999999999</v>
      </c>
      <c r="K359" s="2">
        <f t="shared" ref="K359:K422" si="126">G359*0.2</f>
        <v>3040.3540000000003</v>
      </c>
      <c r="L359" s="2">
        <f t="shared" ref="L359:L422" si="127">G359*0.19</f>
        <v>2888.3362999999999</v>
      </c>
      <c r="M359" s="2">
        <f t="shared" ref="M359:M422" si="128">G359*0.2</f>
        <v>3040.3540000000003</v>
      </c>
      <c r="N359" s="2">
        <f t="shared" ref="N359:N422" si="129">G359*0.2</f>
        <v>3040.3540000000003</v>
      </c>
      <c r="O359" s="2">
        <f t="shared" ref="O359:O422" si="130">G359*0.43</f>
        <v>6536.7610999999997</v>
      </c>
      <c r="P359" s="2">
        <f t="shared" ref="P359:P422" si="131">G359*0.2</f>
        <v>3040.3540000000003</v>
      </c>
      <c r="Q359" s="2">
        <f t="shared" ref="Q359:Q422" si="132">G359*0.19</f>
        <v>2888.3362999999999</v>
      </c>
      <c r="R359" s="2">
        <f t="shared" ref="R359:R422" si="133">G359*0.43</f>
        <v>6536.7610999999997</v>
      </c>
      <c r="S359" s="2">
        <f t="shared" ref="S359:S422" si="134">G359*0.19</f>
        <v>2888.3362999999999</v>
      </c>
      <c r="T359" s="2">
        <f t="shared" ref="T359:T422" si="135">G359*0.42</f>
        <v>6384.7434000000003</v>
      </c>
      <c r="U359" s="2">
        <f t="shared" ref="U359:U422" si="136">G359*0.43</f>
        <v>6536.7610999999997</v>
      </c>
      <c r="V359" s="2">
        <f t="shared" ref="V359:V422" si="137">G359*0.43</f>
        <v>6536.7610999999997</v>
      </c>
      <c r="W359" s="2">
        <f t="shared" ref="W359:W422" si="138">G359*0.43</f>
        <v>6536.7610999999997</v>
      </c>
      <c r="X359" s="2">
        <f t="shared" ref="X359:X422" si="139">G359*0.43</f>
        <v>6536.7610999999997</v>
      </c>
      <c r="Y359" s="2">
        <f t="shared" ref="Y359:Y422" si="140">G359*0.19</f>
        <v>2888.3362999999999</v>
      </c>
      <c r="Z359" s="2">
        <f t="shared" ref="Z359:Z422" si="141">G359*0.43</f>
        <v>6536.7610999999997</v>
      </c>
      <c r="AA359" s="2">
        <f t="shared" ref="AA359:AA422" si="142">G359*0.43</f>
        <v>6536.7610999999997</v>
      </c>
      <c r="AB359" s="2">
        <f t="shared" si="122"/>
        <v>2888.3362999999999</v>
      </c>
      <c r="AC359" s="2">
        <f t="shared" ref="AC359:AC422" si="143">G359*0.43</f>
        <v>6536.7610999999997</v>
      </c>
      <c r="AD359" s="2">
        <f t="shared" ref="AD359:AD422" si="144">G359</f>
        <v>15201.77</v>
      </c>
      <c r="AE359" s="2">
        <f t="shared" ref="AE359:AE422" si="145">G359*0.15</f>
        <v>2280.2655</v>
      </c>
      <c r="AF359" s="2">
        <f t="shared" ref="AF359:AF422" si="146">G359*0.43</f>
        <v>6536.7610999999997</v>
      </c>
      <c r="AG359" s="2">
        <f t="shared" ref="AG359:AG422" si="147">G359*0.43</f>
        <v>6536.7610999999997</v>
      </c>
      <c r="AH359" s="2">
        <f t="shared" ref="AH359:AH422" si="148">G359*0.2</f>
        <v>3040.3540000000003</v>
      </c>
      <c r="AI359" s="2">
        <f t="shared" ref="AI359:AI422" si="149">G359*0.2</f>
        <v>3040.3540000000003</v>
      </c>
      <c r="AJ359" s="2">
        <f t="shared" ref="AJ359:AJ422" si="150">AE359</f>
        <v>2280.2655</v>
      </c>
      <c r="AK359" s="2">
        <f t="shared" ref="AK359:AK422" si="151">AG359</f>
        <v>6536.7610999999997</v>
      </c>
    </row>
    <row r="360" spans="1:37" x14ac:dyDescent="0.25">
      <c r="A360" s="5" t="s">
        <v>7323</v>
      </c>
      <c r="B360" s="5" t="s">
        <v>357</v>
      </c>
      <c r="C360" s="6">
        <v>23145</v>
      </c>
      <c r="D360" s="6">
        <v>23145</v>
      </c>
      <c r="F360" s="7">
        <v>360</v>
      </c>
      <c r="G360" s="1">
        <v>7048.29</v>
      </c>
      <c r="H360" s="2">
        <f t="shared" si="123"/>
        <v>1339.1750999999999</v>
      </c>
      <c r="I360" s="2">
        <f t="shared" si="124"/>
        <v>1339.1750999999999</v>
      </c>
      <c r="J360" s="2">
        <f t="shared" si="125"/>
        <v>1339.1750999999999</v>
      </c>
      <c r="K360" s="2">
        <f t="shared" si="126"/>
        <v>1409.6580000000001</v>
      </c>
      <c r="L360" s="2">
        <f t="shared" si="127"/>
        <v>1339.1750999999999</v>
      </c>
      <c r="M360" s="2">
        <f t="shared" si="128"/>
        <v>1409.6580000000001</v>
      </c>
      <c r="N360" s="2">
        <f t="shared" si="129"/>
        <v>1409.6580000000001</v>
      </c>
      <c r="O360" s="2">
        <f t="shared" si="130"/>
        <v>3030.7646999999997</v>
      </c>
      <c r="P360" s="2">
        <f t="shared" si="131"/>
        <v>1409.6580000000001</v>
      </c>
      <c r="Q360" s="2">
        <f t="shared" si="132"/>
        <v>1339.1750999999999</v>
      </c>
      <c r="R360" s="2">
        <f t="shared" si="133"/>
        <v>3030.7646999999997</v>
      </c>
      <c r="S360" s="2">
        <f t="shared" si="134"/>
        <v>1339.1750999999999</v>
      </c>
      <c r="T360" s="2">
        <f t="shared" si="135"/>
        <v>2960.2817999999997</v>
      </c>
      <c r="U360" s="2">
        <f t="shared" si="136"/>
        <v>3030.7646999999997</v>
      </c>
      <c r="V360" s="2">
        <f t="shared" si="137"/>
        <v>3030.7646999999997</v>
      </c>
      <c r="W360" s="2">
        <f t="shared" si="138"/>
        <v>3030.7646999999997</v>
      </c>
      <c r="X360" s="2">
        <f t="shared" si="139"/>
        <v>3030.7646999999997</v>
      </c>
      <c r="Y360" s="2">
        <f t="shared" si="140"/>
        <v>1339.1750999999999</v>
      </c>
      <c r="Z360" s="2">
        <f t="shared" si="141"/>
        <v>3030.7646999999997</v>
      </c>
      <c r="AA360" s="2">
        <f t="shared" si="142"/>
        <v>3030.7646999999997</v>
      </c>
      <c r="AB360" s="2">
        <f t="shared" si="122"/>
        <v>1339.1750999999999</v>
      </c>
      <c r="AC360" s="2">
        <f t="shared" si="143"/>
        <v>3030.7646999999997</v>
      </c>
      <c r="AD360" s="2">
        <f t="shared" si="144"/>
        <v>7048.29</v>
      </c>
      <c r="AE360" s="2">
        <f t="shared" si="145"/>
        <v>1057.2435</v>
      </c>
      <c r="AF360" s="2">
        <f t="shared" si="146"/>
        <v>3030.7646999999997</v>
      </c>
      <c r="AG360" s="2">
        <f t="shared" si="147"/>
        <v>3030.7646999999997</v>
      </c>
      <c r="AH360" s="2">
        <f t="shared" si="148"/>
        <v>1409.6580000000001</v>
      </c>
      <c r="AI360" s="2">
        <f t="shared" si="149"/>
        <v>1409.6580000000001</v>
      </c>
      <c r="AJ360" s="2">
        <f t="shared" si="150"/>
        <v>1057.2435</v>
      </c>
      <c r="AK360" s="2">
        <f t="shared" si="151"/>
        <v>3030.7646999999997</v>
      </c>
    </row>
    <row r="361" spans="1:37" x14ac:dyDescent="0.25">
      <c r="A361" s="5" t="s">
        <v>7322</v>
      </c>
      <c r="B361" s="5" t="s">
        <v>357</v>
      </c>
      <c r="C361" s="6">
        <v>26442</v>
      </c>
      <c r="D361" s="6">
        <v>26442</v>
      </c>
      <c r="F361" s="7">
        <v>360</v>
      </c>
      <c r="G361" s="1">
        <v>6957.6500000000005</v>
      </c>
      <c r="H361" s="2">
        <f t="shared" si="123"/>
        <v>1321.9535000000001</v>
      </c>
      <c r="I361" s="2">
        <f t="shared" si="124"/>
        <v>1321.9535000000001</v>
      </c>
      <c r="J361" s="2">
        <f t="shared" si="125"/>
        <v>1321.9535000000001</v>
      </c>
      <c r="K361" s="2">
        <f t="shared" si="126"/>
        <v>1391.5300000000002</v>
      </c>
      <c r="L361" s="2">
        <f t="shared" si="127"/>
        <v>1321.9535000000001</v>
      </c>
      <c r="M361" s="2">
        <f t="shared" si="128"/>
        <v>1391.5300000000002</v>
      </c>
      <c r="N361" s="2">
        <f t="shared" si="129"/>
        <v>1391.5300000000002</v>
      </c>
      <c r="O361" s="2">
        <f t="shared" si="130"/>
        <v>2991.7895000000003</v>
      </c>
      <c r="P361" s="2">
        <f t="shared" si="131"/>
        <v>1391.5300000000002</v>
      </c>
      <c r="Q361" s="2">
        <f t="shared" si="132"/>
        <v>1321.9535000000001</v>
      </c>
      <c r="R361" s="2">
        <f t="shared" si="133"/>
        <v>2991.7895000000003</v>
      </c>
      <c r="S361" s="2">
        <f t="shared" si="134"/>
        <v>1321.9535000000001</v>
      </c>
      <c r="T361" s="2">
        <f t="shared" si="135"/>
        <v>2922.2130000000002</v>
      </c>
      <c r="U361" s="2">
        <f t="shared" si="136"/>
        <v>2991.7895000000003</v>
      </c>
      <c r="V361" s="2">
        <f t="shared" si="137"/>
        <v>2991.7895000000003</v>
      </c>
      <c r="W361" s="2">
        <f t="shared" si="138"/>
        <v>2991.7895000000003</v>
      </c>
      <c r="X361" s="2">
        <f t="shared" si="139"/>
        <v>2991.7895000000003</v>
      </c>
      <c r="Y361" s="2">
        <f t="shared" si="140"/>
        <v>1321.9535000000001</v>
      </c>
      <c r="Z361" s="2">
        <f t="shared" si="141"/>
        <v>2991.7895000000003</v>
      </c>
      <c r="AA361" s="2">
        <f t="shared" si="142"/>
        <v>2991.7895000000003</v>
      </c>
      <c r="AB361" s="2">
        <f t="shared" si="122"/>
        <v>1321.9535000000001</v>
      </c>
      <c r="AC361" s="2">
        <f t="shared" si="143"/>
        <v>2991.7895000000003</v>
      </c>
      <c r="AD361" s="2">
        <f t="shared" si="144"/>
        <v>6957.6500000000005</v>
      </c>
      <c r="AE361" s="2">
        <f t="shared" si="145"/>
        <v>1043.6475</v>
      </c>
      <c r="AF361" s="2">
        <f t="shared" si="146"/>
        <v>2991.7895000000003</v>
      </c>
      <c r="AG361" s="2">
        <f t="shared" si="147"/>
        <v>2991.7895000000003</v>
      </c>
      <c r="AH361" s="2">
        <f t="shared" si="148"/>
        <v>1391.5300000000002</v>
      </c>
      <c r="AI361" s="2">
        <f t="shared" si="149"/>
        <v>1391.5300000000002</v>
      </c>
      <c r="AJ361" s="2">
        <f t="shared" si="150"/>
        <v>1043.6475</v>
      </c>
      <c r="AK361" s="2">
        <f t="shared" si="151"/>
        <v>2991.7895000000003</v>
      </c>
    </row>
    <row r="362" spans="1:37" x14ac:dyDescent="0.25">
      <c r="A362" s="5" t="s">
        <v>7321</v>
      </c>
      <c r="B362" s="5" t="s">
        <v>357</v>
      </c>
      <c r="C362" s="6">
        <v>26755</v>
      </c>
      <c r="D362" s="6">
        <v>26755</v>
      </c>
      <c r="F362" s="7">
        <v>360</v>
      </c>
      <c r="G362" s="1">
        <v>6421.02</v>
      </c>
      <c r="H362" s="2">
        <f t="shared" si="123"/>
        <v>1219.9938000000002</v>
      </c>
      <c r="I362" s="2">
        <f t="shared" si="124"/>
        <v>1219.9938000000002</v>
      </c>
      <c r="J362" s="2">
        <f t="shared" si="125"/>
        <v>1219.9938000000002</v>
      </c>
      <c r="K362" s="2">
        <f t="shared" si="126"/>
        <v>1284.2040000000002</v>
      </c>
      <c r="L362" s="2">
        <f t="shared" si="127"/>
        <v>1219.9938000000002</v>
      </c>
      <c r="M362" s="2">
        <f t="shared" si="128"/>
        <v>1284.2040000000002</v>
      </c>
      <c r="N362" s="2">
        <f t="shared" si="129"/>
        <v>1284.2040000000002</v>
      </c>
      <c r="O362" s="2">
        <f t="shared" si="130"/>
        <v>2761.0386000000003</v>
      </c>
      <c r="P362" s="2">
        <f t="shared" si="131"/>
        <v>1284.2040000000002</v>
      </c>
      <c r="Q362" s="2">
        <f t="shared" si="132"/>
        <v>1219.9938000000002</v>
      </c>
      <c r="R362" s="2">
        <f t="shared" si="133"/>
        <v>2761.0386000000003</v>
      </c>
      <c r="S362" s="2">
        <f t="shared" si="134"/>
        <v>1219.9938000000002</v>
      </c>
      <c r="T362" s="2">
        <f t="shared" si="135"/>
        <v>2696.8283999999999</v>
      </c>
      <c r="U362" s="2">
        <f t="shared" si="136"/>
        <v>2761.0386000000003</v>
      </c>
      <c r="V362" s="2">
        <f t="shared" si="137"/>
        <v>2761.0386000000003</v>
      </c>
      <c r="W362" s="2">
        <f t="shared" si="138"/>
        <v>2761.0386000000003</v>
      </c>
      <c r="X362" s="2">
        <f t="shared" si="139"/>
        <v>2761.0386000000003</v>
      </c>
      <c r="Y362" s="2">
        <f t="shared" si="140"/>
        <v>1219.9938000000002</v>
      </c>
      <c r="Z362" s="2">
        <f t="shared" si="141"/>
        <v>2761.0386000000003</v>
      </c>
      <c r="AA362" s="2">
        <f t="shared" si="142"/>
        <v>2761.0386000000003</v>
      </c>
      <c r="AB362" s="2">
        <f t="shared" si="122"/>
        <v>1219.9938000000002</v>
      </c>
      <c r="AC362" s="2">
        <f t="shared" si="143"/>
        <v>2761.0386000000003</v>
      </c>
      <c r="AD362" s="2">
        <f t="shared" si="144"/>
        <v>6421.02</v>
      </c>
      <c r="AE362" s="2">
        <f t="shared" si="145"/>
        <v>963.15300000000002</v>
      </c>
      <c r="AF362" s="2">
        <f t="shared" si="146"/>
        <v>2761.0386000000003</v>
      </c>
      <c r="AG362" s="2">
        <f t="shared" si="147"/>
        <v>2761.0386000000003</v>
      </c>
      <c r="AH362" s="2">
        <f t="shared" si="148"/>
        <v>1284.2040000000002</v>
      </c>
      <c r="AI362" s="2">
        <f t="shared" si="149"/>
        <v>1284.2040000000002</v>
      </c>
      <c r="AJ362" s="2">
        <f t="shared" si="150"/>
        <v>963.15300000000002</v>
      </c>
      <c r="AK362" s="2">
        <f t="shared" si="151"/>
        <v>2761.0386000000003</v>
      </c>
    </row>
    <row r="363" spans="1:37" x14ac:dyDescent="0.25">
      <c r="A363" s="5" t="s">
        <v>7320</v>
      </c>
      <c r="B363" s="5" t="s">
        <v>357</v>
      </c>
      <c r="C363" s="6">
        <v>27062</v>
      </c>
      <c r="D363" s="6">
        <v>27062</v>
      </c>
      <c r="F363" s="7">
        <v>360</v>
      </c>
      <c r="G363" s="1">
        <v>7047.26</v>
      </c>
      <c r="H363" s="2">
        <f t="shared" si="123"/>
        <v>1338.9794000000002</v>
      </c>
      <c r="I363" s="2">
        <f t="shared" si="124"/>
        <v>1338.9794000000002</v>
      </c>
      <c r="J363" s="2">
        <f t="shared" si="125"/>
        <v>1338.9794000000002</v>
      </c>
      <c r="K363" s="2">
        <f t="shared" si="126"/>
        <v>1409.4520000000002</v>
      </c>
      <c r="L363" s="2">
        <f t="shared" si="127"/>
        <v>1338.9794000000002</v>
      </c>
      <c r="M363" s="2">
        <f t="shared" si="128"/>
        <v>1409.4520000000002</v>
      </c>
      <c r="N363" s="2">
        <f t="shared" si="129"/>
        <v>1409.4520000000002</v>
      </c>
      <c r="O363" s="2">
        <f t="shared" si="130"/>
        <v>3030.3218000000002</v>
      </c>
      <c r="P363" s="2">
        <f t="shared" si="131"/>
        <v>1409.4520000000002</v>
      </c>
      <c r="Q363" s="2">
        <f t="shared" si="132"/>
        <v>1338.9794000000002</v>
      </c>
      <c r="R363" s="2">
        <f t="shared" si="133"/>
        <v>3030.3218000000002</v>
      </c>
      <c r="S363" s="2">
        <f t="shared" si="134"/>
        <v>1338.9794000000002</v>
      </c>
      <c r="T363" s="2">
        <f t="shared" si="135"/>
        <v>2959.8492000000001</v>
      </c>
      <c r="U363" s="2">
        <f t="shared" si="136"/>
        <v>3030.3218000000002</v>
      </c>
      <c r="V363" s="2">
        <f t="shared" si="137"/>
        <v>3030.3218000000002</v>
      </c>
      <c r="W363" s="2">
        <f t="shared" si="138"/>
        <v>3030.3218000000002</v>
      </c>
      <c r="X363" s="2">
        <f t="shared" si="139"/>
        <v>3030.3218000000002</v>
      </c>
      <c r="Y363" s="2">
        <f t="shared" si="140"/>
        <v>1338.9794000000002</v>
      </c>
      <c r="Z363" s="2">
        <f t="shared" si="141"/>
        <v>3030.3218000000002</v>
      </c>
      <c r="AA363" s="2">
        <f t="shared" si="142"/>
        <v>3030.3218000000002</v>
      </c>
      <c r="AB363" s="2">
        <f t="shared" si="122"/>
        <v>1338.9794000000002</v>
      </c>
      <c r="AC363" s="2">
        <f t="shared" si="143"/>
        <v>3030.3218000000002</v>
      </c>
      <c r="AD363" s="2">
        <f t="shared" si="144"/>
        <v>7047.26</v>
      </c>
      <c r="AE363" s="2">
        <f t="shared" si="145"/>
        <v>1057.0889999999999</v>
      </c>
      <c r="AF363" s="2">
        <f t="shared" si="146"/>
        <v>3030.3218000000002</v>
      </c>
      <c r="AG363" s="2">
        <f t="shared" si="147"/>
        <v>3030.3218000000002</v>
      </c>
      <c r="AH363" s="2">
        <f t="shared" si="148"/>
        <v>1409.4520000000002</v>
      </c>
      <c r="AI363" s="2">
        <f t="shared" si="149"/>
        <v>1409.4520000000002</v>
      </c>
      <c r="AJ363" s="2">
        <f t="shared" si="150"/>
        <v>1057.0889999999999</v>
      </c>
      <c r="AK363" s="2">
        <f t="shared" si="151"/>
        <v>3030.3218000000002</v>
      </c>
    </row>
    <row r="364" spans="1:37" x14ac:dyDescent="0.25">
      <c r="A364" s="5" t="s">
        <v>7319</v>
      </c>
      <c r="B364" s="5" t="s">
        <v>357</v>
      </c>
      <c r="C364" s="6">
        <v>27634</v>
      </c>
      <c r="D364" s="6">
        <v>27634</v>
      </c>
      <c r="F364" s="7">
        <v>360</v>
      </c>
      <c r="G364" s="1">
        <v>4901.7700000000004</v>
      </c>
      <c r="H364" s="2">
        <f t="shared" si="123"/>
        <v>931.33630000000005</v>
      </c>
      <c r="I364" s="2">
        <f t="shared" si="124"/>
        <v>931.33630000000005</v>
      </c>
      <c r="J364" s="2">
        <f t="shared" si="125"/>
        <v>931.33630000000005</v>
      </c>
      <c r="K364" s="2">
        <f t="shared" si="126"/>
        <v>980.35400000000016</v>
      </c>
      <c r="L364" s="2">
        <f t="shared" si="127"/>
        <v>931.33630000000005</v>
      </c>
      <c r="M364" s="2">
        <f t="shared" si="128"/>
        <v>980.35400000000016</v>
      </c>
      <c r="N364" s="2">
        <f t="shared" si="129"/>
        <v>980.35400000000016</v>
      </c>
      <c r="O364" s="2">
        <f t="shared" si="130"/>
        <v>2107.7611000000002</v>
      </c>
      <c r="P364" s="2">
        <f t="shared" si="131"/>
        <v>980.35400000000016</v>
      </c>
      <c r="Q364" s="2">
        <f t="shared" si="132"/>
        <v>931.33630000000005</v>
      </c>
      <c r="R364" s="2">
        <f t="shared" si="133"/>
        <v>2107.7611000000002</v>
      </c>
      <c r="S364" s="2">
        <f t="shared" si="134"/>
        <v>931.33630000000005</v>
      </c>
      <c r="T364" s="2">
        <f t="shared" si="135"/>
        <v>2058.7434000000003</v>
      </c>
      <c r="U364" s="2">
        <f t="shared" si="136"/>
        <v>2107.7611000000002</v>
      </c>
      <c r="V364" s="2">
        <f t="shared" si="137"/>
        <v>2107.7611000000002</v>
      </c>
      <c r="W364" s="2">
        <f t="shared" si="138"/>
        <v>2107.7611000000002</v>
      </c>
      <c r="X364" s="2">
        <f t="shared" si="139"/>
        <v>2107.7611000000002</v>
      </c>
      <c r="Y364" s="2">
        <f t="shared" si="140"/>
        <v>931.33630000000005</v>
      </c>
      <c r="Z364" s="2">
        <f t="shared" si="141"/>
        <v>2107.7611000000002</v>
      </c>
      <c r="AA364" s="2">
        <f t="shared" si="142"/>
        <v>2107.7611000000002</v>
      </c>
      <c r="AB364" s="2">
        <f t="shared" si="122"/>
        <v>931.33630000000005</v>
      </c>
      <c r="AC364" s="2">
        <f t="shared" si="143"/>
        <v>2107.7611000000002</v>
      </c>
      <c r="AD364" s="2">
        <f t="shared" si="144"/>
        <v>4901.7700000000004</v>
      </c>
      <c r="AE364" s="2">
        <f t="shared" si="145"/>
        <v>735.26550000000009</v>
      </c>
      <c r="AF364" s="2">
        <f t="shared" si="146"/>
        <v>2107.7611000000002</v>
      </c>
      <c r="AG364" s="2">
        <f t="shared" si="147"/>
        <v>2107.7611000000002</v>
      </c>
      <c r="AH364" s="2">
        <f t="shared" si="148"/>
        <v>980.35400000000016</v>
      </c>
      <c r="AI364" s="2">
        <f t="shared" si="149"/>
        <v>980.35400000000016</v>
      </c>
      <c r="AJ364" s="2">
        <f t="shared" si="150"/>
        <v>735.26550000000009</v>
      </c>
      <c r="AK364" s="2">
        <f t="shared" si="151"/>
        <v>2107.7611000000002</v>
      </c>
    </row>
    <row r="365" spans="1:37" x14ac:dyDescent="0.25">
      <c r="A365" s="5" t="s">
        <v>7318</v>
      </c>
      <c r="B365" s="5" t="s">
        <v>357</v>
      </c>
      <c r="C365" s="6">
        <v>28046</v>
      </c>
      <c r="D365" s="6">
        <v>28046</v>
      </c>
      <c r="F365" s="7">
        <v>360</v>
      </c>
      <c r="G365" s="1">
        <v>6307.72</v>
      </c>
      <c r="H365" s="2">
        <f t="shared" si="123"/>
        <v>1198.4668000000001</v>
      </c>
      <c r="I365" s="2">
        <f t="shared" si="124"/>
        <v>1198.4668000000001</v>
      </c>
      <c r="J365" s="2">
        <f t="shared" si="125"/>
        <v>1198.4668000000001</v>
      </c>
      <c r="K365" s="2">
        <f t="shared" si="126"/>
        <v>1261.5440000000001</v>
      </c>
      <c r="L365" s="2">
        <f t="shared" si="127"/>
        <v>1198.4668000000001</v>
      </c>
      <c r="M365" s="2">
        <f t="shared" si="128"/>
        <v>1261.5440000000001</v>
      </c>
      <c r="N365" s="2">
        <f t="shared" si="129"/>
        <v>1261.5440000000001</v>
      </c>
      <c r="O365" s="2">
        <f t="shared" si="130"/>
        <v>2712.3196000000003</v>
      </c>
      <c r="P365" s="2">
        <f t="shared" si="131"/>
        <v>1261.5440000000001</v>
      </c>
      <c r="Q365" s="2">
        <f t="shared" si="132"/>
        <v>1198.4668000000001</v>
      </c>
      <c r="R365" s="2">
        <f t="shared" si="133"/>
        <v>2712.3196000000003</v>
      </c>
      <c r="S365" s="2">
        <f t="shared" si="134"/>
        <v>1198.4668000000001</v>
      </c>
      <c r="T365" s="2">
        <f t="shared" si="135"/>
        <v>2649.2424000000001</v>
      </c>
      <c r="U365" s="2">
        <f t="shared" si="136"/>
        <v>2712.3196000000003</v>
      </c>
      <c r="V365" s="2">
        <f t="shared" si="137"/>
        <v>2712.3196000000003</v>
      </c>
      <c r="W365" s="2">
        <f t="shared" si="138"/>
        <v>2712.3196000000003</v>
      </c>
      <c r="X365" s="2">
        <f t="shared" si="139"/>
        <v>2712.3196000000003</v>
      </c>
      <c r="Y365" s="2">
        <f t="shared" si="140"/>
        <v>1198.4668000000001</v>
      </c>
      <c r="Z365" s="2">
        <f t="shared" si="141"/>
        <v>2712.3196000000003</v>
      </c>
      <c r="AA365" s="2">
        <f t="shared" si="142"/>
        <v>2712.3196000000003</v>
      </c>
      <c r="AB365" s="2">
        <f t="shared" si="122"/>
        <v>1198.4668000000001</v>
      </c>
      <c r="AC365" s="2">
        <f t="shared" si="143"/>
        <v>2712.3196000000003</v>
      </c>
      <c r="AD365" s="2">
        <f t="shared" si="144"/>
        <v>6307.72</v>
      </c>
      <c r="AE365" s="2">
        <f t="shared" si="145"/>
        <v>946.15800000000002</v>
      </c>
      <c r="AF365" s="2">
        <f t="shared" si="146"/>
        <v>2712.3196000000003</v>
      </c>
      <c r="AG365" s="2">
        <f t="shared" si="147"/>
        <v>2712.3196000000003</v>
      </c>
      <c r="AH365" s="2">
        <f t="shared" si="148"/>
        <v>1261.5440000000001</v>
      </c>
      <c r="AI365" s="2">
        <f t="shared" si="149"/>
        <v>1261.5440000000001</v>
      </c>
      <c r="AJ365" s="2">
        <f t="shared" si="150"/>
        <v>946.15800000000002</v>
      </c>
      <c r="AK365" s="2">
        <f t="shared" si="151"/>
        <v>2712.3196000000003</v>
      </c>
    </row>
    <row r="366" spans="1:37" x14ac:dyDescent="0.25">
      <c r="A366" s="5" t="s">
        <v>358</v>
      </c>
      <c r="B366" s="5" t="s">
        <v>357</v>
      </c>
      <c r="C366" s="6">
        <v>23130</v>
      </c>
      <c r="D366" s="6">
        <v>23130</v>
      </c>
      <c r="F366" s="7">
        <v>360</v>
      </c>
      <c r="G366" s="1">
        <v>5878.21</v>
      </c>
      <c r="H366" s="2">
        <f t="shared" si="123"/>
        <v>1116.8598999999999</v>
      </c>
      <c r="I366" s="2">
        <f t="shared" si="124"/>
        <v>1116.8598999999999</v>
      </c>
      <c r="J366" s="2">
        <f t="shared" si="125"/>
        <v>1116.8598999999999</v>
      </c>
      <c r="K366" s="2">
        <f t="shared" si="126"/>
        <v>1175.6420000000001</v>
      </c>
      <c r="L366" s="2">
        <f t="shared" si="127"/>
        <v>1116.8598999999999</v>
      </c>
      <c r="M366" s="2">
        <f t="shared" si="128"/>
        <v>1175.6420000000001</v>
      </c>
      <c r="N366" s="2">
        <f t="shared" si="129"/>
        <v>1175.6420000000001</v>
      </c>
      <c r="O366" s="2">
        <f t="shared" si="130"/>
        <v>2527.6302999999998</v>
      </c>
      <c r="P366" s="2">
        <f t="shared" si="131"/>
        <v>1175.6420000000001</v>
      </c>
      <c r="Q366" s="2">
        <f t="shared" si="132"/>
        <v>1116.8598999999999</v>
      </c>
      <c r="R366" s="2">
        <f t="shared" si="133"/>
        <v>2527.6302999999998</v>
      </c>
      <c r="S366" s="2">
        <f t="shared" si="134"/>
        <v>1116.8598999999999</v>
      </c>
      <c r="T366" s="2">
        <f t="shared" si="135"/>
        <v>2468.8481999999999</v>
      </c>
      <c r="U366" s="2">
        <f t="shared" si="136"/>
        <v>2527.6302999999998</v>
      </c>
      <c r="V366" s="2">
        <f t="shared" si="137"/>
        <v>2527.6302999999998</v>
      </c>
      <c r="W366" s="2">
        <f t="shared" si="138"/>
        <v>2527.6302999999998</v>
      </c>
      <c r="X366" s="2">
        <f t="shared" si="139"/>
        <v>2527.6302999999998</v>
      </c>
      <c r="Y366" s="2">
        <f t="shared" si="140"/>
        <v>1116.8598999999999</v>
      </c>
      <c r="Z366" s="2">
        <f t="shared" si="141"/>
        <v>2527.6302999999998</v>
      </c>
      <c r="AA366" s="2">
        <f t="shared" si="142"/>
        <v>2527.6302999999998</v>
      </c>
      <c r="AB366" s="2">
        <f t="shared" si="122"/>
        <v>1116.8598999999999</v>
      </c>
      <c r="AC366" s="2">
        <f t="shared" si="143"/>
        <v>2527.6302999999998</v>
      </c>
      <c r="AD366" s="2">
        <f t="shared" si="144"/>
        <v>5878.21</v>
      </c>
      <c r="AE366" s="2">
        <f t="shared" si="145"/>
        <v>881.73149999999998</v>
      </c>
      <c r="AF366" s="2">
        <f t="shared" si="146"/>
        <v>2527.6302999999998</v>
      </c>
      <c r="AG366" s="2">
        <f t="shared" si="147"/>
        <v>2527.6302999999998</v>
      </c>
      <c r="AH366" s="2">
        <f t="shared" si="148"/>
        <v>1175.6420000000001</v>
      </c>
      <c r="AI366" s="2">
        <f t="shared" si="149"/>
        <v>1175.6420000000001</v>
      </c>
      <c r="AJ366" s="2">
        <f t="shared" si="150"/>
        <v>881.73149999999998</v>
      </c>
      <c r="AK366" s="2">
        <f t="shared" si="151"/>
        <v>2527.6302999999998</v>
      </c>
    </row>
    <row r="367" spans="1:37" x14ac:dyDescent="0.25">
      <c r="A367" s="5" t="s">
        <v>359</v>
      </c>
      <c r="B367" s="5" t="s">
        <v>357</v>
      </c>
      <c r="C367" s="6">
        <v>27590</v>
      </c>
      <c r="D367" s="6">
        <v>27590</v>
      </c>
      <c r="F367" s="7">
        <v>360</v>
      </c>
      <c r="G367" s="1">
        <v>10930.36</v>
      </c>
      <c r="H367" s="2">
        <f t="shared" si="123"/>
        <v>2076.7683999999999</v>
      </c>
      <c r="I367" s="2">
        <f t="shared" si="124"/>
        <v>2076.7683999999999</v>
      </c>
      <c r="J367" s="2">
        <f t="shared" si="125"/>
        <v>2076.7683999999999</v>
      </c>
      <c r="K367" s="2">
        <f t="shared" si="126"/>
        <v>2186.0720000000001</v>
      </c>
      <c r="L367" s="2">
        <f t="shared" si="127"/>
        <v>2076.7683999999999</v>
      </c>
      <c r="M367" s="2">
        <f t="shared" si="128"/>
        <v>2186.0720000000001</v>
      </c>
      <c r="N367" s="2">
        <f t="shared" si="129"/>
        <v>2186.0720000000001</v>
      </c>
      <c r="O367" s="2">
        <f t="shared" si="130"/>
        <v>4700.0547999999999</v>
      </c>
      <c r="P367" s="2">
        <f t="shared" si="131"/>
        <v>2186.0720000000001</v>
      </c>
      <c r="Q367" s="2">
        <f t="shared" si="132"/>
        <v>2076.7683999999999</v>
      </c>
      <c r="R367" s="2">
        <f t="shared" si="133"/>
        <v>4700.0547999999999</v>
      </c>
      <c r="S367" s="2">
        <f t="shared" si="134"/>
        <v>2076.7683999999999</v>
      </c>
      <c r="T367" s="2">
        <f t="shared" si="135"/>
        <v>4590.7511999999997</v>
      </c>
      <c r="U367" s="2">
        <f t="shared" si="136"/>
        <v>4700.0547999999999</v>
      </c>
      <c r="V367" s="2">
        <f t="shared" si="137"/>
        <v>4700.0547999999999</v>
      </c>
      <c r="W367" s="2">
        <f t="shared" si="138"/>
        <v>4700.0547999999999</v>
      </c>
      <c r="X367" s="2">
        <f t="shared" si="139"/>
        <v>4700.0547999999999</v>
      </c>
      <c r="Y367" s="2">
        <f t="shared" si="140"/>
        <v>2076.7683999999999</v>
      </c>
      <c r="Z367" s="2">
        <f t="shared" si="141"/>
        <v>4700.0547999999999</v>
      </c>
      <c r="AA367" s="2">
        <f t="shared" si="142"/>
        <v>4700.0547999999999</v>
      </c>
      <c r="AB367" s="2">
        <f t="shared" si="122"/>
        <v>2076.7683999999999</v>
      </c>
      <c r="AC367" s="2">
        <f t="shared" si="143"/>
        <v>4700.0547999999999</v>
      </c>
      <c r="AD367" s="2">
        <f t="shared" si="144"/>
        <v>10930.36</v>
      </c>
      <c r="AE367" s="2">
        <f t="shared" si="145"/>
        <v>1639.5540000000001</v>
      </c>
      <c r="AF367" s="2">
        <f t="shared" si="146"/>
        <v>4700.0547999999999</v>
      </c>
      <c r="AG367" s="2">
        <f t="shared" si="147"/>
        <v>4700.0547999999999</v>
      </c>
      <c r="AH367" s="2">
        <f t="shared" si="148"/>
        <v>2186.0720000000001</v>
      </c>
      <c r="AI367" s="2">
        <f t="shared" si="149"/>
        <v>2186.0720000000001</v>
      </c>
      <c r="AJ367" s="2">
        <f t="shared" si="150"/>
        <v>1639.5540000000001</v>
      </c>
      <c r="AK367" s="2">
        <f t="shared" si="151"/>
        <v>4700.0547999999999</v>
      </c>
    </row>
    <row r="368" spans="1:37" x14ac:dyDescent="0.25">
      <c r="A368" s="5" t="s">
        <v>360</v>
      </c>
      <c r="B368" s="5" t="s">
        <v>357</v>
      </c>
      <c r="C368" s="6">
        <v>28805</v>
      </c>
      <c r="D368" s="6">
        <v>28805</v>
      </c>
      <c r="F368" s="7">
        <v>360</v>
      </c>
      <c r="G368" s="1">
        <v>4862.63</v>
      </c>
      <c r="H368" s="2">
        <f t="shared" si="123"/>
        <v>923.89970000000005</v>
      </c>
      <c r="I368" s="2">
        <f t="shared" si="124"/>
        <v>923.89970000000005</v>
      </c>
      <c r="J368" s="2">
        <f t="shared" si="125"/>
        <v>923.89970000000005</v>
      </c>
      <c r="K368" s="2">
        <f t="shared" si="126"/>
        <v>972.52600000000007</v>
      </c>
      <c r="L368" s="2">
        <f t="shared" si="127"/>
        <v>923.89970000000005</v>
      </c>
      <c r="M368" s="2">
        <f t="shared" si="128"/>
        <v>972.52600000000007</v>
      </c>
      <c r="N368" s="2">
        <f t="shared" si="129"/>
        <v>972.52600000000007</v>
      </c>
      <c r="O368" s="2">
        <f t="shared" si="130"/>
        <v>2090.9308999999998</v>
      </c>
      <c r="P368" s="2">
        <f t="shared" si="131"/>
        <v>972.52600000000007</v>
      </c>
      <c r="Q368" s="2">
        <f t="shared" si="132"/>
        <v>923.89970000000005</v>
      </c>
      <c r="R368" s="2">
        <f t="shared" si="133"/>
        <v>2090.9308999999998</v>
      </c>
      <c r="S368" s="2">
        <f t="shared" si="134"/>
        <v>923.89970000000005</v>
      </c>
      <c r="T368" s="2">
        <f t="shared" si="135"/>
        <v>2042.3045999999999</v>
      </c>
      <c r="U368" s="2">
        <f t="shared" si="136"/>
        <v>2090.9308999999998</v>
      </c>
      <c r="V368" s="2">
        <f t="shared" si="137"/>
        <v>2090.9308999999998</v>
      </c>
      <c r="W368" s="2">
        <f t="shared" si="138"/>
        <v>2090.9308999999998</v>
      </c>
      <c r="X368" s="2">
        <f t="shared" si="139"/>
        <v>2090.9308999999998</v>
      </c>
      <c r="Y368" s="2">
        <f t="shared" si="140"/>
        <v>923.89970000000005</v>
      </c>
      <c r="Z368" s="2">
        <f t="shared" si="141"/>
        <v>2090.9308999999998</v>
      </c>
      <c r="AA368" s="2">
        <f t="shared" si="142"/>
        <v>2090.9308999999998</v>
      </c>
      <c r="AB368" s="2">
        <f t="shared" si="122"/>
        <v>923.89970000000005</v>
      </c>
      <c r="AC368" s="2">
        <f t="shared" si="143"/>
        <v>2090.9308999999998</v>
      </c>
      <c r="AD368" s="2">
        <f t="shared" si="144"/>
        <v>4862.63</v>
      </c>
      <c r="AE368" s="2">
        <f t="shared" si="145"/>
        <v>729.39449999999999</v>
      </c>
      <c r="AF368" s="2">
        <f t="shared" si="146"/>
        <v>2090.9308999999998</v>
      </c>
      <c r="AG368" s="2">
        <f t="shared" si="147"/>
        <v>2090.9308999999998</v>
      </c>
      <c r="AH368" s="2">
        <f t="shared" si="148"/>
        <v>972.52600000000007</v>
      </c>
      <c r="AI368" s="2">
        <f t="shared" si="149"/>
        <v>972.52600000000007</v>
      </c>
      <c r="AJ368" s="2">
        <f t="shared" si="150"/>
        <v>729.39449999999999</v>
      </c>
      <c r="AK368" s="2">
        <f t="shared" si="151"/>
        <v>2090.9308999999998</v>
      </c>
    </row>
    <row r="369" spans="1:37" x14ac:dyDescent="0.25">
      <c r="A369" s="5" t="s">
        <v>361</v>
      </c>
      <c r="B369" s="5" t="s">
        <v>357</v>
      </c>
      <c r="C369" s="6">
        <v>28810</v>
      </c>
      <c r="D369" s="6">
        <v>28810</v>
      </c>
      <c r="F369" s="7">
        <v>360</v>
      </c>
      <c r="G369" s="1">
        <v>4862.63</v>
      </c>
      <c r="H369" s="2">
        <f t="shared" si="123"/>
        <v>923.89970000000005</v>
      </c>
      <c r="I369" s="2">
        <f t="shared" si="124"/>
        <v>923.89970000000005</v>
      </c>
      <c r="J369" s="2">
        <f t="shared" si="125"/>
        <v>923.89970000000005</v>
      </c>
      <c r="K369" s="2">
        <f t="shared" si="126"/>
        <v>972.52600000000007</v>
      </c>
      <c r="L369" s="2">
        <f t="shared" si="127"/>
        <v>923.89970000000005</v>
      </c>
      <c r="M369" s="2">
        <f t="shared" si="128"/>
        <v>972.52600000000007</v>
      </c>
      <c r="N369" s="2">
        <f t="shared" si="129"/>
        <v>972.52600000000007</v>
      </c>
      <c r="O369" s="2">
        <f t="shared" si="130"/>
        <v>2090.9308999999998</v>
      </c>
      <c r="P369" s="2">
        <f t="shared" si="131"/>
        <v>972.52600000000007</v>
      </c>
      <c r="Q369" s="2">
        <f t="shared" si="132"/>
        <v>923.89970000000005</v>
      </c>
      <c r="R369" s="2">
        <f t="shared" si="133"/>
        <v>2090.9308999999998</v>
      </c>
      <c r="S369" s="2">
        <f t="shared" si="134"/>
        <v>923.89970000000005</v>
      </c>
      <c r="T369" s="2">
        <f t="shared" si="135"/>
        <v>2042.3045999999999</v>
      </c>
      <c r="U369" s="2">
        <f t="shared" si="136"/>
        <v>2090.9308999999998</v>
      </c>
      <c r="V369" s="2">
        <f t="shared" si="137"/>
        <v>2090.9308999999998</v>
      </c>
      <c r="W369" s="2">
        <f t="shared" si="138"/>
        <v>2090.9308999999998</v>
      </c>
      <c r="X369" s="2">
        <f t="shared" si="139"/>
        <v>2090.9308999999998</v>
      </c>
      <c r="Y369" s="2">
        <f t="shared" si="140"/>
        <v>923.89970000000005</v>
      </c>
      <c r="Z369" s="2">
        <f t="shared" si="141"/>
        <v>2090.9308999999998</v>
      </c>
      <c r="AA369" s="2">
        <f t="shared" si="142"/>
        <v>2090.9308999999998</v>
      </c>
      <c r="AB369" s="2">
        <f t="shared" si="122"/>
        <v>923.89970000000005</v>
      </c>
      <c r="AC369" s="2">
        <f t="shared" si="143"/>
        <v>2090.9308999999998</v>
      </c>
      <c r="AD369" s="2">
        <f t="shared" si="144"/>
        <v>4862.63</v>
      </c>
      <c r="AE369" s="2">
        <f t="shared" si="145"/>
        <v>729.39449999999999</v>
      </c>
      <c r="AF369" s="2">
        <f t="shared" si="146"/>
        <v>2090.9308999999998</v>
      </c>
      <c r="AG369" s="2">
        <f t="shared" si="147"/>
        <v>2090.9308999999998</v>
      </c>
      <c r="AH369" s="2">
        <f t="shared" si="148"/>
        <v>972.52600000000007</v>
      </c>
      <c r="AI369" s="2">
        <f t="shared" si="149"/>
        <v>972.52600000000007</v>
      </c>
      <c r="AJ369" s="2">
        <f t="shared" si="150"/>
        <v>729.39449999999999</v>
      </c>
      <c r="AK369" s="2">
        <f t="shared" si="151"/>
        <v>2090.9308999999998</v>
      </c>
    </row>
    <row r="370" spans="1:37" x14ac:dyDescent="0.25">
      <c r="A370" s="5" t="s">
        <v>362</v>
      </c>
      <c r="B370" s="5" t="s">
        <v>357</v>
      </c>
      <c r="C370" s="6">
        <v>28820</v>
      </c>
      <c r="D370" s="6">
        <v>28820</v>
      </c>
      <c r="F370" s="7">
        <v>360</v>
      </c>
      <c r="G370" s="1">
        <v>4862.63</v>
      </c>
      <c r="H370" s="2">
        <f t="shared" si="123"/>
        <v>923.89970000000005</v>
      </c>
      <c r="I370" s="2">
        <f t="shared" si="124"/>
        <v>923.89970000000005</v>
      </c>
      <c r="J370" s="2">
        <f t="shared" si="125"/>
        <v>923.89970000000005</v>
      </c>
      <c r="K370" s="2">
        <f t="shared" si="126"/>
        <v>972.52600000000007</v>
      </c>
      <c r="L370" s="2">
        <f t="shared" si="127"/>
        <v>923.89970000000005</v>
      </c>
      <c r="M370" s="2">
        <f t="shared" si="128"/>
        <v>972.52600000000007</v>
      </c>
      <c r="N370" s="2">
        <f t="shared" si="129"/>
        <v>972.52600000000007</v>
      </c>
      <c r="O370" s="2">
        <f t="shared" si="130"/>
        <v>2090.9308999999998</v>
      </c>
      <c r="P370" s="2">
        <f t="shared" si="131"/>
        <v>972.52600000000007</v>
      </c>
      <c r="Q370" s="2">
        <f t="shared" si="132"/>
        <v>923.89970000000005</v>
      </c>
      <c r="R370" s="2">
        <f t="shared" si="133"/>
        <v>2090.9308999999998</v>
      </c>
      <c r="S370" s="2">
        <f t="shared" si="134"/>
        <v>923.89970000000005</v>
      </c>
      <c r="T370" s="2">
        <f t="shared" si="135"/>
        <v>2042.3045999999999</v>
      </c>
      <c r="U370" s="2">
        <f t="shared" si="136"/>
        <v>2090.9308999999998</v>
      </c>
      <c r="V370" s="2">
        <f t="shared" si="137"/>
        <v>2090.9308999999998</v>
      </c>
      <c r="W370" s="2">
        <f t="shared" si="138"/>
        <v>2090.9308999999998</v>
      </c>
      <c r="X370" s="2">
        <f t="shared" si="139"/>
        <v>2090.9308999999998</v>
      </c>
      <c r="Y370" s="2">
        <f t="shared" si="140"/>
        <v>923.89970000000005</v>
      </c>
      <c r="Z370" s="2">
        <f t="shared" si="141"/>
        <v>2090.9308999999998</v>
      </c>
      <c r="AA370" s="2">
        <f t="shared" si="142"/>
        <v>2090.9308999999998</v>
      </c>
      <c r="AB370" s="2">
        <f t="shared" si="122"/>
        <v>923.89970000000005</v>
      </c>
      <c r="AC370" s="2">
        <f t="shared" si="143"/>
        <v>2090.9308999999998</v>
      </c>
      <c r="AD370" s="2">
        <f t="shared" si="144"/>
        <v>4862.63</v>
      </c>
      <c r="AE370" s="2">
        <f t="shared" si="145"/>
        <v>729.39449999999999</v>
      </c>
      <c r="AF370" s="2">
        <f t="shared" si="146"/>
        <v>2090.9308999999998</v>
      </c>
      <c r="AG370" s="2">
        <f t="shared" si="147"/>
        <v>2090.9308999999998</v>
      </c>
      <c r="AH370" s="2">
        <f t="shared" si="148"/>
        <v>972.52600000000007</v>
      </c>
      <c r="AI370" s="2">
        <f t="shared" si="149"/>
        <v>972.52600000000007</v>
      </c>
      <c r="AJ370" s="2">
        <f t="shared" si="150"/>
        <v>729.39449999999999</v>
      </c>
      <c r="AK370" s="2">
        <f t="shared" si="151"/>
        <v>2090.9308999999998</v>
      </c>
    </row>
    <row r="371" spans="1:37" x14ac:dyDescent="0.25">
      <c r="A371" s="5" t="s">
        <v>363</v>
      </c>
      <c r="B371" s="5" t="s">
        <v>357</v>
      </c>
      <c r="C371" s="6">
        <v>28825</v>
      </c>
      <c r="D371" s="6">
        <v>28825</v>
      </c>
      <c r="F371" s="7">
        <v>360</v>
      </c>
      <c r="G371" s="1">
        <v>4862.63</v>
      </c>
      <c r="H371" s="2">
        <f t="shared" si="123"/>
        <v>923.89970000000005</v>
      </c>
      <c r="I371" s="2">
        <f t="shared" si="124"/>
        <v>923.89970000000005</v>
      </c>
      <c r="J371" s="2">
        <f t="shared" si="125"/>
        <v>923.89970000000005</v>
      </c>
      <c r="K371" s="2">
        <f t="shared" si="126"/>
        <v>972.52600000000007</v>
      </c>
      <c r="L371" s="2">
        <f t="shared" si="127"/>
        <v>923.89970000000005</v>
      </c>
      <c r="M371" s="2">
        <f t="shared" si="128"/>
        <v>972.52600000000007</v>
      </c>
      <c r="N371" s="2">
        <f t="shared" si="129"/>
        <v>972.52600000000007</v>
      </c>
      <c r="O371" s="2">
        <f t="shared" si="130"/>
        <v>2090.9308999999998</v>
      </c>
      <c r="P371" s="2">
        <f t="shared" si="131"/>
        <v>972.52600000000007</v>
      </c>
      <c r="Q371" s="2">
        <f t="shared" si="132"/>
        <v>923.89970000000005</v>
      </c>
      <c r="R371" s="2">
        <f t="shared" si="133"/>
        <v>2090.9308999999998</v>
      </c>
      <c r="S371" s="2">
        <f t="shared" si="134"/>
        <v>923.89970000000005</v>
      </c>
      <c r="T371" s="2">
        <f t="shared" si="135"/>
        <v>2042.3045999999999</v>
      </c>
      <c r="U371" s="2">
        <f t="shared" si="136"/>
        <v>2090.9308999999998</v>
      </c>
      <c r="V371" s="2">
        <f t="shared" si="137"/>
        <v>2090.9308999999998</v>
      </c>
      <c r="W371" s="2">
        <f t="shared" si="138"/>
        <v>2090.9308999999998</v>
      </c>
      <c r="X371" s="2">
        <f t="shared" si="139"/>
        <v>2090.9308999999998</v>
      </c>
      <c r="Y371" s="2">
        <f t="shared" si="140"/>
        <v>923.89970000000005</v>
      </c>
      <c r="Z371" s="2">
        <f t="shared" si="141"/>
        <v>2090.9308999999998</v>
      </c>
      <c r="AA371" s="2">
        <f t="shared" si="142"/>
        <v>2090.9308999999998</v>
      </c>
      <c r="AB371" s="2">
        <f t="shared" si="122"/>
        <v>923.89970000000005</v>
      </c>
      <c r="AC371" s="2">
        <f t="shared" si="143"/>
        <v>2090.9308999999998</v>
      </c>
      <c r="AD371" s="2">
        <f t="shared" si="144"/>
        <v>4862.63</v>
      </c>
      <c r="AE371" s="2">
        <f t="shared" si="145"/>
        <v>729.39449999999999</v>
      </c>
      <c r="AF371" s="2">
        <f t="shared" si="146"/>
        <v>2090.9308999999998</v>
      </c>
      <c r="AG371" s="2">
        <f t="shared" si="147"/>
        <v>2090.9308999999998</v>
      </c>
      <c r="AH371" s="2">
        <f t="shared" si="148"/>
        <v>972.52600000000007</v>
      </c>
      <c r="AI371" s="2">
        <f t="shared" si="149"/>
        <v>972.52600000000007</v>
      </c>
      <c r="AJ371" s="2">
        <f t="shared" si="150"/>
        <v>729.39449999999999</v>
      </c>
      <c r="AK371" s="2">
        <f t="shared" si="151"/>
        <v>2090.9308999999998</v>
      </c>
    </row>
    <row r="372" spans="1:37" x14ac:dyDescent="0.25">
      <c r="A372" s="5" t="s">
        <v>364</v>
      </c>
      <c r="B372" s="5" t="s">
        <v>357</v>
      </c>
      <c r="C372" s="6">
        <v>27418</v>
      </c>
      <c r="D372" s="6">
        <v>27418</v>
      </c>
      <c r="F372" s="7">
        <v>360</v>
      </c>
      <c r="G372" s="1">
        <v>12866.76</v>
      </c>
      <c r="H372" s="2">
        <f t="shared" si="123"/>
        <v>2444.6844000000001</v>
      </c>
      <c r="I372" s="2">
        <f t="shared" si="124"/>
        <v>2444.6844000000001</v>
      </c>
      <c r="J372" s="2">
        <f t="shared" si="125"/>
        <v>2444.6844000000001</v>
      </c>
      <c r="K372" s="2">
        <f t="shared" si="126"/>
        <v>2573.3520000000003</v>
      </c>
      <c r="L372" s="2">
        <f t="shared" si="127"/>
        <v>2444.6844000000001</v>
      </c>
      <c r="M372" s="2">
        <f t="shared" si="128"/>
        <v>2573.3520000000003</v>
      </c>
      <c r="N372" s="2">
        <f t="shared" si="129"/>
        <v>2573.3520000000003</v>
      </c>
      <c r="O372" s="2">
        <f t="shared" si="130"/>
        <v>5532.7067999999999</v>
      </c>
      <c r="P372" s="2">
        <f t="shared" si="131"/>
        <v>2573.3520000000003</v>
      </c>
      <c r="Q372" s="2">
        <f t="shared" si="132"/>
        <v>2444.6844000000001</v>
      </c>
      <c r="R372" s="2">
        <f t="shared" si="133"/>
        <v>5532.7067999999999</v>
      </c>
      <c r="S372" s="2">
        <f t="shared" si="134"/>
        <v>2444.6844000000001</v>
      </c>
      <c r="T372" s="2">
        <f t="shared" si="135"/>
        <v>5404.0392000000002</v>
      </c>
      <c r="U372" s="2">
        <f t="shared" si="136"/>
        <v>5532.7067999999999</v>
      </c>
      <c r="V372" s="2">
        <f t="shared" si="137"/>
        <v>5532.7067999999999</v>
      </c>
      <c r="W372" s="2">
        <f t="shared" si="138"/>
        <v>5532.7067999999999</v>
      </c>
      <c r="X372" s="2">
        <f t="shared" si="139"/>
        <v>5532.7067999999999</v>
      </c>
      <c r="Y372" s="2">
        <f t="shared" si="140"/>
        <v>2444.6844000000001</v>
      </c>
      <c r="Z372" s="2">
        <f t="shared" si="141"/>
        <v>5532.7067999999999</v>
      </c>
      <c r="AA372" s="2">
        <f t="shared" si="142"/>
        <v>5532.7067999999999</v>
      </c>
      <c r="AB372" s="2">
        <f t="shared" si="122"/>
        <v>2444.6844000000001</v>
      </c>
      <c r="AC372" s="2">
        <f t="shared" si="143"/>
        <v>5532.7067999999999</v>
      </c>
      <c r="AD372" s="2">
        <f t="shared" si="144"/>
        <v>12866.76</v>
      </c>
      <c r="AE372" s="2">
        <f t="shared" si="145"/>
        <v>1930.0139999999999</v>
      </c>
      <c r="AF372" s="2">
        <f t="shared" si="146"/>
        <v>5532.7067999999999</v>
      </c>
      <c r="AG372" s="2">
        <f t="shared" si="147"/>
        <v>5532.7067999999999</v>
      </c>
      <c r="AH372" s="2">
        <f t="shared" si="148"/>
        <v>2573.3520000000003</v>
      </c>
      <c r="AI372" s="2">
        <f t="shared" si="149"/>
        <v>2573.3520000000003</v>
      </c>
      <c r="AJ372" s="2">
        <f t="shared" si="150"/>
        <v>1930.0139999999999</v>
      </c>
      <c r="AK372" s="2">
        <f t="shared" si="151"/>
        <v>5532.7067999999999</v>
      </c>
    </row>
    <row r="373" spans="1:37" x14ac:dyDescent="0.25">
      <c r="A373" s="5" t="s">
        <v>365</v>
      </c>
      <c r="B373" s="5" t="s">
        <v>357</v>
      </c>
      <c r="C373" s="6">
        <v>20690</v>
      </c>
      <c r="D373" s="6">
        <v>20690</v>
      </c>
      <c r="F373" s="7">
        <v>360</v>
      </c>
      <c r="G373" s="1">
        <v>7223.39</v>
      </c>
      <c r="H373" s="2">
        <f t="shared" si="123"/>
        <v>1372.4441000000002</v>
      </c>
      <c r="I373" s="2">
        <f t="shared" si="124"/>
        <v>1372.4441000000002</v>
      </c>
      <c r="J373" s="2">
        <f t="shared" si="125"/>
        <v>1372.4441000000002</v>
      </c>
      <c r="K373" s="2">
        <f t="shared" si="126"/>
        <v>1444.6780000000001</v>
      </c>
      <c r="L373" s="2">
        <f t="shared" si="127"/>
        <v>1372.4441000000002</v>
      </c>
      <c r="M373" s="2">
        <f t="shared" si="128"/>
        <v>1444.6780000000001</v>
      </c>
      <c r="N373" s="2">
        <f t="shared" si="129"/>
        <v>1444.6780000000001</v>
      </c>
      <c r="O373" s="2">
        <f t="shared" si="130"/>
        <v>3106.0577000000003</v>
      </c>
      <c r="P373" s="2">
        <f t="shared" si="131"/>
        <v>1444.6780000000001</v>
      </c>
      <c r="Q373" s="2">
        <f t="shared" si="132"/>
        <v>1372.4441000000002</v>
      </c>
      <c r="R373" s="2">
        <f t="shared" si="133"/>
        <v>3106.0577000000003</v>
      </c>
      <c r="S373" s="2">
        <f t="shared" si="134"/>
        <v>1372.4441000000002</v>
      </c>
      <c r="T373" s="2">
        <f t="shared" si="135"/>
        <v>3033.8238000000001</v>
      </c>
      <c r="U373" s="2">
        <f t="shared" si="136"/>
        <v>3106.0577000000003</v>
      </c>
      <c r="V373" s="2">
        <f t="shared" si="137"/>
        <v>3106.0577000000003</v>
      </c>
      <c r="W373" s="2">
        <f t="shared" si="138"/>
        <v>3106.0577000000003</v>
      </c>
      <c r="X373" s="2">
        <f t="shared" si="139"/>
        <v>3106.0577000000003</v>
      </c>
      <c r="Y373" s="2">
        <f t="shared" si="140"/>
        <v>1372.4441000000002</v>
      </c>
      <c r="Z373" s="2">
        <f t="shared" si="141"/>
        <v>3106.0577000000003</v>
      </c>
      <c r="AA373" s="2">
        <f t="shared" si="142"/>
        <v>3106.0577000000003</v>
      </c>
      <c r="AB373" s="2">
        <f t="shared" si="122"/>
        <v>1372.4441000000002</v>
      </c>
      <c r="AC373" s="2">
        <f t="shared" si="143"/>
        <v>3106.0577000000003</v>
      </c>
      <c r="AD373" s="2">
        <f t="shared" si="144"/>
        <v>7223.39</v>
      </c>
      <c r="AE373" s="2">
        <f t="shared" si="145"/>
        <v>1083.5084999999999</v>
      </c>
      <c r="AF373" s="2">
        <f t="shared" si="146"/>
        <v>3106.0577000000003</v>
      </c>
      <c r="AG373" s="2">
        <f t="shared" si="147"/>
        <v>3106.0577000000003</v>
      </c>
      <c r="AH373" s="2">
        <f t="shared" si="148"/>
        <v>1444.6780000000001</v>
      </c>
      <c r="AI373" s="2">
        <f t="shared" si="149"/>
        <v>1444.6780000000001</v>
      </c>
      <c r="AJ373" s="2">
        <f t="shared" si="150"/>
        <v>1083.5084999999999</v>
      </c>
      <c r="AK373" s="2">
        <f t="shared" si="151"/>
        <v>3106.0577000000003</v>
      </c>
    </row>
    <row r="374" spans="1:37" x14ac:dyDescent="0.25">
      <c r="A374" s="5" t="s">
        <v>366</v>
      </c>
      <c r="B374" s="5" t="s">
        <v>357</v>
      </c>
      <c r="C374" s="6">
        <v>29515</v>
      </c>
      <c r="D374" s="6">
        <v>29515</v>
      </c>
      <c r="F374" s="7">
        <v>360</v>
      </c>
      <c r="G374" s="1">
        <v>417.15000000000003</v>
      </c>
      <c r="H374" s="2">
        <f t="shared" si="123"/>
        <v>79.258500000000012</v>
      </c>
      <c r="I374" s="2">
        <f t="shared" si="124"/>
        <v>79.258500000000012</v>
      </c>
      <c r="J374" s="2">
        <f t="shared" si="125"/>
        <v>79.258500000000012</v>
      </c>
      <c r="K374" s="2">
        <f t="shared" si="126"/>
        <v>83.43</v>
      </c>
      <c r="L374" s="2">
        <f t="shared" si="127"/>
        <v>79.258500000000012</v>
      </c>
      <c r="M374" s="2">
        <f t="shared" si="128"/>
        <v>83.43</v>
      </c>
      <c r="N374" s="2">
        <f t="shared" si="129"/>
        <v>83.43</v>
      </c>
      <c r="O374" s="2">
        <f t="shared" si="130"/>
        <v>179.37450000000001</v>
      </c>
      <c r="P374" s="2">
        <f t="shared" si="131"/>
        <v>83.43</v>
      </c>
      <c r="Q374" s="2">
        <f t="shared" si="132"/>
        <v>79.258500000000012</v>
      </c>
      <c r="R374" s="2">
        <f t="shared" si="133"/>
        <v>179.37450000000001</v>
      </c>
      <c r="S374" s="2">
        <f t="shared" si="134"/>
        <v>79.258500000000012</v>
      </c>
      <c r="T374" s="2">
        <f t="shared" si="135"/>
        <v>175.203</v>
      </c>
      <c r="U374" s="2">
        <f t="shared" si="136"/>
        <v>179.37450000000001</v>
      </c>
      <c r="V374" s="2">
        <f t="shared" si="137"/>
        <v>179.37450000000001</v>
      </c>
      <c r="W374" s="2">
        <f t="shared" si="138"/>
        <v>179.37450000000001</v>
      </c>
      <c r="X374" s="2">
        <f t="shared" si="139"/>
        <v>179.37450000000001</v>
      </c>
      <c r="Y374" s="2">
        <f t="shared" si="140"/>
        <v>79.258500000000012</v>
      </c>
      <c r="Z374" s="2">
        <f t="shared" si="141"/>
        <v>179.37450000000001</v>
      </c>
      <c r="AA374" s="2">
        <f t="shared" si="142"/>
        <v>179.37450000000001</v>
      </c>
      <c r="AB374" s="2">
        <f t="shared" si="122"/>
        <v>79.258500000000012</v>
      </c>
      <c r="AC374" s="2">
        <f t="shared" si="143"/>
        <v>179.37450000000001</v>
      </c>
      <c r="AD374" s="2">
        <f t="shared" si="144"/>
        <v>417.15000000000003</v>
      </c>
      <c r="AE374" s="2">
        <f t="shared" si="145"/>
        <v>62.572500000000005</v>
      </c>
      <c r="AF374" s="2">
        <f t="shared" si="146"/>
        <v>179.37450000000001</v>
      </c>
      <c r="AG374" s="2">
        <f t="shared" si="147"/>
        <v>179.37450000000001</v>
      </c>
      <c r="AH374" s="2">
        <f t="shared" si="148"/>
        <v>83.43</v>
      </c>
      <c r="AI374" s="2">
        <f t="shared" si="149"/>
        <v>83.43</v>
      </c>
      <c r="AJ374" s="2">
        <f t="shared" si="150"/>
        <v>62.572500000000005</v>
      </c>
      <c r="AK374" s="2">
        <f t="shared" si="151"/>
        <v>179.37450000000001</v>
      </c>
    </row>
    <row r="375" spans="1:37" x14ac:dyDescent="0.25">
      <c r="A375" s="5" t="s">
        <v>367</v>
      </c>
      <c r="B375" s="5" t="s">
        <v>357</v>
      </c>
      <c r="C375" s="6">
        <v>20600</v>
      </c>
      <c r="D375" s="6">
        <v>20600</v>
      </c>
      <c r="F375" s="7">
        <v>360</v>
      </c>
      <c r="G375" s="1">
        <v>1659.3300000000002</v>
      </c>
      <c r="H375" s="2">
        <f t="shared" si="123"/>
        <v>315.27270000000004</v>
      </c>
      <c r="I375" s="2">
        <f t="shared" si="124"/>
        <v>315.27270000000004</v>
      </c>
      <c r="J375" s="2">
        <f t="shared" si="125"/>
        <v>315.27270000000004</v>
      </c>
      <c r="K375" s="2">
        <f t="shared" si="126"/>
        <v>331.86600000000004</v>
      </c>
      <c r="L375" s="2">
        <f t="shared" si="127"/>
        <v>315.27270000000004</v>
      </c>
      <c r="M375" s="2">
        <f t="shared" si="128"/>
        <v>331.86600000000004</v>
      </c>
      <c r="N375" s="2">
        <f t="shared" si="129"/>
        <v>331.86600000000004</v>
      </c>
      <c r="O375" s="2">
        <f t="shared" si="130"/>
        <v>713.51190000000008</v>
      </c>
      <c r="P375" s="2">
        <f t="shared" si="131"/>
        <v>331.86600000000004</v>
      </c>
      <c r="Q375" s="2">
        <f t="shared" si="132"/>
        <v>315.27270000000004</v>
      </c>
      <c r="R375" s="2">
        <f t="shared" si="133"/>
        <v>713.51190000000008</v>
      </c>
      <c r="S375" s="2">
        <f t="shared" si="134"/>
        <v>315.27270000000004</v>
      </c>
      <c r="T375" s="2">
        <f t="shared" si="135"/>
        <v>696.91860000000008</v>
      </c>
      <c r="U375" s="2">
        <f t="shared" si="136"/>
        <v>713.51190000000008</v>
      </c>
      <c r="V375" s="2">
        <f t="shared" si="137"/>
        <v>713.51190000000008</v>
      </c>
      <c r="W375" s="2">
        <f t="shared" si="138"/>
        <v>713.51190000000008</v>
      </c>
      <c r="X375" s="2">
        <f t="shared" si="139"/>
        <v>713.51190000000008</v>
      </c>
      <c r="Y375" s="2">
        <f t="shared" si="140"/>
        <v>315.27270000000004</v>
      </c>
      <c r="Z375" s="2">
        <f t="shared" si="141"/>
        <v>713.51190000000008</v>
      </c>
      <c r="AA375" s="2">
        <f t="shared" si="142"/>
        <v>713.51190000000008</v>
      </c>
      <c r="AB375" s="2">
        <f t="shared" si="122"/>
        <v>315.27270000000004</v>
      </c>
      <c r="AC375" s="2">
        <f t="shared" si="143"/>
        <v>713.51190000000008</v>
      </c>
      <c r="AD375" s="2">
        <f t="shared" si="144"/>
        <v>1659.3300000000002</v>
      </c>
      <c r="AE375" s="2">
        <f t="shared" si="145"/>
        <v>248.89950000000002</v>
      </c>
      <c r="AF375" s="2">
        <f t="shared" si="146"/>
        <v>713.51190000000008</v>
      </c>
      <c r="AG375" s="2">
        <f t="shared" si="147"/>
        <v>713.51190000000008</v>
      </c>
      <c r="AH375" s="2">
        <f t="shared" si="148"/>
        <v>331.86600000000004</v>
      </c>
      <c r="AI375" s="2">
        <f t="shared" si="149"/>
        <v>331.86600000000004</v>
      </c>
      <c r="AJ375" s="2">
        <f t="shared" si="150"/>
        <v>248.89950000000002</v>
      </c>
      <c r="AK375" s="2">
        <f t="shared" si="151"/>
        <v>713.51190000000008</v>
      </c>
    </row>
    <row r="376" spans="1:37" x14ac:dyDescent="0.25">
      <c r="A376" s="5" t="s">
        <v>368</v>
      </c>
      <c r="B376" s="5" t="s">
        <v>357</v>
      </c>
      <c r="C376" s="6">
        <v>23472</v>
      </c>
      <c r="D376" s="6">
        <v>23472</v>
      </c>
      <c r="F376" s="7">
        <v>360</v>
      </c>
      <c r="G376" s="1">
        <v>34473.07</v>
      </c>
      <c r="H376" s="2">
        <f t="shared" si="123"/>
        <v>6549.8833000000004</v>
      </c>
      <c r="I376" s="2">
        <f t="shared" si="124"/>
        <v>6549.8833000000004</v>
      </c>
      <c r="J376" s="2">
        <f t="shared" si="125"/>
        <v>6549.8833000000004</v>
      </c>
      <c r="K376" s="2">
        <f t="shared" si="126"/>
        <v>6894.6140000000005</v>
      </c>
      <c r="L376" s="2">
        <f t="shared" si="127"/>
        <v>6549.8833000000004</v>
      </c>
      <c r="M376" s="2">
        <f t="shared" si="128"/>
        <v>6894.6140000000005</v>
      </c>
      <c r="N376" s="2">
        <f t="shared" si="129"/>
        <v>6894.6140000000005</v>
      </c>
      <c r="O376" s="2">
        <f t="shared" si="130"/>
        <v>14823.420099999999</v>
      </c>
      <c r="P376" s="2">
        <f t="shared" si="131"/>
        <v>6894.6140000000005</v>
      </c>
      <c r="Q376" s="2">
        <f t="shared" si="132"/>
        <v>6549.8833000000004</v>
      </c>
      <c r="R376" s="2">
        <f t="shared" si="133"/>
        <v>14823.420099999999</v>
      </c>
      <c r="S376" s="2">
        <f t="shared" si="134"/>
        <v>6549.8833000000004</v>
      </c>
      <c r="T376" s="2">
        <f t="shared" si="135"/>
        <v>14478.689399999999</v>
      </c>
      <c r="U376" s="2">
        <f t="shared" si="136"/>
        <v>14823.420099999999</v>
      </c>
      <c r="V376" s="2">
        <f t="shared" si="137"/>
        <v>14823.420099999999</v>
      </c>
      <c r="W376" s="2">
        <f t="shared" si="138"/>
        <v>14823.420099999999</v>
      </c>
      <c r="X376" s="2">
        <f t="shared" si="139"/>
        <v>14823.420099999999</v>
      </c>
      <c r="Y376" s="2">
        <f t="shared" si="140"/>
        <v>6549.8833000000004</v>
      </c>
      <c r="Z376" s="2">
        <f t="shared" si="141"/>
        <v>14823.420099999999</v>
      </c>
      <c r="AA376" s="2">
        <f t="shared" si="142"/>
        <v>14823.420099999999</v>
      </c>
      <c r="AB376" s="2">
        <f t="shared" si="122"/>
        <v>6549.8833000000004</v>
      </c>
      <c r="AC376" s="2">
        <f t="shared" si="143"/>
        <v>14823.420099999999</v>
      </c>
      <c r="AD376" s="2">
        <f t="shared" si="144"/>
        <v>34473.07</v>
      </c>
      <c r="AE376" s="2">
        <f t="shared" si="145"/>
        <v>5170.9605000000001</v>
      </c>
      <c r="AF376" s="2">
        <f t="shared" si="146"/>
        <v>14823.420099999999</v>
      </c>
      <c r="AG376" s="2">
        <f t="shared" si="147"/>
        <v>14823.420099999999</v>
      </c>
      <c r="AH376" s="2">
        <f t="shared" si="148"/>
        <v>6894.6140000000005</v>
      </c>
      <c r="AI376" s="2">
        <f t="shared" si="149"/>
        <v>6894.6140000000005</v>
      </c>
      <c r="AJ376" s="2">
        <f t="shared" si="150"/>
        <v>5170.9605000000001</v>
      </c>
      <c r="AK376" s="2">
        <f t="shared" si="151"/>
        <v>14823.420099999999</v>
      </c>
    </row>
    <row r="377" spans="1:37" x14ac:dyDescent="0.25">
      <c r="A377" s="5" t="s">
        <v>369</v>
      </c>
      <c r="B377" s="5" t="s">
        <v>357</v>
      </c>
      <c r="C377" s="6">
        <v>25810</v>
      </c>
      <c r="D377" s="6">
        <v>25810</v>
      </c>
      <c r="F377" s="7">
        <v>360</v>
      </c>
      <c r="G377" s="1">
        <v>19719.350000000002</v>
      </c>
      <c r="H377" s="2">
        <f t="shared" si="123"/>
        <v>3746.6765000000005</v>
      </c>
      <c r="I377" s="2">
        <f t="shared" si="124"/>
        <v>3746.6765000000005</v>
      </c>
      <c r="J377" s="2">
        <f t="shared" si="125"/>
        <v>3746.6765000000005</v>
      </c>
      <c r="K377" s="2">
        <f t="shared" si="126"/>
        <v>3943.8700000000008</v>
      </c>
      <c r="L377" s="2">
        <f t="shared" si="127"/>
        <v>3746.6765000000005</v>
      </c>
      <c r="M377" s="2">
        <f t="shared" si="128"/>
        <v>3943.8700000000008</v>
      </c>
      <c r="N377" s="2">
        <f t="shared" si="129"/>
        <v>3943.8700000000008</v>
      </c>
      <c r="O377" s="2">
        <f t="shared" si="130"/>
        <v>8479.3205000000016</v>
      </c>
      <c r="P377" s="2">
        <f t="shared" si="131"/>
        <v>3943.8700000000008</v>
      </c>
      <c r="Q377" s="2">
        <f t="shared" si="132"/>
        <v>3746.6765000000005</v>
      </c>
      <c r="R377" s="2">
        <f t="shared" si="133"/>
        <v>8479.3205000000016</v>
      </c>
      <c r="S377" s="2">
        <f t="shared" si="134"/>
        <v>3746.6765000000005</v>
      </c>
      <c r="T377" s="2">
        <f t="shared" si="135"/>
        <v>8282.1270000000004</v>
      </c>
      <c r="U377" s="2">
        <f t="shared" si="136"/>
        <v>8479.3205000000016</v>
      </c>
      <c r="V377" s="2">
        <f t="shared" si="137"/>
        <v>8479.3205000000016</v>
      </c>
      <c r="W377" s="2">
        <f t="shared" si="138"/>
        <v>8479.3205000000016</v>
      </c>
      <c r="X377" s="2">
        <f t="shared" si="139"/>
        <v>8479.3205000000016</v>
      </c>
      <c r="Y377" s="2">
        <f t="shared" si="140"/>
        <v>3746.6765000000005</v>
      </c>
      <c r="Z377" s="2">
        <f t="shared" si="141"/>
        <v>8479.3205000000016</v>
      </c>
      <c r="AA377" s="2">
        <f t="shared" si="142"/>
        <v>8479.3205000000016</v>
      </c>
      <c r="AB377" s="2">
        <f t="shared" si="122"/>
        <v>3746.6765000000005</v>
      </c>
      <c r="AC377" s="2">
        <f t="shared" si="143"/>
        <v>8479.3205000000016</v>
      </c>
      <c r="AD377" s="2">
        <f t="shared" si="144"/>
        <v>19719.350000000002</v>
      </c>
      <c r="AE377" s="2">
        <f t="shared" si="145"/>
        <v>2957.9025000000001</v>
      </c>
      <c r="AF377" s="2">
        <f t="shared" si="146"/>
        <v>8479.3205000000016</v>
      </c>
      <c r="AG377" s="2">
        <f t="shared" si="147"/>
        <v>8479.3205000000016</v>
      </c>
      <c r="AH377" s="2">
        <f t="shared" si="148"/>
        <v>3943.8700000000008</v>
      </c>
      <c r="AI377" s="2">
        <f t="shared" si="149"/>
        <v>3943.8700000000008</v>
      </c>
      <c r="AJ377" s="2">
        <f t="shared" si="150"/>
        <v>2957.9025000000001</v>
      </c>
      <c r="AK377" s="2">
        <f t="shared" si="151"/>
        <v>8479.3205000000016</v>
      </c>
    </row>
    <row r="378" spans="1:37" x14ac:dyDescent="0.25">
      <c r="A378" s="5" t="s">
        <v>370</v>
      </c>
      <c r="B378" s="5" t="s">
        <v>357</v>
      </c>
      <c r="C378" s="6">
        <v>25825</v>
      </c>
      <c r="D378" s="6">
        <v>25825</v>
      </c>
      <c r="F378" s="7">
        <v>360</v>
      </c>
      <c r="G378" s="1">
        <v>19719.350000000002</v>
      </c>
      <c r="H378" s="2">
        <f t="shared" si="123"/>
        <v>3746.6765000000005</v>
      </c>
      <c r="I378" s="2">
        <f t="shared" si="124"/>
        <v>3746.6765000000005</v>
      </c>
      <c r="J378" s="2">
        <f t="shared" si="125"/>
        <v>3746.6765000000005</v>
      </c>
      <c r="K378" s="2">
        <f t="shared" si="126"/>
        <v>3943.8700000000008</v>
      </c>
      <c r="L378" s="2">
        <f t="shared" si="127"/>
        <v>3746.6765000000005</v>
      </c>
      <c r="M378" s="2">
        <f t="shared" si="128"/>
        <v>3943.8700000000008</v>
      </c>
      <c r="N378" s="2">
        <f t="shared" si="129"/>
        <v>3943.8700000000008</v>
      </c>
      <c r="O378" s="2">
        <f t="shared" si="130"/>
        <v>8479.3205000000016</v>
      </c>
      <c r="P378" s="2">
        <f t="shared" si="131"/>
        <v>3943.8700000000008</v>
      </c>
      <c r="Q378" s="2">
        <f t="shared" si="132"/>
        <v>3746.6765000000005</v>
      </c>
      <c r="R378" s="2">
        <f t="shared" si="133"/>
        <v>8479.3205000000016</v>
      </c>
      <c r="S378" s="2">
        <f t="shared" si="134"/>
        <v>3746.6765000000005</v>
      </c>
      <c r="T378" s="2">
        <f t="shared" si="135"/>
        <v>8282.1270000000004</v>
      </c>
      <c r="U378" s="2">
        <f t="shared" si="136"/>
        <v>8479.3205000000016</v>
      </c>
      <c r="V378" s="2">
        <f t="shared" si="137"/>
        <v>8479.3205000000016</v>
      </c>
      <c r="W378" s="2">
        <f t="shared" si="138"/>
        <v>8479.3205000000016</v>
      </c>
      <c r="X378" s="2">
        <f t="shared" si="139"/>
        <v>8479.3205000000016</v>
      </c>
      <c r="Y378" s="2">
        <f t="shared" si="140"/>
        <v>3746.6765000000005</v>
      </c>
      <c r="Z378" s="2">
        <f t="shared" si="141"/>
        <v>8479.3205000000016</v>
      </c>
      <c r="AA378" s="2">
        <f t="shared" si="142"/>
        <v>8479.3205000000016</v>
      </c>
      <c r="AB378" s="2">
        <f t="shared" si="122"/>
        <v>3746.6765000000005</v>
      </c>
      <c r="AC378" s="2">
        <f t="shared" si="143"/>
        <v>8479.3205000000016</v>
      </c>
      <c r="AD378" s="2">
        <f t="shared" si="144"/>
        <v>19719.350000000002</v>
      </c>
      <c r="AE378" s="2">
        <f t="shared" si="145"/>
        <v>2957.9025000000001</v>
      </c>
      <c r="AF378" s="2">
        <f t="shared" si="146"/>
        <v>8479.3205000000016</v>
      </c>
      <c r="AG378" s="2">
        <f t="shared" si="147"/>
        <v>8479.3205000000016</v>
      </c>
      <c r="AH378" s="2">
        <f t="shared" si="148"/>
        <v>3943.8700000000008</v>
      </c>
      <c r="AI378" s="2">
        <f t="shared" si="149"/>
        <v>3943.8700000000008</v>
      </c>
      <c r="AJ378" s="2">
        <f t="shared" si="150"/>
        <v>2957.9025000000001</v>
      </c>
      <c r="AK378" s="2">
        <f t="shared" si="151"/>
        <v>8479.3205000000016</v>
      </c>
    </row>
    <row r="379" spans="1:37" x14ac:dyDescent="0.25">
      <c r="A379" s="5" t="s">
        <v>371</v>
      </c>
      <c r="B379" s="5" t="s">
        <v>357</v>
      </c>
      <c r="C379" s="6">
        <v>26841</v>
      </c>
      <c r="D379" s="6">
        <v>26841</v>
      </c>
      <c r="F379" s="7">
        <v>360</v>
      </c>
      <c r="G379" s="1">
        <v>6285.06</v>
      </c>
      <c r="H379" s="2">
        <f t="shared" si="123"/>
        <v>1194.1614000000002</v>
      </c>
      <c r="I379" s="2">
        <f t="shared" si="124"/>
        <v>1194.1614000000002</v>
      </c>
      <c r="J379" s="2">
        <f t="shared" si="125"/>
        <v>1194.1614000000002</v>
      </c>
      <c r="K379" s="2">
        <f t="shared" si="126"/>
        <v>1257.0120000000002</v>
      </c>
      <c r="L379" s="2">
        <f t="shared" si="127"/>
        <v>1194.1614000000002</v>
      </c>
      <c r="M379" s="2">
        <f t="shared" si="128"/>
        <v>1257.0120000000002</v>
      </c>
      <c r="N379" s="2">
        <f t="shared" si="129"/>
        <v>1257.0120000000002</v>
      </c>
      <c r="O379" s="2">
        <f t="shared" si="130"/>
        <v>2702.5758000000001</v>
      </c>
      <c r="P379" s="2">
        <f t="shared" si="131"/>
        <v>1257.0120000000002</v>
      </c>
      <c r="Q379" s="2">
        <f t="shared" si="132"/>
        <v>1194.1614000000002</v>
      </c>
      <c r="R379" s="2">
        <f t="shared" si="133"/>
        <v>2702.5758000000001</v>
      </c>
      <c r="S379" s="2">
        <f t="shared" si="134"/>
        <v>1194.1614000000002</v>
      </c>
      <c r="T379" s="2">
        <f t="shared" si="135"/>
        <v>2639.7251999999999</v>
      </c>
      <c r="U379" s="2">
        <f t="shared" si="136"/>
        <v>2702.5758000000001</v>
      </c>
      <c r="V379" s="2">
        <f t="shared" si="137"/>
        <v>2702.5758000000001</v>
      </c>
      <c r="W379" s="2">
        <f t="shared" si="138"/>
        <v>2702.5758000000001</v>
      </c>
      <c r="X379" s="2">
        <f t="shared" si="139"/>
        <v>2702.5758000000001</v>
      </c>
      <c r="Y379" s="2">
        <f t="shared" si="140"/>
        <v>1194.1614000000002</v>
      </c>
      <c r="Z379" s="2">
        <f t="shared" si="141"/>
        <v>2702.5758000000001</v>
      </c>
      <c r="AA379" s="2">
        <f t="shared" si="142"/>
        <v>2702.5758000000001</v>
      </c>
      <c r="AB379" s="2">
        <f t="shared" si="122"/>
        <v>1194.1614000000002</v>
      </c>
      <c r="AC379" s="2">
        <f t="shared" si="143"/>
        <v>2702.5758000000001</v>
      </c>
      <c r="AD379" s="2">
        <f t="shared" si="144"/>
        <v>6285.06</v>
      </c>
      <c r="AE379" s="2">
        <f t="shared" si="145"/>
        <v>942.75900000000001</v>
      </c>
      <c r="AF379" s="2">
        <f t="shared" si="146"/>
        <v>2702.5758000000001</v>
      </c>
      <c r="AG379" s="2">
        <f t="shared" si="147"/>
        <v>2702.5758000000001</v>
      </c>
      <c r="AH379" s="2">
        <f t="shared" si="148"/>
        <v>1257.0120000000002</v>
      </c>
      <c r="AI379" s="2">
        <f t="shared" si="149"/>
        <v>1257.0120000000002</v>
      </c>
      <c r="AJ379" s="2">
        <f t="shared" si="150"/>
        <v>942.75900000000001</v>
      </c>
      <c r="AK379" s="2">
        <f t="shared" si="151"/>
        <v>2702.5758000000001</v>
      </c>
    </row>
    <row r="380" spans="1:37" x14ac:dyDescent="0.25">
      <c r="A380" s="5" t="s">
        <v>372</v>
      </c>
      <c r="B380" s="5" t="s">
        <v>357</v>
      </c>
      <c r="C380" s="6">
        <v>26843</v>
      </c>
      <c r="D380" s="6">
        <v>26843</v>
      </c>
      <c r="F380" s="7">
        <v>360</v>
      </c>
      <c r="G380" s="1">
        <v>8214.25</v>
      </c>
      <c r="H380" s="2">
        <f t="shared" si="123"/>
        <v>1560.7075</v>
      </c>
      <c r="I380" s="2">
        <f t="shared" si="124"/>
        <v>1560.7075</v>
      </c>
      <c r="J380" s="2">
        <f t="shared" si="125"/>
        <v>1560.7075</v>
      </c>
      <c r="K380" s="2">
        <f t="shared" si="126"/>
        <v>1642.8500000000001</v>
      </c>
      <c r="L380" s="2">
        <f t="shared" si="127"/>
        <v>1560.7075</v>
      </c>
      <c r="M380" s="2">
        <f t="shared" si="128"/>
        <v>1642.8500000000001</v>
      </c>
      <c r="N380" s="2">
        <f t="shared" si="129"/>
        <v>1642.8500000000001</v>
      </c>
      <c r="O380" s="2">
        <f t="shared" si="130"/>
        <v>3532.1275000000001</v>
      </c>
      <c r="P380" s="2">
        <f t="shared" si="131"/>
        <v>1642.8500000000001</v>
      </c>
      <c r="Q380" s="2">
        <f t="shared" si="132"/>
        <v>1560.7075</v>
      </c>
      <c r="R380" s="2">
        <f t="shared" si="133"/>
        <v>3532.1275000000001</v>
      </c>
      <c r="S380" s="2">
        <f t="shared" si="134"/>
        <v>1560.7075</v>
      </c>
      <c r="T380" s="2">
        <f t="shared" si="135"/>
        <v>3449.9849999999997</v>
      </c>
      <c r="U380" s="2">
        <f t="shared" si="136"/>
        <v>3532.1275000000001</v>
      </c>
      <c r="V380" s="2">
        <f t="shared" si="137"/>
        <v>3532.1275000000001</v>
      </c>
      <c r="W380" s="2">
        <f t="shared" si="138"/>
        <v>3532.1275000000001</v>
      </c>
      <c r="X380" s="2">
        <f t="shared" si="139"/>
        <v>3532.1275000000001</v>
      </c>
      <c r="Y380" s="2">
        <f t="shared" si="140"/>
        <v>1560.7075</v>
      </c>
      <c r="Z380" s="2">
        <f t="shared" si="141"/>
        <v>3532.1275000000001</v>
      </c>
      <c r="AA380" s="2">
        <f t="shared" si="142"/>
        <v>3532.1275000000001</v>
      </c>
      <c r="AB380" s="2">
        <f t="shared" si="122"/>
        <v>1560.7075</v>
      </c>
      <c r="AC380" s="2">
        <f t="shared" si="143"/>
        <v>3532.1275000000001</v>
      </c>
      <c r="AD380" s="2">
        <f t="shared" si="144"/>
        <v>8214.25</v>
      </c>
      <c r="AE380" s="2">
        <f t="shared" si="145"/>
        <v>1232.1375</v>
      </c>
      <c r="AF380" s="2">
        <f t="shared" si="146"/>
        <v>3532.1275000000001</v>
      </c>
      <c r="AG380" s="2">
        <f t="shared" si="147"/>
        <v>3532.1275000000001</v>
      </c>
      <c r="AH380" s="2">
        <f t="shared" si="148"/>
        <v>1642.8500000000001</v>
      </c>
      <c r="AI380" s="2">
        <f t="shared" si="149"/>
        <v>1642.8500000000001</v>
      </c>
      <c r="AJ380" s="2">
        <f t="shared" si="150"/>
        <v>1232.1375</v>
      </c>
      <c r="AK380" s="2">
        <f t="shared" si="151"/>
        <v>3532.1275000000001</v>
      </c>
    </row>
    <row r="381" spans="1:37" x14ac:dyDescent="0.25">
      <c r="A381" s="5" t="s">
        <v>373</v>
      </c>
      <c r="B381" s="5" t="s">
        <v>357</v>
      </c>
      <c r="C381" s="6">
        <v>26850</v>
      </c>
      <c r="D381" s="6">
        <v>26850</v>
      </c>
      <c r="F381" s="7">
        <v>360</v>
      </c>
      <c r="G381" s="1">
        <v>8008.25</v>
      </c>
      <c r="H381" s="2">
        <f t="shared" si="123"/>
        <v>1521.5675000000001</v>
      </c>
      <c r="I381" s="2">
        <f t="shared" si="124"/>
        <v>1521.5675000000001</v>
      </c>
      <c r="J381" s="2">
        <f t="shared" si="125"/>
        <v>1521.5675000000001</v>
      </c>
      <c r="K381" s="2">
        <f t="shared" si="126"/>
        <v>1601.65</v>
      </c>
      <c r="L381" s="2">
        <f t="shared" si="127"/>
        <v>1521.5675000000001</v>
      </c>
      <c r="M381" s="2">
        <f t="shared" si="128"/>
        <v>1601.65</v>
      </c>
      <c r="N381" s="2">
        <f t="shared" si="129"/>
        <v>1601.65</v>
      </c>
      <c r="O381" s="2">
        <f t="shared" si="130"/>
        <v>3443.5475000000001</v>
      </c>
      <c r="P381" s="2">
        <f t="shared" si="131"/>
        <v>1601.65</v>
      </c>
      <c r="Q381" s="2">
        <f t="shared" si="132"/>
        <v>1521.5675000000001</v>
      </c>
      <c r="R381" s="2">
        <f t="shared" si="133"/>
        <v>3443.5475000000001</v>
      </c>
      <c r="S381" s="2">
        <f t="shared" si="134"/>
        <v>1521.5675000000001</v>
      </c>
      <c r="T381" s="2">
        <f t="shared" si="135"/>
        <v>3363.4649999999997</v>
      </c>
      <c r="U381" s="2">
        <f t="shared" si="136"/>
        <v>3443.5475000000001</v>
      </c>
      <c r="V381" s="2">
        <f t="shared" si="137"/>
        <v>3443.5475000000001</v>
      </c>
      <c r="W381" s="2">
        <f t="shared" si="138"/>
        <v>3443.5475000000001</v>
      </c>
      <c r="X381" s="2">
        <f t="shared" si="139"/>
        <v>3443.5475000000001</v>
      </c>
      <c r="Y381" s="2">
        <f t="shared" si="140"/>
        <v>1521.5675000000001</v>
      </c>
      <c r="Z381" s="2">
        <f t="shared" si="141"/>
        <v>3443.5475000000001</v>
      </c>
      <c r="AA381" s="2">
        <f t="shared" si="142"/>
        <v>3443.5475000000001</v>
      </c>
      <c r="AB381" s="2">
        <f t="shared" si="122"/>
        <v>1521.5675000000001</v>
      </c>
      <c r="AC381" s="2">
        <f t="shared" si="143"/>
        <v>3443.5475000000001</v>
      </c>
      <c r="AD381" s="2">
        <f t="shared" si="144"/>
        <v>8008.25</v>
      </c>
      <c r="AE381" s="2">
        <f t="shared" si="145"/>
        <v>1201.2375</v>
      </c>
      <c r="AF381" s="2">
        <f t="shared" si="146"/>
        <v>3443.5475000000001</v>
      </c>
      <c r="AG381" s="2">
        <f t="shared" si="147"/>
        <v>3443.5475000000001</v>
      </c>
      <c r="AH381" s="2">
        <f t="shared" si="148"/>
        <v>1601.65</v>
      </c>
      <c r="AI381" s="2">
        <f t="shared" si="149"/>
        <v>1601.65</v>
      </c>
      <c r="AJ381" s="2">
        <f t="shared" si="150"/>
        <v>1201.2375</v>
      </c>
      <c r="AK381" s="2">
        <f t="shared" si="151"/>
        <v>3443.5475000000001</v>
      </c>
    </row>
    <row r="382" spans="1:37" x14ac:dyDescent="0.25">
      <c r="A382" s="5" t="s">
        <v>374</v>
      </c>
      <c r="B382" s="5" t="s">
        <v>357</v>
      </c>
      <c r="C382" s="6">
        <v>26860</v>
      </c>
      <c r="D382" s="6">
        <v>26860</v>
      </c>
      <c r="F382" s="7">
        <v>360</v>
      </c>
      <c r="G382" s="1">
        <v>6458.1</v>
      </c>
      <c r="H382" s="2">
        <f t="shared" si="123"/>
        <v>1227.039</v>
      </c>
      <c r="I382" s="2">
        <f t="shared" si="124"/>
        <v>1227.039</v>
      </c>
      <c r="J382" s="2">
        <f t="shared" si="125"/>
        <v>1227.039</v>
      </c>
      <c r="K382" s="2">
        <f t="shared" si="126"/>
        <v>1291.6200000000001</v>
      </c>
      <c r="L382" s="2">
        <f t="shared" si="127"/>
        <v>1227.039</v>
      </c>
      <c r="M382" s="2">
        <f t="shared" si="128"/>
        <v>1291.6200000000001</v>
      </c>
      <c r="N382" s="2">
        <f t="shared" si="129"/>
        <v>1291.6200000000001</v>
      </c>
      <c r="O382" s="2">
        <f t="shared" si="130"/>
        <v>2776.9830000000002</v>
      </c>
      <c r="P382" s="2">
        <f t="shared" si="131"/>
        <v>1291.6200000000001</v>
      </c>
      <c r="Q382" s="2">
        <f t="shared" si="132"/>
        <v>1227.039</v>
      </c>
      <c r="R382" s="2">
        <f t="shared" si="133"/>
        <v>2776.9830000000002</v>
      </c>
      <c r="S382" s="2">
        <f t="shared" si="134"/>
        <v>1227.039</v>
      </c>
      <c r="T382" s="2">
        <f t="shared" si="135"/>
        <v>2712.402</v>
      </c>
      <c r="U382" s="2">
        <f t="shared" si="136"/>
        <v>2776.9830000000002</v>
      </c>
      <c r="V382" s="2">
        <f t="shared" si="137"/>
        <v>2776.9830000000002</v>
      </c>
      <c r="W382" s="2">
        <f t="shared" si="138"/>
        <v>2776.9830000000002</v>
      </c>
      <c r="X382" s="2">
        <f t="shared" si="139"/>
        <v>2776.9830000000002</v>
      </c>
      <c r="Y382" s="2">
        <f t="shared" si="140"/>
        <v>1227.039</v>
      </c>
      <c r="Z382" s="2">
        <f t="shared" si="141"/>
        <v>2776.9830000000002</v>
      </c>
      <c r="AA382" s="2">
        <f t="shared" si="142"/>
        <v>2776.9830000000002</v>
      </c>
      <c r="AB382" s="2">
        <f t="shared" si="122"/>
        <v>1227.039</v>
      </c>
      <c r="AC382" s="2">
        <f t="shared" si="143"/>
        <v>2776.9830000000002</v>
      </c>
      <c r="AD382" s="2">
        <f t="shared" si="144"/>
        <v>6458.1</v>
      </c>
      <c r="AE382" s="2">
        <f t="shared" si="145"/>
        <v>968.71500000000003</v>
      </c>
      <c r="AF382" s="2">
        <f t="shared" si="146"/>
        <v>2776.9830000000002</v>
      </c>
      <c r="AG382" s="2">
        <f t="shared" si="147"/>
        <v>2776.9830000000002</v>
      </c>
      <c r="AH382" s="2">
        <f t="shared" si="148"/>
        <v>1291.6200000000001</v>
      </c>
      <c r="AI382" s="2">
        <f t="shared" si="149"/>
        <v>1291.6200000000001</v>
      </c>
      <c r="AJ382" s="2">
        <f t="shared" si="150"/>
        <v>968.71500000000003</v>
      </c>
      <c r="AK382" s="2">
        <f t="shared" si="151"/>
        <v>2776.9830000000002</v>
      </c>
    </row>
    <row r="383" spans="1:37" x14ac:dyDescent="0.25">
      <c r="A383" s="5" t="s">
        <v>375</v>
      </c>
      <c r="B383" s="5" t="s">
        <v>357</v>
      </c>
      <c r="C383" s="6">
        <v>27769</v>
      </c>
      <c r="D383" s="6">
        <v>27769</v>
      </c>
      <c r="F383" s="7">
        <v>360</v>
      </c>
      <c r="G383" s="1">
        <v>10116.66</v>
      </c>
      <c r="H383" s="2">
        <f t="shared" si="123"/>
        <v>1922.1654000000001</v>
      </c>
      <c r="I383" s="2">
        <f t="shared" si="124"/>
        <v>1922.1654000000001</v>
      </c>
      <c r="J383" s="2">
        <f t="shared" si="125"/>
        <v>1922.1654000000001</v>
      </c>
      <c r="K383" s="2">
        <f t="shared" si="126"/>
        <v>2023.3320000000001</v>
      </c>
      <c r="L383" s="2">
        <f t="shared" si="127"/>
        <v>1922.1654000000001</v>
      </c>
      <c r="M383" s="2">
        <f t="shared" si="128"/>
        <v>2023.3320000000001</v>
      </c>
      <c r="N383" s="2">
        <f t="shared" si="129"/>
        <v>2023.3320000000001</v>
      </c>
      <c r="O383" s="2">
        <f t="shared" si="130"/>
        <v>4350.1638000000003</v>
      </c>
      <c r="P383" s="2">
        <f t="shared" si="131"/>
        <v>2023.3320000000001</v>
      </c>
      <c r="Q383" s="2">
        <f t="shared" si="132"/>
        <v>1922.1654000000001</v>
      </c>
      <c r="R383" s="2">
        <f t="shared" si="133"/>
        <v>4350.1638000000003</v>
      </c>
      <c r="S383" s="2">
        <f t="shared" si="134"/>
        <v>1922.1654000000001</v>
      </c>
      <c r="T383" s="2">
        <f t="shared" si="135"/>
        <v>4248.9971999999998</v>
      </c>
      <c r="U383" s="2">
        <f t="shared" si="136"/>
        <v>4350.1638000000003</v>
      </c>
      <c r="V383" s="2">
        <f t="shared" si="137"/>
        <v>4350.1638000000003</v>
      </c>
      <c r="W383" s="2">
        <f t="shared" si="138"/>
        <v>4350.1638000000003</v>
      </c>
      <c r="X383" s="2">
        <f t="shared" si="139"/>
        <v>4350.1638000000003</v>
      </c>
      <c r="Y383" s="2">
        <f t="shared" si="140"/>
        <v>1922.1654000000001</v>
      </c>
      <c r="Z383" s="2">
        <f t="shared" si="141"/>
        <v>4350.1638000000003</v>
      </c>
      <c r="AA383" s="2">
        <f t="shared" si="142"/>
        <v>4350.1638000000003</v>
      </c>
      <c r="AB383" s="2">
        <f t="shared" si="122"/>
        <v>1922.1654000000001</v>
      </c>
      <c r="AC383" s="2">
        <f t="shared" si="143"/>
        <v>4350.1638000000003</v>
      </c>
      <c r="AD383" s="2">
        <f t="shared" si="144"/>
        <v>10116.66</v>
      </c>
      <c r="AE383" s="2">
        <f t="shared" si="145"/>
        <v>1517.499</v>
      </c>
      <c r="AF383" s="2">
        <f t="shared" si="146"/>
        <v>4350.1638000000003</v>
      </c>
      <c r="AG383" s="2">
        <f t="shared" si="147"/>
        <v>4350.1638000000003</v>
      </c>
      <c r="AH383" s="2">
        <f t="shared" si="148"/>
        <v>2023.3320000000001</v>
      </c>
      <c r="AI383" s="2">
        <f t="shared" si="149"/>
        <v>2023.3320000000001</v>
      </c>
      <c r="AJ383" s="2">
        <f t="shared" si="150"/>
        <v>1517.499</v>
      </c>
      <c r="AK383" s="2">
        <f t="shared" si="151"/>
        <v>4350.1638000000003</v>
      </c>
    </row>
    <row r="384" spans="1:37" x14ac:dyDescent="0.25">
      <c r="A384" s="5" t="s">
        <v>376</v>
      </c>
      <c r="B384" s="5" t="s">
        <v>357</v>
      </c>
      <c r="C384" s="6">
        <v>27870</v>
      </c>
      <c r="D384" s="6">
        <v>27870</v>
      </c>
      <c r="F384" s="7">
        <v>360</v>
      </c>
      <c r="G384" s="1">
        <v>19719.350000000002</v>
      </c>
      <c r="H384" s="2">
        <f t="shared" si="123"/>
        <v>3746.6765000000005</v>
      </c>
      <c r="I384" s="2">
        <f t="shared" si="124"/>
        <v>3746.6765000000005</v>
      </c>
      <c r="J384" s="2">
        <f t="shared" si="125"/>
        <v>3746.6765000000005</v>
      </c>
      <c r="K384" s="2">
        <f t="shared" si="126"/>
        <v>3943.8700000000008</v>
      </c>
      <c r="L384" s="2">
        <f t="shared" si="127"/>
        <v>3746.6765000000005</v>
      </c>
      <c r="M384" s="2">
        <f t="shared" si="128"/>
        <v>3943.8700000000008</v>
      </c>
      <c r="N384" s="2">
        <f t="shared" si="129"/>
        <v>3943.8700000000008</v>
      </c>
      <c r="O384" s="2">
        <f t="shared" si="130"/>
        <v>8479.3205000000016</v>
      </c>
      <c r="P384" s="2">
        <f t="shared" si="131"/>
        <v>3943.8700000000008</v>
      </c>
      <c r="Q384" s="2">
        <f t="shared" si="132"/>
        <v>3746.6765000000005</v>
      </c>
      <c r="R384" s="2">
        <f t="shared" si="133"/>
        <v>8479.3205000000016</v>
      </c>
      <c r="S384" s="2">
        <f t="shared" si="134"/>
        <v>3746.6765000000005</v>
      </c>
      <c r="T384" s="2">
        <f t="shared" si="135"/>
        <v>8282.1270000000004</v>
      </c>
      <c r="U384" s="2">
        <f t="shared" si="136"/>
        <v>8479.3205000000016</v>
      </c>
      <c r="V384" s="2">
        <f t="shared" si="137"/>
        <v>8479.3205000000016</v>
      </c>
      <c r="W384" s="2">
        <f t="shared" si="138"/>
        <v>8479.3205000000016</v>
      </c>
      <c r="X384" s="2">
        <f t="shared" si="139"/>
        <v>8479.3205000000016</v>
      </c>
      <c r="Y384" s="2">
        <f t="shared" si="140"/>
        <v>3746.6765000000005</v>
      </c>
      <c r="Z384" s="2">
        <f t="shared" si="141"/>
        <v>8479.3205000000016</v>
      </c>
      <c r="AA384" s="2">
        <f t="shared" si="142"/>
        <v>8479.3205000000016</v>
      </c>
      <c r="AB384" s="2">
        <f t="shared" si="122"/>
        <v>3746.6765000000005</v>
      </c>
      <c r="AC384" s="2">
        <f t="shared" si="143"/>
        <v>8479.3205000000016</v>
      </c>
      <c r="AD384" s="2">
        <f t="shared" si="144"/>
        <v>19719.350000000002</v>
      </c>
      <c r="AE384" s="2">
        <f t="shared" si="145"/>
        <v>2957.9025000000001</v>
      </c>
      <c r="AF384" s="2">
        <f t="shared" si="146"/>
        <v>8479.3205000000016</v>
      </c>
      <c r="AG384" s="2">
        <f t="shared" si="147"/>
        <v>8479.3205000000016</v>
      </c>
      <c r="AH384" s="2">
        <f t="shared" si="148"/>
        <v>3943.8700000000008</v>
      </c>
      <c r="AI384" s="2">
        <f t="shared" si="149"/>
        <v>3943.8700000000008</v>
      </c>
      <c r="AJ384" s="2">
        <f t="shared" si="150"/>
        <v>2957.9025000000001</v>
      </c>
      <c r="AK384" s="2">
        <f t="shared" si="151"/>
        <v>8479.3205000000016</v>
      </c>
    </row>
    <row r="385" spans="1:37" x14ac:dyDescent="0.25">
      <c r="A385" s="5" t="s">
        <v>377</v>
      </c>
      <c r="B385" s="5" t="s">
        <v>357</v>
      </c>
      <c r="C385" s="6">
        <v>27871</v>
      </c>
      <c r="D385" s="6">
        <v>27871</v>
      </c>
      <c r="F385" s="7">
        <v>360</v>
      </c>
      <c r="G385" s="1">
        <v>19719.350000000002</v>
      </c>
      <c r="H385" s="2">
        <f t="shared" si="123"/>
        <v>3746.6765000000005</v>
      </c>
      <c r="I385" s="2">
        <f t="shared" si="124"/>
        <v>3746.6765000000005</v>
      </c>
      <c r="J385" s="2">
        <f t="shared" si="125"/>
        <v>3746.6765000000005</v>
      </c>
      <c r="K385" s="2">
        <f t="shared" si="126"/>
        <v>3943.8700000000008</v>
      </c>
      <c r="L385" s="2">
        <f t="shared" si="127"/>
        <v>3746.6765000000005</v>
      </c>
      <c r="M385" s="2">
        <f t="shared" si="128"/>
        <v>3943.8700000000008</v>
      </c>
      <c r="N385" s="2">
        <f t="shared" si="129"/>
        <v>3943.8700000000008</v>
      </c>
      <c r="O385" s="2">
        <f t="shared" si="130"/>
        <v>8479.3205000000016</v>
      </c>
      <c r="P385" s="2">
        <f t="shared" si="131"/>
        <v>3943.8700000000008</v>
      </c>
      <c r="Q385" s="2">
        <f t="shared" si="132"/>
        <v>3746.6765000000005</v>
      </c>
      <c r="R385" s="2">
        <f t="shared" si="133"/>
        <v>8479.3205000000016</v>
      </c>
      <c r="S385" s="2">
        <f t="shared" si="134"/>
        <v>3746.6765000000005</v>
      </c>
      <c r="T385" s="2">
        <f t="shared" si="135"/>
        <v>8282.1270000000004</v>
      </c>
      <c r="U385" s="2">
        <f t="shared" si="136"/>
        <v>8479.3205000000016</v>
      </c>
      <c r="V385" s="2">
        <f t="shared" si="137"/>
        <v>8479.3205000000016</v>
      </c>
      <c r="W385" s="2">
        <f t="shared" si="138"/>
        <v>8479.3205000000016</v>
      </c>
      <c r="X385" s="2">
        <f t="shared" si="139"/>
        <v>8479.3205000000016</v>
      </c>
      <c r="Y385" s="2">
        <f t="shared" si="140"/>
        <v>3746.6765000000005</v>
      </c>
      <c r="Z385" s="2">
        <f t="shared" si="141"/>
        <v>8479.3205000000016</v>
      </c>
      <c r="AA385" s="2">
        <f t="shared" si="142"/>
        <v>8479.3205000000016</v>
      </c>
      <c r="AB385" s="2">
        <f t="shared" si="122"/>
        <v>3746.6765000000005</v>
      </c>
      <c r="AC385" s="2">
        <f t="shared" si="143"/>
        <v>8479.3205000000016</v>
      </c>
      <c r="AD385" s="2">
        <f t="shared" si="144"/>
        <v>19719.350000000002</v>
      </c>
      <c r="AE385" s="2">
        <f t="shared" si="145"/>
        <v>2957.9025000000001</v>
      </c>
      <c r="AF385" s="2">
        <f t="shared" si="146"/>
        <v>8479.3205000000016</v>
      </c>
      <c r="AG385" s="2">
        <f t="shared" si="147"/>
        <v>8479.3205000000016</v>
      </c>
      <c r="AH385" s="2">
        <f t="shared" si="148"/>
        <v>3943.8700000000008</v>
      </c>
      <c r="AI385" s="2">
        <f t="shared" si="149"/>
        <v>3943.8700000000008</v>
      </c>
      <c r="AJ385" s="2">
        <f t="shared" si="150"/>
        <v>2957.9025000000001</v>
      </c>
      <c r="AK385" s="2">
        <f t="shared" si="151"/>
        <v>8479.3205000000016</v>
      </c>
    </row>
    <row r="386" spans="1:37" x14ac:dyDescent="0.25">
      <c r="A386" s="5" t="s">
        <v>378</v>
      </c>
      <c r="B386" s="5" t="s">
        <v>357</v>
      </c>
      <c r="C386" s="6">
        <v>28715</v>
      </c>
      <c r="D386" s="6">
        <v>28715</v>
      </c>
      <c r="F386" s="7">
        <v>360</v>
      </c>
      <c r="G386" s="1">
        <v>20454.77</v>
      </c>
      <c r="H386" s="2">
        <f t="shared" si="123"/>
        <v>3886.4063000000001</v>
      </c>
      <c r="I386" s="2">
        <f t="shared" si="124"/>
        <v>3886.4063000000001</v>
      </c>
      <c r="J386" s="2">
        <f t="shared" si="125"/>
        <v>3886.4063000000001</v>
      </c>
      <c r="K386" s="2">
        <f t="shared" si="126"/>
        <v>4090.9540000000002</v>
      </c>
      <c r="L386" s="2">
        <f t="shared" si="127"/>
        <v>3886.4063000000001</v>
      </c>
      <c r="M386" s="2">
        <f t="shared" si="128"/>
        <v>4090.9540000000002</v>
      </c>
      <c r="N386" s="2">
        <f t="shared" si="129"/>
        <v>4090.9540000000002</v>
      </c>
      <c r="O386" s="2">
        <f t="shared" si="130"/>
        <v>8795.5511000000006</v>
      </c>
      <c r="P386" s="2">
        <f t="shared" si="131"/>
        <v>4090.9540000000002</v>
      </c>
      <c r="Q386" s="2">
        <f t="shared" si="132"/>
        <v>3886.4063000000001</v>
      </c>
      <c r="R386" s="2">
        <f t="shared" si="133"/>
        <v>8795.5511000000006</v>
      </c>
      <c r="S386" s="2">
        <f t="shared" si="134"/>
        <v>3886.4063000000001</v>
      </c>
      <c r="T386" s="2">
        <f t="shared" si="135"/>
        <v>8591.0033999999996</v>
      </c>
      <c r="U386" s="2">
        <f t="shared" si="136"/>
        <v>8795.5511000000006</v>
      </c>
      <c r="V386" s="2">
        <f t="shared" si="137"/>
        <v>8795.5511000000006</v>
      </c>
      <c r="W386" s="2">
        <f t="shared" si="138"/>
        <v>8795.5511000000006</v>
      </c>
      <c r="X386" s="2">
        <f t="shared" si="139"/>
        <v>8795.5511000000006</v>
      </c>
      <c r="Y386" s="2">
        <f t="shared" si="140"/>
        <v>3886.4063000000001</v>
      </c>
      <c r="Z386" s="2">
        <f t="shared" si="141"/>
        <v>8795.5511000000006</v>
      </c>
      <c r="AA386" s="2">
        <f t="shared" si="142"/>
        <v>8795.5511000000006</v>
      </c>
      <c r="AB386" s="2">
        <f t="shared" si="122"/>
        <v>3886.4063000000001</v>
      </c>
      <c r="AC386" s="2">
        <f t="shared" si="143"/>
        <v>8795.5511000000006</v>
      </c>
      <c r="AD386" s="2">
        <f t="shared" si="144"/>
        <v>20454.77</v>
      </c>
      <c r="AE386" s="2">
        <f t="shared" si="145"/>
        <v>3068.2154999999998</v>
      </c>
      <c r="AF386" s="2">
        <f t="shared" si="146"/>
        <v>8795.5511000000006</v>
      </c>
      <c r="AG386" s="2">
        <f t="shared" si="147"/>
        <v>8795.5511000000006</v>
      </c>
      <c r="AH386" s="2">
        <f t="shared" si="148"/>
        <v>4090.9540000000002</v>
      </c>
      <c r="AI386" s="2">
        <f t="shared" si="149"/>
        <v>4090.9540000000002</v>
      </c>
      <c r="AJ386" s="2">
        <f t="shared" si="150"/>
        <v>3068.2154999999998</v>
      </c>
      <c r="AK386" s="2">
        <f t="shared" si="151"/>
        <v>8795.5511000000006</v>
      </c>
    </row>
    <row r="387" spans="1:37" x14ac:dyDescent="0.25">
      <c r="A387" s="5" t="s">
        <v>379</v>
      </c>
      <c r="B387" s="5" t="s">
        <v>357</v>
      </c>
      <c r="C387" s="6">
        <v>28725</v>
      </c>
      <c r="D387" s="6">
        <v>28725</v>
      </c>
      <c r="F387" s="7">
        <v>360</v>
      </c>
      <c r="G387" s="1">
        <v>11686.380000000001</v>
      </c>
      <c r="H387" s="2">
        <f t="shared" si="123"/>
        <v>2220.4122000000002</v>
      </c>
      <c r="I387" s="2">
        <f t="shared" si="124"/>
        <v>2220.4122000000002</v>
      </c>
      <c r="J387" s="2">
        <f t="shared" si="125"/>
        <v>2220.4122000000002</v>
      </c>
      <c r="K387" s="2">
        <f t="shared" si="126"/>
        <v>2337.2760000000003</v>
      </c>
      <c r="L387" s="2">
        <f t="shared" si="127"/>
        <v>2220.4122000000002</v>
      </c>
      <c r="M387" s="2">
        <f t="shared" si="128"/>
        <v>2337.2760000000003</v>
      </c>
      <c r="N387" s="2">
        <f t="shared" si="129"/>
        <v>2337.2760000000003</v>
      </c>
      <c r="O387" s="2">
        <f t="shared" si="130"/>
        <v>5025.1433999999999</v>
      </c>
      <c r="P387" s="2">
        <f t="shared" si="131"/>
        <v>2337.2760000000003</v>
      </c>
      <c r="Q387" s="2">
        <f t="shared" si="132"/>
        <v>2220.4122000000002</v>
      </c>
      <c r="R387" s="2">
        <f t="shared" si="133"/>
        <v>5025.1433999999999</v>
      </c>
      <c r="S387" s="2">
        <f t="shared" si="134"/>
        <v>2220.4122000000002</v>
      </c>
      <c r="T387" s="2">
        <f t="shared" si="135"/>
        <v>4908.2795999999998</v>
      </c>
      <c r="U387" s="2">
        <f t="shared" si="136"/>
        <v>5025.1433999999999</v>
      </c>
      <c r="V387" s="2">
        <f t="shared" si="137"/>
        <v>5025.1433999999999</v>
      </c>
      <c r="W387" s="2">
        <f t="shared" si="138"/>
        <v>5025.1433999999999</v>
      </c>
      <c r="X387" s="2">
        <f t="shared" si="139"/>
        <v>5025.1433999999999</v>
      </c>
      <c r="Y387" s="2">
        <f t="shared" si="140"/>
        <v>2220.4122000000002</v>
      </c>
      <c r="Z387" s="2">
        <f t="shared" si="141"/>
        <v>5025.1433999999999</v>
      </c>
      <c r="AA387" s="2">
        <f t="shared" si="142"/>
        <v>5025.1433999999999</v>
      </c>
      <c r="AB387" s="2">
        <f t="shared" ref="AB387:AB450" si="152">G387*0.19</f>
        <v>2220.4122000000002</v>
      </c>
      <c r="AC387" s="2">
        <f t="shared" si="143"/>
        <v>5025.1433999999999</v>
      </c>
      <c r="AD387" s="2">
        <f t="shared" si="144"/>
        <v>11686.380000000001</v>
      </c>
      <c r="AE387" s="2">
        <f t="shared" si="145"/>
        <v>1752.9570000000001</v>
      </c>
      <c r="AF387" s="2">
        <f t="shared" si="146"/>
        <v>5025.1433999999999</v>
      </c>
      <c r="AG387" s="2">
        <f t="shared" si="147"/>
        <v>5025.1433999999999</v>
      </c>
      <c r="AH387" s="2">
        <f t="shared" si="148"/>
        <v>2337.2760000000003</v>
      </c>
      <c r="AI387" s="2">
        <f t="shared" si="149"/>
        <v>2337.2760000000003</v>
      </c>
      <c r="AJ387" s="2">
        <f t="shared" si="150"/>
        <v>1752.9570000000001</v>
      </c>
      <c r="AK387" s="2">
        <f t="shared" si="151"/>
        <v>5025.1433999999999</v>
      </c>
    </row>
    <row r="388" spans="1:37" x14ac:dyDescent="0.25">
      <c r="A388" s="5" t="s">
        <v>380</v>
      </c>
      <c r="B388" s="5" t="s">
        <v>357</v>
      </c>
      <c r="C388" s="6">
        <v>28730</v>
      </c>
      <c r="D388" s="6">
        <v>28730</v>
      </c>
      <c r="F388" s="7">
        <v>360</v>
      </c>
      <c r="G388" s="1">
        <v>11686.380000000001</v>
      </c>
      <c r="H388" s="2">
        <f t="shared" si="123"/>
        <v>2220.4122000000002</v>
      </c>
      <c r="I388" s="2">
        <f t="shared" si="124"/>
        <v>2220.4122000000002</v>
      </c>
      <c r="J388" s="2">
        <f t="shared" si="125"/>
        <v>2220.4122000000002</v>
      </c>
      <c r="K388" s="2">
        <f t="shared" si="126"/>
        <v>2337.2760000000003</v>
      </c>
      <c r="L388" s="2">
        <f t="shared" si="127"/>
        <v>2220.4122000000002</v>
      </c>
      <c r="M388" s="2">
        <f t="shared" si="128"/>
        <v>2337.2760000000003</v>
      </c>
      <c r="N388" s="2">
        <f t="shared" si="129"/>
        <v>2337.2760000000003</v>
      </c>
      <c r="O388" s="2">
        <f t="shared" si="130"/>
        <v>5025.1433999999999</v>
      </c>
      <c r="P388" s="2">
        <f t="shared" si="131"/>
        <v>2337.2760000000003</v>
      </c>
      <c r="Q388" s="2">
        <f t="shared" si="132"/>
        <v>2220.4122000000002</v>
      </c>
      <c r="R388" s="2">
        <f t="shared" si="133"/>
        <v>5025.1433999999999</v>
      </c>
      <c r="S388" s="2">
        <f t="shared" si="134"/>
        <v>2220.4122000000002</v>
      </c>
      <c r="T388" s="2">
        <f t="shared" si="135"/>
        <v>4908.2795999999998</v>
      </c>
      <c r="U388" s="2">
        <f t="shared" si="136"/>
        <v>5025.1433999999999</v>
      </c>
      <c r="V388" s="2">
        <f t="shared" si="137"/>
        <v>5025.1433999999999</v>
      </c>
      <c r="W388" s="2">
        <f t="shared" si="138"/>
        <v>5025.1433999999999</v>
      </c>
      <c r="X388" s="2">
        <f t="shared" si="139"/>
        <v>5025.1433999999999</v>
      </c>
      <c r="Y388" s="2">
        <f t="shared" si="140"/>
        <v>2220.4122000000002</v>
      </c>
      <c r="Z388" s="2">
        <f t="shared" si="141"/>
        <v>5025.1433999999999</v>
      </c>
      <c r="AA388" s="2">
        <f t="shared" si="142"/>
        <v>5025.1433999999999</v>
      </c>
      <c r="AB388" s="2">
        <f t="shared" si="152"/>
        <v>2220.4122000000002</v>
      </c>
      <c r="AC388" s="2">
        <f t="shared" si="143"/>
        <v>5025.1433999999999</v>
      </c>
      <c r="AD388" s="2">
        <f t="shared" si="144"/>
        <v>11686.380000000001</v>
      </c>
      <c r="AE388" s="2">
        <f t="shared" si="145"/>
        <v>1752.9570000000001</v>
      </c>
      <c r="AF388" s="2">
        <f t="shared" si="146"/>
        <v>5025.1433999999999</v>
      </c>
      <c r="AG388" s="2">
        <f t="shared" si="147"/>
        <v>5025.1433999999999</v>
      </c>
      <c r="AH388" s="2">
        <f t="shared" si="148"/>
        <v>2337.2760000000003</v>
      </c>
      <c r="AI388" s="2">
        <f t="shared" si="149"/>
        <v>2337.2760000000003</v>
      </c>
      <c r="AJ388" s="2">
        <f t="shared" si="150"/>
        <v>1752.9570000000001</v>
      </c>
      <c r="AK388" s="2">
        <f t="shared" si="151"/>
        <v>5025.1433999999999</v>
      </c>
    </row>
    <row r="389" spans="1:37" x14ac:dyDescent="0.25">
      <c r="A389" s="5" t="s">
        <v>381</v>
      </c>
      <c r="B389" s="5" t="s">
        <v>357</v>
      </c>
      <c r="C389" s="6">
        <v>28740</v>
      </c>
      <c r="D389" s="6">
        <v>28740</v>
      </c>
      <c r="F389" s="7">
        <v>360</v>
      </c>
      <c r="G389" s="1">
        <v>11686.380000000001</v>
      </c>
      <c r="H389" s="2">
        <f t="shared" si="123"/>
        <v>2220.4122000000002</v>
      </c>
      <c r="I389" s="2">
        <f t="shared" si="124"/>
        <v>2220.4122000000002</v>
      </c>
      <c r="J389" s="2">
        <f t="shared" si="125"/>
        <v>2220.4122000000002</v>
      </c>
      <c r="K389" s="2">
        <f t="shared" si="126"/>
        <v>2337.2760000000003</v>
      </c>
      <c r="L389" s="2">
        <f t="shared" si="127"/>
        <v>2220.4122000000002</v>
      </c>
      <c r="M389" s="2">
        <f t="shared" si="128"/>
        <v>2337.2760000000003</v>
      </c>
      <c r="N389" s="2">
        <f t="shared" si="129"/>
        <v>2337.2760000000003</v>
      </c>
      <c r="O389" s="2">
        <f t="shared" si="130"/>
        <v>5025.1433999999999</v>
      </c>
      <c r="P389" s="2">
        <f t="shared" si="131"/>
        <v>2337.2760000000003</v>
      </c>
      <c r="Q389" s="2">
        <f t="shared" si="132"/>
        <v>2220.4122000000002</v>
      </c>
      <c r="R389" s="2">
        <f t="shared" si="133"/>
        <v>5025.1433999999999</v>
      </c>
      <c r="S389" s="2">
        <f t="shared" si="134"/>
        <v>2220.4122000000002</v>
      </c>
      <c r="T389" s="2">
        <f t="shared" si="135"/>
        <v>4908.2795999999998</v>
      </c>
      <c r="U389" s="2">
        <f t="shared" si="136"/>
        <v>5025.1433999999999</v>
      </c>
      <c r="V389" s="2">
        <f t="shared" si="137"/>
        <v>5025.1433999999999</v>
      </c>
      <c r="W389" s="2">
        <f t="shared" si="138"/>
        <v>5025.1433999999999</v>
      </c>
      <c r="X389" s="2">
        <f t="shared" si="139"/>
        <v>5025.1433999999999</v>
      </c>
      <c r="Y389" s="2">
        <f t="shared" si="140"/>
        <v>2220.4122000000002</v>
      </c>
      <c r="Z389" s="2">
        <f t="shared" si="141"/>
        <v>5025.1433999999999</v>
      </c>
      <c r="AA389" s="2">
        <f t="shared" si="142"/>
        <v>5025.1433999999999</v>
      </c>
      <c r="AB389" s="2">
        <f t="shared" si="152"/>
        <v>2220.4122000000002</v>
      </c>
      <c r="AC389" s="2">
        <f t="shared" si="143"/>
        <v>5025.1433999999999</v>
      </c>
      <c r="AD389" s="2">
        <f t="shared" si="144"/>
        <v>11686.380000000001</v>
      </c>
      <c r="AE389" s="2">
        <f t="shared" si="145"/>
        <v>1752.9570000000001</v>
      </c>
      <c r="AF389" s="2">
        <f t="shared" si="146"/>
        <v>5025.1433999999999</v>
      </c>
      <c r="AG389" s="2">
        <f t="shared" si="147"/>
        <v>5025.1433999999999</v>
      </c>
      <c r="AH389" s="2">
        <f t="shared" si="148"/>
        <v>2337.2760000000003</v>
      </c>
      <c r="AI389" s="2">
        <f t="shared" si="149"/>
        <v>2337.2760000000003</v>
      </c>
      <c r="AJ389" s="2">
        <f t="shared" si="150"/>
        <v>1752.9570000000001</v>
      </c>
      <c r="AK389" s="2">
        <f t="shared" si="151"/>
        <v>5025.1433999999999</v>
      </c>
    </row>
    <row r="390" spans="1:37" x14ac:dyDescent="0.25">
      <c r="A390" s="5" t="s">
        <v>382</v>
      </c>
      <c r="B390" s="5" t="s">
        <v>357</v>
      </c>
      <c r="C390" s="6">
        <v>28750</v>
      </c>
      <c r="D390" s="6">
        <v>28750</v>
      </c>
      <c r="F390" s="7">
        <v>360</v>
      </c>
      <c r="G390" s="1">
        <v>11686.380000000001</v>
      </c>
      <c r="H390" s="2">
        <f t="shared" si="123"/>
        <v>2220.4122000000002</v>
      </c>
      <c r="I390" s="2">
        <f t="shared" si="124"/>
        <v>2220.4122000000002</v>
      </c>
      <c r="J390" s="2">
        <f t="shared" si="125"/>
        <v>2220.4122000000002</v>
      </c>
      <c r="K390" s="2">
        <f t="shared" si="126"/>
        <v>2337.2760000000003</v>
      </c>
      <c r="L390" s="2">
        <f t="shared" si="127"/>
        <v>2220.4122000000002</v>
      </c>
      <c r="M390" s="2">
        <f t="shared" si="128"/>
        <v>2337.2760000000003</v>
      </c>
      <c r="N390" s="2">
        <f t="shared" si="129"/>
        <v>2337.2760000000003</v>
      </c>
      <c r="O390" s="2">
        <f t="shared" si="130"/>
        <v>5025.1433999999999</v>
      </c>
      <c r="P390" s="2">
        <f t="shared" si="131"/>
        <v>2337.2760000000003</v>
      </c>
      <c r="Q390" s="2">
        <f t="shared" si="132"/>
        <v>2220.4122000000002</v>
      </c>
      <c r="R390" s="2">
        <f t="shared" si="133"/>
        <v>5025.1433999999999</v>
      </c>
      <c r="S390" s="2">
        <f t="shared" si="134"/>
        <v>2220.4122000000002</v>
      </c>
      <c r="T390" s="2">
        <f t="shared" si="135"/>
        <v>4908.2795999999998</v>
      </c>
      <c r="U390" s="2">
        <f t="shared" si="136"/>
        <v>5025.1433999999999</v>
      </c>
      <c r="V390" s="2">
        <f t="shared" si="137"/>
        <v>5025.1433999999999</v>
      </c>
      <c r="W390" s="2">
        <f t="shared" si="138"/>
        <v>5025.1433999999999</v>
      </c>
      <c r="X390" s="2">
        <f t="shared" si="139"/>
        <v>5025.1433999999999</v>
      </c>
      <c r="Y390" s="2">
        <f t="shared" si="140"/>
        <v>2220.4122000000002</v>
      </c>
      <c r="Z390" s="2">
        <f t="shared" si="141"/>
        <v>5025.1433999999999</v>
      </c>
      <c r="AA390" s="2">
        <f t="shared" si="142"/>
        <v>5025.1433999999999</v>
      </c>
      <c r="AB390" s="2">
        <f t="shared" si="152"/>
        <v>2220.4122000000002</v>
      </c>
      <c r="AC390" s="2">
        <f t="shared" si="143"/>
        <v>5025.1433999999999</v>
      </c>
      <c r="AD390" s="2">
        <f t="shared" si="144"/>
        <v>11686.380000000001</v>
      </c>
      <c r="AE390" s="2">
        <f t="shared" si="145"/>
        <v>1752.9570000000001</v>
      </c>
      <c r="AF390" s="2">
        <f t="shared" si="146"/>
        <v>5025.1433999999999</v>
      </c>
      <c r="AG390" s="2">
        <f t="shared" si="147"/>
        <v>5025.1433999999999</v>
      </c>
      <c r="AH390" s="2">
        <f t="shared" si="148"/>
        <v>2337.2760000000003</v>
      </c>
      <c r="AI390" s="2">
        <f t="shared" si="149"/>
        <v>2337.2760000000003</v>
      </c>
      <c r="AJ390" s="2">
        <f t="shared" si="150"/>
        <v>1752.9570000000001</v>
      </c>
      <c r="AK390" s="2">
        <f t="shared" si="151"/>
        <v>5025.1433999999999</v>
      </c>
    </row>
    <row r="391" spans="1:37" x14ac:dyDescent="0.25">
      <c r="A391" s="5" t="s">
        <v>383</v>
      </c>
      <c r="B391" s="5" t="s">
        <v>357</v>
      </c>
      <c r="C391" s="6">
        <v>28755</v>
      </c>
      <c r="D391" s="6">
        <v>28755</v>
      </c>
      <c r="F391" s="7">
        <v>360</v>
      </c>
      <c r="G391" s="1">
        <v>4862.63</v>
      </c>
      <c r="H391" s="2">
        <f t="shared" si="123"/>
        <v>923.89970000000005</v>
      </c>
      <c r="I391" s="2">
        <f t="shared" si="124"/>
        <v>923.89970000000005</v>
      </c>
      <c r="J391" s="2">
        <f t="shared" si="125"/>
        <v>923.89970000000005</v>
      </c>
      <c r="K391" s="2">
        <f t="shared" si="126"/>
        <v>972.52600000000007</v>
      </c>
      <c r="L391" s="2">
        <f t="shared" si="127"/>
        <v>923.89970000000005</v>
      </c>
      <c r="M391" s="2">
        <f t="shared" si="128"/>
        <v>972.52600000000007</v>
      </c>
      <c r="N391" s="2">
        <f t="shared" si="129"/>
        <v>972.52600000000007</v>
      </c>
      <c r="O391" s="2">
        <f t="shared" si="130"/>
        <v>2090.9308999999998</v>
      </c>
      <c r="P391" s="2">
        <f t="shared" si="131"/>
        <v>972.52600000000007</v>
      </c>
      <c r="Q391" s="2">
        <f t="shared" si="132"/>
        <v>923.89970000000005</v>
      </c>
      <c r="R391" s="2">
        <f t="shared" si="133"/>
        <v>2090.9308999999998</v>
      </c>
      <c r="S391" s="2">
        <f t="shared" si="134"/>
        <v>923.89970000000005</v>
      </c>
      <c r="T391" s="2">
        <f t="shared" si="135"/>
        <v>2042.3045999999999</v>
      </c>
      <c r="U391" s="2">
        <f t="shared" si="136"/>
        <v>2090.9308999999998</v>
      </c>
      <c r="V391" s="2">
        <f t="shared" si="137"/>
        <v>2090.9308999999998</v>
      </c>
      <c r="W391" s="2">
        <f t="shared" si="138"/>
        <v>2090.9308999999998</v>
      </c>
      <c r="X391" s="2">
        <f t="shared" si="139"/>
        <v>2090.9308999999998</v>
      </c>
      <c r="Y391" s="2">
        <f t="shared" si="140"/>
        <v>923.89970000000005</v>
      </c>
      <c r="Z391" s="2">
        <f t="shared" si="141"/>
        <v>2090.9308999999998</v>
      </c>
      <c r="AA391" s="2">
        <f t="shared" si="142"/>
        <v>2090.9308999999998</v>
      </c>
      <c r="AB391" s="2">
        <f t="shared" si="152"/>
        <v>923.89970000000005</v>
      </c>
      <c r="AC391" s="2">
        <f t="shared" si="143"/>
        <v>2090.9308999999998</v>
      </c>
      <c r="AD391" s="2">
        <f t="shared" si="144"/>
        <v>4862.63</v>
      </c>
      <c r="AE391" s="2">
        <f t="shared" si="145"/>
        <v>729.39449999999999</v>
      </c>
      <c r="AF391" s="2">
        <f t="shared" si="146"/>
        <v>2090.9308999999998</v>
      </c>
      <c r="AG391" s="2">
        <f t="shared" si="147"/>
        <v>2090.9308999999998</v>
      </c>
      <c r="AH391" s="2">
        <f t="shared" si="148"/>
        <v>972.52600000000007</v>
      </c>
      <c r="AI391" s="2">
        <f t="shared" si="149"/>
        <v>972.52600000000007</v>
      </c>
      <c r="AJ391" s="2">
        <f t="shared" si="150"/>
        <v>729.39449999999999</v>
      </c>
      <c r="AK391" s="2">
        <f t="shared" si="151"/>
        <v>2090.9308999999998</v>
      </c>
    </row>
    <row r="392" spans="1:37" x14ac:dyDescent="0.25">
      <c r="A392" s="5" t="s">
        <v>384</v>
      </c>
      <c r="B392" s="5" t="s">
        <v>357</v>
      </c>
      <c r="C392" s="6">
        <v>26861</v>
      </c>
      <c r="D392" s="6">
        <v>26861</v>
      </c>
      <c r="F392" s="7">
        <v>360</v>
      </c>
      <c r="G392" s="1">
        <v>3230.08</v>
      </c>
      <c r="H392" s="2">
        <f t="shared" si="123"/>
        <v>613.71519999999998</v>
      </c>
      <c r="I392" s="2">
        <f t="shared" si="124"/>
        <v>613.71519999999998</v>
      </c>
      <c r="J392" s="2">
        <f t="shared" si="125"/>
        <v>613.71519999999998</v>
      </c>
      <c r="K392" s="2">
        <f t="shared" si="126"/>
        <v>646.01600000000008</v>
      </c>
      <c r="L392" s="2">
        <f t="shared" si="127"/>
        <v>613.71519999999998</v>
      </c>
      <c r="M392" s="2">
        <f t="shared" si="128"/>
        <v>646.01600000000008</v>
      </c>
      <c r="N392" s="2">
        <f t="shared" si="129"/>
        <v>646.01600000000008</v>
      </c>
      <c r="O392" s="2">
        <f t="shared" si="130"/>
        <v>1388.9343999999999</v>
      </c>
      <c r="P392" s="2">
        <f t="shared" si="131"/>
        <v>646.01600000000008</v>
      </c>
      <c r="Q392" s="2">
        <f t="shared" si="132"/>
        <v>613.71519999999998</v>
      </c>
      <c r="R392" s="2">
        <f t="shared" si="133"/>
        <v>1388.9343999999999</v>
      </c>
      <c r="S392" s="2">
        <f t="shared" si="134"/>
        <v>613.71519999999998</v>
      </c>
      <c r="T392" s="2">
        <f t="shared" si="135"/>
        <v>1356.6335999999999</v>
      </c>
      <c r="U392" s="2">
        <f t="shared" si="136"/>
        <v>1388.9343999999999</v>
      </c>
      <c r="V392" s="2">
        <f t="shared" si="137"/>
        <v>1388.9343999999999</v>
      </c>
      <c r="W392" s="2">
        <f t="shared" si="138"/>
        <v>1388.9343999999999</v>
      </c>
      <c r="X392" s="2">
        <f t="shared" si="139"/>
        <v>1388.9343999999999</v>
      </c>
      <c r="Y392" s="2">
        <f t="shared" si="140"/>
        <v>613.71519999999998</v>
      </c>
      <c r="Z392" s="2">
        <f t="shared" si="141"/>
        <v>1388.9343999999999</v>
      </c>
      <c r="AA392" s="2">
        <f t="shared" si="142"/>
        <v>1388.9343999999999</v>
      </c>
      <c r="AB392" s="2">
        <f t="shared" si="152"/>
        <v>613.71519999999998</v>
      </c>
      <c r="AC392" s="2">
        <f t="shared" si="143"/>
        <v>1388.9343999999999</v>
      </c>
      <c r="AD392" s="2">
        <f t="shared" si="144"/>
        <v>3230.08</v>
      </c>
      <c r="AE392" s="2">
        <f t="shared" si="145"/>
        <v>484.51199999999994</v>
      </c>
      <c r="AF392" s="2">
        <f t="shared" si="146"/>
        <v>1388.9343999999999</v>
      </c>
      <c r="AG392" s="2">
        <f t="shared" si="147"/>
        <v>1388.9343999999999</v>
      </c>
      <c r="AH392" s="2">
        <f t="shared" si="148"/>
        <v>646.01600000000008</v>
      </c>
      <c r="AI392" s="2">
        <f t="shared" si="149"/>
        <v>646.01600000000008</v>
      </c>
      <c r="AJ392" s="2">
        <f t="shared" si="150"/>
        <v>484.51199999999994</v>
      </c>
      <c r="AK392" s="2">
        <f t="shared" si="151"/>
        <v>1388.9343999999999</v>
      </c>
    </row>
    <row r="393" spans="1:37" x14ac:dyDescent="0.25">
      <c r="A393" s="5" t="s">
        <v>386</v>
      </c>
      <c r="B393" s="5" t="s">
        <v>357</v>
      </c>
      <c r="C393" s="6" t="s">
        <v>387</v>
      </c>
      <c r="D393" s="6" t="s">
        <v>387</v>
      </c>
      <c r="F393" s="7">
        <v>360</v>
      </c>
      <c r="G393" s="1">
        <v>13832.9</v>
      </c>
      <c r="H393" s="2">
        <f t="shared" si="123"/>
        <v>2628.2509999999997</v>
      </c>
      <c r="I393" s="2">
        <f t="shared" si="124"/>
        <v>2628.2509999999997</v>
      </c>
      <c r="J393" s="2">
        <f t="shared" si="125"/>
        <v>2628.2509999999997</v>
      </c>
      <c r="K393" s="2">
        <f t="shared" si="126"/>
        <v>2766.58</v>
      </c>
      <c r="L393" s="2">
        <f t="shared" si="127"/>
        <v>2628.2509999999997</v>
      </c>
      <c r="M393" s="2">
        <f t="shared" si="128"/>
        <v>2766.58</v>
      </c>
      <c r="N393" s="2">
        <f t="shared" si="129"/>
        <v>2766.58</v>
      </c>
      <c r="O393" s="2">
        <f t="shared" si="130"/>
        <v>5948.1469999999999</v>
      </c>
      <c r="P393" s="2">
        <f t="shared" si="131"/>
        <v>2766.58</v>
      </c>
      <c r="Q393" s="2">
        <f t="shared" si="132"/>
        <v>2628.2509999999997</v>
      </c>
      <c r="R393" s="2">
        <f t="shared" si="133"/>
        <v>5948.1469999999999</v>
      </c>
      <c r="S393" s="2">
        <f t="shared" si="134"/>
        <v>2628.2509999999997</v>
      </c>
      <c r="T393" s="2">
        <f t="shared" si="135"/>
        <v>5809.8179999999993</v>
      </c>
      <c r="U393" s="2">
        <f t="shared" si="136"/>
        <v>5948.1469999999999</v>
      </c>
      <c r="V393" s="2">
        <f t="shared" si="137"/>
        <v>5948.1469999999999</v>
      </c>
      <c r="W393" s="2">
        <f t="shared" si="138"/>
        <v>5948.1469999999999</v>
      </c>
      <c r="X393" s="2">
        <f t="shared" si="139"/>
        <v>5948.1469999999999</v>
      </c>
      <c r="Y393" s="2">
        <f t="shared" si="140"/>
        <v>2628.2509999999997</v>
      </c>
      <c r="Z393" s="2">
        <f t="shared" si="141"/>
        <v>5948.1469999999999</v>
      </c>
      <c r="AA393" s="2">
        <f t="shared" si="142"/>
        <v>5948.1469999999999</v>
      </c>
      <c r="AB393" s="2">
        <f t="shared" si="152"/>
        <v>2628.2509999999997</v>
      </c>
      <c r="AC393" s="2">
        <f t="shared" si="143"/>
        <v>5948.1469999999999</v>
      </c>
      <c r="AD393" s="2">
        <f t="shared" si="144"/>
        <v>13832.9</v>
      </c>
      <c r="AE393" s="2">
        <f t="shared" si="145"/>
        <v>2074.9349999999999</v>
      </c>
      <c r="AF393" s="2">
        <f t="shared" si="146"/>
        <v>5948.1469999999999</v>
      </c>
      <c r="AG393" s="2">
        <f t="shared" si="147"/>
        <v>5948.1469999999999</v>
      </c>
      <c r="AH393" s="2">
        <f t="shared" si="148"/>
        <v>2766.58</v>
      </c>
      <c r="AI393" s="2">
        <f t="shared" si="149"/>
        <v>2766.58</v>
      </c>
      <c r="AJ393" s="2">
        <f t="shared" si="150"/>
        <v>2074.9349999999999</v>
      </c>
      <c r="AK393" s="2">
        <f t="shared" si="151"/>
        <v>5948.1469999999999</v>
      </c>
    </row>
    <row r="394" spans="1:37" x14ac:dyDescent="0.25">
      <c r="A394" s="5" t="s">
        <v>388</v>
      </c>
      <c r="B394" s="5" t="s">
        <v>357</v>
      </c>
      <c r="C394" s="6">
        <v>23470</v>
      </c>
      <c r="D394" s="6">
        <v>23470</v>
      </c>
      <c r="F394" s="7">
        <v>360</v>
      </c>
      <c r="G394" s="1">
        <v>26420.530000000002</v>
      </c>
      <c r="H394" s="2">
        <f t="shared" si="123"/>
        <v>5019.9007000000001</v>
      </c>
      <c r="I394" s="2">
        <f t="shared" si="124"/>
        <v>5019.9007000000001</v>
      </c>
      <c r="J394" s="2">
        <f t="shared" si="125"/>
        <v>5019.9007000000001</v>
      </c>
      <c r="K394" s="2">
        <f t="shared" si="126"/>
        <v>5284.1060000000007</v>
      </c>
      <c r="L394" s="2">
        <f t="shared" si="127"/>
        <v>5019.9007000000001</v>
      </c>
      <c r="M394" s="2">
        <f t="shared" si="128"/>
        <v>5284.1060000000007</v>
      </c>
      <c r="N394" s="2">
        <f t="shared" si="129"/>
        <v>5284.1060000000007</v>
      </c>
      <c r="O394" s="2">
        <f t="shared" si="130"/>
        <v>11360.8279</v>
      </c>
      <c r="P394" s="2">
        <f t="shared" si="131"/>
        <v>5284.1060000000007</v>
      </c>
      <c r="Q394" s="2">
        <f t="shared" si="132"/>
        <v>5019.9007000000001</v>
      </c>
      <c r="R394" s="2">
        <f t="shared" si="133"/>
        <v>11360.8279</v>
      </c>
      <c r="S394" s="2">
        <f t="shared" si="134"/>
        <v>5019.9007000000001</v>
      </c>
      <c r="T394" s="2">
        <f t="shared" si="135"/>
        <v>11096.622600000001</v>
      </c>
      <c r="U394" s="2">
        <f t="shared" si="136"/>
        <v>11360.8279</v>
      </c>
      <c r="V394" s="2">
        <f t="shared" si="137"/>
        <v>11360.8279</v>
      </c>
      <c r="W394" s="2">
        <f t="shared" si="138"/>
        <v>11360.8279</v>
      </c>
      <c r="X394" s="2">
        <f t="shared" si="139"/>
        <v>11360.8279</v>
      </c>
      <c r="Y394" s="2">
        <f t="shared" si="140"/>
        <v>5019.9007000000001</v>
      </c>
      <c r="Z394" s="2">
        <f t="shared" si="141"/>
        <v>11360.8279</v>
      </c>
      <c r="AA394" s="2">
        <f t="shared" si="142"/>
        <v>11360.8279</v>
      </c>
      <c r="AB394" s="2">
        <f t="shared" si="152"/>
        <v>5019.9007000000001</v>
      </c>
      <c r="AC394" s="2">
        <f t="shared" si="143"/>
        <v>11360.8279</v>
      </c>
      <c r="AD394" s="2">
        <f t="shared" si="144"/>
        <v>26420.530000000002</v>
      </c>
      <c r="AE394" s="2">
        <f t="shared" si="145"/>
        <v>3963.0795000000003</v>
      </c>
      <c r="AF394" s="2">
        <f t="shared" si="146"/>
        <v>11360.8279</v>
      </c>
      <c r="AG394" s="2">
        <f t="shared" si="147"/>
        <v>11360.8279</v>
      </c>
      <c r="AH394" s="2">
        <f t="shared" si="148"/>
        <v>5284.1060000000007</v>
      </c>
      <c r="AI394" s="2">
        <f t="shared" si="149"/>
        <v>5284.1060000000007</v>
      </c>
      <c r="AJ394" s="2">
        <f t="shared" si="150"/>
        <v>3963.0795000000003</v>
      </c>
      <c r="AK394" s="2">
        <f t="shared" si="151"/>
        <v>11360.8279</v>
      </c>
    </row>
    <row r="395" spans="1:37" x14ac:dyDescent="0.25">
      <c r="A395" s="5" t="s">
        <v>389</v>
      </c>
      <c r="B395" s="5" t="s">
        <v>357</v>
      </c>
      <c r="C395" s="6">
        <v>24361</v>
      </c>
      <c r="D395" s="6">
        <v>24361</v>
      </c>
      <c r="F395" s="7">
        <v>360</v>
      </c>
      <c r="G395" s="1">
        <v>21035.690000000002</v>
      </c>
      <c r="H395" s="2">
        <f t="shared" si="123"/>
        <v>3996.7811000000006</v>
      </c>
      <c r="I395" s="2">
        <f t="shared" si="124"/>
        <v>3996.7811000000006</v>
      </c>
      <c r="J395" s="2">
        <f t="shared" si="125"/>
        <v>3996.7811000000006</v>
      </c>
      <c r="K395" s="2">
        <f t="shared" si="126"/>
        <v>4207.1380000000008</v>
      </c>
      <c r="L395" s="2">
        <f t="shared" si="127"/>
        <v>3996.7811000000006</v>
      </c>
      <c r="M395" s="2">
        <f t="shared" si="128"/>
        <v>4207.1380000000008</v>
      </c>
      <c r="N395" s="2">
        <f t="shared" si="129"/>
        <v>4207.1380000000008</v>
      </c>
      <c r="O395" s="2">
        <f t="shared" si="130"/>
        <v>9045.3467000000001</v>
      </c>
      <c r="P395" s="2">
        <f t="shared" si="131"/>
        <v>4207.1380000000008</v>
      </c>
      <c r="Q395" s="2">
        <f t="shared" si="132"/>
        <v>3996.7811000000006</v>
      </c>
      <c r="R395" s="2">
        <f t="shared" si="133"/>
        <v>9045.3467000000001</v>
      </c>
      <c r="S395" s="2">
        <f t="shared" si="134"/>
        <v>3996.7811000000006</v>
      </c>
      <c r="T395" s="2">
        <f t="shared" si="135"/>
        <v>8834.9898000000012</v>
      </c>
      <c r="U395" s="2">
        <f t="shared" si="136"/>
        <v>9045.3467000000001</v>
      </c>
      <c r="V395" s="2">
        <f t="shared" si="137"/>
        <v>9045.3467000000001</v>
      </c>
      <c r="W395" s="2">
        <f t="shared" si="138"/>
        <v>9045.3467000000001</v>
      </c>
      <c r="X395" s="2">
        <f t="shared" si="139"/>
        <v>9045.3467000000001</v>
      </c>
      <c r="Y395" s="2">
        <f t="shared" si="140"/>
        <v>3996.7811000000006</v>
      </c>
      <c r="Z395" s="2">
        <f t="shared" si="141"/>
        <v>9045.3467000000001</v>
      </c>
      <c r="AA395" s="2">
        <f t="shared" si="142"/>
        <v>9045.3467000000001</v>
      </c>
      <c r="AB395" s="2">
        <f t="shared" si="152"/>
        <v>3996.7811000000006</v>
      </c>
      <c r="AC395" s="2">
        <f t="shared" si="143"/>
        <v>9045.3467000000001</v>
      </c>
      <c r="AD395" s="2">
        <f t="shared" si="144"/>
        <v>21035.690000000002</v>
      </c>
      <c r="AE395" s="2">
        <f t="shared" si="145"/>
        <v>3155.3535000000002</v>
      </c>
      <c r="AF395" s="2">
        <f t="shared" si="146"/>
        <v>9045.3467000000001</v>
      </c>
      <c r="AG395" s="2">
        <f t="shared" si="147"/>
        <v>9045.3467000000001</v>
      </c>
      <c r="AH395" s="2">
        <f t="shared" si="148"/>
        <v>4207.1380000000008</v>
      </c>
      <c r="AI395" s="2">
        <f t="shared" si="149"/>
        <v>4207.1380000000008</v>
      </c>
      <c r="AJ395" s="2">
        <f t="shared" si="150"/>
        <v>3155.3535000000002</v>
      </c>
      <c r="AK395" s="2">
        <f t="shared" si="151"/>
        <v>9045.3467000000001</v>
      </c>
    </row>
    <row r="396" spans="1:37" x14ac:dyDescent="0.25">
      <c r="A396" s="5" t="s">
        <v>390</v>
      </c>
      <c r="B396" s="5" t="s">
        <v>357</v>
      </c>
      <c r="C396" s="6">
        <v>24363</v>
      </c>
      <c r="D396" s="6">
        <v>24363</v>
      </c>
      <c r="F396" s="7">
        <v>360</v>
      </c>
      <c r="G396" s="1">
        <v>21035.690000000002</v>
      </c>
      <c r="H396" s="2">
        <f t="shared" si="123"/>
        <v>3996.7811000000006</v>
      </c>
      <c r="I396" s="2">
        <f t="shared" si="124"/>
        <v>3996.7811000000006</v>
      </c>
      <c r="J396" s="2">
        <f t="shared" si="125"/>
        <v>3996.7811000000006</v>
      </c>
      <c r="K396" s="2">
        <f t="shared" si="126"/>
        <v>4207.1380000000008</v>
      </c>
      <c r="L396" s="2">
        <f t="shared" si="127"/>
        <v>3996.7811000000006</v>
      </c>
      <c r="M396" s="2">
        <f t="shared" si="128"/>
        <v>4207.1380000000008</v>
      </c>
      <c r="N396" s="2">
        <f t="shared" si="129"/>
        <v>4207.1380000000008</v>
      </c>
      <c r="O396" s="2">
        <f t="shared" si="130"/>
        <v>9045.3467000000001</v>
      </c>
      <c r="P396" s="2">
        <f t="shared" si="131"/>
        <v>4207.1380000000008</v>
      </c>
      <c r="Q396" s="2">
        <f t="shared" si="132"/>
        <v>3996.7811000000006</v>
      </c>
      <c r="R396" s="2">
        <f t="shared" si="133"/>
        <v>9045.3467000000001</v>
      </c>
      <c r="S396" s="2">
        <f t="shared" si="134"/>
        <v>3996.7811000000006</v>
      </c>
      <c r="T396" s="2">
        <f t="shared" si="135"/>
        <v>8834.9898000000012</v>
      </c>
      <c r="U396" s="2">
        <f t="shared" si="136"/>
        <v>9045.3467000000001</v>
      </c>
      <c r="V396" s="2">
        <f t="shared" si="137"/>
        <v>9045.3467000000001</v>
      </c>
      <c r="W396" s="2">
        <f t="shared" si="138"/>
        <v>9045.3467000000001</v>
      </c>
      <c r="X396" s="2">
        <f t="shared" si="139"/>
        <v>9045.3467000000001</v>
      </c>
      <c r="Y396" s="2">
        <f t="shared" si="140"/>
        <v>3996.7811000000006</v>
      </c>
      <c r="Z396" s="2">
        <f t="shared" si="141"/>
        <v>9045.3467000000001</v>
      </c>
      <c r="AA396" s="2">
        <f t="shared" si="142"/>
        <v>9045.3467000000001</v>
      </c>
      <c r="AB396" s="2">
        <f t="shared" si="152"/>
        <v>3996.7811000000006</v>
      </c>
      <c r="AC396" s="2">
        <f t="shared" si="143"/>
        <v>9045.3467000000001</v>
      </c>
      <c r="AD396" s="2">
        <f t="shared" si="144"/>
        <v>21035.690000000002</v>
      </c>
      <c r="AE396" s="2">
        <f t="shared" si="145"/>
        <v>3155.3535000000002</v>
      </c>
      <c r="AF396" s="2">
        <f t="shared" si="146"/>
        <v>9045.3467000000001</v>
      </c>
      <c r="AG396" s="2">
        <f t="shared" si="147"/>
        <v>9045.3467000000001</v>
      </c>
      <c r="AH396" s="2">
        <f t="shared" si="148"/>
        <v>4207.1380000000008</v>
      </c>
      <c r="AI396" s="2">
        <f t="shared" si="149"/>
        <v>4207.1380000000008</v>
      </c>
      <c r="AJ396" s="2">
        <f t="shared" si="150"/>
        <v>3155.3535000000002</v>
      </c>
      <c r="AK396" s="2">
        <f t="shared" si="151"/>
        <v>9045.3467000000001</v>
      </c>
    </row>
    <row r="397" spans="1:37" x14ac:dyDescent="0.25">
      <c r="A397" s="5" t="s">
        <v>391</v>
      </c>
      <c r="B397" s="5" t="s">
        <v>357</v>
      </c>
      <c r="C397" s="6">
        <v>24365</v>
      </c>
      <c r="D397" s="6">
        <v>24365</v>
      </c>
      <c r="F397" s="7">
        <v>360</v>
      </c>
      <c r="G397" s="1">
        <v>8875.51</v>
      </c>
      <c r="H397" s="2">
        <f t="shared" si="123"/>
        <v>1686.3469</v>
      </c>
      <c r="I397" s="2">
        <f t="shared" si="124"/>
        <v>1686.3469</v>
      </c>
      <c r="J397" s="2">
        <f t="shared" si="125"/>
        <v>1686.3469</v>
      </c>
      <c r="K397" s="2">
        <f t="shared" si="126"/>
        <v>1775.1020000000001</v>
      </c>
      <c r="L397" s="2">
        <f t="shared" si="127"/>
        <v>1686.3469</v>
      </c>
      <c r="M397" s="2">
        <f t="shared" si="128"/>
        <v>1775.1020000000001</v>
      </c>
      <c r="N397" s="2">
        <f t="shared" si="129"/>
        <v>1775.1020000000001</v>
      </c>
      <c r="O397" s="2">
        <f t="shared" si="130"/>
        <v>3816.4693000000002</v>
      </c>
      <c r="P397" s="2">
        <f t="shared" si="131"/>
        <v>1775.1020000000001</v>
      </c>
      <c r="Q397" s="2">
        <f t="shared" si="132"/>
        <v>1686.3469</v>
      </c>
      <c r="R397" s="2">
        <f t="shared" si="133"/>
        <v>3816.4693000000002</v>
      </c>
      <c r="S397" s="2">
        <f t="shared" si="134"/>
        <v>1686.3469</v>
      </c>
      <c r="T397" s="2">
        <f t="shared" si="135"/>
        <v>3727.7141999999999</v>
      </c>
      <c r="U397" s="2">
        <f t="shared" si="136"/>
        <v>3816.4693000000002</v>
      </c>
      <c r="V397" s="2">
        <f t="shared" si="137"/>
        <v>3816.4693000000002</v>
      </c>
      <c r="W397" s="2">
        <f t="shared" si="138"/>
        <v>3816.4693000000002</v>
      </c>
      <c r="X397" s="2">
        <f t="shared" si="139"/>
        <v>3816.4693000000002</v>
      </c>
      <c r="Y397" s="2">
        <f t="shared" si="140"/>
        <v>1686.3469</v>
      </c>
      <c r="Z397" s="2">
        <f t="shared" si="141"/>
        <v>3816.4693000000002</v>
      </c>
      <c r="AA397" s="2">
        <f t="shared" si="142"/>
        <v>3816.4693000000002</v>
      </c>
      <c r="AB397" s="2">
        <f t="shared" si="152"/>
        <v>1686.3469</v>
      </c>
      <c r="AC397" s="2">
        <f t="shared" si="143"/>
        <v>3816.4693000000002</v>
      </c>
      <c r="AD397" s="2">
        <f t="shared" si="144"/>
        <v>8875.51</v>
      </c>
      <c r="AE397" s="2">
        <f t="shared" si="145"/>
        <v>1331.3264999999999</v>
      </c>
      <c r="AF397" s="2">
        <f t="shared" si="146"/>
        <v>3816.4693000000002</v>
      </c>
      <c r="AG397" s="2">
        <f t="shared" si="147"/>
        <v>3816.4693000000002</v>
      </c>
      <c r="AH397" s="2">
        <f t="shared" si="148"/>
        <v>1775.1020000000001</v>
      </c>
      <c r="AI397" s="2">
        <f t="shared" si="149"/>
        <v>1775.1020000000001</v>
      </c>
      <c r="AJ397" s="2">
        <f t="shared" si="150"/>
        <v>1331.3264999999999</v>
      </c>
      <c r="AK397" s="2">
        <f t="shared" si="151"/>
        <v>3816.4693000000002</v>
      </c>
    </row>
    <row r="398" spans="1:37" x14ac:dyDescent="0.25">
      <c r="A398" s="5" t="s">
        <v>392</v>
      </c>
      <c r="B398" s="5" t="s">
        <v>357</v>
      </c>
      <c r="C398" s="6">
        <v>24366</v>
      </c>
      <c r="D398" s="6">
        <v>24366</v>
      </c>
      <c r="F398" s="7">
        <v>360</v>
      </c>
      <c r="G398" s="1">
        <v>21035.690000000002</v>
      </c>
      <c r="H398" s="2">
        <f t="shared" si="123"/>
        <v>3996.7811000000006</v>
      </c>
      <c r="I398" s="2">
        <f t="shared" si="124"/>
        <v>3996.7811000000006</v>
      </c>
      <c r="J398" s="2">
        <f t="shared" si="125"/>
        <v>3996.7811000000006</v>
      </c>
      <c r="K398" s="2">
        <f t="shared" si="126"/>
        <v>4207.1380000000008</v>
      </c>
      <c r="L398" s="2">
        <f t="shared" si="127"/>
        <v>3996.7811000000006</v>
      </c>
      <c r="M398" s="2">
        <f t="shared" si="128"/>
        <v>4207.1380000000008</v>
      </c>
      <c r="N398" s="2">
        <f t="shared" si="129"/>
        <v>4207.1380000000008</v>
      </c>
      <c r="O398" s="2">
        <f t="shared" si="130"/>
        <v>9045.3467000000001</v>
      </c>
      <c r="P398" s="2">
        <f t="shared" si="131"/>
        <v>4207.1380000000008</v>
      </c>
      <c r="Q398" s="2">
        <f t="shared" si="132"/>
        <v>3996.7811000000006</v>
      </c>
      <c r="R398" s="2">
        <f t="shared" si="133"/>
        <v>9045.3467000000001</v>
      </c>
      <c r="S398" s="2">
        <f t="shared" si="134"/>
        <v>3996.7811000000006</v>
      </c>
      <c r="T398" s="2">
        <f t="shared" si="135"/>
        <v>8834.9898000000012</v>
      </c>
      <c r="U398" s="2">
        <f t="shared" si="136"/>
        <v>9045.3467000000001</v>
      </c>
      <c r="V398" s="2">
        <f t="shared" si="137"/>
        <v>9045.3467000000001</v>
      </c>
      <c r="W398" s="2">
        <f t="shared" si="138"/>
        <v>9045.3467000000001</v>
      </c>
      <c r="X398" s="2">
        <f t="shared" si="139"/>
        <v>9045.3467000000001</v>
      </c>
      <c r="Y398" s="2">
        <f t="shared" si="140"/>
        <v>3996.7811000000006</v>
      </c>
      <c r="Z398" s="2">
        <f t="shared" si="141"/>
        <v>9045.3467000000001</v>
      </c>
      <c r="AA398" s="2">
        <f t="shared" si="142"/>
        <v>9045.3467000000001</v>
      </c>
      <c r="AB398" s="2">
        <f t="shared" si="152"/>
        <v>3996.7811000000006</v>
      </c>
      <c r="AC398" s="2">
        <f t="shared" si="143"/>
        <v>9045.3467000000001</v>
      </c>
      <c r="AD398" s="2">
        <f t="shared" si="144"/>
        <v>21035.690000000002</v>
      </c>
      <c r="AE398" s="2">
        <f t="shared" si="145"/>
        <v>3155.3535000000002</v>
      </c>
      <c r="AF398" s="2">
        <f t="shared" si="146"/>
        <v>9045.3467000000001</v>
      </c>
      <c r="AG398" s="2">
        <f t="shared" si="147"/>
        <v>9045.3467000000001</v>
      </c>
      <c r="AH398" s="2">
        <f t="shared" si="148"/>
        <v>4207.1380000000008</v>
      </c>
      <c r="AI398" s="2">
        <f t="shared" si="149"/>
        <v>4207.1380000000008</v>
      </c>
      <c r="AJ398" s="2">
        <f t="shared" si="150"/>
        <v>3155.3535000000002</v>
      </c>
      <c r="AK398" s="2">
        <f t="shared" si="151"/>
        <v>9045.3467000000001</v>
      </c>
    </row>
    <row r="399" spans="1:37" x14ac:dyDescent="0.25">
      <c r="A399" s="5" t="s">
        <v>393</v>
      </c>
      <c r="B399" s="5" t="s">
        <v>357</v>
      </c>
      <c r="C399" s="6">
        <v>25441</v>
      </c>
      <c r="D399" s="6">
        <v>25441</v>
      </c>
      <c r="F399" s="7">
        <v>360</v>
      </c>
      <c r="G399" s="1">
        <v>21035.690000000002</v>
      </c>
      <c r="H399" s="2">
        <f t="shared" si="123"/>
        <v>3996.7811000000006</v>
      </c>
      <c r="I399" s="2">
        <f t="shared" si="124"/>
        <v>3996.7811000000006</v>
      </c>
      <c r="J399" s="2">
        <f t="shared" si="125"/>
        <v>3996.7811000000006</v>
      </c>
      <c r="K399" s="2">
        <f t="shared" si="126"/>
        <v>4207.1380000000008</v>
      </c>
      <c r="L399" s="2">
        <f t="shared" si="127"/>
        <v>3996.7811000000006</v>
      </c>
      <c r="M399" s="2">
        <f t="shared" si="128"/>
        <v>4207.1380000000008</v>
      </c>
      <c r="N399" s="2">
        <f t="shared" si="129"/>
        <v>4207.1380000000008</v>
      </c>
      <c r="O399" s="2">
        <f t="shared" si="130"/>
        <v>9045.3467000000001</v>
      </c>
      <c r="P399" s="2">
        <f t="shared" si="131"/>
        <v>4207.1380000000008</v>
      </c>
      <c r="Q399" s="2">
        <f t="shared" si="132"/>
        <v>3996.7811000000006</v>
      </c>
      <c r="R399" s="2">
        <f t="shared" si="133"/>
        <v>9045.3467000000001</v>
      </c>
      <c r="S399" s="2">
        <f t="shared" si="134"/>
        <v>3996.7811000000006</v>
      </c>
      <c r="T399" s="2">
        <f t="shared" si="135"/>
        <v>8834.9898000000012</v>
      </c>
      <c r="U399" s="2">
        <f t="shared" si="136"/>
        <v>9045.3467000000001</v>
      </c>
      <c r="V399" s="2">
        <f t="shared" si="137"/>
        <v>9045.3467000000001</v>
      </c>
      <c r="W399" s="2">
        <f t="shared" si="138"/>
        <v>9045.3467000000001</v>
      </c>
      <c r="X399" s="2">
        <f t="shared" si="139"/>
        <v>9045.3467000000001</v>
      </c>
      <c r="Y399" s="2">
        <f t="shared" si="140"/>
        <v>3996.7811000000006</v>
      </c>
      <c r="Z399" s="2">
        <f t="shared" si="141"/>
        <v>9045.3467000000001</v>
      </c>
      <c r="AA399" s="2">
        <f t="shared" si="142"/>
        <v>9045.3467000000001</v>
      </c>
      <c r="AB399" s="2">
        <f t="shared" si="152"/>
        <v>3996.7811000000006</v>
      </c>
      <c r="AC399" s="2">
        <f t="shared" si="143"/>
        <v>9045.3467000000001</v>
      </c>
      <c r="AD399" s="2">
        <f t="shared" si="144"/>
        <v>21035.690000000002</v>
      </c>
      <c r="AE399" s="2">
        <f t="shared" si="145"/>
        <v>3155.3535000000002</v>
      </c>
      <c r="AF399" s="2">
        <f t="shared" si="146"/>
        <v>9045.3467000000001</v>
      </c>
      <c r="AG399" s="2">
        <f t="shared" si="147"/>
        <v>9045.3467000000001</v>
      </c>
      <c r="AH399" s="2">
        <f t="shared" si="148"/>
        <v>4207.1380000000008</v>
      </c>
      <c r="AI399" s="2">
        <f t="shared" si="149"/>
        <v>4207.1380000000008</v>
      </c>
      <c r="AJ399" s="2">
        <f t="shared" si="150"/>
        <v>3155.3535000000002</v>
      </c>
      <c r="AK399" s="2">
        <f t="shared" si="151"/>
        <v>9045.3467000000001</v>
      </c>
    </row>
    <row r="400" spans="1:37" x14ac:dyDescent="0.25">
      <c r="A400" s="5" t="s">
        <v>394</v>
      </c>
      <c r="B400" s="5" t="s">
        <v>357</v>
      </c>
      <c r="C400" s="6">
        <v>25442</v>
      </c>
      <c r="D400" s="6">
        <v>25442</v>
      </c>
      <c r="F400" s="7">
        <v>360</v>
      </c>
      <c r="G400" s="1">
        <v>21035.690000000002</v>
      </c>
      <c r="H400" s="2">
        <f t="shared" si="123"/>
        <v>3996.7811000000006</v>
      </c>
      <c r="I400" s="2">
        <f t="shared" si="124"/>
        <v>3996.7811000000006</v>
      </c>
      <c r="J400" s="2">
        <f t="shared" si="125"/>
        <v>3996.7811000000006</v>
      </c>
      <c r="K400" s="2">
        <f t="shared" si="126"/>
        <v>4207.1380000000008</v>
      </c>
      <c r="L400" s="2">
        <f t="shared" si="127"/>
        <v>3996.7811000000006</v>
      </c>
      <c r="M400" s="2">
        <f t="shared" si="128"/>
        <v>4207.1380000000008</v>
      </c>
      <c r="N400" s="2">
        <f t="shared" si="129"/>
        <v>4207.1380000000008</v>
      </c>
      <c r="O400" s="2">
        <f t="shared" si="130"/>
        <v>9045.3467000000001</v>
      </c>
      <c r="P400" s="2">
        <f t="shared" si="131"/>
        <v>4207.1380000000008</v>
      </c>
      <c r="Q400" s="2">
        <f t="shared" si="132"/>
        <v>3996.7811000000006</v>
      </c>
      <c r="R400" s="2">
        <f t="shared" si="133"/>
        <v>9045.3467000000001</v>
      </c>
      <c r="S400" s="2">
        <f t="shared" si="134"/>
        <v>3996.7811000000006</v>
      </c>
      <c r="T400" s="2">
        <f t="shared" si="135"/>
        <v>8834.9898000000012</v>
      </c>
      <c r="U400" s="2">
        <f t="shared" si="136"/>
        <v>9045.3467000000001</v>
      </c>
      <c r="V400" s="2">
        <f t="shared" si="137"/>
        <v>9045.3467000000001</v>
      </c>
      <c r="W400" s="2">
        <f t="shared" si="138"/>
        <v>9045.3467000000001</v>
      </c>
      <c r="X400" s="2">
        <f t="shared" si="139"/>
        <v>9045.3467000000001</v>
      </c>
      <c r="Y400" s="2">
        <f t="shared" si="140"/>
        <v>3996.7811000000006</v>
      </c>
      <c r="Z400" s="2">
        <f t="shared" si="141"/>
        <v>9045.3467000000001</v>
      </c>
      <c r="AA400" s="2">
        <f t="shared" si="142"/>
        <v>9045.3467000000001</v>
      </c>
      <c r="AB400" s="2">
        <f t="shared" si="152"/>
        <v>3996.7811000000006</v>
      </c>
      <c r="AC400" s="2">
        <f t="shared" si="143"/>
        <v>9045.3467000000001</v>
      </c>
      <c r="AD400" s="2">
        <f t="shared" si="144"/>
        <v>21035.690000000002</v>
      </c>
      <c r="AE400" s="2">
        <f t="shared" si="145"/>
        <v>3155.3535000000002</v>
      </c>
      <c r="AF400" s="2">
        <f t="shared" si="146"/>
        <v>9045.3467000000001</v>
      </c>
      <c r="AG400" s="2">
        <f t="shared" si="147"/>
        <v>9045.3467000000001</v>
      </c>
      <c r="AH400" s="2">
        <f t="shared" si="148"/>
        <v>4207.1380000000008</v>
      </c>
      <c r="AI400" s="2">
        <f t="shared" si="149"/>
        <v>4207.1380000000008</v>
      </c>
      <c r="AJ400" s="2">
        <f t="shared" si="150"/>
        <v>3155.3535000000002</v>
      </c>
      <c r="AK400" s="2">
        <f t="shared" si="151"/>
        <v>9045.3467000000001</v>
      </c>
    </row>
    <row r="401" spans="1:37" x14ac:dyDescent="0.25">
      <c r="A401" s="5" t="s">
        <v>395</v>
      </c>
      <c r="B401" s="5" t="s">
        <v>357</v>
      </c>
      <c r="C401" s="6">
        <v>25446</v>
      </c>
      <c r="D401" s="6">
        <v>25446</v>
      </c>
      <c r="F401" s="7">
        <v>360</v>
      </c>
      <c r="G401" s="1">
        <v>21035.690000000002</v>
      </c>
      <c r="H401" s="2">
        <f t="shared" si="123"/>
        <v>3996.7811000000006</v>
      </c>
      <c r="I401" s="2">
        <f t="shared" si="124"/>
        <v>3996.7811000000006</v>
      </c>
      <c r="J401" s="2">
        <f t="shared" si="125"/>
        <v>3996.7811000000006</v>
      </c>
      <c r="K401" s="2">
        <f t="shared" si="126"/>
        <v>4207.1380000000008</v>
      </c>
      <c r="L401" s="2">
        <f t="shared" si="127"/>
        <v>3996.7811000000006</v>
      </c>
      <c r="M401" s="2">
        <f t="shared" si="128"/>
        <v>4207.1380000000008</v>
      </c>
      <c r="N401" s="2">
        <f t="shared" si="129"/>
        <v>4207.1380000000008</v>
      </c>
      <c r="O401" s="2">
        <f t="shared" si="130"/>
        <v>9045.3467000000001</v>
      </c>
      <c r="P401" s="2">
        <f t="shared" si="131"/>
        <v>4207.1380000000008</v>
      </c>
      <c r="Q401" s="2">
        <f t="shared" si="132"/>
        <v>3996.7811000000006</v>
      </c>
      <c r="R401" s="2">
        <f t="shared" si="133"/>
        <v>9045.3467000000001</v>
      </c>
      <c r="S401" s="2">
        <f t="shared" si="134"/>
        <v>3996.7811000000006</v>
      </c>
      <c r="T401" s="2">
        <f t="shared" si="135"/>
        <v>8834.9898000000012</v>
      </c>
      <c r="U401" s="2">
        <f t="shared" si="136"/>
        <v>9045.3467000000001</v>
      </c>
      <c r="V401" s="2">
        <f t="shared" si="137"/>
        <v>9045.3467000000001</v>
      </c>
      <c r="W401" s="2">
        <f t="shared" si="138"/>
        <v>9045.3467000000001</v>
      </c>
      <c r="X401" s="2">
        <f t="shared" si="139"/>
        <v>9045.3467000000001</v>
      </c>
      <c r="Y401" s="2">
        <f t="shared" si="140"/>
        <v>3996.7811000000006</v>
      </c>
      <c r="Z401" s="2">
        <f t="shared" si="141"/>
        <v>9045.3467000000001</v>
      </c>
      <c r="AA401" s="2">
        <f t="shared" si="142"/>
        <v>9045.3467000000001</v>
      </c>
      <c r="AB401" s="2">
        <f t="shared" si="152"/>
        <v>3996.7811000000006</v>
      </c>
      <c r="AC401" s="2">
        <f t="shared" si="143"/>
        <v>9045.3467000000001</v>
      </c>
      <c r="AD401" s="2">
        <f t="shared" si="144"/>
        <v>21035.690000000002</v>
      </c>
      <c r="AE401" s="2">
        <f t="shared" si="145"/>
        <v>3155.3535000000002</v>
      </c>
      <c r="AF401" s="2">
        <f t="shared" si="146"/>
        <v>9045.3467000000001</v>
      </c>
      <c r="AG401" s="2">
        <f t="shared" si="147"/>
        <v>9045.3467000000001</v>
      </c>
      <c r="AH401" s="2">
        <f t="shared" si="148"/>
        <v>4207.1380000000008</v>
      </c>
      <c r="AI401" s="2">
        <f t="shared" si="149"/>
        <v>4207.1380000000008</v>
      </c>
      <c r="AJ401" s="2">
        <f t="shared" si="150"/>
        <v>3155.3535000000002</v>
      </c>
      <c r="AK401" s="2">
        <f t="shared" si="151"/>
        <v>9045.3467000000001</v>
      </c>
    </row>
    <row r="402" spans="1:37" x14ac:dyDescent="0.25">
      <c r="A402" s="5" t="s">
        <v>396</v>
      </c>
      <c r="B402" s="5" t="s">
        <v>357</v>
      </c>
      <c r="C402" s="6">
        <v>25447</v>
      </c>
      <c r="D402" s="6">
        <v>25447</v>
      </c>
      <c r="F402" s="7">
        <v>360</v>
      </c>
      <c r="G402" s="1">
        <v>8875.51</v>
      </c>
      <c r="H402" s="2">
        <f t="shared" si="123"/>
        <v>1686.3469</v>
      </c>
      <c r="I402" s="2">
        <f t="shared" si="124"/>
        <v>1686.3469</v>
      </c>
      <c r="J402" s="2">
        <f t="shared" si="125"/>
        <v>1686.3469</v>
      </c>
      <c r="K402" s="2">
        <f t="shared" si="126"/>
        <v>1775.1020000000001</v>
      </c>
      <c r="L402" s="2">
        <f t="shared" si="127"/>
        <v>1686.3469</v>
      </c>
      <c r="M402" s="2">
        <f t="shared" si="128"/>
        <v>1775.1020000000001</v>
      </c>
      <c r="N402" s="2">
        <f t="shared" si="129"/>
        <v>1775.1020000000001</v>
      </c>
      <c r="O402" s="2">
        <f t="shared" si="130"/>
        <v>3816.4693000000002</v>
      </c>
      <c r="P402" s="2">
        <f t="shared" si="131"/>
        <v>1775.1020000000001</v>
      </c>
      <c r="Q402" s="2">
        <f t="shared" si="132"/>
        <v>1686.3469</v>
      </c>
      <c r="R402" s="2">
        <f t="shared" si="133"/>
        <v>3816.4693000000002</v>
      </c>
      <c r="S402" s="2">
        <f t="shared" si="134"/>
        <v>1686.3469</v>
      </c>
      <c r="T402" s="2">
        <f t="shared" si="135"/>
        <v>3727.7141999999999</v>
      </c>
      <c r="U402" s="2">
        <f t="shared" si="136"/>
        <v>3816.4693000000002</v>
      </c>
      <c r="V402" s="2">
        <f t="shared" si="137"/>
        <v>3816.4693000000002</v>
      </c>
      <c r="W402" s="2">
        <f t="shared" si="138"/>
        <v>3816.4693000000002</v>
      </c>
      <c r="X402" s="2">
        <f t="shared" si="139"/>
        <v>3816.4693000000002</v>
      </c>
      <c r="Y402" s="2">
        <f t="shared" si="140"/>
        <v>1686.3469</v>
      </c>
      <c r="Z402" s="2">
        <f t="shared" si="141"/>
        <v>3816.4693000000002</v>
      </c>
      <c r="AA402" s="2">
        <f t="shared" si="142"/>
        <v>3816.4693000000002</v>
      </c>
      <c r="AB402" s="2">
        <f t="shared" si="152"/>
        <v>1686.3469</v>
      </c>
      <c r="AC402" s="2">
        <f t="shared" si="143"/>
        <v>3816.4693000000002</v>
      </c>
      <c r="AD402" s="2">
        <f t="shared" si="144"/>
        <v>8875.51</v>
      </c>
      <c r="AE402" s="2">
        <f t="shared" si="145"/>
        <v>1331.3264999999999</v>
      </c>
      <c r="AF402" s="2">
        <f t="shared" si="146"/>
        <v>3816.4693000000002</v>
      </c>
      <c r="AG402" s="2">
        <f t="shared" si="147"/>
        <v>3816.4693000000002</v>
      </c>
      <c r="AH402" s="2">
        <f t="shared" si="148"/>
        <v>1775.1020000000001</v>
      </c>
      <c r="AI402" s="2">
        <f t="shared" si="149"/>
        <v>1775.1020000000001</v>
      </c>
      <c r="AJ402" s="2">
        <f t="shared" si="150"/>
        <v>1331.3264999999999</v>
      </c>
      <c r="AK402" s="2">
        <f t="shared" si="151"/>
        <v>3816.4693000000002</v>
      </c>
    </row>
    <row r="403" spans="1:37" x14ac:dyDescent="0.25">
      <c r="A403" s="5" t="s">
        <v>397</v>
      </c>
      <c r="B403" s="5" t="s">
        <v>357</v>
      </c>
      <c r="C403" s="6">
        <v>26530</v>
      </c>
      <c r="D403" s="6">
        <v>26530</v>
      </c>
      <c r="F403" s="7">
        <v>360</v>
      </c>
      <c r="G403" s="1">
        <v>9818.99</v>
      </c>
      <c r="H403" s="2">
        <f t="shared" si="123"/>
        <v>1865.6080999999999</v>
      </c>
      <c r="I403" s="2">
        <f t="shared" si="124"/>
        <v>1865.6080999999999</v>
      </c>
      <c r="J403" s="2">
        <f t="shared" si="125"/>
        <v>1865.6080999999999</v>
      </c>
      <c r="K403" s="2">
        <f t="shared" si="126"/>
        <v>1963.798</v>
      </c>
      <c r="L403" s="2">
        <f t="shared" si="127"/>
        <v>1865.6080999999999</v>
      </c>
      <c r="M403" s="2">
        <f t="shared" si="128"/>
        <v>1963.798</v>
      </c>
      <c r="N403" s="2">
        <f t="shared" si="129"/>
        <v>1963.798</v>
      </c>
      <c r="O403" s="2">
        <f t="shared" si="130"/>
        <v>4222.1656999999996</v>
      </c>
      <c r="P403" s="2">
        <f t="shared" si="131"/>
        <v>1963.798</v>
      </c>
      <c r="Q403" s="2">
        <f t="shared" si="132"/>
        <v>1865.6080999999999</v>
      </c>
      <c r="R403" s="2">
        <f t="shared" si="133"/>
        <v>4222.1656999999996</v>
      </c>
      <c r="S403" s="2">
        <f t="shared" si="134"/>
        <v>1865.6080999999999</v>
      </c>
      <c r="T403" s="2">
        <f t="shared" si="135"/>
        <v>4123.9758000000002</v>
      </c>
      <c r="U403" s="2">
        <f t="shared" si="136"/>
        <v>4222.1656999999996</v>
      </c>
      <c r="V403" s="2">
        <f t="shared" si="137"/>
        <v>4222.1656999999996</v>
      </c>
      <c r="W403" s="2">
        <f t="shared" si="138"/>
        <v>4222.1656999999996</v>
      </c>
      <c r="X403" s="2">
        <f t="shared" si="139"/>
        <v>4222.1656999999996</v>
      </c>
      <c r="Y403" s="2">
        <f t="shared" si="140"/>
        <v>1865.6080999999999</v>
      </c>
      <c r="Z403" s="2">
        <f t="shared" si="141"/>
        <v>4222.1656999999996</v>
      </c>
      <c r="AA403" s="2">
        <f t="shared" si="142"/>
        <v>4222.1656999999996</v>
      </c>
      <c r="AB403" s="2">
        <f t="shared" si="152"/>
        <v>1865.6080999999999</v>
      </c>
      <c r="AC403" s="2">
        <f t="shared" si="143"/>
        <v>4222.1656999999996</v>
      </c>
      <c r="AD403" s="2">
        <f t="shared" si="144"/>
        <v>9818.99</v>
      </c>
      <c r="AE403" s="2">
        <f t="shared" si="145"/>
        <v>1472.8484999999998</v>
      </c>
      <c r="AF403" s="2">
        <f t="shared" si="146"/>
        <v>4222.1656999999996</v>
      </c>
      <c r="AG403" s="2">
        <f t="shared" si="147"/>
        <v>4222.1656999999996</v>
      </c>
      <c r="AH403" s="2">
        <f t="shared" si="148"/>
        <v>1963.798</v>
      </c>
      <c r="AI403" s="2">
        <f t="shared" si="149"/>
        <v>1963.798</v>
      </c>
      <c r="AJ403" s="2">
        <f t="shared" si="150"/>
        <v>1472.8484999999998</v>
      </c>
      <c r="AK403" s="2">
        <f t="shared" si="151"/>
        <v>4222.1656999999996</v>
      </c>
    </row>
    <row r="404" spans="1:37" x14ac:dyDescent="0.25">
      <c r="A404" s="5" t="s">
        <v>398</v>
      </c>
      <c r="B404" s="5" t="s">
        <v>357</v>
      </c>
      <c r="C404" s="6">
        <v>26531</v>
      </c>
      <c r="D404" s="6">
        <v>26531</v>
      </c>
      <c r="F404" s="7">
        <v>360</v>
      </c>
      <c r="G404" s="1">
        <v>13233.44</v>
      </c>
      <c r="H404" s="2">
        <f t="shared" si="123"/>
        <v>2514.3535999999999</v>
      </c>
      <c r="I404" s="2">
        <f t="shared" si="124"/>
        <v>2514.3535999999999</v>
      </c>
      <c r="J404" s="2">
        <f t="shared" si="125"/>
        <v>2514.3535999999999</v>
      </c>
      <c r="K404" s="2">
        <f t="shared" si="126"/>
        <v>2646.6880000000001</v>
      </c>
      <c r="L404" s="2">
        <f t="shared" si="127"/>
        <v>2514.3535999999999</v>
      </c>
      <c r="M404" s="2">
        <f t="shared" si="128"/>
        <v>2646.6880000000001</v>
      </c>
      <c r="N404" s="2">
        <f t="shared" si="129"/>
        <v>2646.6880000000001</v>
      </c>
      <c r="O404" s="2">
        <f t="shared" si="130"/>
        <v>5690.3792000000003</v>
      </c>
      <c r="P404" s="2">
        <f t="shared" si="131"/>
        <v>2646.6880000000001</v>
      </c>
      <c r="Q404" s="2">
        <f t="shared" si="132"/>
        <v>2514.3535999999999</v>
      </c>
      <c r="R404" s="2">
        <f t="shared" si="133"/>
        <v>5690.3792000000003</v>
      </c>
      <c r="S404" s="2">
        <f t="shared" si="134"/>
        <v>2514.3535999999999</v>
      </c>
      <c r="T404" s="2">
        <f t="shared" si="135"/>
        <v>5558.0447999999997</v>
      </c>
      <c r="U404" s="2">
        <f t="shared" si="136"/>
        <v>5690.3792000000003</v>
      </c>
      <c r="V404" s="2">
        <f t="shared" si="137"/>
        <v>5690.3792000000003</v>
      </c>
      <c r="W404" s="2">
        <f t="shared" si="138"/>
        <v>5690.3792000000003</v>
      </c>
      <c r="X404" s="2">
        <f t="shared" si="139"/>
        <v>5690.3792000000003</v>
      </c>
      <c r="Y404" s="2">
        <f t="shared" si="140"/>
        <v>2514.3535999999999</v>
      </c>
      <c r="Z404" s="2">
        <f t="shared" si="141"/>
        <v>5690.3792000000003</v>
      </c>
      <c r="AA404" s="2">
        <f t="shared" si="142"/>
        <v>5690.3792000000003</v>
      </c>
      <c r="AB404" s="2">
        <f t="shared" si="152"/>
        <v>2514.3535999999999</v>
      </c>
      <c r="AC404" s="2">
        <f t="shared" si="143"/>
        <v>5690.3792000000003</v>
      </c>
      <c r="AD404" s="2">
        <f t="shared" si="144"/>
        <v>13233.44</v>
      </c>
      <c r="AE404" s="2">
        <f t="shared" si="145"/>
        <v>1985.0160000000001</v>
      </c>
      <c r="AF404" s="2">
        <f t="shared" si="146"/>
        <v>5690.3792000000003</v>
      </c>
      <c r="AG404" s="2">
        <f t="shared" si="147"/>
        <v>5690.3792000000003</v>
      </c>
      <c r="AH404" s="2">
        <f t="shared" si="148"/>
        <v>2646.6880000000001</v>
      </c>
      <c r="AI404" s="2">
        <f t="shared" si="149"/>
        <v>2646.6880000000001</v>
      </c>
      <c r="AJ404" s="2">
        <f t="shared" si="150"/>
        <v>1985.0160000000001</v>
      </c>
      <c r="AK404" s="2">
        <f t="shared" si="151"/>
        <v>5690.3792000000003</v>
      </c>
    </row>
    <row r="405" spans="1:37" x14ac:dyDescent="0.25">
      <c r="A405" s="5" t="s">
        <v>399</v>
      </c>
      <c r="B405" s="5" t="s">
        <v>357</v>
      </c>
      <c r="C405" s="6">
        <v>26535</v>
      </c>
      <c r="D405" s="6">
        <v>26535</v>
      </c>
      <c r="F405" s="7">
        <v>360</v>
      </c>
      <c r="G405" s="1">
        <v>9818.99</v>
      </c>
      <c r="H405" s="2">
        <f t="shared" si="123"/>
        <v>1865.6080999999999</v>
      </c>
      <c r="I405" s="2">
        <f t="shared" si="124"/>
        <v>1865.6080999999999</v>
      </c>
      <c r="J405" s="2">
        <f t="shared" si="125"/>
        <v>1865.6080999999999</v>
      </c>
      <c r="K405" s="2">
        <f t="shared" si="126"/>
        <v>1963.798</v>
      </c>
      <c r="L405" s="2">
        <f t="shared" si="127"/>
        <v>1865.6080999999999</v>
      </c>
      <c r="M405" s="2">
        <f t="shared" si="128"/>
        <v>1963.798</v>
      </c>
      <c r="N405" s="2">
        <f t="shared" si="129"/>
        <v>1963.798</v>
      </c>
      <c r="O405" s="2">
        <f t="shared" si="130"/>
        <v>4222.1656999999996</v>
      </c>
      <c r="P405" s="2">
        <f t="shared" si="131"/>
        <v>1963.798</v>
      </c>
      <c r="Q405" s="2">
        <f t="shared" si="132"/>
        <v>1865.6080999999999</v>
      </c>
      <c r="R405" s="2">
        <f t="shared" si="133"/>
        <v>4222.1656999999996</v>
      </c>
      <c r="S405" s="2">
        <f t="shared" si="134"/>
        <v>1865.6080999999999</v>
      </c>
      <c r="T405" s="2">
        <f t="shared" si="135"/>
        <v>4123.9758000000002</v>
      </c>
      <c r="U405" s="2">
        <f t="shared" si="136"/>
        <v>4222.1656999999996</v>
      </c>
      <c r="V405" s="2">
        <f t="shared" si="137"/>
        <v>4222.1656999999996</v>
      </c>
      <c r="W405" s="2">
        <f t="shared" si="138"/>
        <v>4222.1656999999996</v>
      </c>
      <c r="X405" s="2">
        <f t="shared" si="139"/>
        <v>4222.1656999999996</v>
      </c>
      <c r="Y405" s="2">
        <f t="shared" si="140"/>
        <v>1865.6080999999999</v>
      </c>
      <c r="Z405" s="2">
        <f t="shared" si="141"/>
        <v>4222.1656999999996</v>
      </c>
      <c r="AA405" s="2">
        <f t="shared" si="142"/>
        <v>4222.1656999999996</v>
      </c>
      <c r="AB405" s="2">
        <f t="shared" si="152"/>
        <v>1865.6080999999999</v>
      </c>
      <c r="AC405" s="2">
        <f t="shared" si="143"/>
        <v>4222.1656999999996</v>
      </c>
      <c r="AD405" s="2">
        <f t="shared" si="144"/>
        <v>9818.99</v>
      </c>
      <c r="AE405" s="2">
        <f t="shared" si="145"/>
        <v>1472.8484999999998</v>
      </c>
      <c r="AF405" s="2">
        <f t="shared" si="146"/>
        <v>4222.1656999999996</v>
      </c>
      <c r="AG405" s="2">
        <f t="shared" si="147"/>
        <v>4222.1656999999996</v>
      </c>
      <c r="AH405" s="2">
        <f t="shared" si="148"/>
        <v>1963.798</v>
      </c>
      <c r="AI405" s="2">
        <f t="shared" si="149"/>
        <v>1963.798</v>
      </c>
      <c r="AJ405" s="2">
        <f t="shared" si="150"/>
        <v>1472.8484999999998</v>
      </c>
      <c r="AK405" s="2">
        <f t="shared" si="151"/>
        <v>4222.1656999999996</v>
      </c>
    </row>
    <row r="406" spans="1:37" x14ac:dyDescent="0.25">
      <c r="A406" s="5" t="s">
        <v>400</v>
      </c>
      <c r="B406" s="5" t="s">
        <v>357</v>
      </c>
      <c r="C406" s="6">
        <v>27416</v>
      </c>
      <c r="D406" s="6">
        <v>27416</v>
      </c>
      <c r="F406" s="7">
        <v>360</v>
      </c>
      <c r="G406" s="1">
        <v>11424.76</v>
      </c>
      <c r="H406" s="2">
        <f t="shared" si="123"/>
        <v>2170.7044000000001</v>
      </c>
      <c r="I406" s="2">
        <f t="shared" si="124"/>
        <v>2170.7044000000001</v>
      </c>
      <c r="J406" s="2">
        <f t="shared" si="125"/>
        <v>2170.7044000000001</v>
      </c>
      <c r="K406" s="2">
        <f t="shared" si="126"/>
        <v>2284.9520000000002</v>
      </c>
      <c r="L406" s="2">
        <f t="shared" si="127"/>
        <v>2170.7044000000001</v>
      </c>
      <c r="M406" s="2">
        <f t="shared" si="128"/>
        <v>2284.9520000000002</v>
      </c>
      <c r="N406" s="2">
        <f t="shared" si="129"/>
        <v>2284.9520000000002</v>
      </c>
      <c r="O406" s="2">
        <f t="shared" si="130"/>
        <v>4912.6468000000004</v>
      </c>
      <c r="P406" s="2">
        <f t="shared" si="131"/>
        <v>2284.9520000000002</v>
      </c>
      <c r="Q406" s="2">
        <f t="shared" si="132"/>
        <v>2170.7044000000001</v>
      </c>
      <c r="R406" s="2">
        <f t="shared" si="133"/>
        <v>4912.6468000000004</v>
      </c>
      <c r="S406" s="2">
        <f t="shared" si="134"/>
        <v>2170.7044000000001</v>
      </c>
      <c r="T406" s="2">
        <f t="shared" si="135"/>
        <v>4798.3991999999998</v>
      </c>
      <c r="U406" s="2">
        <f t="shared" si="136"/>
        <v>4912.6468000000004</v>
      </c>
      <c r="V406" s="2">
        <f t="shared" si="137"/>
        <v>4912.6468000000004</v>
      </c>
      <c r="W406" s="2">
        <f t="shared" si="138"/>
        <v>4912.6468000000004</v>
      </c>
      <c r="X406" s="2">
        <f t="shared" si="139"/>
        <v>4912.6468000000004</v>
      </c>
      <c r="Y406" s="2">
        <f t="shared" si="140"/>
        <v>2170.7044000000001</v>
      </c>
      <c r="Z406" s="2">
        <f t="shared" si="141"/>
        <v>4912.6468000000004</v>
      </c>
      <c r="AA406" s="2">
        <f t="shared" si="142"/>
        <v>4912.6468000000004</v>
      </c>
      <c r="AB406" s="2">
        <f t="shared" si="152"/>
        <v>2170.7044000000001</v>
      </c>
      <c r="AC406" s="2">
        <f t="shared" si="143"/>
        <v>4912.6468000000004</v>
      </c>
      <c r="AD406" s="2">
        <f t="shared" si="144"/>
        <v>11424.76</v>
      </c>
      <c r="AE406" s="2">
        <f t="shared" si="145"/>
        <v>1713.7139999999999</v>
      </c>
      <c r="AF406" s="2">
        <f t="shared" si="146"/>
        <v>4912.6468000000004</v>
      </c>
      <c r="AG406" s="2">
        <f t="shared" si="147"/>
        <v>4912.6468000000004</v>
      </c>
      <c r="AH406" s="2">
        <f t="shared" si="148"/>
        <v>2284.9520000000002</v>
      </c>
      <c r="AI406" s="2">
        <f t="shared" si="149"/>
        <v>2284.9520000000002</v>
      </c>
      <c r="AJ406" s="2">
        <f t="shared" si="150"/>
        <v>1713.7139999999999</v>
      </c>
      <c r="AK406" s="2">
        <f t="shared" si="151"/>
        <v>4912.6468000000004</v>
      </c>
    </row>
    <row r="407" spans="1:37" x14ac:dyDescent="0.25">
      <c r="A407" s="5" t="s">
        <v>401</v>
      </c>
      <c r="B407" s="5" t="s">
        <v>357</v>
      </c>
      <c r="C407" s="6">
        <v>27437</v>
      </c>
      <c r="D407" s="6">
        <v>27437</v>
      </c>
      <c r="F407" s="7">
        <v>360</v>
      </c>
      <c r="G407" s="1">
        <v>11115.76</v>
      </c>
      <c r="H407" s="2">
        <f t="shared" si="123"/>
        <v>2111.9944</v>
      </c>
      <c r="I407" s="2">
        <f t="shared" si="124"/>
        <v>2111.9944</v>
      </c>
      <c r="J407" s="2">
        <f t="shared" si="125"/>
        <v>2111.9944</v>
      </c>
      <c r="K407" s="2">
        <f t="shared" si="126"/>
        <v>2223.152</v>
      </c>
      <c r="L407" s="2">
        <f t="shared" si="127"/>
        <v>2111.9944</v>
      </c>
      <c r="M407" s="2">
        <f t="shared" si="128"/>
        <v>2223.152</v>
      </c>
      <c r="N407" s="2">
        <f t="shared" si="129"/>
        <v>2223.152</v>
      </c>
      <c r="O407" s="2">
        <f t="shared" si="130"/>
        <v>4779.7767999999996</v>
      </c>
      <c r="P407" s="2">
        <f t="shared" si="131"/>
        <v>2223.152</v>
      </c>
      <c r="Q407" s="2">
        <f t="shared" si="132"/>
        <v>2111.9944</v>
      </c>
      <c r="R407" s="2">
        <f t="shared" si="133"/>
        <v>4779.7767999999996</v>
      </c>
      <c r="S407" s="2">
        <f t="shared" si="134"/>
        <v>2111.9944</v>
      </c>
      <c r="T407" s="2">
        <f t="shared" si="135"/>
        <v>4668.6192000000001</v>
      </c>
      <c r="U407" s="2">
        <f t="shared" si="136"/>
        <v>4779.7767999999996</v>
      </c>
      <c r="V407" s="2">
        <f t="shared" si="137"/>
        <v>4779.7767999999996</v>
      </c>
      <c r="W407" s="2">
        <f t="shared" si="138"/>
        <v>4779.7767999999996</v>
      </c>
      <c r="X407" s="2">
        <f t="shared" si="139"/>
        <v>4779.7767999999996</v>
      </c>
      <c r="Y407" s="2">
        <f t="shared" si="140"/>
        <v>2111.9944</v>
      </c>
      <c r="Z407" s="2">
        <f t="shared" si="141"/>
        <v>4779.7767999999996</v>
      </c>
      <c r="AA407" s="2">
        <f t="shared" si="142"/>
        <v>4779.7767999999996</v>
      </c>
      <c r="AB407" s="2">
        <f t="shared" si="152"/>
        <v>2111.9944</v>
      </c>
      <c r="AC407" s="2">
        <f t="shared" si="143"/>
        <v>4779.7767999999996</v>
      </c>
      <c r="AD407" s="2">
        <f t="shared" si="144"/>
        <v>11115.76</v>
      </c>
      <c r="AE407" s="2">
        <f t="shared" si="145"/>
        <v>1667.364</v>
      </c>
      <c r="AF407" s="2">
        <f t="shared" si="146"/>
        <v>4779.7767999999996</v>
      </c>
      <c r="AG407" s="2">
        <f t="shared" si="147"/>
        <v>4779.7767999999996</v>
      </c>
      <c r="AH407" s="2">
        <f t="shared" si="148"/>
        <v>2223.152</v>
      </c>
      <c r="AI407" s="2">
        <f t="shared" si="149"/>
        <v>2223.152</v>
      </c>
      <c r="AJ407" s="2">
        <f t="shared" si="150"/>
        <v>1667.364</v>
      </c>
      <c r="AK407" s="2">
        <f t="shared" si="151"/>
        <v>4779.7767999999996</v>
      </c>
    </row>
    <row r="408" spans="1:37" x14ac:dyDescent="0.25">
      <c r="A408" s="5" t="s">
        <v>402</v>
      </c>
      <c r="B408" s="5" t="s">
        <v>357</v>
      </c>
      <c r="C408" s="6">
        <v>27438</v>
      </c>
      <c r="D408" s="6">
        <v>27438</v>
      </c>
      <c r="F408" s="7">
        <v>360</v>
      </c>
      <c r="G408" s="1">
        <v>13233.44</v>
      </c>
      <c r="H408" s="2">
        <f t="shared" si="123"/>
        <v>2514.3535999999999</v>
      </c>
      <c r="I408" s="2">
        <f t="shared" si="124"/>
        <v>2514.3535999999999</v>
      </c>
      <c r="J408" s="2">
        <f t="shared" si="125"/>
        <v>2514.3535999999999</v>
      </c>
      <c r="K408" s="2">
        <f t="shared" si="126"/>
        <v>2646.6880000000001</v>
      </c>
      <c r="L408" s="2">
        <f t="shared" si="127"/>
        <v>2514.3535999999999</v>
      </c>
      <c r="M408" s="2">
        <f t="shared" si="128"/>
        <v>2646.6880000000001</v>
      </c>
      <c r="N408" s="2">
        <f t="shared" si="129"/>
        <v>2646.6880000000001</v>
      </c>
      <c r="O408" s="2">
        <f t="shared" si="130"/>
        <v>5690.3792000000003</v>
      </c>
      <c r="P408" s="2">
        <f t="shared" si="131"/>
        <v>2646.6880000000001</v>
      </c>
      <c r="Q408" s="2">
        <f t="shared" si="132"/>
        <v>2514.3535999999999</v>
      </c>
      <c r="R408" s="2">
        <f t="shared" si="133"/>
        <v>5690.3792000000003</v>
      </c>
      <c r="S408" s="2">
        <f t="shared" si="134"/>
        <v>2514.3535999999999</v>
      </c>
      <c r="T408" s="2">
        <f t="shared" si="135"/>
        <v>5558.0447999999997</v>
      </c>
      <c r="U408" s="2">
        <f t="shared" si="136"/>
        <v>5690.3792000000003</v>
      </c>
      <c r="V408" s="2">
        <f t="shared" si="137"/>
        <v>5690.3792000000003</v>
      </c>
      <c r="W408" s="2">
        <f t="shared" si="138"/>
        <v>5690.3792000000003</v>
      </c>
      <c r="X408" s="2">
        <f t="shared" si="139"/>
        <v>5690.3792000000003</v>
      </c>
      <c r="Y408" s="2">
        <f t="shared" si="140"/>
        <v>2514.3535999999999</v>
      </c>
      <c r="Z408" s="2">
        <f t="shared" si="141"/>
        <v>5690.3792000000003</v>
      </c>
      <c r="AA408" s="2">
        <f t="shared" si="142"/>
        <v>5690.3792000000003</v>
      </c>
      <c r="AB408" s="2">
        <f t="shared" si="152"/>
        <v>2514.3535999999999</v>
      </c>
      <c r="AC408" s="2">
        <f t="shared" si="143"/>
        <v>5690.3792000000003</v>
      </c>
      <c r="AD408" s="2">
        <f t="shared" si="144"/>
        <v>13233.44</v>
      </c>
      <c r="AE408" s="2">
        <f t="shared" si="145"/>
        <v>1985.0160000000001</v>
      </c>
      <c r="AF408" s="2">
        <f t="shared" si="146"/>
        <v>5690.3792000000003</v>
      </c>
      <c r="AG408" s="2">
        <f t="shared" si="147"/>
        <v>5690.3792000000003</v>
      </c>
      <c r="AH408" s="2">
        <f t="shared" si="148"/>
        <v>2646.6880000000001</v>
      </c>
      <c r="AI408" s="2">
        <f t="shared" si="149"/>
        <v>2646.6880000000001</v>
      </c>
      <c r="AJ408" s="2">
        <f t="shared" si="150"/>
        <v>1985.0160000000001</v>
      </c>
      <c r="AK408" s="2">
        <f t="shared" si="151"/>
        <v>5690.3792000000003</v>
      </c>
    </row>
    <row r="409" spans="1:37" x14ac:dyDescent="0.25">
      <c r="A409" s="5" t="s">
        <v>403</v>
      </c>
      <c r="B409" s="5" t="s">
        <v>357</v>
      </c>
      <c r="C409" s="6">
        <v>27442</v>
      </c>
      <c r="D409" s="6">
        <v>27442</v>
      </c>
      <c r="F409" s="7">
        <v>360</v>
      </c>
      <c r="G409" s="1">
        <v>9261.76</v>
      </c>
      <c r="H409" s="2">
        <f t="shared" si="123"/>
        <v>1759.7344000000001</v>
      </c>
      <c r="I409" s="2">
        <f t="shared" si="124"/>
        <v>1759.7344000000001</v>
      </c>
      <c r="J409" s="2">
        <f t="shared" si="125"/>
        <v>1759.7344000000001</v>
      </c>
      <c r="K409" s="2">
        <f t="shared" si="126"/>
        <v>1852.3520000000001</v>
      </c>
      <c r="L409" s="2">
        <f t="shared" si="127"/>
        <v>1759.7344000000001</v>
      </c>
      <c r="M409" s="2">
        <f t="shared" si="128"/>
        <v>1852.3520000000001</v>
      </c>
      <c r="N409" s="2">
        <f t="shared" si="129"/>
        <v>1852.3520000000001</v>
      </c>
      <c r="O409" s="2">
        <f t="shared" si="130"/>
        <v>3982.5567999999998</v>
      </c>
      <c r="P409" s="2">
        <f t="shared" si="131"/>
        <v>1852.3520000000001</v>
      </c>
      <c r="Q409" s="2">
        <f t="shared" si="132"/>
        <v>1759.7344000000001</v>
      </c>
      <c r="R409" s="2">
        <f t="shared" si="133"/>
        <v>3982.5567999999998</v>
      </c>
      <c r="S409" s="2">
        <f t="shared" si="134"/>
        <v>1759.7344000000001</v>
      </c>
      <c r="T409" s="2">
        <f t="shared" si="135"/>
        <v>3889.9391999999998</v>
      </c>
      <c r="U409" s="2">
        <f t="shared" si="136"/>
        <v>3982.5567999999998</v>
      </c>
      <c r="V409" s="2">
        <f t="shared" si="137"/>
        <v>3982.5567999999998</v>
      </c>
      <c r="W409" s="2">
        <f t="shared" si="138"/>
        <v>3982.5567999999998</v>
      </c>
      <c r="X409" s="2">
        <f t="shared" si="139"/>
        <v>3982.5567999999998</v>
      </c>
      <c r="Y409" s="2">
        <f t="shared" si="140"/>
        <v>1759.7344000000001</v>
      </c>
      <c r="Z409" s="2">
        <f t="shared" si="141"/>
        <v>3982.5567999999998</v>
      </c>
      <c r="AA409" s="2">
        <f t="shared" si="142"/>
        <v>3982.5567999999998</v>
      </c>
      <c r="AB409" s="2">
        <f t="shared" si="152"/>
        <v>1759.7344000000001</v>
      </c>
      <c r="AC409" s="2">
        <f t="shared" si="143"/>
        <v>3982.5567999999998</v>
      </c>
      <c r="AD409" s="2">
        <f t="shared" si="144"/>
        <v>9261.76</v>
      </c>
      <c r="AE409" s="2">
        <f t="shared" si="145"/>
        <v>1389.2639999999999</v>
      </c>
      <c r="AF409" s="2">
        <f t="shared" si="146"/>
        <v>3982.5567999999998</v>
      </c>
      <c r="AG409" s="2">
        <f t="shared" si="147"/>
        <v>3982.5567999999998</v>
      </c>
      <c r="AH409" s="2">
        <f t="shared" si="148"/>
        <v>1852.3520000000001</v>
      </c>
      <c r="AI409" s="2">
        <f t="shared" si="149"/>
        <v>1852.3520000000001</v>
      </c>
      <c r="AJ409" s="2">
        <f t="shared" si="150"/>
        <v>1389.2639999999999</v>
      </c>
      <c r="AK409" s="2">
        <f t="shared" si="151"/>
        <v>3982.5567999999998</v>
      </c>
    </row>
    <row r="410" spans="1:37" x14ac:dyDescent="0.25">
      <c r="A410" s="5" t="s">
        <v>404</v>
      </c>
      <c r="B410" s="5" t="s">
        <v>357</v>
      </c>
      <c r="C410" s="6">
        <v>27446</v>
      </c>
      <c r="D410" s="6">
        <v>27446</v>
      </c>
      <c r="F410" s="7">
        <v>360</v>
      </c>
      <c r="G410" s="1">
        <v>21035.690000000002</v>
      </c>
      <c r="H410" s="2">
        <f t="shared" si="123"/>
        <v>3996.7811000000006</v>
      </c>
      <c r="I410" s="2">
        <f t="shared" si="124"/>
        <v>3996.7811000000006</v>
      </c>
      <c r="J410" s="2">
        <f t="shared" si="125"/>
        <v>3996.7811000000006</v>
      </c>
      <c r="K410" s="2">
        <f t="shared" si="126"/>
        <v>4207.1380000000008</v>
      </c>
      <c r="L410" s="2">
        <f t="shared" si="127"/>
        <v>3996.7811000000006</v>
      </c>
      <c r="M410" s="2">
        <f t="shared" si="128"/>
        <v>4207.1380000000008</v>
      </c>
      <c r="N410" s="2">
        <f t="shared" si="129"/>
        <v>4207.1380000000008</v>
      </c>
      <c r="O410" s="2">
        <f t="shared" si="130"/>
        <v>9045.3467000000001</v>
      </c>
      <c r="P410" s="2">
        <f t="shared" si="131"/>
        <v>4207.1380000000008</v>
      </c>
      <c r="Q410" s="2">
        <f t="shared" si="132"/>
        <v>3996.7811000000006</v>
      </c>
      <c r="R410" s="2">
        <f t="shared" si="133"/>
        <v>9045.3467000000001</v>
      </c>
      <c r="S410" s="2">
        <f t="shared" si="134"/>
        <v>3996.7811000000006</v>
      </c>
      <c r="T410" s="2">
        <f t="shared" si="135"/>
        <v>8834.9898000000012</v>
      </c>
      <c r="U410" s="2">
        <f t="shared" si="136"/>
        <v>9045.3467000000001</v>
      </c>
      <c r="V410" s="2">
        <f t="shared" si="137"/>
        <v>9045.3467000000001</v>
      </c>
      <c r="W410" s="2">
        <f t="shared" si="138"/>
        <v>9045.3467000000001</v>
      </c>
      <c r="X410" s="2">
        <f t="shared" si="139"/>
        <v>9045.3467000000001</v>
      </c>
      <c r="Y410" s="2">
        <f t="shared" si="140"/>
        <v>3996.7811000000006</v>
      </c>
      <c r="Z410" s="2">
        <f t="shared" si="141"/>
        <v>9045.3467000000001</v>
      </c>
      <c r="AA410" s="2">
        <f t="shared" si="142"/>
        <v>9045.3467000000001</v>
      </c>
      <c r="AB410" s="2">
        <f t="shared" si="152"/>
        <v>3996.7811000000006</v>
      </c>
      <c r="AC410" s="2">
        <f t="shared" si="143"/>
        <v>9045.3467000000001</v>
      </c>
      <c r="AD410" s="2">
        <f t="shared" si="144"/>
        <v>21035.690000000002</v>
      </c>
      <c r="AE410" s="2">
        <f t="shared" si="145"/>
        <v>3155.3535000000002</v>
      </c>
      <c r="AF410" s="2">
        <f t="shared" si="146"/>
        <v>9045.3467000000001</v>
      </c>
      <c r="AG410" s="2">
        <f t="shared" si="147"/>
        <v>9045.3467000000001</v>
      </c>
      <c r="AH410" s="2">
        <f t="shared" si="148"/>
        <v>4207.1380000000008</v>
      </c>
      <c r="AI410" s="2">
        <f t="shared" si="149"/>
        <v>4207.1380000000008</v>
      </c>
      <c r="AJ410" s="2">
        <f t="shared" si="150"/>
        <v>3155.3535000000002</v>
      </c>
      <c r="AK410" s="2">
        <f t="shared" si="151"/>
        <v>9045.3467000000001</v>
      </c>
    </row>
    <row r="411" spans="1:37" x14ac:dyDescent="0.25">
      <c r="A411" s="5" t="s">
        <v>405</v>
      </c>
      <c r="B411" s="5" t="s">
        <v>357</v>
      </c>
      <c r="C411" s="6">
        <v>27700</v>
      </c>
      <c r="D411" s="6">
        <v>27700</v>
      </c>
      <c r="F411" s="7">
        <v>360</v>
      </c>
      <c r="G411" s="1">
        <v>8875.51</v>
      </c>
      <c r="H411" s="2">
        <f t="shared" si="123"/>
        <v>1686.3469</v>
      </c>
      <c r="I411" s="2">
        <f t="shared" si="124"/>
        <v>1686.3469</v>
      </c>
      <c r="J411" s="2">
        <f t="shared" si="125"/>
        <v>1686.3469</v>
      </c>
      <c r="K411" s="2">
        <f t="shared" si="126"/>
        <v>1775.1020000000001</v>
      </c>
      <c r="L411" s="2">
        <f t="shared" si="127"/>
        <v>1686.3469</v>
      </c>
      <c r="M411" s="2">
        <f t="shared" si="128"/>
        <v>1775.1020000000001</v>
      </c>
      <c r="N411" s="2">
        <f t="shared" si="129"/>
        <v>1775.1020000000001</v>
      </c>
      <c r="O411" s="2">
        <f t="shared" si="130"/>
        <v>3816.4693000000002</v>
      </c>
      <c r="P411" s="2">
        <f t="shared" si="131"/>
        <v>1775.1020000000001</v>
      </c>
      <c r="Q411" s="2">
        <f t="shared" si="132"/>
        <v>1686.3469</v>
      </c>
      <c r="R411" s="2">
        <f t="shared" si="133"/>
        <v>3816.4693000000002</v>
      </c>
      <c r="S411" s="2">
        <f t="shared" si="134"/>
        <v>1686.3469</v>
      </c>
      <c r="T411" s="2">
        <f t="shared" si="135"/>
        <v>3727.7141999999999</v>
      </c>
      <c r="U411" s="2">
        <f t="shared" si="136"/>
        <v>3816.4693000000002</v>
      </c>
      <c r="V411" s="2">
        <f t="shared" si="137"/>
        <v>3816.4693000000002</v>
      </c>
      <c r="W411" s="2">
        <f t="shared" si="138"/>
        <v>3816.4693000000002</v>
      </c>
      <c r="X411" s="2">
        <f t="shared" si="139"/>
        <v>3816.4693000000002</v>
      </c>
      <c r="Y411" s="2">
        <f t="shared" si="140"/>
        <v>1686.3469</v>
      </c>
      <c r="Z411" s="2">
        <f t="shared" si="141"/>
        <v>3816.4693000000002</v>
      </c>
      <c r="AA411" s="2">
        <f t="shared" si="142"/>
        <v>3816.4693000000002</v>
      </c>
      <c r="AB411" s="2">
        <f t="shared" si="152"/>
        <v>1686.3469</v>
      </c>
      <c r="AC411" s="2">
        <f t="shared" si="143"/>
        <v>3816.4693000000002</v>
      </c>
      <c r="AD411" s="2">
        <f t="shared" si="144"/>
        <v>8875.51</v>
      </c>
      <c r="AE411" s="2">
        <f t="shared" si="145"/>
        <v>1331.3264999999999</v>
      </c>
      <c r="AF411" s="2">
        <f t="shared" si="146"/>
        <v>3816.4693000000002</v>
      </c>
      <c r="AG411" s="2">
        <f t="shared" si="147"/>
        <v>3816.4693000000002</v>
      </c>
      <c r="AH411" s="2">
        <f t="shared" si="148"/>
        <v>1775.1020000000001</v>
      </c>
      <c r="AI411" s="2">
        <f t="shared" si="149"/>
        <v>1775.1020000000001</v>
      </c>
      <c r="AJ411" s="2">
        <f t="shared" si="150"/>
        <v>1331.3264999999999</v>
      </c>
      <c r="AK411" s="2">
        <f t="shared" si="151"/>
        <v>3816.4693000000002</v>
      </c>
    </row>
    <row r="412" spans="1:37" x14ac:dyDescent="0.25">
      <c r="A412" s="5" t="s">
        <v>406</v>
      </c>
      <c r="B412" s="5" t="s">
        <v>357</v>
      </c>
      <c r="C412" s="6">
        <v>27703</v>
      </c>
      <c r="D412" s="6">
        <v>27703</v>
      </c>
      <c r="F412" s="7">
        <v>360</v>
      </c>
      <c r="G412" s="1">
        <v>29636.190000000002</v>
      </c>
      <c r="H412" s="2">
        <f t="shared" si="123"/>
        <v>5630.8761000000004</v>
      </c>
      <c r="I412" s="2">
        <f t="shared" si="124"/>
        <v>5630.8761000000004</v>
      </c>
      <c r="J412" s="2">
        <f t="shared" si="125"/>
        <v>5630.8761000000004</v>
      </c>
      <c r="K412" s="2">
        <f t="shared" si="126"/>
        <v>5927.2380000000012</v>
      </c>
      <c r="L412" s="2">
        <f t="shared" si="127"/>
        <v>5630.8761000000004</v>
      </c>
      <c r="M412" s="2">
        <f t="shared" si="128"/>
        <v>5927.2380000000012</v>
      </c>
      <c r="N412" s="2">
        <f t="shared" si="129"/>
        <v>5927.2380000000012</v>
      </c>
      <c r="O412" s="2">
        <f t="shared" si="130"/>
        <v>12743.5617</v>
      </c>
      <c r="P412" s="2">
        <f t="shared" si="131"/>
        <v>5927.2380000000012</v>
      </c>
      <c r="Q412" s="2">
        <f t="shared" si="132"/>
        <v>5630.8761000000004</v>
      </c>
      <c r="R412" s="2">
        <f t="shared" si="133"/>
        <v>12743.5617</v>
      </c>
      <c r="S412" s="2">
        <f t="shared" si="134"/>
        <v>5630.8761000000004</v>
      </c>
      <c r="T412" s="2">
        <f t="shared" si="135"/>
        <v>12447.1998</v>
      </c>
      <c r="U412" s="2">
        <f t="shared" si="136"/>
        <v>12743.5617</v>
      </c>
      <c r="V412" s="2">
        <f t="shared" si="137"/>
        <v>12743.5617</v>
      </c>
      <c r="W412" s="2">
        <f t="shared" si="138"/>
        <v>12743.5617</v>
      </c>
      <c r="X412" s="2">
        <f t="shared" si="139"/>
        <v>12743.5617</v>
      </c>
      <c r="Y412" s="2">
        <f t="shared" si="140"/>
        <v>5630.8761000000004</v>
      </c>
      <c r="Z412" s="2">
        <f t="shared" si="141"/>
        <v>12743.5617</v>
      </c>
      <c r="AA412" s="2">
        <f t="shared" si="142"/>
        <v>12743.5617</v>
      </c>
      <c r="AB412" s="2">
        <f t="shared" si="152"/>
        <v>5630.8761000000004</v>
      </c>
      <c r="AC412" s="2">
        <f t="shared" si="143"/>
        <v>12743.5617</v>
      </c>
      <c r="AD412" s="2">
        <f t="shared" si="144"/>
        <v>29636.190000000002</v>
      </c>
      <c r="AE412" s="2">
        <f t="shared" si="145"/>
        <v>4445.4285</v>
      </c>
      <c r="AF412" s="2">
        <f t="shared" si="146"/>
        <v>12743.5617</v>
      </c>
      <c r="AG412" s="2">
        <f t="shared" si="147"/>
        <v>12743.5617</v>
      </c>
      <c r="AH412" s="2">
        <f t="shared" si="148"/>
        <v>5927.2380000000012</v>
      </c>
      <c r="AI412" s="2">
        <f t="shared" si="149"/>
        <v>5927.2380000000012</v>
      </c>
      <c r="AJ412" s="2">
        <f t="shared" si="150"/>
        <v>4445.4285</v>
      </c>
      <c r="AK412" s="2">
        <f t="shared" si="151"/>
        <v>12743.5617</v>
      </c>
    </row>
    <row r="413" spans="1:37" x14ac:dyDescent="0.25">
      <c r="A413" s="5" t="s">
        <v>407</v>
      </c>
      <c r="B413" s="5" t="s">
        <v>357</v>
      </c>
      <c r="C413" s="6">
        <v>27702</v>
      </c>
      <c r="D413" s="6">
        <v>27702</v>
      </c>
      <c r="F413" s="7">
        <v>360</v>
      </c>
      <c r="G413" s="1">
        <v>29636.190000000002</v>
      </c>
      <c r="H413" s="2">
        <f t="shared" si="123"/>
        <v>5630.8761000000004</v>
      </c>
      <c r="I413" s="2">
        <f t="shared" si="124"/>
        <v>5630.8761000000004</v>
      </c>
      <c r="J413" s="2">
        <f t="shared" si="125"/>
        <v>5630.8761000000004</v>
      </c>
      <c r="K413" s="2">
        <f t="shared" si="126"/>
        <v>5927.2380000000012</v>
      </c>
      <c r="L413" s="2">
        <f t="shared" si="127"/>
        <v>5630.8761000000004</v>
      </c>
      <c r="M413" s="2">
        <f t="shared" si="128"/>
        <v>5927.2380000000012</v>
      </c>
      <c r="N413" s="2">
        <f t="shared" si="129"/>
        <v>5927.2380000000012</v>
      </c>
      <c r="O413" s="2">
        <f t="shared" si="130"/>
        <v>12743.5617</v>
      </c>
      <c r="P413" s="2">
        <f t="shared" si="131"/>
        <v>5927.2380000000012</v>
      </c>
      <c r="Q413" s="2">
        <f t="shared" si="132"/>
        <v>5630.8761000000004</v>
      </c>
      <c r="R413" s="2">
        <f t="shared" si="133"/>
        <v>12743.5617</v>
      </c>
      <c r="S413" s="2">
        <f t="shared" si="134"/>
        <v>5630.8761000000004</v>
      </c>
      <c r="T413" s="2">
        <f t="shared" si="135"/>
        <v>12447.1998</v>
      </c>
      <c r="U413" s="2">
        <f t="shared" si="136"/>
        <v>12743.5617</v>
      </c>
      <c r="V413" s="2">
        <f t="shared" si="137"/>
        <v>12743.5617</v>
      </c>
      <c r="W413" s="2">
        <f t="shared" si="138"/>
        <v>12743.5617</v>
      </c>
      <c r="X413" s="2">
        <f t="shared" si="139"/>
        <v>12743.5617</v>
      </c>
      <c r="Y413" s="2">
        <f t="shared" si="140"/>
        <v>5630.8761000000004</v>
      </c>
      <c r="Z413" s="2">
        <f t="shared" si="141"/>
        <v>12743.5617</v>
      </c>
      <c r="AA413" s="2">
        <f t="shared" si="142"/>
        <v>12743.5617</v>
      </c>
      <c r="AB413" s="2">
        <f t="shared" si="152"/>
        <v>5630.8761000000004</v>
      </c>
      <c r="AC413" s="2">
        <f t="shared" si="143"/>
        <v>12743.5617</v>
      </c>
      <c r="AD413" s="2">
        <f t="shared" si="144"/>
        <v>29636.190000000002</v>
      </c>
      <c r="AE413" s="2">
        <f t="shared" si="145"/>
        <v>4445.4285</v>
      </c>
      <c r="AF413" s="2">
        <f t="shared" si="146"/>
        <v>12743.5617</v>
      </c>
      <c r="AG413" s="2">
        <f t="shared" si="147"/>
        <v>12743.5617</v>
      </c>
      <c r="AH413" s="2">
        <f t="shared" si="148"/>
        <v>5927.2380000000012</v>
      </c>
      <c r="AI413" s="2">
        <f t="shared" si="149"/>
        <v>5927.2380000000012</v>
      </c>
      <c r="AJ413" s="2">
        <f t="shared" si="150"/>
        <v>4445.4285</v>
      </c>
      <c r="AK413" s="2">
        <f t="shared" si="151"/>
        <v>12743.5617</v>
      </c>
    </row>
    <row r="414" spans="1:37" x14ac:dyDescent="0.25">
      <c r="A414" s="5" t="s">
        <v>408</v>
      </c>
      <c r="B414" s="5" t="s">
        <v>357</v>
      </c>
      <c r="C414" s="6">
        <v>254472</v>
      </c>
      <c r="D414" s="6">
        <v>25447</v>
      </c>
      <c r="F414" s="7">
        <v>360</v>
      </c>
      <c r="G414" s="1">
        <v>4439.3</v>
      </c>
      <c r="H414" s="2">
        <f t="shared" si="123"/>
        <v>843.4670000000001</v>
      </c>
      <c r="I414" s="2">
        <f t="shared" si="124"/>
        <v>843.4670000000001</v>
      </c>
      <c r="J414" s="2">
        <f t="shared" si="125"/>
        <v>843.4670000000001</v>
      </c>
      <c r="K414" s="2">
        <f t="shared" si="126"/>
        <v>887.86000000000013</v>
      </c>
      <c r="L414" s="2">
        <f t="shared" si="127"/>
        <v>843.4670000000001</v>
      </c>
      <c r="M414" s="2">
        <f t="shared" si="128"/>
        <v>887.86000000000013</v>
      </c>
      <c r="N414" s="2">
        <f t="shared" si="129"/>
        <v>887.86000000000013</v>
      </c>
      <c r="O414" s="2">
        <f t="shared" si="130"/>
        <v>1908.8990000000001</v>
      </c>
      <c r="P414" s="2">
        <f t="shared" si="131"/>
        <v>887.86000000000013</v>
      </c>
      <c r="Q414" s="2">
        <f t="shared" si="132"/>
        <v>843.4670000000001</v>
      </c>
      <c r="R414" s="2">
        <f t="shared" si="133"/>
        <v>1908.8990000000001</v>
      </c>
      <c r="S414" s="2">
        <f t="shared" si="134"/>
        <v>843.4670000000001</v>
      </c>
      <c r="T414" s="2">
        <f t="shared" si="135"/>
        <v>1864.5060000000001</v>
      </c>
      <c r="U414" s="2">
        <f t="shared" si="136"/>
        <v>1908.8990000000001</v>
      </c>
      <c r="V414" s="2">
        <f t="shared" si="137"/>
        <v>1908.8990000000001</v>
      </c>
      <c r="W414" s="2">
        <f t="shared" si="138"/>
        <v>1908.8990000000001</v>
      </c>
      <c r="X414" s="2">
        <f t="shared" si="139"/>
        <v>1908.8990000000001</v>
      </c>
      <c r="Y414" s="2">
        <f t="shared" si="140"/>
        <v>843.4670000000001</v>
      </c>
      <c r="Z414" s="2">
        <f t="shared" si="141"/>
        <v>1908.8990000000001</v>
      </c>
      <c r="AA414" s="2">
        <f t="shared" si="142"/>
        <v>1908.8990000000001</v>
      </c>
      <c r="AB414" s="2">
        <f t="shared" si="152"/>
        <v>843.4670000000001</v>
      </c>
      <c r="AC414" s="2">
        <f t="shared" si="143"/>
        <v>1908.8990000000001</v>
      </c>
      <c r="AD414" s="2">
        <f t="shared" si="144"/>
        <v>4439.3</v>
      </c>
      <c r="AE414" s="2">
        <f t="shared" si="145"/>
        <v>665.89499999999998</v>
      </c>
      <c r="AF414" s="2">
        <f t="shared" si="146"/>
        <v>1908.8990000000001</v>
      </c>
      <c r="AG414" s="2">
        <f t="shared" si="147"/>
        <v>1908.8990000000001</v>
      </c>
      <c r="AH414" s="2">
        <f t="shared" si="148"/>
        <v>887.86000000000013</v>
      </c>
      <c r="AI414" s="2">
        <f t="shared" si="149"/>
        <v>887.86000000000013</v>
      </c>
      <c r="AJ414" s="2">
        <f t="shared" si="150"/>
        <v>665.89499999999998</v>
      </c>
      <c r="AK414" s="2">
        <f t="shared" si="151"/>
        <v>1908.8990000000001</v>
      </c>
    </row>
    <row r="415" spans="1:37" x14ac:dyDescent="0.25">
      <c r="A415" s="5" t="s">
        <v>409</v>
      </c>
      <c r="B415" s="5" t="s">
        <v>357</v>
      </c>
      <c r="C415" s="6">
        <v>29806</v>
      </c>
      <c r="D415" s="6">
        <v>29806</v>
      </c>
      <c r="F415" s="7">
        <v>360</v>
      </c>
      <c r="G415" s="1">
        <v>11567.93</v>
      </c>
      <c r="H415" s="2">
        <f t="shared" si="123"/>
        <v>2197.9067</v>
      </c>
      <c r="I415" s="2">
        <f t="shared" si="124"/>
        <v>2197.9067</v>
      </c>
      <c r="J415" s="2">
        <f t="shared" si="125"/>
        <v>2197.9067</v>
      </c>
      <c r="K415" s="2">
        <f t="shared" si="126"/>
        <v>2313.5860000000002</v>
      </c>
      <c r="L415" s="2">
        <f t="shared" si="127"/>
        <v>2197.9067</v>
      </c>
      <c r="M415" s="2">
        <f t="shared" si="128"/>
        <v>2313.5860000000002</v>
      </c>
      <c r="N415" s="2">
        <f t="shared" si="129"/>
        <v>2313.5860000000002</v>
      </c>
      <c r="O415" s="2">
        <f t="shared" si="130"/>
        <v>4974.2098999999998</v>
      </c>
      <c r="P415" s="2">
        <f t="shared" si="131"/>
        <v>2313.5860000000002</v>
      </c>
      <c r="Q415" s="2">
        <f t="shared" si="132"/>
        <v>2197.9067</v>
      </c>
      <c r="R415" s="2">
        <f t="shared" si="133"/>
        <v>4974.2098999999998</v>
      </c>
      <c r="S415" s="2">
        <f t="shared" si="134"/>
        <v>2197.9067</v>
      </c>
      <c r="T415" s="2">
        <f t="shared" si="135"/>
        <v>4858.5306</v>
      </c>
      <c r="U415" s="2">
        <f t="shared" si="136"/>
        <v>4974.2098999999998</v>
      </c>
      <c r="V415" s="2">
        <f t="shared" si="137"/>
        <v>4974.2098999999998</v>
      </c>
      <c r="W415" s="2">
        <f t="shared" si="138"/>
        <v>4974.2098999999998</v>
      </c>
      <c r="X415" s="2">
        <f t="shared" si="139"/>
        <v>4974.2098999999998</v>
      </c>
      <c r="Y415" s="2">
        <f t="shared" si="140"/>
        <v>2197.9067</v>
      </c>
      <c r="Z415" s="2">
        <f t="shared" si="141"/>
        <v>4974.2098999999998</v>
      </c>
      <c r="AA415" s="2">
        <f t="shared" si="142"/>
        <v>4974.2098999999998</v>
      </c>
      <c r="AB415" s="2">
        <f t="shared" si="152"/>
        <v>2197.9067</v>
      </c>
      <c r="AC415" s="2">
        <f t="shared" si="143"/>
        <v>4974.2098999999998</v>
      </c>
      <c r="AD415" s="2">
        <f t="shared" si="144"/>
        <v>11567.93</v>
      </c>
      <c r="AE415" s="2">
        <f t="shared" si="145"/>
        <v>1735.1895</v>
      </c>
      <c r="AF415" s="2">
        <f t="shared" si="146"/>
        <v>4974.2098999999998</v>
      </c>
      <c r="AG415" s="2">
        <f t="shared" si="147"/>
        <v>4974.2098999999998</v>
      </c>
      <c r="AH415" s="2">
        <f t="shared" si="148"/>
        <v>2313.5860000000002</v>
      </c>
      <c r="AI415" s="2">
        <f t="shared" si="149"/>
        <v>2313.5860000000002</v>
      </c>
      <c r="AJ415" s="2">
        <f t="shared" si="150"/>
        <v>1735.1895</v>
      </c>
      <c r="AK415" s="2">
        <f t="shared" si="151"/>
        <v>4974.2098999999998</v>
      </c>
    </row>
    <row r="416" spans="1:37" x14ac:dyDescent="0.25">
      <c r="A416" s="5" t="s">
        <v>410</v>
      </c>
      <c r="B416" s="5" t="s">
        <v>357</v>
      </c>
      <c r="C416" s="6">
        <v>29807</v>
      </c>
      <c r="D416" s="6">
        <v>29807</v>
      </c>
      <c r="F416" s="7">
        <v>360</v>
      </c>
      <c r="G416" s="1">
        <v>11567.93</v>
      </c>
      <c r="H416" s="2">
        <f t="shared" si="123"/>
        <v>2197.9067</v>
      </c>
      <c r="I416" s="2">
        <f t="shared" si="124"/>
        <v>2197.9067</v>
      </c>
      <c r="J416" s="2">
        <f t="shared" si="125"/>
        <v>2197.9067</v>
      </c>
      <c r="K416" s="2">
        <f t="shared" si="126"/>
        <v>2313.5860000000002</v>
      </c>
      <c r="L416" s="2">
        <f t="shared" si="127"/>
        <v>2197.9067</v>
      </c>
      <c r="M416" s="2">
        <f t="shared" si="128"/>
        <v>2313.5860000000002</v>
      </c>
      <c r="N416" s="2">
        <f t="shared" si="129"/>
        <v>2313.5860000000002</v>
      </c>
      <c r="O416" s="2">
        <f t="shared" si="130"/>
        <v>4974.2098999999998</v>
      </c>
      <c r="P416" s="2">
        <f t="shared" si="131"/>
        <v>2313.5860000000002</v>
      </c>
      <c r="Q416" s="2">
        <f t="shared" si="132"/>
        <v>2197.9067</v>
      </c>
      <c r="R416" s="2">
        <f t="shared" si="133"/>
        <v>4974.2098999999998</v>
      </c>
      <c r="S416" s="2">
        <f t="shared" si="134"/>
        <v>2197.9067</v>
      </c>
      <c r="T416" s="2">
        <f t="shared" si="135"/>
        <v>4858.5306</v>
      </c>
      <c r="U416" s="2">
        <f t="shared" si="136"/>
        <v>4974.2098999999998</v>
      </c>
      <c r="V416" s="2">
        <f t="shared" si="137"/>
        <v>4974.2098999999998</v>
      </c>
      <c r="W416" s="2">
        <f t="shared" si="138"/>
        <v>4974.2098999999998</v>
      </c>
      <c r="X416" s="2">
        <f t="shared" si="139"/>
        <v>4974.2098999999998</v>
      </c>
      <c r="Y416" s="2">
        <f t="shared" si="140"/>
        <v>2197.9067</v>
      </c>
      <c r="Z416" s="2">
        <f t="shared" si="141"/>
        <v>4974.2098999999998</v>
      </c>
      <c r="AA416" s="2">
        <f t="shared" si="142"/>
        <v>4974.2098999999998</v>
      </c>
      <c r="AB416" s="2">
        <f t="shared" si="152"/>
        <v>2197.9067</v>
      </c>
      <c r="AC416" s="2">
        <f t="shared" si="143"/>
        <v>4974.2098999999998</v>
      </c>
      <c r="AD416" s="2">
        <f t="shared" si="144"/>
        <v>11567.93</v>
      </c>
      <c r="AE416" s="2">
        <f t="shared" si="145"/>
        <v>1735.1895</v>
      </c>
      <c r="AF416" s="2">
        <f t="shared" si="146"/>
        <v>4974.2098999999998</v>
      </c>
      <c r="AG416" s="2">
        <f t="shared" si="147"/>
        <v>4974.2098999999998</v>
      </c>
      <c r="AH416" s="2">
        <f t="shared" si="148"/>
        <v>2313.5860000000002</v>
      </c>
      <c r="AI416" s="2">
        <f t="shared" si="149"/>
        <v>2313.5860000000002</v>
      </c>
      <c r="AJ416" s="2">
        <f t="shared" si="150"/>
        <v>1735.1895</v>
      </c>
      <c r="AK416" s="2">
        <f t="shared" si="151"/>
        <v>4974.2098999999998</v>
      </c>
    </row>
    <row r="417" spans="1:37" x14ac:dyDescent="0.25">
      <c r="A417" s="5" t="s">
        <v>411</v>
      </c>
      <c r="B417" s="5" t="s">
        <v>357</v>
      </c>
      <c r="C417" s="6">
        <v>29819</v>
      </c>
      <c r="D417" s="6">
        <v>29819</v>
      </c>
      <c r="F417" s="7">
        <v>360</v>
      </c>
      <c r="G417" s="1">
        <v>11567.93</v>
      </c>
      <c r="H417" s="2">
        <f t="shared" si="123"/>
        <v>2197.9067</v>
      </c>
      <c r="I417" s="2">
        <f t="shared" si="124"/>
        <v>2197.9067</v>
      </c>
      <c r="J417" s="2">
        <f t="shared" si="125"/>
        <v>2197.9067</v>
      </c>
      <c r="K417" s="2">
        <f t="shared" si="126"/>
        <v>2313.5860000000002</v>
      </c>
      <c r="L417" s="2">
        <f t="shared" si="127"/>
        <v>2197.9067</v>
      </c>
      <c r="M417" s="2">
        <f t="shared" si="128"/>
        <v>2313.5860000000002</v>
      </c>
      <c r="N417" s="2">
        <f t="shared" si="129"/>
        <v>2313.5860000000002</v>
      </c>
      <c r="O417" s="2">
        <f t="shared" si="130"/>
        <v>4974.2098999999998</v>
      </c>
      <c r="P417" s="2">
        <f t="shared" si="131"/>
        <v>2313.5860000000002</v>
      </c>
      <c r="Q417" s="2">
        <f t="shared" si="132"/>
        <v>2197.9067</v>
      </c>
      <c r="R417" s="2">
        <f t="shared" si="133"/>
        <v>4974.2098999999998</v>
      </c>
      <c r="S417" s="2">
        <f t="shared" si="134"/>
        <v>2197.9067</v>
      </c>
      <c r="T417" s="2">
        <f t="shared" si="135"/>
        <v>4858.5306</v>
      </c>
      <c r="U417" s="2">
        <f t="shared" si="136"/>
        <v>4974.2098999999998</v>
      </c>
      <c r="V417" s="2">
        <f t="shared" si="137"/>
        <v>4974.2098999999998</v>
      </c>
      <c r="W417" s="2">
        <f t="shared" si="138"/>
        <v>4974.2098999999998</v>
      </c>
      <c r="X417" s="2">
        <f t="shared" si="139"/>
        <v>4974.2098999999998</v>
      </c>
      <c r="Y417" s="2">
        <f t="shared" si="140"/>
        <v>2197.9067</v>
      </c>
      <c r="Z417" s="2">
        <f t="shared" si="141"/>
        <v>4974.2098999999998</v>
      </c>
      <c r="AA417" s="2">
        <f t="shared" si="142"/>
        <v>4974.2098999999998</v>
      </c>
      <c r="AB417" s="2">
        <f t="shared" si="152"/>
        <v>2197.9067</v>
      </c>
      <c r="AC417" s="2">
        <f t="shared" si="143"/>
        <v>4974.2098999999998</v>
      </c>
      <c r="AD417" s="2">
        <f t="shared" si="144"/>
        <v>11567.93</v>
      </c>
      <c r="AE417" s="2">
        <f t="shared" si="145"/>
        <v>1735.1895</v>
      </c>
      <c r="AF417" s="2">
        <f t="shared" si="146"/>
        <v>4974.2098999999998</v>
      </c>
      <c r="AG417" s="2">
        <f t="shared" si="147"/>
        <v>4974.2098999999998</v>
      </c>
      <c r="AH417" s="2">
        <f t="shared" si="148"/>
        <v>2313.5860000000002</v>
      </c>
      <c r="AI417" s="2">
        <f t="shared" si="149"/>
        <v>2313.5860000000002</v>
      </c>
      <c r="AJ417" s="2">
        <f t="shared" si="150"/>
        <v>1735.1895</v>
      </c>
      <c r="AK417" s="2">
        <f t="shared" si="151"/>
        <v>4974.2098999999998</v>
      </c>
    </row>
    <row r="418" spans="1:37" x14ac:dyDescent="0.25">
      <c r="A418" s="5" t="s">
        <v>412</v>
      </c>
      <c r="B418" s="5" t="s">
        <v>357</v>
      </c>
      <c r="C418" s="6">
        <v>29820</v>
      </c>
      <c r="D418" s="6">
        <v>29820</v>
      </c>
      <c r="F418" s="7">
        <v>360</v>
      </c>
      <c r="G418" s="1">
        <v>10860.32</v>
      </c>
      <c r="H418" s="2">
        <f t="shared" si="123"/>
        <v>2063.4607999999998</v>
      </c>
      <c r="I418" s="2">
        <f t="shared" si="124"/>
        <v>2063.4607999999998</v>
      </c>
      <c r="J418" s="2">
        <f t="shared" si="125"/>
        <v>2063.4607999999998</v>
      </c>
      <c r="K418" s="2">
        <f t="shared" si="126"/>
        <v>2172.0639999999999</v>
      </c>
      <c r="L418" s="2">
        <f t="shared" si="127"/>
        <v>2063.4607999999998</v>
      </c>
      <c r="M418" s="2">
        <f t="shared" si="128"/>
        <v>2172.0639999999999</v>
      </c>
      <c r="N418" s="2">
        <f t="shared" si="129"/>
        <v>2172.0639999999999</v>
      </c>
      <c r="O418" s="2">
        <f t="shared" si="130"/>
        <v>4669.9376000000002</v>
      </c>
      <c r="P418" s="2">
        <f t="shared" si="131"/>
        <v>2172.0639999999999</v>
      </c>
      <c r="Q418" s="2">
        <f t="shared" si="132"/>
        <v>2063.4607999999998</v>
      </c>
      <c r="R418" s="2">
        <f t="shared" si="133"/>
        <v>4669.9376000000002</v>
      </c>
      <c r="S418" s="2">
        <f t="shared" si="134"/>
        <v>2063.4607999999998</v>
      </c>
      <c r="T418" s="2">
        <f t="shared" si="135"/>
        <v>4561.3343999999997</v>
      </c>
      <c r="U418" s="2">
        <f t="shared" si="136"/>
        <v>4669.9376000000002</v>
      </c>
      <c r="V418" s="2">
        <f t="shared" si="137"/>
        <v>4669.9376000000002</v>
      </c>
      <c r="W418" s="2">
        <f t="shared" si="138"/>
        <v>4669.9376000000002</v>
      </c>
      <c r="X418" s="2">
        <f t="shared" si="139"/>
        <v>4669.9376000000002</v>
      </c>
      <c r="Y418" s="2">
        <f t="shared" si="140"/>
        <v>2063.4607999999998</v>
      </c>
      <c r="Z418" s="2">
        <f t="shared" si="141"/>
        <v>4669.9376000000002</v>
      </c>
      <c r="AA418" s="2">
        <f t="shared" si="142"/>
        <v>4669.9376000000002</v>
      </c>
      <c r="AB418" s="2">
        <f t="shared" si="152"/>
        <v>2063.4607999999998</v>
      </c>
      <c r="AC418" s="2">
        <f t="shared" si="143"/>
        <v>4669.9376000000002</v>
      </c>
      <c r="AD418" s="2">
        <f t="shared" si="144"/>
        <v>10860.32</v>
      </c>
      <c r="AE418" s="2">
        <f t="shared" si="145"/>
        <v>1629.048</v>
      </c>
      <c r="AF418" s="2">
        <f t="shared" si="146"/>
        <v>4669.9376000000002</v>
      </c>
      <c r="AG418" s="2">
        <f t="shared" si="147"/>
        <v>4669.9376000000002</v>
      </c>
      <c r="AH418" s="2">
        <f t="shared" si="148"/>
        <v>2172.0639999999999</v>
      </c>
      <c r="AI418" s="2">
        <f t="shared" si="149"/>
        <v>2172.0639999999999</v>
      </c>
      <c r="AJ418" s="2">
        <f t="shared" si="150"/>
        <v>1629.048</v>
      </c>
      <c r="AK418" s="2">
        <f t="shared" si="151"/>
        <v>4669.9376000000002</v>
      </c>
    </row>
    <row r="419" spans="1:37" x14ac:dyDescent="0.25">
      <c r="A419" s="5" t="s">
        <v>413</v>
      </c>
      <c r="B419" s="5" t="s">
        <v>357</v>
      </c>
      <c r="C419" s="6">
        <v>29822</v>
      </c>
      <c r="D419" s="6">
        <v>29822</v>
      </c>
      <c r="F419" s="7">
        <v>360</v>
      </c>
      <c r="G419" s="1">
        <v>6804.18</v>
      </c>
      <c r="H419" s="2">
        <f t="shared" si="123"/>
        <v>1292.7942</v>
      </c>
      <c r="I419" s="2">
        <f t="shared" si="124"/>
        <v>1292.7942</v>
      </c>
      <c r="J419" s="2">
        <f t="shared" si="125"/>
        <v>1292.7942</v>
      </c>
      <c r="K419" s="2">
        <f t="shared" si="126"/>
        <v>1360.8360000000002</v>
      </c>
      <c r="L419" s="2">
        <f t="shared" si="127"/>
        <v>1292.7942</v>
      </c>
      <c r="M419" s="2">
        <f t="shared" si="128"/>
        <v>1360.8360000000002</v>
      </c>
      <c r="N419" s="2">
        <f t="shared" si="129"/>
        <v>1360.8360000000002</v>
      </c>
      <c r="O419" s="2">
        <f t="shared" si="130"/>
        <v>2925.7973999999999</v>
      </c>
      <c r="P419" s="2">
        <f t="shared" si="131"/>
        <v>1360.8360000000002</v>
      </c>
      <c r="Q419" s="2">
        <f t="shared" si="132"/>
        <v>1292.7942</v>
      </c>
      <c r="R419" s="2">
        <f t="shared" si="133"/>
        <v>2925.7973999999999</v>
      </c>
      <c r="S419" s="2">
        <f t="shared" si="134"/>
        <v>1292.7942</v>
      </c>
      <c r="T419" s="2">
        <f t="shared" si="135"/>
        <v>2857.7556</v>
      </c>
      <c r="U419" s="2">
        <f t="shared" si="136"/>
        <v>2925.7973999999999</v>
      </c>
      <c r="V419" s="2">
        <f t="shared" si="137"/>
        <v>2925.7973999999999</v>
      </c>
      <c r="W419" s="2">
        <f t="shared" si="138"/>
        <v>2925.7973999999999</v>
      </c>
      <c r="X419" s="2">
        <f t="shared" si="139"/>
        <v>2925.7973999999999</v>
      </c>
      <c r="Y419" s="2">
        <f t="shared" si="140"/>
        <v>1292.7942</v>
      </c>
      <c r="Z419" s="2">
        <f t="shared" si="141"/>
        <v>2925.7973999999999</v>
      </c>
      <c r="AA419" s="2">
        <f t="shared" si="142"/>
        <v>2925.7973999999999</v>
      </c>
      <c r="AB419" s="2">
        <f t="shared" si="152"/>
        <v>1292.7942</v>
      </c>
      <c r="AC419" s="2">
        <f t="shared" si="143"/>
        <v>2925.7973999999999</v>
      </c>
      <c r="AD419" s="2">
        <f t="shared" si="144"/>
        <v>6804.18</v>
      </c>
      <c r="AE419" s="2">
        <f t="shared" si="145"/>
        <v>1020.627</v>
      </c>
      <c r="AF419" s="2">
        <f t="shared" si="146"/>
        <v>2925.7973999999999</v>
      </c>
      <c r="AG419" s="2">
        <f t="shared" si="147"/>
        <v>2925.7973999999999</v>
      </c>
      <c r="AH419" s="2">
        <f t="shared" si="148"/>
        <v>1360.8360000000002</v>
      </c>
      <c r="AI419" s="2">
        <f t="shared" si="149"/>
        <v>1360.8360000000002</v>
      </c>
      <c r="AJ419" s="2">
        <f t="shared" si="150"/>
        <v>1020.627</v>
      </c>
      <c r="AK419" s="2">
        <f t="shared" si="151"/>
        <v>2925.7973999999999</v>
      </c>
    </row>
    <row r="420" spans="1:37" x14ac:dyDescent="0.25">
      <c r="A420" s="5" t="s">
        <v>414</v>
      </c>
      <c r="B420" s="5" t="s">
        <v>357</v>
      </c>
      <c r="C420" s="6">
        <v>29823</v>
      </c>
      <c r="D420" s="6">
        <v>29823</v>
      </c>
      <c r="F420" s="7">
        <v>360</v>
      </c>
      <c r="G420" s="1">
        <v>10860.32</v>
      </c>
      <c r="H420" s="2">
        <f t="shared" si="123"/>
        <v>2063.4607999999998</v>
      </c>
      <c r="I420" s="2">
        <f t="shared" si="124"/>
        <v>2063.4607999999998</v>
      </c>
      <c r="J420" s="2">
        <f t="shared" si="125"/>
        <v>2063.4607999999998</v>
      </c>
      <c r="K420" s="2">
        <f t="shared" si="126"/>
        <v>2172.0639999999999</v>
      </c>
      <c r="L420" s="2">
        <f t="shared" si="127"/>
        <v>2063.4607999999998</v>
      </c>
      <c r="M420" s="2">
        <f t="shared" si="128"/>
        <v>2172.0639999999999</v>
      </c>
      <c r="N420" s="2">
        <f t="shared" si="129"/>
        <v>2172.0639999999999</v>
      </c>
      <c r="O420" s="2">
        <f t="shared" si="130"/>
        <v>4669.9376000000002</v>
      </c>
      <c r="P420" s="2">
        <f t="shared" si="131"/>
        <v>2172.0639999999999</v>
      </c>
      <c r="Q420" s="2">
        <f t="shared" si="132"/>
        <v>2063.4607999999998</v>
      </c>
      <c r="R420" s="2">
        <f t="shared" si="133"/>
        <v>4669.9376000000002</v>
      </c>
      <c r="S420" s="2">
        <f t="shared" si="134"/>
        <v>2063.4607999999998</v>
      </c>
      <c r="T420" s="2">
        <f t="shared" si="135"/>
        <v>4561.3343999999997</v>
      </c>
      <c r="U420" s="2">
        <f t="shared" si="136"/>
        <v>4669.9376000000002</v>
      </c>
      <c r="V420" s="2">
        <f t="shared" si="137"/>
        <v>4669.9376000000002</v>
      </c>
      <c r="W420" s="2">
        <f t="shared" si="138"/>
        <v>4669.9376000000002</v>
      </c>
      <c r="X420" s="2">
        <f t="shared" si="139"/>
        <v>4669.9376000000002</v>
      </c>
      <c r="Y420" s="2">
        <f t="shared" si="140"/>
        <v>2063.4607999999998</v>
      </c>
      <c r="Z420" s="2">
        <f t="shared" si="141"/>
        <v>4669.9376000000002</v>
      </c>
      <c r="AA420" s="2">
        <f t="shared" si="142"/>
        <v>4669.9376000000002</v>
      </c>
      <c r="AB420" s="2">
        <f t="shared" si="152"/>
        <v>2063.4607999999998</v>
      </c>
      <c r="AC420" s="2">
        <f t="shared" si="143"/>
        <v>4669.9376000000002</v>
      </c>
      <c r="AD420" s="2">
        <f t="shared" si="144"/>
        <v>10860.32</v>
      </c>
      <c r="AE420" s="2">
        <f t="shared" si="145"/>
        <v>1629.048</v>
      </c>
      <c r="AF420" s="2">
        <f t="shared" si="146"/>
        <v>4669.9376000000002</v>
      </c>
      <c r="AG420" s="2">
        <f t="shared" si="147"/>
        <v>4669.9376000000002</v>
      </c>
      <c r="AH420" s="2">
        <f t="shared" si="148"/>
        <v>2172.0639999999999</v>
      </c>
      <c r="AI420" s="2">
        <f t="shared" si="149"/>
        <v>2172.0639999999999</v>
      </c>
      <c r="AJ420" s="2">
        <f t="shared" si="150"/>
        <v>1629.048</v>
      </c>
      <c r="AK420" s="2">
        <f t="shared" si="151"/>
        <v>4669.9376000000002</v>
      </c>
    </row>
    <row r="421" spans="1:37" x14ac:dyDescent="0.25">
      <c r="A421" s="5" t="s">
        <v>415</v>
      </c>
      <c r="B421" s="5" t="s">
        <v>357</v>
      </c>
      <c r="C421" s="6">
        <v>29825</v>
      </c>
      <c r="D421" s="6">
        <v>29825</v>
      </c>
      <c r="F421" s="7">
        <v>360</v>
      </c>
      <c r="G421" s="1">
        <v>11567.93</v>
      </c>
      <c r="H421" s="2">
        <f t="shared" si="123"/>
        <v>2197.9067</v>
      </c>
      <c r="I421" s="2">
        <f t="shared" si="124"/>
        <v>2197.9067</v>
      </c>
      <c r="J421" s="2">
        <f t="shared" si="125"/>
        <v>2197.9067</v>
      </c>
      <c r="K421" s="2">
        <f t="shared" si="126"/>
        <v>2313.5860000000002</v>
      </c>
      <c r="L421" s="2">
        <f t="shared" si="127"/>
        <v>2197.9067</v>
      </c>
      <c r="M421" s="2">
        <f t="shared" si="128"/>
        <v>2313.5860000000002</v>
      </c>
      <c r="N421" s="2">
        <f t="shared" si="129"/>
        <v>2313.5860000000002</v>
      </c>
      <c r="O421" s="2">
        <f t="shared" si="130"/>
        <v>4974.2098999999998</v>
      </c>
      <c r="P421" s="2">
        <f t="shared" si="131"/>
        <v>2313.5860000000002</v>
      </c>
      <c r="Q421" s="2">
        <f t="shared" si="132"/>
        <v>2197.9067</v>
      </c>
      <c r="R421" s="2">
        <f t="shared" si="133"/>
        <v>4974.2098999999998</v>
      </c>
      <c r="S421" s="2">
        <f t="shared" si="134"/>
        <v>2197.9067</v>
      </c>
      <c r="T421" s="2">
        <f t="shared" si="135"/>
        <v>4858.5306</v>
      </c>
      <c r="U421" s="2">
        <f t="shared" si="136"/>
        <v>4974.2098999999998</v>
      </c>
      <c r="V421" s="2">
        <f t="shared" si="137"/>
        <v>4974.2098999999998</v>
      </c>
      <c r="W421" s="2">
        <f t="shared" si="138"/>
        <v>4974.2098999999998</v>
      </c>
      <c r="X421" s="2">
        <f t="shared" si="139"/>
        <v>4974.2098999999998</v>
      </c>
      <c r="Y421" s="2">
        <f t="shared" si="140"/>
        <v>2197.9067</v>
      </c>
      <c r="Z421" s="2">
        <f t="shared" si="141"/>
        <v>4974.2098999999998</v>
      </c>
      <c r="AA421" s="2">
        <f t="shared" si="142"/>
        <v>4974.2098999999998</v>
      </c>
      <c r="AB421" s="2">
        <f t="shared" si="152"/>
        <v>2197.9067</v>
      </c>
      <c r="AC421" s="2">
        <f t="shared" si="143"/>
        <v>4974.2098999999998</v>
      </c>
      <c r="AD421" s="2">
        <f t="shared" si="144"/>
        <v>11567.93</v>
      </c>
      <c r="AE421" s="2">
        <f t="shared" si="145"/>
        <v>1735.1895</v>
      </c>
      <c r="AF421" s="2">
        <f t="shared" si="146"/>
        <v>4974.2098999999998</v>
      </c>
      <c r="AG421" s="2">
        <f t="shared" si="147"/>
        <v>4974.2098999999998</v>
      </c>
      <c r="AH421" s="2">
        <f t="shared" si="148"/>
        <v>2313.5860000000002</v>
      </c>
      <c r="AI421" s="2">
        <f t="shared" si="149"/>
        <v>2313.5860000000002</v>
      </c>
      <c r="AJ421" s="2">
        <f t="shared" si="150"/>
        <v>1735.1895</v>
      </c>
      <c r="AK421" s="2">
        <f t="shared" si="151"/>
        <v>4974.2098999999998</v>
      </c>
    </row>
    <row r="422" spans="1:37" x14ac:dyDescent="0.25">
      <c r="A422" s="5" t="s">
        <v>416</v>
      </c>
      <c r="B422" s="5" t="s">
        <v>357</v>
      </c>
      <c r="C422" s="6">
        <v>29827</v>
      </c>
      <c r="D422" s="6">
        <v>29827</v>
      </c>
      <c r="F422" s="7">
        <v>360</v>
      </c>
      <c r="G422" s="1">
        <v>11567.93</v>
      </c>
      <c r="H422" s="2">
        <f t="shared" si="123"/>
        <v>2197.9067</v>
      </c>
      <c r="I422" s="2">
        <f t="shared" si="124"/>
        <v>2197.9067</v>
      </c>
      <c r="J422" s="2">
        <f t="shared" si="125"/>
        <v>2197.9067</v>
      </c>
      <c r="K422" s="2">
        <f t="shared" si="126"/>
        <v>2313.5860000000002</v>
      </c>
      <c r="L422" s="2">
        <f t="shared" si="127"/>
        <v>2197.9067</v>
      </c>
      <c r="M422" s="2">
        <f t="shared" si="128"/>
        <v>2313.5860000000002</v>
      </c>
      <c r="N422" s="2">
        <f t="shared" si="129"/>
        <v>2313.5860000000002</v>
      </c>
      <c r="O422" s="2">
        <f t="shared" si="130"/>
        <v>4974.2098999999998</v>
      </c>
      <c r="P422" s="2">
        <f t="shared" si="131"/>
        <v>2313.5860000000002</v>
      </c>
      <c r="Q422" s="2">
        <f t="shared" si="132"/>
        <v>2197.9067</v>
      </c>
      <c r="R422" s="2">
        <f t="shared" si="133"/>
        <v>4974.2098999999998</v>
      </c>
      <c r="S422" s="2">
        <f t="shared" si="134"/>
        <v>2197.9067</v>
      </c>
      <c r="T422" s="2">
        <f t="shared" si="135"/>
        <v>4858.5306</v>
      </c>
      <c r="U422" s="2">
        <f t="shared" si="136"/>
        <v>4974.2098999999998</v>
      </c>
      <c r="V422" s="2">
        <f t="shared" si="137"/>
        <v>4974.2098999999998</v>
      </c>
      <c r="W422" s="2">
        <f t="shared" si="138"/>
        <v>4974.2098999999998</v>
      </c>
      <c r="X422" s="2">
        <f t="shared" si="139"/>
        <v>4974.2098999999998</v>
      </c>
      <c r="Y422" s="2">
        <f t="shared" si="140"/>
        <v>2197.9067</v>
      </c>
      <c r="Z422" s="2">
        <f t="shared" si="141"/>
        <v>4974.2098999999998</v>
      </c>
      <c r="AA422" s="2">
        <f t="shared" si="142"/>
        <v>4974.2098999999998</v>
      </c>
      <c r="AB422" s="2">
        <f t="shared" si="152"/>
        <v>2197.9067</v>
      </c>
      <c r="AC422" s="2">
        <f t="shared" si="143"/>
        <v>4974.2098999999998</v>
      </c>
      <c r="AD422" s="2">
        <f t="shared" si="144"/>
        <v>11567.93</v>
      </c>
      <c r="AE422" s="2">
        <f t="shared" si="145"/>
        <v>1735.1895</v>
      </c>
      <c r="AF422" s="2">
        <f t="shared" si="146"/>
        <v>4974.2098999999998</v>
      </c>
      <c r="AG422" s="2">
        <f t="shared" si="147"/>
        <v>4974.2098999999998</v>
      </c>
      <c r="AH422" s="2">
        <f t="shared" si="148"/>
        <v>2313.5860000000002</v>
      </c>
      <c r="AI422" s="2">
        <f t="shared" si="149"/>
        <v>2313.5860000000002</v>
      </c>
      <c r="AJ422" s="2">
        <f t="shared" si="150"/>
        <v>1735.1895</v>
      </c>
      <c r="AK422" s="2">
        <f t="shared" si="151"/>
        <v>4974.2098999999998</v>
      </c>
    </row>
    <row r="423" spans="1:37" x14ac:dyDescent="0.25">
      <c r="A423" s="5" t="s">
        <v>417</v>
      </c>
      <c r="B423" s="5" t="s">
        <v>357</v>
      </c>
      <c r="C423" s="6">
        <v>29828</v>
      </c>
      <c r="D423" s="6">
        <v>29828</v>
      </c>
      <c r="F423" s="7">
        <v>360</v>
      </c>
      <c r="G423" s="1">
        <v>11567.93</v>
      </c>
      <c r="H423" s="2">
        <f t="shared" ref="H423:H486" si="153">G423*0.19</f>
        <v>2197.9067</v>
      </c>
      <c r="I423" s="2">
        <f t="shared" ref="I423:I486" si="154">G423*0.19</f>
        <v>2197.9067</v>
      </c>
      <c r="J423" s="2">
        <f t="shared" ref="J423:J486" si="155">G423*0.19</f>
        <v>2197.9067</v>
      </c>
      <c r="K423" s="2">
        <f t="shared" ref="K423:K486" si="156">G423*0.2</f>
        <v>2313.5860000000002</v>
      </c>
      <c r="L423" s="2">
        <f t="shared" ref="L423:L486" si="157">G423*0.19</f>
        <v>2197.9067</v>
      </c>
      <c r="M423" s="2">
        <f t="shared" ref="M423:M486" si="158">G423*0.2</f>
        <v>2313.5860000000002</v>
      </c>
      <c r="N423" s="2">
        <f t="shared" ref="N423:N486" si="159">G423*0.2</f>
        <v>2313.5860000000002</v>
      </c>
      <c r="O423" s="2">
        <f t="shared" ref="O423:O486" si="160">G423*0.43</f>
        <v>4974.2098999999998</v>
      </c>
      <c r="P423" s="2">
        <f t="shared" ref="P423:P486" si="161">G423*0.2</f>
        <v>2313.5860000000002</v>
      </c>
      <c r="Q423" s="2">
        <f t="shared" ref="Q423:Q486" si="162">G423*0.19</f>
        <v>2197.9067</v>
      </c>
      <c r="R423" s="2">
        <f t="shared" ref="R423:R486" si="163">G423*0.43</f>
        <v>4974.2098999999998</v>
      </c>
      <c r="S423" s="2">
        <f t="shared" ref="S423:S486" si="164">G423*0.19</f>
        <v>2197.9067</v>
      </c>
      <c r="T423" s="2">
        <f t="shared" ref="T423:T486" si="165">G423*0.42</f>
        <v>4858.5306</v>
      </c>
      <c r="U423" s="2">
        <f t="shared" ref="U423:U486" si="166">G423*0.43</f>
        <v>4974.2098999999998</v>
      </c>
      <c r="V423" s="2">
        <f t="shared" ref="V423:V486" si="167">G423*0.43</f>
        <v>4974.2098999999998</v>
      </c>
      <c r="W423" s="2">
        <f t="shared" ref="W423:W486" si="168">G423*0.43</f>
        <v>4974.2098999999998</v>
      </c>
      <c r="X423" s="2">
        <f t="shared" ref="X423:X486" si="169">G423*0.43</f>
        <v>4974.2098999999998</v>
      </c>
      <c r="Y423" s="2">
        <f t="shared" ref="Y423:Y486" si="170">G423*0.19</f>
        <v>2197.9067</v>
      </c>
      <c r="Z423" s="2">
        <f t="shared" ref="Z423:Z486" si="171">G423*0.43</f>
        <v>4974.2098999999998</v>
      </c>
      <c r="AA423" s="2">
        <f t="shared" ref="AA423:AA486" si="172">G423*0.43</f>
        <v>4974.2098999999998</v>
      </c>
      <c r="AB423" s="2">
        <f t="shared" si="152"/>
        <v>2197.9067</v>
      </c>
      <c r="AC423" s="2">
        <f t="shared" ref="AC423:AC486" si="173">G423*0.43</f>
        <v>4974.2098999999998</v>
      </c>
      <c r="AD423" s="2">
        <f t="shared" ref="AD423:AD486" si="174">G423</f>
        <v>11567.93</v>
      </c>
      <c r="AE423" s="2">
        <f t="shared" ref="AE423:AE486" si="175">G423*0.15</f>
        <v>1735.1895</v>
      </c>
      <c r="AF423" s="2">
        <f t="shared" ref="AF423:AF486" si="176">G423*0.43</f>
        <v>4974.2098999999998</v>
      </c>
      <c r="AG423" s="2">
        <f t="shared" ref="AG423:AG486" si="177">G423*0.43</f>
        <v>4974.2098999999998</v>
      </c>
      <c r="AH423" s="2">
        <f t="shared" ref="AH423:AH486" si="178">G423*0.2</f>
        <v>2313.5860000000002</v>
      </c>
      <c r="AI423" s="2">
        <f t="shared" ref="AI423:AI486" si="179">G423*0.2</f>
        <v>2313.5860000000002</v>
      </c>
      <c r="AJ423" s="2">
        <f t="shared" ref="AJ423:AJ486" si="180">AE423</f>
        <v>1735.1895</v>
      </c>
      <c r="AK423" s="2">
        <f t="shared" ref="AK423:AK486" si="181">AG423</f>
        <v>4974.2098999999998</v>
      </c>
    </row>
    <row r="424" spans="1:37" x14ac:dyDescent="0.25">
      <c r="A424" s="5" t="s">
        <v>418</v>
      </c>
      <c r="B424" s="5" t="s">
        <v>357</v>
      </c>
      <c r="C424" s="6">
        <v>29830</v>
      </c>
      <c r="D424" s="6">
        <v>29830</v>
      </c>
      <c r="F424" s="7">
        <v>360</v>
      </c>
      <c r="G424" s="1">
        <v>6659.9800000000005</v>
      </c>
      <c r="H424" s="2">
        <f t="shared" si="153"/>
        <v>1265.3962000000001</v>
      </c>
      <c r="I424" s="2">
        <f t="shared" si="154"/>
        <v>1265.3962000000001</v>
      </c>
      <c r="J424" s="2">
        <f t="shared" si="155"/>
        <v>1265.3962000000001</v>
      </c>
      <c r="K424" s="2">
        <f t="shared" si="156"/>
        <v>1331.9960000000001</v>
      </c>
      <c r="L424" s="2">
        <f t="shared" si="157"/>
        <v>1265.3962000000001</v>
      </c>
      <c r="M424" s="2">
        <f t="shared" si="158"/>
        <v>1331.9960000000001</v>
      </c>
      <c r="N424" s="2">
        <f t="shared" si="159"/>
        <v>1331.9960000000001</v>
      </c>
      <c r="O424" s="2">
        <f t="shared" si="160"/>
        <v>2863.7914000000001</v>
      </c>
      <c r="P424" s="2">
        <f t="shared" si="161"/>
        <v>1331.9960000000001</v>
      </c>
      <c r="Q424" s="2">
        <f t="shared" si="162"/>
        <v>1265.3962000000001</v>
      </c>
      <c r="R424" s="2">
        <f t="shared" si="163"/>
        <v>2863.7914000000001</v>
      </c>
      <c r="S424" s="2">
        <f t="shared" si="164"/>
        <v>1265.3962000000001</v>
      </c>
      <c r="T424" s="2">
        <f t="shared" si="165"/>
        <v>2797.1916000000001</v>
      </c>
      <c r="U424" s="2">
        <f t="shared" si="166"/>
        <v>2863.7914000000001</v>
      </c>
      <c r="V424" s="2">
        <f t="shared" si="167"/>
        <v>2863.7914000000001</v>
      </c>
      <c r="W424" s="2">
        <f t="shared" si="168"/>
        <v>2863.7914000000001</v>
      </c>
      <c r="X424" s="2">
        <f t="shared" si="169"/>
        <v>2863.7914000000001</v>
      </c>
      <c r="Y424" s="2">
        <f t="shared" si="170"/>
        <v>1265.3962000000001</v>
      </c>
      <c r="Z424" s="2">
        <f t="shared" si="171"/>
        <v>2863.7914000000001</v>
      </c>
      <c r="AA424" s="2">
        <f t="shared" si="172"/>
        <v>2863.7914000000001</v>
      </c>
      <c r="AB424" s="2">
        <f t="shared" si="152"/>
        <v>1265.3962000000001</v>
      </c>
      <c r="AC424" s="2">
        <f t="shared" si="173"/>
        <v>2863.7914000000001</v>
      </c>
      <c r="AD424" s="2">
        <f t="shared" si="174"/>
        <v>6659.9800000000005</v>
      </c>
      <c r="AE424" s="2">
        <f t="shared" si="175"/>
        <v>998.99700000000007</v>
      </c>
      <c r="AF424" s="2">
        <f t="shared" si="176"/>
        <v>2863.7914000000001</v>
      </c>
      <c r="AG424" s="2">
        <f t="shared" si="177"/>
        <v>2863.7914000000001</v>
      </c>
      <c r="AH424" s="2">
        <f t="shared" si="178"/>
        <v>1331.9960000000001</v>
      </c>
      <c r="AI424" s="2">
        <f t="shared" si="179"/>
        <v>1331.9960000000001</v>
      </c>
      <c r="AJ424" s="2">
        <f t="shared" si="180"/>
        <v>998.99700000000007</v>
      </c>
      <c r="AK424" s="2">
        <f t="shared" si="181"/>
        <v>2863.7914000000001</v>
      </c>
    </row>
    <row r="425" spans="1:37" x14ac:dyDescent="0.25">
      <c r="A425" s="5" t="s">
        <v>419</v>
      </c>
      <c r="B425" s="5" t="s">
        <v>357</v>
      </c>
      <c r="C425" s="6">
        <v>29834</v>
      </c>
      <c r="D425" s="6">
        <v>29834</v>
      </c>
      <c r="F425" s="7">
        <v>360</v>
      </c>
      <c r="G425" s="1">
        <v>6659.9800000000005</v>
      </c>
      <c r="H425" s="2">
        <f t="shared" si="153"/>
        <v>1265.3962000000001</v>
      </c>
      <c r="I425" s="2">
        <f t="shared" si="154"/>
        <v>1265.3962000000001</v>
      </c>
      <c r="J425" s="2">
        <f t="shared" si="155"/>
        <v>1265.3962000000001</v>
      </c>
      <c r="K425" s="2">
        <f t="shared" si="156"/>
        <v>1331.9960000000001</v>
      </c>
      <c r="L425" s="2">
        <f t="shared" si="157"/>
        <v>1265.3962000000001</v>
      </c>
      <c r="M425" s="2">
        <f t="shared" si="158"/>
        <v>1331.9960000000001</v>
      </c>
      <c r="N425" s="2">
        <f t="shared" si="159"/>
        <v>1331.9960000000001</v>
      </c>
      <c r="O425" s="2">
        <f t="shared" si="160"/>
        <v>2863.7914000000001</v>
      </c>
      <c r="P425" s="2">
        <f t="shared" si="161"/>
        <v>1331.9960000000001</v>
      </c>
      <c r="Q425" s="2">
        <f t="shared" si="162"/>
        <v>1265.3962000000001</v>
      </c>
      <c r="R425" s="2">
        <f t="shared" si="163"/>
        <v>2863.7914000000001</v>
      </c>
      <c r="S425" s="2">
        <f t="shared" si="164"/>
        <v>1265.3962000000001</v>
      </c>
      <c r="T425" s="2">
        <f t="shared" si="165"/>
        <v>2797.1916000000001</v>
      </c>
      <c r="U425" s="2">
        <f t="shared" si="166"/>
        <v>2863.7914000000001</v>
      </c>
      <c r="V425" s="2">
        <f t="shared" si="167"/>
        <v>2863.7914000000001</v>
      </c>
      <c r="W425" s="2">
        <f t="shared" si="168"/>
        <v>2863.7914000000001</v>
      </c>
      <c r="X425" s="2">
        <f t="shared" si="169"/>
        <v>2863.7914000000001</v>
      </c>
      <c r="Y425" s="2">
        <f t="shared" si="170"/>
        <v>1265.3962000000001</v>
      </c>
      <c r="Z425" s="2">
        <f t="shared" si="171"/>
        <v>2863.7914000000001</v>
      </c>
      <c r="AA425" s="2">
        <f t="shared" si="172"/>
        <v>2863.7914000000001</v>
      </c>
      <c r="AB425" s="2">
        <f t="shared" si="152"/>
        <v>1265.3962000000001</v>
      </c>
      <c r="AC425" s="2">
        <f t="shared" si="173"/>
        <v>2863.7914000000001</v>
      </c>
      <c r="AD425" s="2">
        <f t="shared" si="174"/>
        <v>6659.9800000000005</v>
      </c>
      <c r="AE425" s="2">
        <f t="shared" si="175"/>
        <v>998.99700000000007</v>
      </c>
      <c r="AF425" s="2">
        <f t="shared" si="176"/>
        <v>2863.7914000000001</v>
      </c>
      <c r="AG425" s="2">
        <f t="shared" si="177"/>
        <v>2863.7914000000001</v>
      </c>
      <c r="AH425" s="2">
        <f t="shared" si="178"/>
        <v>1331.9960000000001</v>
      </c>
      <c r="AI425" s="2">
        <f t="shared" si="179"/>
        <v>1331.9960000000001</v>
      </c>
      <c r="AJ425" s="2">
        <f t="shared" si="180"/>
        <v>998.99700000000007</v>
      </c>
      <c r="AK425" s="2">
        <f t="shared" si="181"/>
        <v>2863.7914000000001</v>
      </c>
    </row>
    <row r="426" spans="1:37" x14ac:dyDescent="0.25">
      <c r="A426" s="5" t="s">
        <v>420</v>
      </c>
      <c r="B426" s="5" t="s">
        <v>357</v>
      </c>
      <c r="C426" s="6">
        <v>29835</v>
      </c>
      <c r="D426" s="6">
        <v>29835</v>
      </c>
      <c r="F426" s="7">
        <v>360</v>
      </c>
      <c r="G426" s="1">
        <v>6659.9800000000005</v>
      </c>
      <c r="H426" s="2">
        <f t="shared" si="153"/>
        <v>1265.3962000000001</v>
      </c>
      <c r="I426" s="2">
        <f t="shared" si="154"/>
        <v>1265.3962000000001</v>
      </c>
      <c r="J426" s="2">
        <f t="shared" si="155"/>
        <v>1265.3962000000001</v>
      </c>
      <c r="K426" s="2">
        <f t="shared" si="156"/>
        <v>1331.9960000000001</v>
      </c>
      <c r="L426" s="2">
        <f t="shared" si="157"/>
        <v>1265.3962000000001</v>
      </c>
      <c r="M426" s="2">
        <f t="shared" si="158"/>
        <v>1331.9960000000001</v>
      </c>
      <c r="N426" s="2">
        <f t="shared" si="159"/>
        <v>1331.9960000000001</v>
      </c>
      <c r="O426" s="2">
        <f t="shared" si="160"/>
        <v>2863.7914000000001</v>
      </c>
      <c r="P426" s="2">
        <f t="shared" si="161"/>
        <v>1331.9960000000001</v>
      </c>
      <c r="Q426" s="2">
        <f t="shared" si="162"/>
        <v>1265.3962000000001</v>
      </c>
      <c r="R426" s="2">
        <f t="shared" si="163"/>
        <v>2863.7914000000001</v>
      </c>
      <c r="S426" s="2">
        <f t="shared" si="164"/>
        <v>1265.3962000000001</v>
      </c>
      <c r="T426" s="2">
        <f t="shared" si="165"/>
        <v>2797.1916000000001</v>
      </c>
      <c r="U426" s="2">
        <f t="shared" si="166"/>
        <v>2863.7914000000001</v>
      </c>
      <c r="V426" s="2">
        <f t="shared" si="167"/>
        <v>2863.7914000000001</v>
      </c>
      <c r="W426" s="2">
        <f t="shared" si="168"/>
        <v>2863.7914000000001</v>
      </c>
      <c r="X426" s="2">
        <f t="shared" si="169"/>
        <v>2863.7914000000001</v>
      </c>
      <c r="Y426" s="2">
        <f t="shared" si="170"/>
        <v>1265.3962000000001</v>
      </c>
      <c r="Z426" s="2">
        <f t="shared" si="171"/>
        <v>2863.7914000000001</v>
      </c>
      <c r="AA426" s="2">
        <f t="shared" si="172"/>
        <v>2863.7914000000001</v>
      </c>
      <c r="AB426" s="2">
        <f t="shared" si="152"/>
        <v>1265.3962000000001</v>
      </c>
      <c r="AC426" s="2">
        <f t="shared" si="173"/>
        <v>2863.7914000000001</v>
      </c>
      <c r="AD426" s="2">
        <f t="shared" si="174"/>
        <v>6659.9800000000005</v>
      </c>
      <c r="AE426" s="2">
        <f t="shared" si="175"/>
        <v>998.99700000000007</v>
      </c>
      <c r="AF426" s="2">
        <f t="shared" si="176"/>
        <v>2863.7914000000001</v>
      </c>
      <c r="AG426" s="2">
        <f t="shared" si="177"/>
        <v>2863.7914000000001</v>
      </c>
      <c r="AH426" s="2">
        <f t="shared" si="178"/>
        <v>1331.9960000000001</v>
      </c>
      <c r="AI426" s="2">
        <f t="shared" si="179"/>
        <v>1331.9960000000001</v>
      </c>
      <c r="AJ426" s="2">
        <f t="shared" si="180"/>
        <v>998.99700000000007</v>
      </c>
      <c r="AK426" s="2">
        <f t="shared" si="181"/>
        <v>2863.7914000000001</v>
      </c>
    </row>
    <row r="427" spans="1:37" x14ac:dyDescent="0.25">
      <c r="A427" s="5" t="s">
        <v>421</v>
      </c>
      <c r="B427" s="5" t="s">
        <v>357</v>
      </c>
      <c r="C427" s="6">
        <v>29837</v>
      </c>
      <c r="D427" s="6">
        <v>29837</v>
      </c>
      <c r="F427" s="7">
        <v>360</v>
      </c>
      <c r="G427" s="1">
        <v>6659.9800000000005</v>
      </c>
      <c r="H427" s="2">
        <f t="shared" si="153"/>
        <v>1265.3962000000001</v>
      </c>
      <c r="I427" s="2">
        <f t="shared" si="154"/>
        <v>1265.3962000000001</v>
      </c>
      <c r="J427" s="2">
        <f t="shared" si="155"/>
        <v>1265.3962000000001</v>
      </c>
      <c r="K427" s="2">
        <f t="shared" si="156"/>
        <v>1331.9960000000001</v>
      </c>
      <c r="L427" s="2">
        <f t="shared" si="157"/>
        <v>1265.3962000000001</v>
      </c>
      <c r="M427" s="2">
        <f t="shared" si="158"/>
        <v>1331.9960000000001</v>
      </c>
      <c r="N427" s="2">
        <f t="shared" si="159"/>
        <v>1331.9960000000001</v>
      </c>
      <c r="O427" s="2">
        <f t="shared" si="160"/>
        <v>2863.7914000000001</v>
      </c>
      <c r="P427" s="2">
        <f t="shared" si="161"/>
        <v>1331.9960000000001</v>
      </c>
      <c r="Q427" s="2">
        <f t="shared" si="162"/>
        <v>1265.3962000000001</v>
      </c>
      <c r="R427" s="2">
        <f t="shared" si="163"/>
        <v>2863.7914000000001</v>
      </c>
      <c r="S427" s="2">
        <f t="shared" si="164"/>
        <v>1265.3962000000001</v>
      </c>
      <c r="T427" s="2">
        <f t="shared" si="165"/>
        <v>2797.1916000000001</v>
      </c>
      <c r="U427" s="2">
        <f t="shared" si="166"/>
        <v>2863.7914000000001</v>
      </c>
      <c r="V427" s="2">
        <f t="shared" si="167"/>
        <v>2863.7914000000001</v>
      </c>
      <c r="W427" s="2">
        <f t="shared" si="168"/>
        <v>2863.7914000000001</v>
      </c>
      <c r="X427" s="2">
        <f t="shared" si="169"/>
        <v>2863.7914000000001</v>
      </c>
      <c r="Y427" s="2">
        <f t="shared" si="170"/>
        <v>1265.3962000000001</v>
      </c>
      <c r="Z427" s="2">
        <f t="shared" si="171"/>
        <v>2863.7914000000001</v>
      </c>
      <c r="AA427" s="2">
        <f t="shared" si="172"/>
        <v>2863.7914000000001</v>
      </c>
      <c r="AB427" s="2">
        <f t="shared" si="152"/>
        <v>1265.3962000000001</v>
      </c>
      <c r="AC427" s="2">
        <f t="shared" si="173"/>
        <v>2863.7914000000001</v>
      </c>
      <c r="AD427" s="2">
        <f t="shared" si="174"/>
        <v>6659.9800000000005</v>
      </c>
      <c r="AE427" s="2">
        <f t="shared" si="175"/>
        <v>998.99700000000007</v>
      </c>
      <c r="AF427" s="2">
        <f t="shared" si="176"/>
        <v>2863.7914000000001</v>
      </c>
      <c r="AG427" s="2">
        <f t="shared" si="177"/>
        <v>2863.7914000000001</v>
      </c>
      <c r="AH427" s="2">
        <f t="shared" si="178"/>
        <v>1331.9960000000001</v>
      </c>
      <c r="AI427" s="2">
        <f t="shared" si="179"/>
        <v>1331.9960000000001</v>
      </c>
      <c r="AJ427" s="2">
        <f t="shared" si="180"/>
        <v>998.99700000000007</v>
      </c>
      <c r="AK427" s="2">
        <f t="shared" si="181"/>
        <v>2863.7914000000001</v>
      </c>
    </row>
    <row r="428" spans="1:37" x14ac:dyDescent="0.25">
      <c r="A428" s="5" t="s">
        <v>422</v>
      </c>
      <c r="B428" s="5" t="s">
        <v>357</v>
      </c>
      <c r="C428" s="6">
        <v>29840</v>
      </c>
      <c r="D428" s="6">
        <v>29840</v>
      </c>
      <c r="F428" s="7">
        <v>360</v>
      </c>
      <c r="G428" s="1">
        <v>8041.21</v>
      </c>
      <c r="H428" s="2">
        <f t="shared" si="153"/>
        <v>1527.8299</v>
      </c>
      <c r="I428" s="2">
        <f t="shared" si="154"/>
        <v>1527.8299</v>
      </c>
      <c r="J428" s="2">
        <f t="shared" si="155"/>
        <v>1527.8299</v>
      </c>
      <c r="K428" s="2">
        <f t="shared" si="156"/>
        <v>1608.2420000000002</v>
      </c>
      <c r="L428" s="2">
        <f t="shared" si="157"/>
        <v>1527.8299</v>
      </c>
      <c r="M428" s="2">
        <f t="shared" si="158"/>
        <v>1608.2420000000002</v>
      </c>
      <c r="N428" s="2">
        <f t="shared" si="159"/>
        <v>1608.2420000000002</v>
      </c>
      <c r="O428" s="2">
        <f t="shared" si="160"/>
        <v>3457.7203</v>
      </c>
      <c r="P428" s="2">
        <f t="shared" si="161"/>
        <v>1608.2420000000002</v>
      </c>
      <c r="Q428" s="2">
        <f t="shared" si="162"/>
        <v>1527.8299</v>
      </c>
      <c r="R428" s="2">
        <f t="shared" si="163"/>
        <v>3457.7203</v>
      </c>
      <c r="S428" s="2">
        <f t="shared" si="164"/>
        <v>1527.8299</v>
      </c>
      <c r="T428" s="2">
        <f t="shared" si="165"/>
        <v>3377.3081999999999</v>
      </c>
      <c r="U428" s="2">
        <f t="shared" si="166"/>
        <v>3457.7203</v>
      </c>
      <c r="V428" s="2">
        <f t="shared" si="167"/>
        <v>3457.7203</v>
      </c>
      <c r="W428" s="2">
        <f t="shared" si="168"/>
        <v>3457.7203</v>
      </c>
      <c r="X428" s="2">
        <f t="shared" si="169"/>
        <v>3457.7203</v>
      </c>
      <c r="Y428" s="2">
        <f t="shared" si="170"/>
        <v>1527.8299</v>
      </c>
      <c r="Z428" s="2">
        <f t="shared" si="171"/>
        <v>3457.7203</v>
      </c>
      <c r="AA428" s="2">
        <f t="shared" si="172"/>
        <v>3457.7203</v>
      </c>
      <c r="AB428" s="2">
        <f t="shared" si="152"/>
        <v>1527.8299</v>
      </c>
      <c r="AC428" s="2">
        <f t="shared" si="173"/>
        <v>3457.7203</v>
      </c>
      <c r="AD428" s="2">
        <f t="shared" si="174"/>
        <v>8041.21</v>
      </c>
      <c r="AE428" s="2">
        <f t="shared" si="175"/>
        <v>1206.1814999999999</v>
      </c>
      <c r="AF428" s="2">
        <f t="shared" si="176"/>
        <v>3457.7203</v>
      </c>
      <c r="AG428" s="2">
        <f t="shared" si="177"/>
        <v>3457.7203</v>
      </c>
      <c r="AH428" s="2">
        <f t="shared" si="178"/>
        <v>1608.2420000000002</v>
      </c>
      <c r="AI428" s="2">
        <f t="shared" si="179"/>
        <v>1608.2420000000002</v>
      </c>
      <c r="AJ428" s="2">
        <f t="shared" si="180"/>
        <v>1206.1814999999999</v>
      </c>
      <c r="AK428" s="2">
        <f t="shared" si="181"/>
        <v>3457.7203</v>
      </c>
    </row>
    <row r="429" spans="1:37" x14ac:dyDescent="0.25">
      <c r="A429" s="5" t="s">
        <v>423</v>
      </c>
      <c r="B429" s="5" t="s">
        <v>357</v>
      </c>
      <c r="C429" s="6">
        <v>29844</v>
      </c>
      <c r="D429" s="6">
        <v>29844</v>
      </c>
      <c r="F429" s="7">
        <v>360</v>
      </c>
      <c r="G429" s="1">
        <v>6659.9800000000005</v>
      </c>
      <c r="H429" s="2">
        <f t="shared" si="153"/>
        <v>1265.3962000000001</v>
      </c>
      <c r="I429" s="2">
        <f t="shared" si="154"/>
        <v>1265.3962000000001</v>
      </c>
      <c r="J429" s="2">
        <f t="shared" si="155"/>
        <v>1265.3962000000001</v>
      </c>
      <c r="K429" s="2">
        <f t="shared" si="156"/>
        <v>1331.9960000000001</v>
      </c>
      <c r="L429" s="2">
        <f t="shared" si="157"/>
        <v>1265.3962000000001</v>
      </c>
      <c r="M429" s="2">
        <f t="shared" si="158"/>
        <v>1331.9960000000001</v>
      </c>
      <c r="N429" s="2">
        <f t="shared" si="159"/>
        <v>1331.9960000000001</v>
      </c>
      <c r="O429" s="2">
        <f t="shared" si="160"/>
        <v>2863.7914000000001</v>
      </c>
      <c r="P429" s="2">
        <f t="shared" si="161"/>
        <v>1331.9960000000001</v>
      </c>
      <c r="Q429" s="2">
        <f t="shared" si="162"/>
        <v>1265.3962000000001</v>
      </c>
      <c r="R429" s="2">
        <f t="shared" si="163"/>
        <v>2863.7914000000001</v>
      </c>
      <c r="S429" s="2">
        <f t="shared" si="164"/>
        <v>1265.3962000000001</v>
      </c>
      <c r="T429" s="2">
        <f t="shared" si="165"/>
        <v>2797.1916000000001</v>
      </c>
      <c r="U429" s="2">
        <f t="shared" si="166"/>
        <v>2863.7914000000001</v>
      </c>
      <c r="V429" s="2">
        <f t="shared" si="167"/>
        <v>2863.7914000000001</v>
      </c>
      <c r="W429" s="2">
        <f t="shared" si="168"/>
        <v>2863.7914000000001</v>
      </c>
      <c r="X429" s="2">
        <f t="shared" si="169"/>
        <v>2863.7914000000001</v>
      </c>
      <c r="Y429" s="2">
        <f t="shared" si="170"/>
        <v>1265.3962000000001</v>
      </c>
      <c r="Z429" s="2">
        <f t="shared" si="171"/>
        <v>2863.7914000000001</v>
      </c>
      <c r="AA429" s="2">
        <f t="shared" si="172"/>
        <v>2863.7914000000001</v>
      </c>
      <c r="AB429" s="2">
        <f t="shared" si="152"/>
        <v>1265.3962000000001</v>
      </c>
      <c r="AC429" s="2">
        <f t="shared" si="173"/>
        <v>2863.7914000000001</v>
      </c>
      <c r="AD429" s="2">
        <f t="shared" si="174"/>
        <v>6659.9800000000005</v>
      </c>
      <c r="AE429" s="2">
        <f t="shared" si="175"/>
        <v>998.99700000000007</v>
      </c>
      <c r="AF429" s="2">
        <f t="shared" si="176"/>
        <v>2863.7914000000001</v>
      </c>
      <c r="AG429" s="2">
        <f t="shared" si="177"/>
        <v>2863.7914000000001</v>
      </c>
      <c r="AH429" s="2">
        <f t="shared" si="178"/>
        <v>1331.9960000000001</v>
      </c>
      <c r="AI429" s="2">
        <f t="shared" si="179"/>
        <v>1331.9960000000001</v>
      </c>
      <c r="AJ429" s="2">
        <f t="shared" si="180"/>
        <v>998.99700000000007</v>
      </c>
      <c r="AK429" s="2">
        <f t="shared" si="181"/>
        <v>2863.7914000000001</v>
      </c>
    </row>
    <row r="430" spans="1:37" x14ac:dyDescent="0.25">
      <c r="A430" s="5" t="s">
        <v>424</v>
      </c>
      <c r="B430" s="5" t="s">
        <v>357</v>
      </c>
      <c r="C430" s="6">
        <v>29847</v>
      </c>
      <c r="D430" s="6">
        <v>29847</v>
      </c>
      <c r="F430" s="7">
        <v>360</v>
      </c>
      <c r="G430" s="1">
        <v>15453.09</v>
      </c>
      <c r="H430" s="2">
        <f t="shared" si="153"/>
        <v>2936.0871000000002</v>
      </c>
      <c r="I430" s="2">
        <f t="shared" si="154"/>
        <v>2936.0871000000002</v>
      </c>
      <c r="J430" s="2">
        <f t="shared" si="155"/>
        <v>2936.0871000000002</v>
      </c>
      <c r="K430" s="2">
        <f t="shared" si="156"/>
        <v>3090.6180000000004</v>
      </c>
      <c r="L430" s="2">
        <f t="shared" si="157"/>
        <v>2936.0871000000002</v>
      </c>
      <c r="M430" s="2">
        <f t="shared" si="158"/>
        <v>3090.6180000000004</v>
      </c>
      <c r="N430" s="2">
        <f t="shared" si="159"/>
        <v>3090.6180000000004</v>
      </c>
      <c r="O430" s="2">
        <f t="shared" si="160"/>
        <v>6644.8287</v>
      </c>
      <c r="P430" s="2">
        <f t="shared" si="161"/>
        <v>3090.6180000000004</v>
      </c>
      <c r="Q430" s="2">
        <f t="shared" si="162"/>
        <v>2936.0871000000002</v>
      </c>
      <c r="R430" s="2">
        <f t="shared" si="163"/>
        <v>6644.8287</v>
      </c>
      <c r="S430" s="2">
        <f t="shared" si="164"/>
        <v>2936.0871000000002</v>
      </c>
      <c r="T430" s="2">
        <f t="shared" si="165"/>
        <v>6490.2977999999994</v>
      </c>
      <c r="U430" s="2">
        <f t="shared" si="166"/>
        <v>6644.8287</v>
      </c>
      <c r="V430" s="2">
        <f t="shared" si="167"/>
        <v>6644.8287</v>
      </c>
      <c r="W430" s="2">
        <f t="shared" si="168"/>
        <v>6644.8287</v>
      </c>
      <c r="X430" s="2">
        <f t="shared" si="169"/>
        <v>6644.8287</v>
      </c>
      <c r="Y430" s="2">
        <f t="shared" si="170"/>
        <v>2936.0871000000002</v>
      </c>
      <c r="Z430" s="2">
        <f t="shared" si="171"/>
        <v>6644.8287</v>
      </c>
      <c r="AA430" s="2">
        <f t="shared" si="172"/>
        <v>6644.8287</v>
      </c>
      <c r="AB430" s="2">
        <f t="shared" si="152"/>
        <v>2936.0871000000002</v>
      </c>
      <c r="AC430" s="2">
        <f t="shared" si="173"/>
        <v>6644.8287</v>
      </c>
      <c r="AD430" s="2">
        <f t="shared" si="174"/>
        <v>15453.09</v>
      </c>
      <c r="AE430" s="2">
        <f t="shared" si="175"/>
        <v>2317.9634999999998</v>
      </c>
      <c r="AF430" s="2">
        <f t="shared" si="176"/>
        <v>6644.8287</v>
      </c>
      <c r="AG430" s="2">
        <f t="shared" si="177"/>
        <v>6644.8287</v>
      </c>
      <c r="AH430" s="2">
        <f t="shared" si="178"/>
        <v>3090.6180000000004</v>
      </c>
      <c r="AI430" s="2">
        <f t="shared" si="179"/>
        <v>3090.6180000000004</v>
      </c>
      <c r="AJ430" s="2">
        <f t="shared" si="180"/>
        <v>2317.9634999999998</v>
      </c>
      <c r="AK430" s="2">
        <f t="shared" si="181"/>
        <v>6644.8287</v>
      </c>
    </row>
    <row r="431" spans="1:37" x14ac:dyDescent="0.25">
      <c r="A431" s="5" t="s">
        <v>425</v>
      </c>
      <c r="B431" s="5" t="s">
        <v>357</v>
      </c>
      <c r="C431" s="6">
        <v>29861</v>
      </c>
      <c r="D431" s="6">
        <v>29861</v>
      </c>
      <c r="F431" s="7">
        <v>360</v>
      </c>
      <c r="G431" s="1">
        <v>10860.32</v>
      </c>
      <c r="H431" s="2">
        <f t="shared" si="153"/>
        <v>2063.4607999999998</v>
      </c>
      <c r="I431" s="2">
        <f t="shared" si="154"/>
        <v>2063.4607999999998</v>
      </c>
      <c r="J431" s="2">
        <f t="shared" si="155"/>
        <v>2063.4607999999998</v>
      </c>
      <c r="K431" s="2">
        <f t="shared" si="156"/>
        <v>2172.0639999999999</v>
      </c>
      <c r="L431" s="2">
        <f t="shared" si="157"/>
        <v>2063.4607999999998</v>
      </c>
      <c r="M431" s="2">
        <f t="shared" si="158"/>
        <v>2172.0639999999999</v>
      </c>
      <c r="N431" s="2">
        <f t="shared" si="159"/>
        <v>2172.0639999999999</v>
      </c>
      <c r="O431" s="2">
        <f t="shared" si="160"/>
        <v>4669.9376000000002</v>
      </c>
      <c r="P431" s="2">
        <f t="shared" si="161"/>
        <v>2172.0639999999999</v>
      </c>
      <c r="Q431" s="2">
        <f t="shared" si="162"/>
        <v>2063.4607999999998</v>
      </c>
      <c r="R431" s="2">
        <f t="shared" si="163"/>
        <v>4669.9376000000002</v>
      </c>
      <c r="S431" s="2">
        <f t="shared" si="164"/>
        <v>2063.4607999999998</v>
      </c>
      <c r="T431" s="2">
        <f t="shared" si="165"/>
        <v>4561.3343999999997</v>
      </c>
      <c r="U431" s="2">
        <f t="shared" si="166"/>
        <v>4669.9376000000002</v>
      </c>
      <c r="V431" s="2">
        <f t="shared" si="167"/>
        <v>4669.9376000000002</v>
      </c>
      <c r="W431" s="2">
        <f t="shared" si="168"/>
        <v>4669.9376000000002</v>
      </c>
      <c r="X431" s="2">
        <f t="shared" si="169"/>
        <v>4669.9376000000002</v>
      </c>
      <c r="Y431" s="2">
        <f t="shared" si="170"/>
        <v>2063.4607999999998</v>
      </c>
      <c r="Z431" s="2">
        <f t="shared" si="171"/>
        <v>4669.9376000000002</v>
      </c>
      <c r="AA431" s="2">
        <f t="shared" si="172"/>
        <v>4669.9376000000002</v>
      </c>
      <c r="AB431" s="2">
        <f t="shared" si="152"/>
        <v>2063.4607999999998</v>
      </c>
      <c r="AC431" s="2">
        <f t="shared" si="173"/>
        <v>4669.9376000000002</v>
      </c>
      <c r="AD431" s="2">
        <f t="shared" si="174"/>
        <v>10860.32</v>
      </c>
      <c r="AE431" s="2">
        <f t="shared" si="175"/>
        <v>1629.048</v>
      </c>
      <c r="AF431" s="2">
        <f t="shared" si="176"/>
        <v>4669.9376000000002</v>
      </c>
      <c r="AG431" s="2">
        <f t="shared" si="177"/>
        <v>4669.9376000000002</v>
      </c>
      <c r="AH431" s="2">
        <f t="shared" si="178"/>
        <v>2172.0639999999999</v>
      </c>
      <c r="AI431" s="2">
        <f t="shared" si="179"/>
        <v>2172.0639999999999</v>
      </c>
      <c r="AJ431" s="2">
        <f t="shared" si="180"/>
        <v>1629.048</v>
      </c>
      <c r="AK431" s="2">
        <f t="shared" si="181"/>
        <v>4669.9376000000002</v>
      </c>
    </row>
    <row r="432" spans="1:37" x14ac:dyDescent="0.25">
      <c r="A432" s="5" t="s">
        <v>426</v>
      </c>
      <c r="B432" s="5" t="s">
        <v>357</v>
      </c>
      <c r="C432" s="6">
        <v>29867</v>
      </c>
      <c r="D432" s="6">
        <v>29867</v>
      </c>
      <c r="F432" s="7">
        <v>360</v>
      </c>
      <c r="G432" s="1">
        <v>10860.32</v>
      </c>
      <c r="H432" s="2">
        <f t="shared" si="153"/>
        <v>2063.4607999999998</v>
      </c>
      <c r="I432" s="2">
        <f t="shared" si="154"/>
        <v>2063.4607999999998</v>
      </c>
      <c r="J432" s="2">
        <f t="shared" si="155"/>
        <v>2063.4607999999998</v>
      </c>
      <c r="K432" s="2">
        <f t="shared" si="156"/>
        <v>2172.0639999999999</v>
      </c>
      <c r="L432" s="2">
        <f t="shared" si="157"/>
        <v>2063.4607999999998</v>
      </c>
      <c r="M432" s="2">
        <f t="shared" si="158"/>
        <v>2172.0639999999999</v>
      </c>
      <c r="N432" s="2">
        <f t="shared" si="159"/>
        <v>2172.0639999999999</v>
      </c>
      <c r="O432" s="2">
        <f t="shared" si="160"/>
        <v>4669.9376000000002</v>
      </c>
      <c r="P432" s="2">
        <f t="shared" si="161"/>
        <v>2172.0639999999999</v>
      </c>
      <c r="Q432" s="2">
        <f t="shared" si="162"/>
        <v>2063.4607999999998</v>
      </c>
      <c r="R432" s="2">
        <f t="shared" si="163"/>
        <v>4669.9376000000002</v>
      </c>
      <c r="S432" s="2">
        <f t="shared" si="164"/>
        <v>2063.4607999999998</v>
      </c>
      <c r="T432" s="2">
        <f t="shared" si="165"/>
        <v>4561.3343999999997</v>
      </c>
      <c r="U432" s="2">
        <f t="shared" si="166"/>
        <v>4669.9376000000002</v>
      </c>
      <c r="V432" s="2">
        <f t="shared" si="167"/>
        <v>4669.9376000000002</v>
      </c>
      <c r="W432" s="2">
        <f t="shared" si="168"/>
        <v>4669.9376000000002</v>
      </c>
      <c r="X432" s="2">
        <f t="shared" si="169"/>
        <v>4669.9376000000002</v>
      </c>
      <c r="Y432" s="2">
        <f t="shared" si="170"/>
        <v>2063.4607999999998</v>
      </c>
      <c r="Z432" s="2">
        <f t="shared" si="171"/>
        <v>4669.9376000000002</v>
      </c>
      <c r="AA432" s="2">
        <f t="shared" si="172"/>
        <v>4669.9376000000002</v>
      </c>
      <c r="AB432" s="2">
        <f t="shared" si="152"/>
        <v>2063.4607999999998</v>
      </c>
      <c r="AC432" s="2">
        <f t="shared" si="173"/>
        <v>4669.9376000000002</v>
      </c>
      <c r="AD432" s="2">
        <f t="shared" si="174"/>
        <v>10860.32</v>
      </c>
      <c r="AE432" s="2">
        <f t="shared" si="175"/>
        <v>1629.048</v>
      </c>
      <c r="AF432" s="2">
        <f t="shared" si="176"/>
        <v>4669.9376000000002</v>
      </c>
      <c r="AG432" s="2">
        <f t="shared" si="177"/>
        <v>4669.9376000000002</v>
      </c>
      <c r="AH432" s="2">
        <f t="shared" si="178"/>
        <v>2172.0639999999999</v>
      </c>
      <c r="AI432" s="2">
        <f t="shared" si="179"/>
        <v>2172.0639999999999</v>
      </c>
      <c r="AJ432" s="2">
        <f t="shared" si="180"/>
        <v>1629.048</v>
      </c>
      <c r="AK432" s="2">
        <f t="shared" si="181"/>
        <v>4669.9376000000002</v>
      </c>
    </row>
    <row r="433" spans="1:37" x14ac:dyDescent="0.25">
      <c r="A433" s="5" t="s">
        <v>427</v>
      </c>
      <c r="B433" s="5" t="s">
        <v>357</v>
      </c>
      <c r="C433" s="6">
        <v>29870</v>
      </c>
      <c r="D433" s="6">
        <v>29870</v>
      </c>
      <c r="F433" s="7">
        <v>360</v>
      </c>
      <c r="G433" s="1">
        <v>6914.39</v>
      </c>
      <c r="H433" s="2">
        <f t="shared" si="153"/>
        <v>1313.7341000000001</v>
      </c>
      <c r="I433" s="2">
        <f t="shared" si="154"/>
        <v>1313.7341000000001</v>
      </c>
      <c r="J433" s="2">
        <f t="shared" si="155"/>
        <v>1313.7341000000001</v>
      </c>
      <c r="K433" s="2">
        <f t="shared" si="156"/>
        <v>1382.8780000000002</v>
      </c>
      <c r="L433" s="2">
        <f t="shared" si="157"/>
        <v>1313.7341000000001</v>
      </c>
      <c r="M433" s="2">
        <f t="shared" si="158"/>
        <v>1382.8780000000002</v>
      </c>
      <c r="N433" s="2">
        <f t="shared" si="159"/>
        <v>1382.8780000000002</v>
      </c>
      <c r="O433" s="2">
        <f t="shared" si="160"/>
        <v>2973.1876999999999</v>
      </c>
      <c r="P433" s="2">
        <f t="shared" si="161"/>
        <v>1382.8780000000002</v>
      </c>
      <c r="Q433" s="2">
        <f t="shared" si="162"/>
        <v>1313.7341000000001</v>
      </c>
      <c r="R433" s="2">
        <f t="shared" si="163"/>
        <v>2973.1876999999999</v>
      </c>
      <c r="S433" s="2">
        <f t="shared" si="164"/>
        <v>1313.7341000000001</v>
      </c>
      <c r="T433" s="2">
        <f t="shared" si="165"/>
        <v>2904.0437999999999</v>
      </c>
      <c r="U433" s="2">
        <f t="shared" si="166"/>
        <v>2973.1876999999999</v>
      </c>
      <c r="V433" s="2">
        <f t="shared" si="167"/>
        <v>2973.1876999999999</v>
      </c>
      <c r="W433" s="2">
        <f t="shared" si="168"/>
        <v>2973.1876999999999</v>
      </c>
      <c r="X433" s="2">
        <f t="shared" si="169"/>
        <v>2973.1876999999999</v>
      </c>
      <c r="Y433" s="2">
        <f t="shared" si="170"/>
        <v>1313.7341000000001</v>
      </c>
      <c r="Z433" s="2">
        <f t="shared" si="171"/>
        <v>2973.1876999999999</v>
      </c>
      <c r="AA433" s="2">
        <f t="shared" si="172"/>
        <v>2973.1876999999999</v>
      </c>
      <c r="AB433" s="2">
        <f t="shared" si="152"/>
        <v>1313.7341000000001</v>
      </c>
      <c r="AC433" s="2">
        <f t="shared" si="173"/>
        <v>2973.1876999999999</v>
      </c>
      <c r="AD433" s="2">
        <f t="shared" si="174"/>
        <v>6914.39</v>
      </c>
      <c r="AE433" s="2">
        <f t="shared" si="175"/>
        <v>1037.1585</v>
      </c>
      <c r="AF433" s="2">
        <f t="shared" si="176"/>
        <v>2973.1876999999999</v>
      </c>
      <c r="AG433" s="2">
        <f t="shared" si="177"/>
        <v>2973.1876999999999</v>
      </c>
      <c r="AH433" s="2">
        <f t="shared" si="178"/>
        <v>1382.8780000000002</v>
      </c>
      <c r="AI433" s="2">
        <f t="shared" si="179"/>
        <v>1382.8780000000002</v>
      </c>
      <c r="AJ433" s="2">
        <f t="shared" si="180"/>
        <v>1037.1585</v>
      </c>
      <c r="AK433" s="2">
        <f t="shared" si="181"/>
        <v>2973.1876999999999</v>
      </c>
    </row>
    <row r="434" spans="1:37" x14ac:dyDescent="0.25">
      <c r="A434" s="5" t="s">
        <v>428</v>
      </c>
      <c r="B434" s="5" t="s">
        <v>357</v>
      </c>
      <c r="C434" s="6">
        <v>29873</v>
      </c>
      <c r="D434" s="6">
        <v>29873</v>
      </c>
      <c r="F434" s="7">
        <v>360</v>
      </c>
      <c r="G434" s="1">
        <v>6914.39</v>
      </c>
      <c r="H434" s="2">
        <f t="shared" si="153"/>
        <v>1313.7341000000001</v>
      </c>
      <c r="I434" s="2">
        <f t="shared" si="154"/>
        <v>1313.7341000000001</v>
      </c>
      <c r="J434" s="2">
        <f t="shared" si="155"/>
        <v>1313.7341000000001</v>
      </c>
      <c r="K434" s="2">
        <f t="shared" si="156"/>
        <v>1382.8780000000002</v>
      </c>
      <c r="L434" s="2">
        <f t="shared" si="157"/>
        <v>1313.7341000000001</v>
      </c>
      <c r="M434" s="2">
        <f t="shared" si="158"/>
        <v>1382.8780000000002</v>
      </c>
      <c r="N434" s="2">
        <f t="shared" si="159"/>
        <v>1382.8780000000002</v>
      </c>
      <c r="O434" s="2">
        <f t="shared" si="160"/>
        <v>2973.1876999999999</v>
      </c>
      <c r="P434" s="2">
        <f t="shared" si="161"/>
        <v>1382.8780000000002</v>
      </c>
      <c r="Q434" s="2">
        <f t="shared" si="162"/>
        <v>1313.7341000000001</v>
      </c>
      <c r="R434" s="2">
        <f t="shared" si="163"/>
        <v>2973.1876999999999</v>
      </c>
      <c r="S434" s="2">
        <f t="shared" si="164"/>
        <v>1313.7341000000001</v>
      </c>
      <c r="T434" s="2">
        <f t="shared" si="165"/>
        <v>2904.0437999999999</v>
      </c>
      <c r="U434" s="2">
        <f t="shared" si="166"/>
        <v>2973.1876999999999</v>
      </c>
      <c r="V434" s="2">
        <f t="shared" si="167"/>
        <v>2973.1876999999999</v>
      </c>
      <c r="W434" s="2">
        <f t="shared" si="168"/>
        <v>2973.1876999999999</v>
      </c>
      <c r="X434" s="2">
        <f t="shared" si="169"/>
        <v>2973.1876999999999</v>
      </c>
      <c r="Y434" s="2">
        <f t="shared" si="170"/>
        <v>1313.7341000000001</v>
      </c>
      <c r="Z434" s="2">
        <f t="shared" si="171"/>
        <v>2973.1876999999999</v>
      </c>
      <c r="AA434" s="2">
        <f t="shared" si="172"/>
        <v>2973.1876999999999</v>
      </c>
      <c r="AB434" s="2">
        <f t="shared" si="152"/>
        <v>1313.7341000000001</v>
      </c>
      <c r="AC434" s="2">
        <f t="shared" si="173"/>
        <v>2973.1876999999999</v>
      </c>
      <c r="AD434" s="2">
        <f t="shared" si="174"/>
        <v>6914.39</v>
      </c>
      <c r="AE434" s="2">
        <f t="shared" si="175"/>
        <v>1037.1585</v>
      </c>
      <c r="AF434" s="2">
        <f t="shared" si="176"/>
        <v>2973.1876999999999</v>
      </c>
      <c r="AG434" s="2">
        <f t="shared" si="177"/>
        <v>2973.1876999999999</v>
      </c>
      <c r="AH434" s="2">
        <f t="shared" si="178"/>
        <v>1382.8780000000002</v>
      </c>
      <c r="AI434" s="2">
        <f t="shared" si="179"/>
        <v>1382.8780000000002</v>
      </c>
      <c r="AJ434" s="2">
        <f t="shared" si="180"/>
        <v>1037.1585</v>
      </c>
      <c r="AK434" s="2">
        <f t="shared" si="181"/>
        <v>2973.1876999999999</v>
      </c>
    </row>
    <row r="435" spans="1:37" x14ac:dyDescent="0.25">
      <c r="A435" s="5" t="s">
        <v>429</v>
      </c>
      <c r="B435" s="5" t="s">
        <v>357</v>
      </c>
      <c r="C435" s="6">
        <v>29876</v>
      </c>
      <c r="D435" s="6">
        <v>29876</v>
      </c>
      <c r="F435" s="7">
        <v>360</v>
      </c>
      <c r="G435" s="1">
        <v>6914.39</v>
      </c>
      <c r="H435" s="2">
        <f t="shared" si="153"/>
        <v>1313.7341000000001</v>
      </c>
      <c r="I435" s="2">
        <f t="shared" si="154"/>
        <v>1313.7341000000001</v>
      </c>
      <c r="J435" s="2">
        <f t="shared" si="155"/>
        <v>1313.7341000000001</v>
      </c>
      <c r="K435" s="2">
        <f t="shared" si="156"/>
        <v>1382.8780000000002</v>
      </c>
      <c r="L435" s="2">
        <f t="shared" si="157"/>
        <v>1313.7341000000001</v>
      </c>
      <c r="M435" s="2">
        <f t="shared" si="158"/>
        <v>1382.8780000000002</v>
      </c>
      <c r="N435" s="2">
        <f t="shared" si="159"/>
        <v>1382.8780000000002</v>
      </c>
      <c r="O435" s="2">
        <f t="shared" si="160"/>
        <v>2973.1876999999999</v>
      </c>
      <c r="P435" s="2">
        <f t="shared" si="161"/>
        <v>1382.8780000000002</v>
      </c>
      <c r="Q435" s="2">
        <f t="shared" si="162"/>
        <v>1313.7341000000001</v>
      </c>
      <c r="R435" s="2">
        <f t="shared" si="163"/>
        <v>2973.1876999999999</v>
      </c>
      <c r="S435" s="2">
        <f t="shared" si="164"/>
        <v>1313.7341000000001</v>
      </c>
      <c r="T435" s="2">
        <f t="shared" si="165"/>
        <v>2904.0437999999999</v>
      </c>
      <c r="U435" s="2">
        <f t="shared" si="166"/>
        <v>2973.1876999999999</v>
      </c>
      <c r="V435" s="2">
        <f t="shared" si="167"/>
        <v>2973.1876999999999</v>
      </c>
      <c r="W435" s="2">
        <f t="shared" si="168"/>
        <v>2973.1876999999999</v>
      </c>
      <c r="X435" s="2">
        <f t="shared" si="169"/>
        <v>2973.1876999999999</v>
      </c>
      <c r="Y435" s="2">
        <f t="shared" si="170"/>
        <v>1313.7341000000001</v>
      </c>
      <c r="Z435" s="2">
        <f t="shared" si="171"/>
        <v>2973.1876999999999</v>
      </c>
      <c r="AA435" s="2">
        <f t="shared" si="172"/>
        <v>2973.1876999999999</v>
      </c>
      <c r="AB435" s="2">
        <f t="shared" si="152"/>
        <v>1313.7341000000001</v>
      </c>
      <c r="AC435" s="2">
        <f t="shared" si="173"/>
        <v>2973.1876999999999</v>
      </c>
      <c r="AD435" s="2">
        <f t="shared" si="174"/>
        <v>6914.39</v>
      </c>
      <c r="AE435" s="2">
        <f t="shared" si="175"/>
        <v>1037.1585</v>
      </c>
      <c r="AF435" s="2">
        <f t="shared" si="176"/>
        <v>2973.1876999999999</v>
      </c>
      <c r="AG435" s="2">
        <f t="shared" si="177"/>
        <v>2973.1876999999999</v>
      </c>
      <c r="AH435" s="2">
        <f t="shared" si="178"/>
        <v>1382.8780000000002</v>
      </c>
      <c r="AI435" s="2">
        <f t="shared" si="179"/>
        <v>1382.8780000000002</v>
      </c>
      <c r="AJ435" s="2">
        <f t="shared" si="180"/>
        <v>1037.1585</v>
      </c>
      <c r="AK435" s="2">
        <f t="shared" si="181"/>
        <v>2973.1876999999999</v>
      </c>
    </row>
    <row r="436" spans="1:37" x14ac:dyDescent="0.25">
      <c r="A436" s="5" t="s">
        <v>430</v>
      </c>
      <c r="B436" s="5" t="s">
        <v>357</v>
      </c>
      <c r="C436" s="6">
        <v>29877</v>
      </c>
      <c r="D436" s="6">
        <v>29877</v>
      </c>
      <c r="F436" s="7">
        <v>360</v>
      </c>
      <c r="G436" s="1">
        <v>6914.39</v>
      </c>
      <c r="H436" s="2">
        <f t="shared" si="153"/>
        <v>1313.7341000000001</v>
      </c>
      <c r="I436" s="2">
        <f t="shared" si="154"/>
        <v>1313.7341000000001</v>
      </c>
      <c r="J436" s="2">
        <f t="shared" si="155"/>
        <v>1313.7341000000001</v>
      </c>
      <c r="K436" s="2">
        <f t="shared" si="156"/>
        <v>1382.8780000000002</v>
      </c>
      <c r="L436" s="2">
        <f t="shared" si="157"/>
        <v>1313.7341000000001</v>
      </c>
      <c r="M436" s="2">
        <f t="shared" si="158"/>
        <v>1382.8780000000002</v>
      </c>
      <c r="N436" s="2">
        <f t="shared" si="159"/>
        <v>1382.8780000000002</v>
      </c>
      <c r="O436" s="2">
        <f t="shared" si="160"/>
        <v>2973.1876999999999</v>
      </c>
      <c r="P436" s="2">
        <f t="shared" si="161"/>
        <v>1382.8780000000002</v>
      </c>
      <c r="Q436" s="2">
        <f t="shared" si="162"/>
        <v>1313.7341000000001</v>
      </c>
      <c r="R436" s="2">
        <f t="shared" si="163"/>
        <v>2973.1876999999999</v>
      </c>
      <c r="S436" s="2">
        <f t="shared" si="164"/>
        <v>1313.7341000000001</v>
      </c>
      <c r="T436" s="2">
        <f t="shared" si="165"/>
        <v>2904.0437999999999</v>
      </c>
      <c r="U436" s="2">
        <f t="shared" si="166"/>
        <v>2973.1876999999999</v>
      </c>
      <c r="V436" s="2">
        <f t="shared" si="167"/>
        <v>2973.1876999999999</v>
      </c>
      <c r="W436" s="2">
        <f t="shared" si="168"/>
        <v>2973.1876999999999</v>
      </c>
      <c r="X436" s="2">
        <f t="shared" si="169"/>
        <v>2973.1876999999999</v>
      </c>
      <c r="Y436" s="2">
        <f t="shared" si="170"/>
        <v>1313.7341000000001</v>
      </c>
      <c r="Z436" s="2">
        <f t="shared" si="171"/>
        <v>2973.1876999999999</v>
      </c>
      <c r="AA436" s="2">
        <f t="shared" si="172"/>
        <v>2973.1876999999999</v>
      </c>
      <c r="AB436" s="2">
        <f t="shared" si="152"/>
        <v>1313.7341000000001</v>
      </c>
      <c r="AC436" s="2">
        <f t="shared" si="173"/>
        <v>2973.1876999999999</v>
      </c>
      <c r="AD436" s="2">
        <f t="shared" si="174"/>
        <v>6914.39</v>
      </c>
      <c r="AE436" s="2">
        <f t="shared" si="175"/>
        <v>1037.1585</v>
      </c>
      <c r="AF436" s="2">
        <f t="shared" si="176"/>
        <v>2973.1876999999999</v>
      </c>
      <c r="AG436" s="2">
        <f t="shared" si="177"/>
        <v>2973.1876999999999</v>
      </c>
      <c r="AH436" s="2">
        <f t="shared" si="178"/>
        <v>1382.8780000000002</v>
      </c>
      <c r="AI436" s="2">
        <f t="shared" si="179"/>
        <v>1382.8780000000002</v>
      </c>
      <c r="AJ436" s="2">
        <f t="shared" si="180"/>
        <v>1037.1585</v>
      </c>
      <c r="AK436" s="2">
        <f t="shared" si="181"/>
        <v>2973.1876999999999</v>
      </c>
    </row>
    <row r="437" spans="1:37" x14ac:dyDescent="0.25">
      <c r="A437" s="5" t="s">
        <v>431</v>
      </c>
      <c r="B437" s="5" t="s">
        <v>357</v>
      </c>
      <c r="C437" s="6">
        <v>29880</v>
      </c>
      <c r="D437" s="6">
        <v>29880</v>
      </c>
      <c r="F437" s="7">
        <v>360</v>
      </c>
      <c r="G437" s="1">
        <v>6914.39</v>
      </c>
      <c r="H437" s="2">
        <f t="shared" si="153"/>
        <v>1313.7341000000001</v>
      </c>
      <c r="I437" s="2">
        <f t="shared" si="154"/>
        <v>1313.7341000000001</v>
      </c>
      <c r="J437" s="2">
        <f t="shared" si="155"/>
        <v>1313.7341000000001</v>
      </c>
      <c r="K437" s="2">
        <f t="shared" si="156"/>
        <v>1382.8780000000002</v>
      </c>
      <c r="L437" s="2">
        <f t="shared" si="157"/>
        <v>1313.7341000000001</v>
      </c>
      <c r="M437" s="2">
        <f t="shared" si="158"/>
        <v>1382.8780000000002</v>
      </c>
      <c r="N437" s="2">
        <f t="shared" si="159"/>
        <v>1382.8780000000002</v>
      </c>
      <c r="O437" s="2">
        <f t="shared" si="160"/>
        <v>2973.1876999999999</v>
      </c>
      <c r="P437" s="2">
        <f t="shared" si="161"/>
        <v>1382.8780000000002</v>
      </c>
      <c r="Q437" s="2">
        <f t="shared" si="162"/>
        <v>1313.7341000000001</v>
      </c>
      <c r="R437" s="2">
        <f t="shared" si="163"/>
        <v>2973.1876999999999</v>
      </c>
      <c r="S437" s="2">
        <f t="shared" si="164"/>
        <v>1313.7341000000001</v>
      </c>
      <c r="T437" s="2">
        <f t="shared" si="165"/>
        <v>2904.0437999999999</v>
      </c>
      <c r="U437" s="2">
        <f t="shared" si="166"/>
        <v>2973.1876999999999</v>
      </c>
      <c r="V437" s="2">
        <f t="shared" si="167"/>
        <v>2973.1876999999999</v>
      </c>
      <c r="W437" s="2">
        <f t="shared" si="168"/>
        <v>2973.1876999999999</v>
      </c>
      <c r="X437" s="2">
        <f t="shared" si="169"/>
        <v>2973.1876999999999</v>
      </c>
      <c r="Y437" s="2">
        <f t="shared" si="170"/>
        <v>1313.7341000000001</v>
      </c>
      <c r="Z437" s="2">
        <f t="shared" si="171"/>
        <v>2973.1876999999999</v>
      </c>
      <c r="AA437" s="2">
        <f t="shared" si="172"/>
        <v>2973.1876999999999</v>
      </c>
      <c r="AB437" s="2">
        <f t="shared" si="152"/>
        <v>1313.7341000000001</v>
      </c>
      <c r="AC437" s="2">
        <f t="shared" si="173"/>
        <v>2973.1876999999999</v>
      </c>
      <c r="AD437" s="2">
        <f t="shared" si="174"/>
        <v>6914.39</v>
      </c>
      <c r="AE437" s="2">
        <f t="shared" si="175"/>
        <v>1037.1585</v>
      </c>
      <c r="AF437" s="2">
        <f t="shared" si="176"/>
        <v>2973.1876999999999</v>
      </c>
      <c r="AG437" s="2">
        <f t="shared" si="177"/>
        <v>2973.1876999999999</v>
      </c>
      <c r="AH437" s="2">
        <f t="shared" si="178"/>
        <v>1382.8780000000002</v>
      </c>
      <c r="AI437" s="2">
        <f t="shared" si="179"/>
        <v>1382.8780000000002</v>
      </c>
      <c r="AJ437" s="2">
        <f t="shared" si="180"/>
        <v>1037.1585</v>
      </c>
      <c r="AK437" s="2">
        <f t="shared" si="181"/>
        <v>2973.1876999999999</v>
      </c>
    </row>
    <row r="438" spans="1:37" x14ac:dyDescent="0.25">
      <c r="A438" s="5" t="s">
        <v>432</v>
      </c>
      <c r="B438" s="5" t="s">
        <v>357</v>
      </c>
      <c r="C438" s="6">
        <v>29881</v>
      </c>
      <c r="D438" s="6">
        <v>29881</v>
      </c>
      <c r="F438" s="7">
        <v>360</v>
      </c>
      <c r="G438" s="1">
        <v>6914.39</v>
      </c>
      <c r="H438" s="2">
        <f t="shared" si="153"/>
        <v>1313.7341000000001</v>
      </c>
      <c r="I438" s="2">
        <f t="shared" si="154"/>
        <v>1313.7341000000001</v>
      </c>
      <c r="J438" s="2">
        <f t="shared" si="155"/>
        <v>1313.7341000000001</v>
      </c>
      <c r="K438" s="2">
        <f t="shared" si="156"/>
        <v>1382.8780000000002</v>
      </c>
      <c r="L438" s="2">
        <f t="shared" si="157"/>
        <v>1313.7341000000001</v>
      </c>
      <c r="M438" s="2">
        <f t="shared" si="158"/>
        <v>1382.8780000000002</v>
      </c>
      <c r="N438" s="2">
        <f t="shared" si="159"/>
        <v>1382.8780000000002</v>
      </c>
      <c r="O438" s="2">
        <f t="shared" si="160"/>
        <v>2973.1876999999999</v>
      </c>
      <c r="P438" s="2">
        <f t="shared" si="161"/>
        <v>1382.8780000000002</v>
      </c>
      <c r="Q438" s="2">
        <f t="shared" si="162"/>
        <v>1313.7341000000001</v>
      </c>
      <c r="R438" s="2">
        <f t="shared" si="163"/>
        <v>2973.1876999999999</v>
      </c>
      <c r="S438" s="2">
        <f t="shared" si="164"/>
        <v>1313.7341000000001</v>
      </c>
      <c r="T438" s="2">
        <f t="shared" si="165"/>
        <v>2904.0437999999999</v>
      </c>
      <c r="U438" s="2">
        <f t="shared" si="166"/>
        <v>2973.1876999999999</v>
      </c>
      <c r="V438" s="2">
        <f t="shared" si="167"/>
        <v>2973.1876999999999</v>
      </c>
      <c r="W438" s="2">
        <f t="shared" si="168"/>
        <v>2973.1876999999999</v>
      </c>
      <c r="X438" s="2">
        <f t="shared" si="169"/>
        <v>2973.1876999999999</v>
      </c>
      <c r="Y438" s="2">
        <f t="shared" si="170"/>
        <v>1313.7341000000001</v>
      </c>
      <c r="Z438" s="2">
        <f t="shared" si="171"/>
        <v>2973.1876999999999</v>
      </c>
      <c r="AA438" s="2">
        <f t="shared" si="172"/>
        <v>2973.1876999999999</v>
      </c>
      <c r="AB438" s="2">
        <f t="shared" si="152"/>
        <v>1313.7341000000001</v>
      </c>
      <c r="AC438" s="2">
        <f t="shared" si="173"/>
        <v>2973.1876999999999</v>
      </c>
      <c r="AD438" s="2">
        <f t="shared" si="174"/>
        <v>6914.39</v>
      </c>
      <c r="AE438" s="2">
        <f t="shared" si="175"/>
        <v>1037.1585</v>
      </c>
      <c r="AF438" s="2">
        <f t="shared" si="176"/>
        <v>2973.1876999999999</v>
      </c>
      <c r="AG438" s="2">
        <f t="shared" si="177"/>
        <v>2973.1876999999999</v>
      </c>
      <c r="AH438" s="2">
        <f t="shared" si="178"/>
        <v>1382.8780000000002</v>
      </c>
      <c r="AI438" s="2">
        <f t="shared" si="179"/>
        <v>1382.8780000000002</v>
      </c>
      <c r="AJ438" s="2">
        <f t="shared" si="180"/>
        <v>1037.1585</v>
      </c>
      <c r="AK438" s="2">
        <f t="shared" si="181"/>
        <v>2973.1876999999999</v>
      </c>
    </row>
    <row r="439" spans="1:37" x14ac:dyDescent="0.25">
      <c r="A439" s="5" t="s">
        <v>433</v>
      </c>
      <c r="B439" s="5" t="s">
        <v>357</v>
      </c>
      <c r="C439" s="6">
        <v>29882</v>
      </c>
      <c r="D439" s="6">
        <v>29882</v>
      </c>
      <c r="F439" s="7">
        <v>360</v>
      </c>
      <c r="G439" s="1">
        <v>6914.39</v>
      </c>
      <c r="H439" s="2">
        <f t="shared" si="153"/>
        <v>1313.7341000000001</v>
      </c>
      <c r="I439" s="2">
        <f t="shared" si="154"/>
        <v>1313.7341000000001</v>
      </c>
      <c r="J439" s="2">
        <f t="shared" si="155"/>
        <v>1313.7341000000001</v>
      </c>
      <c r="K439" s="2">
        <f t="shared" si="156"/>
        <v>1382.8780000000002</v>
      </c>
      <c r="L439" s="2">
        <f t="shared" si="157"/>
        <v>1313.7341000000001</v>
      </c>
      <c r="M439" s="2">
        <f t="shared" si="158"/>
        <v>1382.8780000000002</v>
      </c>
      <c r="N439" s="2">
        <f t="shared" si="159"/>
        <v>1382.8780000000002</v>
      </c>
      <c r="O439" s="2">
        <f t="shared" si="160"/>
        <v>2973.1876999999999</v>
      </c>
      <c r="P439" s="2">
        <f t="shared" si="161"/>
        <v>1382.8780000000002</v>
      </c>
      <c r="Q439" s="2">
        <f t="shared" si="162"/>
        <v>1313.7341000000001</v>
      </c>
      <c r="R439" s="2">
        <f t="shared" si="163"/>
        <v>2973.1876999999999</v>
      </c>
      <c r="S439" s="2">
        <f t="shared" si="164"/>
        <v>1313.7341000000001</v>
      </c>
      <c r="T439" s="2">
        <f t="shared" si="165"/>
        <v>2904.0437999999999</v>
      </c>
      <c r="U439" s="2">
        <f t="shared" si="166"/>
        <v>2973.1876999999999</v>
      </c>
      <c r="V439" s="2">
        <f t="shared" si="167"/>
        <v>2973.1876999999999</v>
      </c>
      <c r="W439" s="2">
        <f t="shared" si="168"/>
        <v>2973.1876999999999</v>
      </c>
      <c r="X439" s="2">
        <f t="shared" si="169"/>
        <v>2973.1876999999999</v>
      </c>
      <c r="Y439" s="2">
        <f t="shared" si="170"/>
        <v>1313.7341000000001</v>
      </c>
      <c r="Z439" s="2">
        <f t="shared" si="171"/>
        <v>2973.1876999999999</v>
      </c>
      <c r="AA439" s="2">
        <f t="shared" si="172"/>
        <v>2973.1876999999999</v>
      </c>
      <c r="AB439" s="2">
        <f t="shared" si="152"/>
        <v>1313.7341000000001</v>
      </c>
      <c r="AC439" s="2">
        <f t="shared" si="173"/>
        <v>2973.1876999999999</v>
      </c>
      <c r="AD439" s="2">
        <f t="shared" si="174"/>
        <v>6914.39</v>
      </c>
      <c r="AE439" s="2">
        <f t="shared" si="175"/>
        <v>1037.1585</v>
      </c>
      <c r="AF439" s="2">
        <f t="shared" si="176"/>
        <v>2973.1876999999999</v>
      </c>
      <c r="AG439" s="2">
        <f t="shared" si="177"/>
        <v>2973.1876999999999</v>
      </c>
      <c r="AH439" s="2">
        <f t="shared" si="178"/>
        <v>1382.8780000000002</v>
      </c>
      <c r="AI439" s="2">
        <f t="shared" si="179"/>
        <v>1382.8780000000002</v>
      </c>
      <c r="AJ439" s="2">
        <f t="shared" si="180"/>
        <v>1037.1585</v>
      </c>
      <c r="AK439" s="2">
        <f t="shared" si="181"/>
        <v>2973.1876999999999</v>
      </c>
    </row>
    <row r="440" spans="1:37" x14ac:dyDescent="0.25">
      <c r="A440" s="5" t="s">
        <v>434</v>
      </c>
      <c r="B440" s="5" t="s">
        <v>357</v>
      </c>
      <c r="C440" s="6">
        <v>29883</v>
      </c>
      <c r="D440" s="6">
        <v>29883</v>
      </c>
      <c r="F440" s="7">
        <v>360</v>
      </c>
      <c r="G440" s="1">
        <v>6914.39</v>
      </c>
      <c r="H440" s="2">
        <f t="shared" si="153"/>
        <v>1313.7341000000001</v>
      </c>
      <c r="I440" s="2">
        <f t="shared" si="154"/>
        <v>1313.7341000000001</v>
      </c>
      <c r="J440" s="2">
        <f t="shared" si="155"/>
        <v>1313.7341000000001</v>
      </c>
      <c r="K440" s="2">
        <f t="shared" si="156"/>
        <v>1382.8780000000002</v>
      </c>
      <c r="L440" s="2">
        <f t="shared" si="157"/>
        <v>1313.7341000000001</v>
      </c>
      <c r="M440" s="2">
        <f t="shared" si="158"/>
        <v>1382.8780000000002</v>
      </c>
      <c r="N440" s="2">
        <f t="shared" si="159"/>
        <v>1382.8780000000002</v>
      </c>
      <c r="O440" s="2">
        <f t="shared" si="160"/>
        <v>2973.1876999999999</v>
      </c>
      <c r="P440" s="2">
        <f t="shared" si="161"/>
        <v>1382.8780000000002</v>
      </c>
      <c r="Q440" s="2">
        <f t="shared" si="162"/>
        <v>1313.7341000000001</v>
      </c>
      <c r="R440" s="2">
        <f t="shared" si="163"/>
        <v>2973.1876999999999</v>
      </c>
      <c r="S440" s="2">
        <f t="shared" si="164"/>
        <v>1313.7341000000001</v>
      </c>
      <c r="T440" s="2">
        <f t="shared" si="165"/>
        <v>2904.0437999999999</v>
      </c>
      <c r="U440" s="2">
        <f t="shared" si="166"/>
        <v>2973.1876999999999</v>
      </c>
      <c r="V440" s="2">
        <f t="shared" si="167"/>
        <v>2973.1876999999999</v>
      </c>
      <c r="W440" s="2">
        <f t="shared" si="168"/>
        <v>2973.1876999999999</v>
      </c>
      <c r="X440" s="2">
        <f t="shared" si="169"/>
        <v>2973.1876999999999</v>
      </c>
      <c r="Y440" s="2">
        <f t="shared" si="170"/>
        <v>1313.7341000000001</v>
      </c>
      <c r="Z440" s="2">
        <f t="shared" si="171"/>
        <v>2973.1876999999999</v>
      </c>
      <c r="AA440" s="2">
        <f t="shared" si="172"/>
        <v>2973.1876999999999</v>
      </c>
      <c r="AB440" s="2">
        <f t="shared" si="152"/>
        <v>1313.7341000000001</v>
      </c>
      <c r="AC440" s="2">
        <f t="shared" si="173"/>
        <v>2973.1876999999999</v>
      </c>
      <c r="AD440" s="2">
        <f t="shared" si="174"/>
        <v>6914.39</v>
      </c>
      <c r="AE440" s="2">
        <f t="shared" si="175"/>
        <v>1037.1585</v>
      </c>
      <c r="AF440" s="2">
        <f t="shared" si="176"/>
        <v>2973.1876999999999</v>
      </c>
      <c r="AG440" s="2">
        <f t="shared" si="177"/>
        <v>2973.1876999999999</v>
      </c>
      <c r="AH440" s="2">
        <f t="shared" si="178"/>
        <v>1382.8780000000002</v>
      </c>
      <c r="AI440" s="2">
        <f t="shared" si="179"/>
        <v>1382.8780000000002</v>
      </c>
      <c r="AJ440" s="2">
        <f t="shared" si="180"/>
        <v>1037.1585</v>
      </c>
      <c r="AK440" s="2">
        <f t="shared" si="181"/>
        <v>2973.1876999999999</v>
      </c>
    </row>
    <row r="441" spans="1:37" x14ac:dyDescent="0.25">
      <c r="A441" s="5" t="s">
        <v>435</v>
      </c>
      <c r="B441" s="5" t="s">
        <v>357</v>
      </c>
      <c r="C441" s="6">
        <v>29888</v>
      </c>
      <c r="D441" s="6">
        <v>29888</v>
      </c>
      <c r="F441" s="7">
        <v>360</v>
      </c>
      <c r="G441" s="1">
        <v>19719.350000000002</v>
      </c>
      <c r="H441" s="2">
        <f t="shared" si="153"/>
        <v>3746.6765000000005</v>
      </c>
      <c r="I441" s="2">
        <f t="shared" si="154"/>
        <v>3746.6765000000005</v>
      </c>
      <c r="J441" s="2">
        <f t="shared" si="155"/>
        <v>3746.6765000000005</v>
      </c>
      <c r="K441" s="2">
        <f t="shared" si="156"/>
        <v>3943.8700000000008</v>
      </c>
      <c r="L441" s="2">
        <f t="shared" si="157"/>
        <v>3746.6765000000005</v>
      </c>
      <c r="M441" s="2">
        <f t="shared" si="158"/>
        <v>3943.8700000000008</v>
      </c>
      <c r="N441" s="2">
        <f t="shared" si="159"/>
        <v>3943.8700000000008</v>
      </c>
      <c r="O441" s="2">
        <f t="shared" si="160"/>
        <v>8479.3205000000016</v>
      </c>
      <c r="P441" s="2">
        <f t="shared" si="161"/>
        <v>3943.8700000000008</v>
      </c>
      <c r="Q441" s="2">
        <f t="shared" si="162"/>
        <v>3746.6765000000005</v>
      </c>
      <c r="R441" s="2">
        <f t="shared" si="163"/>
        <v>8479.3205000000016</v>
      </c>
      <c r="S441" s="2">
        <f t="shared" si="164"/>
        <v>3746.6765000000005</v>
      </c>
      <c r="T441" s="2">
        <f t="shared" si="165"/>
        <v>8282.1270000000004</v>
      </c>
      <c r="U441" s="2">
        <f t="shared" si="166"/>
        <v>8479.3205000000016</v>
      </c>
      <c r="V441" s="2">
        <f t="shared" si="167"/>
        <v>8479.3205000000016</v>
      </c>
      <c r="W441" s="2">
        <f t="shared" si="168"/>
        <v>8479.3205000000016</v>
      </c>
      <c r="X441" s="2">
        <f t="shared" si="169"/>
        <v>8479.3205000000016</v>
      </c>
      <c r="Y441" s="2">
        <f t="shared" si="170"/>
        <v>3746.6765000000005</v>
      </c>
      <c r="Z441" s="2">
        <f t="shared" si="171"/>
        <v>8479.3205000000016</v>
      </c>
      <c r="AA441" s="2">
        <f t="shared" si="172"/>
        <v>8479.3205000000016</v>
      </c>
      <c r="AB441" s="2">
        <f t="shared" si="152"/>
        <v>3746.6765000000005</v>
      </c>
      <c r="AC441" s="2">
        <f t="shared" si="173"/>
        <v>8479.3205000000016</v>
      </c>
      <c r="AD441" s="2">
        <f t="shared" si="174"/>
        <v>19719.350000000002</v>
      </c>
      <c r="AE441" s="2">
        <f t="shared" si="175"/>
        <v>2957.9025000000001</v>
      </c>
      <c r="AF441" s="2">
        <f t="shared" si="176"/>
        <v>8479.3205000000016</v>
      </c>
      <c r="AG441" s="2">
        <f t="shared" si="177"/>
        <v>8479.3205000000016</v>
      </c>
      <c r="AH441" s="2">
        <f t="shared" si="178"/>
        <v>3943.8700000000008</v>
      </c>
      <c r="AI441" s="2">
        <f t="shared" si="179"/>
        <v>3943.8700000000008</v>
      </c>
      <c r="AJ441" s="2">
        <f t="shared" si="180"/>
        <v>2957.9025000000001</v>
      </c>
      <c r="AK441" s="2">
        <f t="shared" si="181"/>
        <v>8479.3205000000016</v>
      </c>
    </row>
    <row r="442" spans="1:37" x14ac:dyDescent="0.25">
      <c r="A442" s="5" t="s">
        <v>436</v>
      </c>
      <c r="B442" s="5" t="s">
        <v>357</v>
      </c>
      <c r="C442" s="6">
        <v>29889</v>
      </c>
      <c r="D442" s="6">
        <v>29889</v>
      </c>
      <c r="F442" s="7">
        <v>360</v>
      </c>
      <c r="G442" s="1">
        <v>19719.350000000002</v>
      </c>
      <c r="H442" s="2">
        <f t="shared" si="153"/>
        <v>3746.6765000000005</v>
      </c>
      <c r="I442" s="2">
        <f t="shared" si="154"/>
        <v>3746.6765000000005</v>
      </c>
      <c r="J442" s="2">
        <f t="shared" si="155"/>
        <v>3746.6765000000005</v>
      </c>
      <c r="K442" s="2">
        <f t="shared" si="156"/>
        <v>3943.8700000000008</v>
      </c>
      <c r="L442" s="2">
        <f t="shared" si="157"/>
        <v>3746.6765000000005</v>
      </c>
      <c r="M442" s="2">
        <f t="shared" si="158"/>
        <v>3943.8700000000008</v>
      </c>
      <c r="N442" s="2">
        <f t="shared" si="159"/>
        <v>3943.8700000000008</v>
      </c>
      <c r="O442" s="2">
        <f t="shared" si="160"/>
        <v>8479.3205000000016</v>
      </c>
      <c r="P442" s="2">
        <f t="shared" si="161"/>
        <v>3943.8700000000008</v>
      </c>
      <c r="Q442" s="2">
        <f t="shared" si="162"/>
        <v>3746.6765000000005</v>
      </c>
      <c r="R442" s="2">
        <f t="shared" si="163"/>
        <v>8479.3205000000016</v>
      </c>
      <c r="S442" s="2">
        <f t="shared" si="164"/>
        <v>3746.6765000000005</v>
      </c>
      <c r="T442" s="2">
        <f t="shared" si="165"/>
        <v>8282.1270000000004</v>
      </c>
      <c r="U442" s="2">
        <f t="shared" si="166"/>
        <v>8479.3205000000016</v>
      </c>
      <c r="V442" s="2">
        <f t="shared" si="167"/>
        <v>8479.3205000000016</v>
      </c>
      <c r="W442" s="2">
        <f t="shared" si="168"/>
        <v>8479.3205000000016</v>
      </c>
      <c r="X442" s="2">
        <f t="shared" si="169"/>
        <v>8479.3205000000016</v>
      </c>
      <c r="Y442" s="2">
        <f t="shared" si="170"/>
        <v>3746.6765000000005</v>
      </c>
      <c r="Z442" s="2">
        <f t="shared" si="171"/>
        <v>8479.3205000000016</v>
      </c>
      <c r="AA442" s="2">
        <f t="shared" si="172"/>
        <v>8479.3205000000016</v>
      </c>
      <c r="AB442" s="2">
        <f t="shared" si="152"/>
        <v>3746.6765000000005</v>
      </c>
      <c r="AC442" s="2">
        <f t="shared" si="173"/>
        <v>8479.3205000000016</v>
      </c>
      <c r="AD442" s="2">
        <f t="shared" si="174"/>
        <v>19719.350000000002</v>
      </c>
      <c r="AE442" s="2">
        <f t="shared" si="175"/>
        <v>2957.9025000000001</v>
      </c>
      <c r="AF442" s="2">
        <f t="shared" si="176"/>
        <v>8479.3205000000016</v>
      </c>
      <c r="AG442" s="2">
        <f t="shared" si="177"/>
        <v>8479.3205000000016</v>
      </c>
      <c r="AH442" s="2">
        <f t="shared" si="178"/>
        <v>3943.8700000000008</v>
      </c>
      <c r="AI442" s="2">
        <f t="shared" si="179"/>
        <v>3943.8700000000008</v>
      </c>
      <c r="AJ442" s="2">
        <f t="shared" si="180"/>
        <v>2957.9025000000001</v>
      </c>
      <c r="AK442" s="2">
        <f t="shared" si="181"/>
        <v>8479.3205000000016</v>
      </c>
    </row>
    <row r="443" spans="1:37" x14ac:dyDescent="0.25">
      <c r="A443" s="5" t="s">
        <v>437</v>
      </c>
      <c r="B443" s="5" t="s">
        <v>357</v>
      </c>
      <c r="C443" s="6">
        <v>29895</v>
      </c>
      <c r="D443" s="6">
        <v>29895</v>
      </c>
      <c r="F443" s="7">
        <v>360</v>
      </c>
      <c r="G443" s="1">
        <v>6914.39</v>
      </c>
      <c r="H443" s="2">
        <f t="shared" si="153"/>
        <v>1313.7341000000001</v>
      </c>
      <c r="I443" s="2">
        <f t="shared" si="154"/>
        <v>1313.7341000000001</v>
      </c>
      <c r="J443" s="2">
        <f t="shared" si="155"/>
        <v>1313.7341000000001</v>
      </c>
      <c r="K443" s="2">
        <f t="shared" si="156"/>
        <v>1382.8780000000002</v>
      </c>
      <c r="L443" s="2">
        <f t="shared" si="157"/>
        <v>1313.7341000000001</v>
      </c>
      <c r="M443" s="2">
        <f t="shared" si="158"/>
        <v>1382.8780000000002</v>
      </c>
      <c r="N443" s="2">
        <f t="shared" si="159"/>
        <v>1382.8780000000002</v>
      </c>
      <c r="O443" s="2">
        <f t="shared" si="160"/>
        <v>2973.1876999999999</v>
      </c>
      <c r="P443" s="2">
        <f t="shared" si="161"/>
        <v>1382.8780000000002</v>
      </c>
      <c r="Q443" s="2">
        <f t="shared" si="162"/>
        <v>1313.7341000000001</v>
      </c>
      <c r="R443" s="2">
        <f t="shared" si="163"/>
        <v>2973.1876999999999</v>
      </c>
      <c r="S443" s="2">
        <f t="shared" si="164"/>
        <v>1313.7341000000001</v>
      </c>
      <c r="T443" s="2">
        <f t="shared" si="165"/>
        <v>2904.0437999999999</v>
      </c>
      <c r="U443" s="2">
        <f t="shared" si="166"/>
        <v>2973.1876999999999</v>
      </c>
      <c r="V443" s="2">
        <f t="shared" si="167"/>
        <v>2973.1876999999999</v>
      </c>
      <c r="W443" s="2">
        <f t="shared" si="168"/>
        <v>2973.1876999999999</v>
      </c>
      <c r="X443" s="2">
        <f t="shared" si="169"/>
        <v>2973.1876999999999</v>
      </c>
      <c r="Y443" s="2">
        <f t="shared" si="170"/>
        <v>1313.7341000000001</v>
      </c>
      <c r="Z443" s="2">
        <f t="shared" si="171"/>
        <v>2973.1876999999999</v>
      </c>
      <c r="AA443" s="2">
        <f t="shared" si="172"/>
        <v>2973.1876999999999</v>
      </c>
      <c r="AB443" s="2">
        <f t="shared" si="152"/>
        <v>1313.7341000000001</v>
      </c>
      <c r="AC443" s="2">
        <f t="shared" si="173"/>
        <v>2973.1876999999999</v>
      </c>
      <c r="AD443" s="2">
        <f t="shared" si="174"/>
        <v>6914.39</v>
      </c>
      <c r="AE443" s="2">
        <f t="shared" si="175"/>
        <v>1037.1585</v>
      </c>
      <c r="AF443" s="2">
        <f t="shared" si="176"/>
        <v>2973.1876999999999</v>
      </c>
      <c r="AG443" s="2">
        <f t="shared" si="177"/>
        <v>2973.1876999999999</v>
      </c>
      <c r="AH443" s="2">
        <f t="shared" si="178"/>
        <v>1382.8780000000002</v>
      </c>
      <c r="AI443" s="2">
        <f t="shared" si="179"/>
        <v>1382.8780000000002</v>
      </c>
      <c r="AJ443" s="2">
        <f t="shared" si="180"/>
        <v>1037.1585</v>
      </c>
      <c r="AK443" s="2">
        <f t="shared" si="181"/>
        <v>2973.1876999999999</v>
      </c>
    </row>
    <row r="444" spans="1:37" x14ac:dyDescent="0.25">
      <c r="A444" s="5" t="s">
        <v>438</v>
      </c>
      <c r="B444" s="5" t="s">
        <v>357</v>
      </c>
      <c r="C444" s="6">
        <v>29897</v>
      </c>
      <c r="D444" s="6">
        <v>29897</v>
      </c>
      <c r="F444" s="7">
        <v>360</v>
      </c>
      <c r="G444" s="1">
        <v>6914.39</v>
      </c>
      <c r="H444" s="2">
        <f t="shared" si="153"/>
        <v>1313.7341000000001</v>
      </c>
      <c r="I444" s="2">
        <f t="shared" si="154"/>
        <v>1313.7341000000001</v>
      </c>
      <c r="J444" s="2">
        <f t="shared" si="155"/>
        <v>1313.7341000000001</v>
      </c>
      <c r="K444" s="2">
        <f t="shared" si="156"/>
        <v>1382.8780000000002</v>
      </c>
      <c r="L444" s="2">
        <f t="shared" si="157"/>
        <v>1313.7341000000001</v>
      </c>
      <c r="M444" s="2">
        <f t="shared" si="158"/>
        <v>1382.8780000000002</v>
      </c>
      <c r="N444" s="2">
        <f t="shared" si="159"/>
        <v>1382.8780000000002</v>
      </c>
      <c r="O444" s="2">
        <f t="shared" si="160"/>
        <v>2973.1876999999999</v>
      </c>
      <c r="P444" s="2">
        <f t="shared" si="161"/>
        <v>1382.8780000000002</v>
      </c>
      <c r="Q444" s="2">
        <f t="shared" si="162"/>
        <v>1313.7341000000001</v>
      </c>
      <c r="R444" s="2">
        <f t="shared" si="163"/>
        <v>2973.1876999999999</v>
      </c>
      <c r="S444" s="2">
        <f t="shared" si="164"/>
        <v>1313.7341000000001</v>
      </c>
      <c r="T444" s="2">
        <f t="shared" si="165"/>
        <v>2904.0437999999999</v>
      </c>
      <c r="U444" s="2">
        <f t="shared" si="166"/>
        <v>2973.1876999999999</v>
      </c>
      <c r="V444" s="2">
        <f t="shared" si="167"/>
        <v>2973.1876999999999</v>
      </c>
      <c r="W444" s="2">
        <f t="shared" si="168"/>
        <v>2973.1876999999999</v>
      </c>
      <c r="X444" s="2">
        <f t="shared" si="169"/>
        <v>2973.1876999999999</v>
      </c>
      <c r="Y444" s="2">
        <f t="shared" si="170"/>
        <v>1313.7341000000001</v>
      </c>
      <c r="Z444" s="2">
        <f t="shared" si="171"/>
        <v>2973.1876999999999</v>
      </c>
      <c r="AA444" s="2">
        <f t="shared" si="172"/>
        <v>2973.1876999999999</v>
      </c>
      <c r="AB444" s="2">
        <f t="shared" si="152"/>
        <v>1313.7341000000001</v>
      </c>
      <c r="AC444" s="2">
        <f t="shared" si="173"/>
        <v>2973.1876999999999</v>
      </c>
      <c r="AD444" s="2">
        <f t="shared" si="174"/>
        <v>6914.39</v>
      </c>
      <c r="AE444" s="2">
        <f t="shared" si="175"/>
        <v>1037.1585</v>
      </c>
      <c r="AF444" s="2">
        <f t="shared" si="176"/>
        <v>2973.1876999999999</v>
      </c>
      <c r="AG444" s="2">
        <f t="shared" si="177"/>
        <v>2973.1876999999999</v>
      </c>
      <c r="AH444" s="2">
        <f t="shared" si="178"/>
        <v>1382.8780000000002</v>
      </c>
      <c r="AI444" s="2">
        <f t="shared" si="179"/>
        <v>1382.8780000000002</v>
      </c>
      <c r="AJ444" s="2">
        <f t="shared" si="180"/>
        <v>1037.1585</v>
      </c>
      <c r="AK444" s="2">
        <f t="shared" si="181"/>
        <v>2973.1876999999999</v>
      </c>
    </row>
    <row r="445" spans="1:37" x14ac:dyDescent="0.25">
      <c r="A445" s="5" t="s">
        <v>439</v>
      </c>
      <c r="B445" s="5" t="s">
        <v>357</v>
      </c>
      <c r="C445" s="6">
        <v>29898</v>
      </c>
      <c r="D445" s="6">
        <v>29898</v>
      </c>
      <c r="F445" s="7">
        <v>360</v>
      </c>
      <c r="G445" s="1">
        <v>6914.39</v>
      </c>
      <c r="H445" s="2">
        <f t="shared" si="153"/>
        <v>1313.7341000000001</v>
      </c>
      <c r="I445" s="2">
        <f t="shared" si="154"/>
        <v>1313.7341000000001</v>
      </c>
      <c r="J445" s="2">
        <f t="shared" si="155"/>
        <v>1313.7341000000001</v>
      </c>
      <c r="K445" s="2">
        <f t="shared" si="156"/>
        <v>1382.8780000000002</v>
      </c>
      <c r="L445" s="2">
        <f t="shared" si="157"/>
        <v>1313.7341000000001</v>
      </c>
      <c r="M445" s="2">
        <f t="shared" si="158"/>
        <v>1382.8780000000002</v>
      </c>
      <c r="N445" s="2">
        <f t="shared" si="159"/>
        <v>1382.8780000000002</v>
      </c>
      <c r="O445" s="2">
        <f t="shared" si="160"/>
        <v>2973.1876999999999</v>
      </c>
      <c r="P445" s="2">
        <f t="shared" si="161"/>
        <v>1382.8780000000002</v>
      </c>
      <c r="Q445" s="2">
        <f t="shared" si="162"/>
        <v>1313.7341000000001</v>
      </c>
      <c r="R445" s="2">
        <f t="shared" si="163"/>
        <v>2973.1876999999999</v>
      </c>
      <c r="S445" s="2">
        <f t="shared" si="164"/>
        <v>1313.7341000000001</v>
      </c>
      <c r="T445" s="2">
        <f t="shared" si="165"/>
        <v>2904.0437999999999</v>
      </c>
      <c r="U445" s="2">
        <f t="shared" si="166"/>
        <v>2973.1876999999999</v>
      </c>
      <c r="V445" s="2">
        <f t="shared" si="167"/>
        <v>2973.1876999999999</v>
      </c>
      <c r="W445" s="2">
        <f t="shared" si="168"/>
        <v>2973.1876999999999</v>
      </c>
      <c r="X445" s="2">
        <f t="shared" si="169"/>
        <v>2973.1876999999999</v>
      </c>
      <c r="Y445" s="2">
        <f t="shared" si="170"/>
        <v>1313.7341000000001</v>
      </c>
      <c r="Z445" s="2">
        <f t="shared" si="171"/>
        <v>2973.1876999999999</v>
      </c>
      <c r="AA445" s="2">
        <f t="shared" si="172"/>
        <v>2973.1876999999999</v>
      </c>
      <c r="AB445" s="2">
        <f t="shared" si="152"/>
        <v>1313.7341000000001</v>
      </c>
      <c r="AC445" s="2">
        <f t="shared" si="173"/>
        <v>2973.1876999999999</v>
      </c>
      <c r="AD445" s="2">
        <f t="shared" si="174"/>
        <v>6914.39</v>
      </c>
      <c r="AE445" s="2">
        <f t="shared" si="175"/>
        <v>1037.1585</v>
      </c>
      <c r="AF445" s="2">
        <f t="shared" si="176"/>
        <v>2973.1876999999999</v>
      </c>
      <c r="AG445" s="2">
        <f t="shared" si="177"/>
        <v>2973.1876999999999</v>
      </c>
      <c r="AH445" s="2">
        <f t="shared" si="178"/>
        <v>1382.8780000000002</v>
      </c>
      <c r="AI445" s="2">
        <f t="shared" si="179"/>
        <v>1382.8780000000002</v>
      </c>
      <c r="AJ445" s="2">
        <f t="shared" si="180"/>
        <v>1037.1585</v>
      </c>
      <c r="AK445" s="2">
        <f t="shared" si="181"/>
        <v>2973.1876999999999</v>
      </c>
    </row>
    <row r="446" spans="1:37" x14ac:dyDescent="0.25">
      <c r="A446" s="5" t="s">
        <v>440</v>
      </c>
      <c r="B446" s="5" t="s">
        <v>357</v>
      </c>
      <c r="C446" s="6">
        <v>29899</v>
      </c>
      <c r="D446" s="6">
        <v>29899</v>
      </c>
      <c r="F446" s="7">
        <v>360</v>
      </c>
      <c r="G446" s="1">
        <v>10860.32</v>
      </c>
      <c r="H446" s="2">
        <f t="shared" si="153"/>
        <v>2063.4607999999998</v>
      </c>
      <c r="I446" s="2">
        <f t="shared" si="154"/>
        <v>2063.4607999999998</v>
      </c>
      <c r="J446" s="2">
        <f t="shared" si="155"/>
        <v>2063.4607999999998</v>
      </c>
      <c r="K446" s="2">
        <f t="shared" si="156"/>
        <v>2172.0639999999999</v>
      </c>
      <c r="L446" s="2">
        <f t="shared" si="157"/>
        <v>2063.4607999999998</v>
      </c>
      <c r="M446" s="2">
        <f t="shared" si="158"/>
        <v>2172.0639999999999</v>
      </c>
      <c r="N446" s="2">
        <f t="shared" si="159"/>
        <v>2172.0639999999999</v>
      </c>
      <c r="O446" s="2">
        <f t="shared" si="160"/>
        <v>4669.9376000000002</v>
      </c>
      <c r="P446" s="2">
        <f t="shared" si="161"/>
        <v>2172.0639999999999</v>
      </c>
      <c r="Q446" s="2">
        <f t="shared" si="162"/>
        <v>2063.4607999999998</v>
      </c>
      <c r="R446" s="2">
        <f t="shared" si="163"/>
        <v>4669.9376000000002</v>
      </c>
      <c r="S446" s="2">
        <f t="shared" si="164"/>
        <v>2063.4607999999998</v>
      </c>
      <c r="T446" s="2">
        <f t="shared" si="165"/>
        <v>4561.3343999999997</v>
      </c>
      <c r="U446" s="2">
        <f t="shared" si="166"/>
        <v>4669.9376000000002</v>
      </c>
      <c r="V446" s="2">
        <f t="shared" si="167"/>
        <v>4669.9376000000002</v>
      </c>
      <c r="W446" s="2">
        <f t="shared" si="168"/>
        <v>4669.9376000000002</v>
      </c>
      <c r="X446" s="2">
        <f t="shared" si="169"/>
        <v>4669.9376000000002</v>
      </c>
      <c r="Y446" s="2">
        <f t="shared" si="170"/>
        <v>2063.4607999999998</v>
      </c>
      <c r="Z446" s="2">
        <f t="shared" si="171"/>
        <v>4669.9376000000002</v>
      </c>
      <c r="AA446" s="2">
        <f t="shared" si="172"/>
        <v>4669.9376000000002</v>
      </c>
      <c r="AB446" s="2">
        <f t="shared" si="152"/>
        <v>2063.4607999999998</v>
      </c>
      <c r="AC446" s="2">
        <f t="shared" si="173"/>
        <v>4669.9376000000002</v>
      </c>
      <c r="AD446" s="2">
        <f t="shared" si="174"/>
        <v>10860.32</v>
      </c>
      <c r="AE446" s="2">
        <f t="shared" si="175"/>
        <v>1629.048</v>
      </c>
      <c r="AF446" s="2">
        <f t="shared" si="176"/>
        <v>4669.9376000000002</v>
      </c>
      <c r="AG446" s="2">
        <f t="shared" si="177"/>
        <v>4669.9376000000002</v>
      </c>
      <c r="AH446" s="2">
        <f t="shared" si="178"/>
        <v>2172.0639999999999</v>
      </c>
      <c r="AI446" s="2">
        <f t="shared" si="179"/>
        <v>2172.0639999999999</v>
      </c>
      <c r="AJ446" s="2">
        <f t="shared" si="180"/>
        <v>1629.048</v>
      </c>
      <c r="AK446" s="2">
        <f t="shared" si="181"/>
        <v>4669.9376000000002</v>
      </c>
    </row>
    <row r="447" spans="1:37" x14ac:dyDescent="0.25">
      <c r="A447" s="5" t="s">
        <v>441</v>
      </c>
      <c r="B447" s="5" t="s">
        <v>357</v>
      </c>
      <c r="C447" s="6">
        <v>29905</v>
      </c>
      <c r="D447" s="6">
        <v>29905</v>
      </c>
      <c r="F447" s="7">
        <v>360</v>
      </c>
      <c r="G447" s="1">
        <v>5365.27</v>
      </c>
      <c r="H447" s="2">
        <f t="shared" si="153"/>
        <v>1019.4013000000001</v>
      </c>
      <c r="I447" s="2">
        <f t="shared" si="154"/>
        <v>1019.4013000000001</v>
      </c>
      <c r="J447" s="2">
        <f t="shared" si="155"/>
        <v>1019.4013000000001</v>
      </c>
      <c r="K447" s="2">
        <f t="shared" si="156"/>
        <v>1073.0540000000001</v>
      </c>
      <c r="L447" s="2">
        <f t="shared" si="157"/>
        <v>1019.4013000000001</v>
      </c>
      <c r="M447" s="2">
        <f t="shared" si="158"/>
        <v>1073.0540000000001</v>
      </c>
      <c r="N447" s="2">
        <f t="shared" si="159"/>
        <v>1073.0540000000001</v>
      </c>
      <c r="O447" s="2">
        <f t="shared" si="160"/>
        <v>2307.0661</v>
      </c>
      <c r="P447" s="2">
        <f t="shared" si="161"/>
        <v>1073.0540000000001</v>
      </c>
      <c r="Q447" s="2">
        <f t="shared" si="162"/>
        <v>1019.4013000000001</v>
      </c>
      <c r="R447" s="2">
        <f t="shared" si="163"/>
        <v>2307.0661</v>
      </c>
      <c r="S447" s="2">
        <f t="shared" si="164"/>
        <v>1019.4013000000001</v>
      </c>
      <c r="T447" s="2">
        <f t="shared" si="165"/>
        <v>2253.4133999999999</v>
      </c>
      <c r="U447" s="2">
        <f t="shared" si="166"/>
        <v>2307.0661</v>
      </c>
      <c r="V447" s="2">
        <f t="shared" si="167"/>
        <v>2307.0661</v>
      </c>
      <c r="W447" s="2">
        <f t="shared" si="168"/>
        <v>2307.0661</v>
      </c>
      <c r="X447" s="2">
        <f t="shared" si="169"/>
        <v>2307.0661</v>
      </c>
      <c r="Y447" s="2">
        <f t="shared" si="170"/>
        <v>1019.4013000000001</v>
      </c>
      <c r="Z447" s="2">
        <f t="shared" si="171"/>
        <v>2307.0661</v>
      </c>
      <c r="AA447" s="2">
        <f t="shared" si="172"/>
        <v>2307.0661</v>
      </c>
      <c r="AB447" s="2">
        <f t="shared" si="152"/>
        <v>1019.4013000000001</v>
      </c>
      <c r="AC447" s="2">
        <f t="shared" si="173"/>
        <v>2307.0661</v>
      </c>
      <c r="AD447" s="2">
        <f t="shared" si="174"/>
        <v>5365.27</v>
      </c>
      <c r="AE447" s="2">
        <f t="shared" si="175"/>
        <v>804.79050000000007</v>
      </c>
      <c r="AF447" s="2">
        <f t="shared" si="176"/>
        <v>2307.0661</v>
      </c>
      <c r="AG447" s="2">
        <f t="shared" si="177"/>
        <v>2307.0661</v>
      </c>
      <c r="AH447" s="2">
        <f t="shared" si="178"/>
        <v>1073.0540000000001</v>
      </c>
      <c r="AI447" s="2">
        <f t="shared" si="179"/>
        <v>1073.0540000000001</v>
      </c>
      <c r="AJ447" s="2">
        <f t="shared" si="180"/>
        <v>804.79050000000007</v>
      </c>
      <c r="AK447" s="2">
        <f t="shared" si="181"/>
        <v>2307.0661</v>
      </c>
    </row>
    <row r="448" spans="1:37" x14ac:dyDescent="0.25">
      <c r="A448" s="5" t="s">
        <v>442</v>
      </c>
      <c r="B448" s="5" t="s">
        <v>357</v>
      </c>
      <c r="C448" s="6">
        <v>29914</v>
      </c>
      <c r="D448" s="6">
        <v>29914</v>
      </c>
      <c r="F448" s="7">
        <v>360</v>
      </c>
      <c r="G448" s="1">
        <v>16225.59</v>
      </c>
      <c r="H448" s="2">
        <f t="shared" si="153"/>
        <v>3082.8621000000003</v>
      </c>
      <c r="I448" s="2">
        <f t="shared" si="154"/>
        <v>3082.8621000000003</v>
      </c>
      <c r="J448" s="2">
        <f t="shared" si="155"/>
        <v>3082.8621000000003</v>
      </c>
      <c r="K448" s="2">
        <f t="shared" si="156"/>
        <v>3245.1180000000004</v>
      </c>
      <c r="L448" s="2">
        <f t="shared" si="157"/>
        <v>3082.8621000000003</v>
      </c>
      <c r="M448" s="2">
        <f t="shared" si="158"/>
        <v>3245.1180000000004</v>
      </c>
      <c r="N448" s="2">
        <f t="shared" si="159"/>
        <v>3245.1180000000004</v>
      </c>
      <c r="O448" s="2">
        <f t="shared" si="160"/>
        <v>6977.0037000000002</v>
      </c>
      <c r="P448" s="2">
        <f t="shared" si="161"/>
        <v>3245.1180000000004</v>
      </c>
      <c r="Q448" s="2">
        <f t="shared" si="162"/>
        <v>3082.8621000000003</v>
      </c>
      <c r="R448" s="2">
        <f t="shared" si="163"/>
        <v>6977.0037000000002</v>
      </c>
      <c r="S448" s="2">
        <f t="shared" si="164"/>
        <v>3082.8621000000003</v>
      </c>
      <c r="T448" s="2">
        <f t="shared" si="165"/>
        <v>6814.7478000000001</v>
      </c>
      <c r="U448" s="2">
        <f t="shared" si="166"/>
        <v>6977.0037000000002</v>
      </c>
      <c r="V448" s="2">
        <f t="shared" si="167"/>
        <v>6977.0037000000002</v>
      </c>
      <c r="W448" s="2">
        <f t="shared" si="168"/>
        <v>6977.0037000000002</v>
      </c>
      <c r="X448" s="2">
        <f t="shared" si="169"/>
        <v>6977.0037000000002</v>
      </c>
      <c r="Y448" s="2">
        <f t="shared" si="170"/>
        <v>3082.8621000000003</v>
      </c>
      <c r="Z448" s="2">
        <f t="shared" si="171"/>
        <v>6977.0037000000002</v>
      </c>
      <c r="AA448" s="2">
        <f t="shared" si="172"/>
        <v>6977.0037000000002</v>
      </c>
      <c r="AB448" s="2">
        <f t="shared" si="152"/>
        <v>3082.8621000000003</v>
      </c>
      <c r="AC448" s="2">
        <f t="shared" si="173"/>
        <v>6977.0037000000002</v>
      </c>
      <c r="AD448" s="2">
        <f t="shared" si="174"/>
        <v>16225.59</v>
      </c>
      <c r="AE448" s="2">
        <f t="shared" si="175"/>
        <v>2433.8384999999998</v>
      </c>
      <c r="AF448" s="2">
        <f t="shared" si="176"/>
        <v>6977.0037000000002</v>
      </c>
      <c r="AG448" s="2">
        <f t="shared" si="177"/>
        <v>6977.0037000000002</v>
      </c>
      <c r="AH448" s="2">
        <f t="shared" si="178"/>
        <v>3245.1180000000004</v>
      </c>
      <c r="AI448" s="2">
        <f t="shared" si="179"/>
        <v>3245.1180000000004</v>
      </c>
      <c r="AJ448" s="2">
        <f t="shared" si="180"/>
        <v>2433.8384999999998</v>
      </c>
      <c r="AK448" s="2">
        <f t="shared" si="181"/>
        <v>6977.0037000000002</v>
      </c>
    </row>
    <row r="449" spans="1:37" x14ac:dyDescent="0.25">
      <c r="A449" s="5" t="s">
        <v>443</v>
      </c>
      <c r="B449" s="5" t="s">
        <v>357</v>
      </c>
      <c r="C449" s="6">
        <v>29915</v>
      </c>
      <c r="D449" s="6">
        <v>29915</v>
      </c>
      <c r="F449" s="7">
        <v>360</v>
      </c>
      <c r="G449" s="1">
        <v>16225.59</v>
      </c>
      <c r="H449" s="2">
        <f t="shared" si="153"/>
        <v>3082.8621000000003</v>
      </c>
      <c r="I449" s="2">
        <f t="shared" si="154"/>
        <v>3082.8621000000003</v>
      </c>
      <c r="J449" s="2">
        <f t="shared" si="155"/>
        <v>3082.8621000000003</v>
      </c>
      <c r="K449" s="2">
        <f t="shared" si="156"/>
        <v>3245.1180000000004</v>
      </c>
      <c r="L449" s="2">
        <f t="shared" si="157"/>
        <v>3082.8621000000003</v>
      </c>
      <c r="M449" s="2">
        <f t="shared" si="158"/>
        <v>3245.1180000000004</v>
      </c>
      <c r="N449" s="2">
        <f t="shared" si="159"/>
        <v>3245.1180000000004</v>
      </c>
      <c r="O449" s="2">
        <f t="shared" si="160"/>
        <v>6977.0037000000002</v>
      </c>
      <c r="P449" s="2">
        <f t="shared" si="161"/>
        <v>3245.1180000000004</v>
      </c>
      <c r="Q449" s="2">
        <f t="shared" si="162"/>
        <v>3082.8621000000003</v>
      </c>
      <c r="R449" s="2">
        <f t="shared" si="163"/>
        <v>6977.0037000000002</v>
      </c>
      <c r="S449" s="2">
        <f t="shared" si="164"/>
        <v>3082.8621000000003</v>
      </c>
      <c r="T449" s="2">
        <f t="shared" si="165"/>
        <v>6814.7478000000001</v>
      </c>
      <c r="U449" s="2">
        <f t="shared" si="166"/>
        <v>6977.0037000000002</v>
      </c>
      <c r="V449" s="2">
        <f t="shared" si="167"/>
        <v>6977.0037000000002</v>
      </c>
      <c r="W449" s="2">
        <f t="shared" si="168"/>
        <v>6977.0037000000002</v>
      </c>
      <c r="X449" s="2">
        <f t="shared" si="169"/>
        <v>6977.0037000000002</v>
      </c>
      <c r="Y449" s="2">
        <f t="shared" si="170"/>
        <v>3082.8621000000003</v>
      </c>
      <c r="Z449" s="2">
        <f t="shared" si="171"/>
        <v>6977.0037000000002</v>
      </c>
      <c r="AA449" s="2">
        <f t="shared" si="172"/>
        <v>6977.0037000000002</v>
      </c>
      <c r="AB449" s="2">
        <f t="shared" si="152"/>
        <v>3082.8621000000003</v>
      </c>
      <c r="AC449" s="2">
        <f t="shared" si="173"/>
        <v>6977.0037000000002</v>
      </c>
      <c r="AD449" s="2">
        <f t="shared" si="174"/>
        <v>16225.59</v>
      </c>
      <c r="AE449" s="2">
        <f t="shared" si="175"/>
        <v>2433.8384999999998</v>
      </c>
      <c r="AF449" s="2">
        <f t="shared" si="176"/>
        <v>6977.0037000000002</v>
      </c>
      <c r="AG449" s="2">
        <f t="shared" si="177"/>
        <v>6977.0037000000002</v>
      </c>
      <c r="AH449" s="2">
        <f t="shared" si="178"/>
        <v>3245.1180000000004</v>
      </c>
      <c r="AI449" s="2">
        <f t="shared" si="179"/>
        <v>3245.1180000000004</v>
      </c>
      <c r="AJ449" s="2">
        <f t="shared" si="180"/>
        <v>2433.8384999999998</v>
      </c>
      <c r="AK449" s="2">
        <f t="shared" si="181"/>
        <v>6977.0037000000002</v>
      </c>
    </row>
    <row r="450" spans="1:37" x14ac:dyDescent="0.25">
      <c r="A450" s="5" t="s">
        <v>444</v>
      </c>
      <c r="B450" s="5" t="s">
        <v>357</v>
      </c>
      <c r="C450" s="6">
        <v>29916</v>
      </c>
      <c r="D450" s="6">
        <v>29916</v>
      </c>
      <c r="F450" s="7">
        <v>360</v>
      </c>
      <c r="G450" s="1">
        <v>16225.59</v>
      </c>
      <c r="H450" s="2">
        <f t="shared" si="153"/>
        <v>3082.8621000000003</v>
      </c>
      <c r="I450" s="2">
        <f t="shared" si="154"/>
        <v>3082.8621000000003</v>
      </c>
      <c r="J450" s="2">
        <f t="shared" si="155"/>
        <v>3082.8621000000003</v>
      </c>
      <c r="K450" s="2">
        <f t="shared" si="156"/>
        <v>3245.1180000000004</v>
      </c>
      <c r="L450" s="2">
        <f t="shared" si="157"/>
        <v>3082.8621000000003</v>
      </c>
      <c r="M450" s="2">
        <f t="shared" si="158"/>
        <v>3245.1180000000004</v>
      </c>
      <c r="N450" s="2">
        <f t="shared" si="159"/>
        <v>3245.1180000000004</v>
      </c>
      <c r="O450" s="2">
        <f t="shared" si="160"/>
        <v>6977.0037000000002</v>
      </c>
      <c r="P450" s="2">
        <f t="shared" si="161"/>
        <v>3245.1180000000004</v>
      </c>
      <c r="Q450" s="2">
        <f t="shared" si="162"/>
        <v>3082.8621000000003</v>
      </c>
      <c r="R450" s="2">
        <f t="shared" si="163"/>
        <v>6977.0037000000002</v>
      </c>
      <c r="S450" s="2">
        <f t="shared" si="164"/>
        <v>3082.8621000000003</v>
      </c>
      <c r="T450" s="2">
        <f t="shared" si="165"/>
        <v>6814.7478000000001</v>
      </c>
      <c r="U450" s="2">
        <f t="shared" si="166"/>
        <v>6977.0037000000002</v>
      </c>
      <c r="V450" s="2">
        <f t="shared" si="167"/>
        <v>6977.0037000000002</v>
      </c>
      <c r="W450" s="2">
        <f t="shared" si="168"/>
        <v>6977.0037000000002</v>
      </c>
      <c r="X450" s="2">
        <f t="shared" si="169"/>
        <v>6977.0037000000002</v>
      </c>
      <c r="Y450" s="2">
        <f t="shared" si="170"/>
        <v>3082.8621000000003</v>
      </c>
      <c r="Z450" s="2">
        <f t="shared" si="171"/>
        <v>6977.0037000000002</v>
      </c>
      <c r="AA450" s="2">
        <f t="shared" si="172"/>
        <v>6977.0037000000002</v>
      </c>
      <c r="AB450" s="2">
        <f t="shared" si="152"/>
        <v>3082.8621000000003</v>
      </c>
      <c r="AC450" s="2">
        <f t="shared" si="173"/>
        <v>6977.0037000000002</v>
      </c>
      <c r="AD450" s="2">
        <f t="shared" si="174"/>
        <v>16225.59</v>
      </c>
      <c r="AE450" s="2">
        <f t="shared" si="175"/>
        <v>2433.8384999999998</v>
      </c>
      <c r="AF450" s="2">
        <f t="shared" si="176"/>
        <v>6977.0037000000002</v>
      </c>
      <c r="AG450" s="2">
        <f t="shared" si="177"/>
        <v>6977.0037000000002</v>
      </c>
      <c r="AH450" s="2">
        <f t="shared" si="178"/>
        <v>3245.1180000000004</v>
      </c>
      <c r="AI450" s="2">
        <f t="shared" si="179"/>
        <v>3245.1180000000004</v>
      </c>
      <c r="AJ450" s="2">
        <f t="shared" si="180"/>
        <v>2433.8384999999998</v>
      </c>
      <c r="AK450" s="2">
        <f t="shared" si="181"/>
        <v>6977.0037000000002</v>
      </c>
    </row>
    <row r="451" spans="1:37" x14ac:dyDescent="0.25">
      <c r="A451" s="5" t="s">
        <v>445</v>
      </c>
      <c r="B451" s="5" t="s">
        <v>357</v>
      </c>
      <c r="C451" s="6">
        <v>298812</v>
      </c>
      <c r="D451" s="6">
        <v>29881</v>
      </c>
      <c r="F451" s="7">
        <v>360</v>
      </c>
      <c r="G451" s="1">
        <v>3458.7400000000002</v>
      </c>
      <c r="H451" s="2">
        <f t="shared" si="153"/>
        <v>657.16060000000004</v>
      </c>
      <c r="I451" s="2">
        <f t="shared" si="154"/>
        <v>657.16060000000004</v>
      </c>
      <c r="J451" s="2">
        <f t="shared" si="155"/>
        <v>657.16060000000004</v>
      </c>
      <c r="K451" s="2">
        <f t="shared" si="156"/>
        <v>691.74800000000005</v>
      </c>
      <c r="L451" s="2">
        <f t="shared" si="157"/>
        <v>657.16060000000004</v>
      </c>
      <c r="M451" s="2">
        <f t="shared" si="158"/>
        <v>691.74800000000005</v>
      </c>
      <c r="N451" s="2">
        <f t="shared" si="159"/>
        <v>691.74800000000005</v>
      </c>
      <c r="O451" s="2">
        <f t="shared" si="160"/>
        <v>1487.2582</v>
      </c>
      <c r="P451" s="2">
        <f t="shared" si="161"/>
        <v>691.74800000000005</v>
      </c>
      <c r="Q451" s="2">
        <f t="shared" si="162"/>
        <v>657.16060000000004</v>
      </c>
      <c r="R451" s="2">
        <f t="shared" si="163"/>
        <v>1487.2582</v>
      </c>
      <c r="S451" s="2">
        <f t="shared" si="164"/>
        <v>657.16060000000004</v>
      </c>
      <c r="T451" s="2">
        <f t="shared" si="165"/>
        <v>1452.6708000000001</v>
      </c>
      <c r="U451" s="2">
        <f t="shared" si="166"/>
        <v>1487.2582</v>
      </c>
      <c r="V451" s="2">
        <f t="shared" si="167"/>
        <v>1487.2582</v>
      </c>
      <c r="W451" s="2">
        <f t="shared" si="168"/>
        <v>1487.2582</v>
      </c>
      <c r="X451" s="2">
        <f t="shared" si="169"/>
        <v>1487.2582</v>
      </c>
      <c r="Y451" s="2">
        <f t="shared" si="170"/>
        <v>657.16060000000004</v>
      </c>
      <c r="Z451" s="2">
        <f t="shared" si="171"/>
        <v>1487.2582</v>
      </c>
      <c r="AA451" s="2">
        <f t="shared" si="172"/>
        <v>1487.2582</v>
      </c>
      <c r="AB451" s="2">
        <f t="shared" ref="AB451:AB514" si="182">G451*0.19</f>
        <v>657.16060000000004</v>
      </c>
      <c r="AC451" s="2">
        <f t="shared" si="173"/>
        <v>1487.2582</v>
      </c>
      <c r="AD451" s="2">
        <f t="shared" si="174"/>
        <v>3458.7400000000002</v>
      </c>
      <c r="AE451" s="2">
        <f t="shared" si="175"/>
        <v>518.81100000000004</v>
      </c>
      <c r="AF451" s="2">
        <f t="shared" si="176"/>
        <v>1487.2582</v>
      </c>
      <c r="AG451" s="2">
        <f t="shared" si="177"/>
        <v>1487.2582</v>
      </c>
      <c r="AH451" s="2">
        <f t="shared" si="178"/>
        <v>691.74800000000005</v>
      </c>
      <c r="AI451" s="2">
        <f t="shared" si="179"/>
        <v>691.74800000000005</v>
      </c>
      <c r="AJ451" s="2">
        <f t="shared" si="180"/>
        <v>518.81100000000004</v>
      </c>
      <c r="AK451" s="2">
        <f t="shared" si="181"/>
        <v>1487.2582</v>
      </c>
    </row>
    <row r="452" spans="1:37" x14ac:dyDescent="0.25">
      <c r="A452" s="5" t="s">
        <v>446</v>
      </c>
      <c r="B452" s="5" t="s">
        <v>357</v>
      </c>
      <c r="C452" s="6">
        <v>298882</v>
      </c>
      <c r="D452" s="6">
        <v>29888</v>
      </c>
      <c r="F452" s="7">
        <v>360</v>
      </c>
      <c r="G452" s="1">
        <v>9860.19</v>
      </c>
      <c r="H452" s="2">
        <f t="shared" si="153"/>
        <v>1873.4361000000001</v>
      </c>
      <c r="I452" s="2">
        <f t="shared" si="154"/>
        <v>1873.4361000000001</v>
      </c>
      <c r="J452" s="2">
        <f t="shared" si="155"/>
        <v>1873.4361000000001</v>
      </c>
      <c r="K452" s="2">
        <f t="shared" si="156"/>
        <v>1972.0380000000002</v>
      </c>
      <c r="L452" s="2">
        <f t="shared" si="157"/>
        <v>1873.4361000000001</v>
      </c>
      <c r="M452" s="2">
        <f t="shared" si="158"/>
        <v>1972.0380000000002</v>
      </c>
      <c r="N452" s="2">
        <f t="shared" si="159"/>
        <v>1972.0380000000002</v>
      </c>
      <c r="O452" s="2">
        <f t="shared" si="160"/>
        <v>4239.8816999999999</v>
      </c>
      <c r="P452" s="2">
        <f t="shared" si="161"/>
        <v>1972.0380000000002</v>
      </c>
      <c r="Q452" s="2">
        <f t="shared" si="162"/>
        <v>1873.4361000000001</v>
      </c>
      <c r="R452" s="2">
        <f t="shared" si="163"/>
        <v>4239.8816999999999</v>
      </c>
      <c r="S452" s="2">
        <f t="shared" si="164"/>
        <v>1873.4361000000001</v>
      </c>
      <c r="T452" s="2">
        <f t="shared" si="165"/>
        <v>4141.2798000000003</v>
      </c>
      <c r="U452" s="2">
        <f t="shared" si="166"/>
        <v>4239.8816999999999</v>
      </c>
      <c r="V452" s="2">
        <f t="shared" si="167"/>
        <v>4239.8816999999999</v>
      </c>
      <c r="W452" s="2">
        <f t="shared" si="168"/>
        <v>4239.8816999999999</v>
      </c>
      <c r="X452" s="2">
        <f t="shared" si="169"/>
        <v>4239.8816999999999</v>
      </c>
      <c r="Y452" s="2">
        <f t="shared" si="170"/>
        <v>1873.4361000000001</v>
      </c>
      <c r="Z452" s="2">
        <f t="shared" si="171"/>
        <v>4239.8816999999999</v>
      </c>
      <c r="AA452" s="2">
        <f t="shared" si="172"/>
        <v>4239.8816999999999</v>
      </c>
      <c r="AB452" s="2">
        <f t="shared" si="182"/>
        <v>1873.4361000000001</v>
      </c>
      <c r="AC452" s="2">
        <f t="shared" si="173"/>
        <v>4239.8816999999999</v>
      </c>
      <c r="AD452" s="2">
        <f t="shared" si="174"/>
        <v>9860.19</v>
      </c>
      <c r="AE452" s="2">
        <f t="shared" si="175"/>
        <v>1479.0285000000001</v>
      </c>
      <c r="AF452" s="2">
        <f t="shared" si="176"/>
        <v>4239.8816999999999</v>
      </c>
      <c r="AG452" s="2">
        <f t="shared" si="177"/>
        <v>4239.8816999999999</v>
      </c>
      <c r="AH452" s="2">
        <f t="shared" si="178"/>
        <v>1972.0380000000002</v>
      </c>
      <c r="AI452" s="2">
        <f t="shared" si="179"/>
        <v>1972.0380000000002</v>
      </c>
      <c r="AJ452" s="2">
        <f t="shared" si="180"/>
        <v>1479.0285000000001</v>
      </c>
      <c r="AK452" s="2">
        <f t="shared" si="181"/>
        <v>4239.8816999999999</v>
      </c>
    </row>
    <row r="453" spans="1:37" x14ac:dyDescent="0.25">
      <c r="A453" s="5" t="s">
        <v>447</v>
      </c>
      <c r="B453" s="5" t="s">
        <v>357</v>
      </c>
      <c r="C453" s="6">
        <v>299142</v>
      </c>
      <c r="D453" s="6">
        <v>29914</v>
      </c>
      <c r="F453" s="7">
        <v>360</v>
      </c>
      <c r="G453" s="1">
        <v>8113.31</v>
      </c>
      <c r="H453" s="2">
        <f t="shared" si="153"/>
        <v>1541.5289</v>
      </c>
      <c r="I453" s="2">
        <f t="shared" si="154"/>
        <v>1541.5289</v>
      </c>
      <c r="J453" s="2">
        <f t="shared" si="155"/>
        <v>1541.5289</v>
      </c>
      <c r="K453" s="2">
        <f t="shared" si="156"/>
        <v>1622.6620000000003</v>
      </c>
      <c r="L453" s="2">
        <f t="shared" si="157"/>
        <v>1541.5289</v>
      </c>
      <c r="M453" s="2">
        <f t="shared" si="158"/>
        <v>1622.6620000000003</v>
      </c>
      <c r="N453" s="2">
        <f t="shared" si="159"/>
        <v>1622.6620000000003</v>
      </c>
      <c r="O453" s="2">
        <f t="shared" si="160"/>
        <v>3488.7233000000001</v>
      </c>
      <c r="P453" s="2">
        <f t="shared" si="161"/>
        <v>1622.6620000000003</v>
      </c>
      <c r="Q453" s="2">
        <f t="shared" si="162"/>
        <v>1541.5289</v>
      </c>
      <c r="R453" s="2">
        <f t="shared" si="163"/>
        <v>3488.7233000000001</v>
      </c>
      <c r="S453" s="2">
        <f t="shared" si="164"/>
        <v>1541.5289</v>
      </c>
      <c r="T453" s="2">
        <f t="shared" si="165"/>
        <v>3407.5902000000001</v>
      </c>
      <c r="U453" s="2">
        <f t="shared" si="166"/>
        <v>3488.7233000000001</v>
      </c>
      <c r="V453" s="2">
        <f t="shared" si="167"/>
        <v>3488.7233000000001</v>
      </c>
      <c r="W453" s="2">
        <f t="shared" si="168"/>
        <v>3488.7233000000001</v>
      </c>
      <c r="X453" s="2">
        <f t="shared" si="169"/>
        <v>3488.7233000000001</v>
      </c>
      <c r="Y453" s="2">
        <f t="shared" si="170"/>
        <v>1541.5289</v>
      </c>
      <c r="Z453" s="2">
        <f t="shared" si="171"/>
        <v>3488.7233000000001</v>
      </c>
      <c r="AA453" s="2">
        <f t="shared" si="172"/>
        <v>3488.7233000000001</v>
      </c>
      <c r="AB453" s="2">
        <f t="shared" si="182"/>
        <v>1541.5289</v>
      </c>
      <c r="AC453" s="2">
        <f t="shared" si="173"/>
        <v>3488.7233000000001</v>
      </c>
      <c r="AD453" s="2">
        <f t="shared" si="174"/>
        <v>8113.31</v>
      </c>
      <c r="AE453" s="2">
        <f t="shared" si="175"/>
        <v>1216.9965</v>
      </c>
      <c r="AF453" s="2">
        <f t="shared" si="176"/>
        <v>3488.7233000000001</v>
      </c>
      <c r="AG453" s="2">
        <f t="shared" si="177"/>
        <v>3488.7233000000001</v>
      </c>
      <c r="AH453" s="2">
        <f t="shared" si="178"/>
        <v>1622.6620000000003</v>
      </c>
      <c r="AI453" s="2">
        <f t="shared" si="179"/>
        <v>1622.6620000000003</v>
      </c>
      <c r="AJ453" s="2">
        <f t="shared" si="180"/>
        <v>1216.9965</v>
      </c>
      <c r="AK453" s="2">
        <f t="shared" si="181"/>
        <v>3488.7233000000001</v>
      </c>
    </row>
    <row r="454" spans="1:37" x14ac:dyDescent="0.25">
      <c r="A454" s="5" t="s">
        <v>448</v>
      </c>
      <c r="B454" s="5" t="s">
        <v>357</v>
      </c>
      <c r="C454" s="6">
        <v>23040</v>
      </c>
      <c r="D454" s="6">
        <v>23040</v>
      </c>
      <c r="F454" s="7">
        <v>360</v>
      </c>
      <c r="G454" s="1">
        <v>8939.3700000000008</v>
      </c>
      <c r="H454" s="2">
        <f t="shared" si="153"/>
        <v>1698.4803000000002</v>
      </c>
      <c r="I454" s="2">
        <f t="shared" si="154"/>
        <v>1698.4803000000002</v>
      </c>
      <c r="J454" s="2">
        <f t="shared" si="155"/>
        <v>1698.4803000000002</v>
      </c>
      <c r="K454" s="2">
        <f t="shared" si="156"/>
        <v>1787.8740000000003</v>
      </c>
      <c r="L454" s="2">
        <f t="shared" si="157"/>
        <v>1698.4803000000002</v>
      </c>
      <c r="M454" s="2">
        <f t="shared" si="158"/>
        <v>1787.8740000000003</v>
      </c>
      <c r="N454" s="2">
        <f t="shared" si="159"/>
        <v>1787.8740000000003</v>
      </c>
      <c r="O454" s="2">
        <f t="shared" si="160"/>
        <v>3843.9291000000003</v>
      </c>
      <c r="P454" s="2">
        <f t="shared" si="161"/>
        <v>1787.8740000000003</v>
      </c>
      <c r="Q454" s="2">
        <f t="shared" si="162"/>
        <v>1698.4803000000002</v>
      </c>
      <c r="R454" s="2">
        <f t="shared" si="163"/>
        <v>3843.9291000000003</v>
      </c>
      <c r="S454" s="2">
        <f t="shared" si="164"/>
        <v>1698.4803000000002</v>
      </c>
      <c r="T454" s="2">
        <f t="shared" si="165"/>
        <v>3754.5354000000002</v>
      </c>
      <c r="U454" s="2">
        <f t="shared" si="166"/>
        <v>3843.9291000000003</v>
      </c>
      <c r="V454" s="2">
        <f t="shared" si="167"/>
        <v>3843.9291000000003</v>
      </c>
      <c r="W454" s="2">
        <f t="shared" si="168"/>
        <v>3843.9291000000003</v>
      </c>
      <c r="X454" s="2">
        <f t="shared" si="169"/>
        <v>3843.9291000000003</v>
      </c>
      <c r="Y454" s="2">
        <f t="shared" si="170"/>
        <v>1698.4803000000002</v>
      </c>
      <c r="Z454" s="2">
        <f t="shared" si="171"/>
        <v>3843.9291000000003</v>
      </c>
      <c r="AA454" s="2">
        <f t="shared" si="172"/>
        <v>3843.9291000000003</v>
      </c>
      <c r="AB454" s="2">
        <f t="shared" si="182"/>
        <v>1698.4803000000002</v>
      </c>
      <c r="AC454" s="2">
        <f t="shared" si="173"/>
        <v>3843.9291000000003</v>
      </c>
      <c r="AD454" s="2">
        <f t="shared" si="174"/>
        <v>8939.3700000000008</v>
      </c>
      <c r="AE454" s="2">
        <f t="shared" si="175"/>
        <v>1340.9055000000001</v>
      </c>
      <c r="AF454" s="2">
        <f t="shared" si="176"/>
        <v>3843.9291000000003</v>
      </c>
      <c r="AG454" s="2">
        <f t="shared" si="177"/>
        <v>3843.9291000000003</v>
      </c>
      <c r="AH454" s="2">
        <f t="shared" si="178"/>
        <v>1787.8740000000003</v>
      </c>
      <c r="AI454" s="2">
        <f t="shared" si="179"/>
        <v>1787.8740000000003</v>
      </c>
      <c r="AJ454" s="2">
        <f t="shared" si="180"/>
        <v>1340.9055000000001</v>
      </c>
      <c r="AK454" s="2">
        <f t="shared" si="181"/>
        <v>3843.9291000000003</v>
      </c>
    </row>
    <row r="455" spans="1:37" x14ac:dyDescent="0.25">
      <c r="A455" s="5" t="s">
        <v>449</v>
      </c>
      <c r="B455" s="5" t="s">
        <v>357</v>
      </c>
      <c r="C455" s="6">
        <v>23105</v>
      </c>
      <c r="D455" s="6">
        <v>23105</v>
      </c>
      <c r="F455" s="7">
        <v>360</v>
      </c>
      <c r="G455" s="1">
        <v>7925.85</v>
      </c>
      <c r="H455" s="2">
        <f t="shared" si="153"/>
        <v>1505.9115000000002</v>
      </c>
      <c r="I455" s="2">
        <f t="shared" si="154"/>
        <v>1505.9115000000002</v>
      </c>
      <c r="J455" s="2">
        <f t="shared" si="155"/>
        <v>1505.9115000000002</v>
      </c>
      <c r="K455" s="2">
        <f t="shared" si="156"/>
        <v>1585.17</v>
      </c>
      <c r="L455" s="2">
        <f t="shared" si="157"/>
        <v>1505.9115000000002</v>
      </c>
      <c r="M455" s="2">
        <f t="shared" si="158"/>
        <v>1585.17</v>
      </c>
      <c r="N455" s="2">
        <f t="shared" si="159"/>
        <v>1585.17</v>
      </c>
      <c r="O455" s="2">
        <f t="shared" si="160"/>
        <v>3408.1154999999999</v>
      </c>
      <c r="P455" s="2">
        <f t="shared" si="161"/>
        <v>1585.17</v>
      </c>
      <c r="Q455" s="2">
        <f t="shared" si="162"/>
        <v>1505.9115000000002</v>
      </c>
      <c r="R455" s="2">
        <f t="shared" si="163"/>
        <v>3408.1154999999999</v>
      </c>
      <c r="S455" s="2">
        <f t="shared" si="164"/>
        <v>1505.9115000000002</v>
      </c>
      <c r="T455" s="2">
        <f t="shared" si="165"/>
        <v>3328.857</v>
      </c>
      <c r="U455" s="2">
        <f t="shared" si="166"/>
        <v>3408.1154999999999</v>
      </c>
      <c r="V455" s="2">
        <f t="shared" si="167"/>
        <v>3408.1154999999999</v>
      </c>
      <c r="W455" s="2">
        <f t="shared" si="168"/>
        <v>3408.1154999999999</v>
      </c>
      <c r="X455" s="2">
        <f t="shared" si="169"/>
        <v>3408.1154999999999</v>
      </c>
      <c r="Y455" s="2">
        <f t="shared" si="170"/>
        <v>1505.9115000000002</v>
      </c>
      <c r="Z455" s="2">
        <f t="shared" si="171"/>
        <v>3408.1154999999999</v>
      </c>
      <c r="AA455" s="2">
        <f t="shared" si="172"/>
        <v>3408.1154999999999</v>
      </c>
      <c r="AB455" s="2">
        <f t="shared" si="182"/>
        <v>1505.9115000000002</v>
      </c>
      <c r="AC455" s="2">
        <f t="shared" si="173"/>
        <v>3408.1154999999999</v>
      </c>
      <c r="AD455" s="2">
        <f t="shared" si="174"/>
        <v>7925.85</v>
      </c>
      <c r="AE455" s="2">
        <f t="shared" si="175"/>
        <v>1188.8775000000001</v>
      </c>
      <c r="AF455" s="2">
        <f t="shared" si="176"/>
        <v>3408.1154999999999</v>
      </c>
      <c r="AG455" s="2">
        <f t="shared" si="177"/>
        <v>3408.1154999999999</v>
      </c>
      <c r="AH455" s="2">
        <f t="shared" si="178"/>
        <v>1585.17</v>
      </c>
      <c r="AI455" s="2">
        <f t="shared" si="179"/>
        <v>1585.17</v>
      </c>
      <c r="AJ455" s="2">
        <f t="shared" si="180"/>
        <v>1188.8775000000001</v>
      </c>
      <c r="AK455" s="2">
        <f t="shared" si="181"/>
        <v>3408.1154999999999</v>
      </c>
    </row>
    <row r="456" spans="1:37" x14ac:dyDescent="0.25">
      <c r="A456" s="5" t="s">
        <v>450</v>
      </c>
      <c r="B456" s="5" t="s">
        <v>357</v>
      </c>
      <c r="C456" s="6">
        <v>23929</v>
      </c>
      <c r="D456" s="6">
        <v>23929</v>
      </c>
      <c r="F456" s="7">
        <v>360</v>
      </c>
      <c r="G456" s="1">
        <v>1498.65</v>
      </c>
      <c r="H456" s="2">
        <f t="shared" si="153"/>
        <v>284.74350000000004</v>
      </c>
      <c r="I456" s="2">
        <f t="shared" si="154"/>
        <v>284.74350000000004</v>
      </c>
      <c r="J456" s="2">
        <f t="shared" si="155"/>
        <v>284.74350000000004</v>
      </c>
      <c r="K456" s="2">
        <f t="shared" si="156"/>
        <v>299.73</v>
      </c>
      <c r="L456" s="2">
        <f t="shared" si="157"/>
        <v>284.74350000000004</v>
      </c>
      <c r="M456" s="2">
        <f t="shared" si="158"/>
        <v>299.73</v>
      </c>
      <c r="N456" s="2">
        <f t="shared" si="159"/>
        <v>299.73</v>
      </c>
      <c r="O456" s="2">
        <f t="shared" si="160"/>
        <v>644.41950000000008</v>
      </c>
      <c r="P456" s="2">
        <f t="shared" si="161"/>
        <v>299.73</v>
      </c>
      <c r="Q456" s="2">
        <f t="shared" si="162"/>
        <v>284.74350000000004</v>
      </c>
      <c r="R456" s="2">
        <f t="shared" si="163"/>
        <v>644.41950000000008</v>
      </c>
      <c r="S456" s="2">
        <f t="shared" si="164"/>
        <v>284.74350000000004</v>
      </c>
      <c r="T456" s="2">
        <f t="shared" si="165"/>
        <v>629.43299999999999</v>
      </c>
      <c r="U456" s="2">
        <f t="shared" si="166"/>
        <v>644.41950000000008</v>
      </c>
      <c r="V456" s="2">
        <f t="shared" si="167"/>
        <v>644.41950000000008</v>
      </c>
      <c r="W456" s="2">
        <f t="shared" si="168"/>
        <v>644.41950000000008</v>
      </c>
      <c r="X456" s="2">
        <f t="shared" si="169"/>
        <v>644.41950000000008</v>
      </c>
      <c r="Y456" s="2">
        <f t="shared" si="170"/>
        <v>284.74350000000004</v>
      </c>
      <c r="Z456" s="2">
        <f t="shared" si="171"/>
        <v>644.41950000000008</v>
      </c>
      <c r="AA456" s="2">
        <f t="shared" si="172"/>
        <v>644.41950000000008</v>
      </c>
      <c r="AB456" s="2">
        <f t="shared" si="182"/>
        <v>284.74350000000004</v>
      </c>
      <c r="AC456" s="2">
        <f t="shared" si="173"/>
        <v>644.41950000000008</v>
      </c>
      <c r="AD456" s="2">
        <f t="shared" si="174"/>
        <v>1498.65</v>
      </c>
      <c r="AE456" s="2">
        <f t="shared" si="175"/>
        <v>224.79750000000001</v>
      </c>
      <c r="AF456" s="2">
        <f t="shared" si="176"/>
        <v>644.41950000000008</v>
      </c>
      <c r="AG456" s="2">
        <f t="shared" si="177"/>
        <v>644.41950000000008</v>
      </c>
      <c r="AH456" s="2">
        <f t="shared" si="178"/>
        <v>299.73</v>
      </c>
      <c r="AI456" s="2">
        <f t="shared" si="179"/>
        <v>299.73</v>
      </c>
      <c r="AJ456" s="2">
        <f t="shared" si="180"/>
        <v>224.79750000000001</v>
      </c>
      <c r="AK456" s="2">
        <f t="shared" si="181"/>
        <v>644.41950000000008</v>
      </c>
    </row>
    <row r="457" spans="1:37" x14ac:dyDescent="0.25">
      <c r="A457" s="5" t="s">
        <v>451</v>
      </c>
      <c r="B457" s="5" t="s">
        <v>357</v>
      </c>
      <c r="C457" s="6">
        <v>24006</v>
      </c>
      <c r="D457" s="6">
        <v>24006</v>
      </c>
      <c r="F457" s="7">
        <v>360</v>
      </c>
      <c r="G457" s="1">
        <v>9223.65</v>
      </c>
      <c r="H457" s="2">
        <f t="shared" si="153"/>
        <v>1752.4935</v>
      </c>
      <c r="I457" s="2">
        <f t="shared" si="154"/>
        <v>1752.4935</v>
      </c>
      <c r="J457" s="2">
        <f t="shared" si="155"/>
        <v>1752.4935</v>
      </c>
      <c r="K457" s="2">
        <f t="shared" si="156"/>
        <v>1844.73</v>
      </c>
      <c r="L457" s="2">
        <f t="shared" si="157"/>
        <v>1752.4935</v>
      </c>
      <c r="M457" s="2">
        <f t="shared" si="158"/>
        <v>1844.73</v>
      </c>
      <c r="N457" s="2">
        <f t="shared" si="159"/>
        <v>1844.73</v>
      </c>
      <c r="O457" s="2">
        <f t="shared" si="160"/>
        <v>3966.1695</v>
      </c>
      <c r="P457" s="2">
        <f t="shared" si="161"/>
        <v>1844.73</v>
      </c>
      <c r="Q457" s="2">
        <f t="shared" si="162"/>
        <v>1752.4935</v>
      </c>
      <c r="R457" s="2">
        <f t="shared" si="163"/>
        <v>3966.1695</v>
      </c>
      <c r="S457" s="2">
        <f t="shared" si="164"/>
        <v>1752.4935</v>
      </c>
      <c r="T457" s="2">
        <f t="shared" si="165"/>
        <v>3873.9329999999995</v>
      </c>
      <c r="U457" s="2">
        <f t="shared" si="166"/>
        <v>3966.1695</v>
      </c>
      <c r="V457" s="2">
        <f t="shared" si="167"/>
        <v>3966.1695</v>
      </c>
      <c r="W457" s="2">
        <f t="shared" si="168"/>
        <v>3966.1695</v>
      </c>
      <c r="X457" s="2">
        <f t="shared" si="169"/>
        <v>3966.1695</v>
      </c>
      <c r="Y457" s="2">
        <f t="shared" si="170"/>
        <v>1752.4935</v>
      </c>
      <c r="Z457" s="2">
        <f t="shared" si="171"/>
        <v>3966.1695</v>
      </c>
      <c r="AA457" s="2">
        <f t="shared" si="172"/>
        <v>3966.1695</v>
      </c>
      <c r="AB457" s="2">
        <f t="shared" si="182"/>
        <v>1752.4935</v>
      </c>
      <c r="AC457" s="2">
        <f t="shared" si="173"/>
        <v>3966.1695</v>
      </c>
      <c r="AD457" s="2">
        <f t="shared" si="174"/>
        <v>9223.65</v>
      </c>
      <c r="AE457" s="2">
        <f t="shared" si="175"/>
        <v>1383.5474999999999</v>
      </c>
      <c r="AF457" s="2">
        <f t="shared" si="176"/>
        <v>3966.1695</v>
      </c>
      <c r="AG457" s="2">
        <f t="shared" si="177"/>
        <v>3966.1695</v>
      </c>
      <c r="AH457" s="2">
        <f t="shared" si="178"/>
        <v>1844.73</v>
      </c>
      <c r="AI457" s="2">
        <f t="shared" si="179"/>
        <v>1844.73</v>
      </c>
      <c r="AJ457" s="2">
        <f t="shared" si="180"/>
        <v>1383.5474999999999</v>
      </c>
      <c r="AK457" s="2">
        <f t="shared" si="181"/>
        <v>3966.1695</v>
      </c>
    </row>
    <row r="458" spans="1:37" x14ac:dyDescent="0.25">
      <c r="A458" s="5" t="s">
        <v>452</v>
      </c>
      <c r="B458" s="5" t="s">
        <v>357</v>
      </c>
      <c r="C458" s="6">
        <v>24102</v>
      </c>
      <c r="D458" s="6">
        <v>24102</v>
      </c>
      <c r="F458" s="7">
        <v>360</v>
      </c>
      <c r="G458" s="1">
        <v>7070.95</v>
      </c>
      <c r="H458" s="2">
        <f t="shared" si="153"/>
        <v>1343.4804999999999</v>
      </c>
      <c r="I458" s="2">
        <f t="shared" si="154"/>
        <v>1343.4804999999999</v>
      </c>
      <c r="J458" s="2">
        <f t="shared" si="155"/>
        <v>1343.4804999999999</v>
      </c>
      <c r="K458" s="2">
        <f t="shared" si="156"/>
        <v>1414.19</v>
      </c>
      <c r="L458" s="2">
        <f t="shared" si="157"/>
        <v>1343.4804999999999</v>
      </c>
      <c r="M458" s="2">
        <f t="shared" si="158"/>
        <v>1414.19</v>
      </c>
      <c r="N458" s="2">
        <f t="shared" si="159"/>
        <v>1414.19</v>
      </c>
      <c r="O458" s="2">
        <f t="shared" si="160"/>
        <v>3040.5084999999999</v>
      </c>
      <c r="P458" s="2">
        <f t="shared" si="161"/>
        <v>1414.19</v>
      </c>
      <c r="Q458" s="2">
        <f t="shared" si="162"/>
        <v>1343.4804999999999</v>
      </c>
      <c r="R458" s="2">
        <f t="shared" si="163"/>
        <v>3040.5084999999999</v>
      </c>
      <c r="S458" s="2">
        <f t="shared" si="164"/>
        <v>1343.4804999999999</v>
      </c>
      <c r="T458" s="2">
        <f t="shared" si="165"/>
        <v>2969.799</v>
      </c>
      <c r="U458" s="2">
        <f t="shared" si="166"/>
        <v>3040.5084999999999</v>
      </c>
      <c r="V458" s="2">
        <f t="shared" si="167"/>
        <v>3040.5084999999999</v>
      </c>
      <c r="W458" s="2">
        <f t="shared" si="168"/>
        <v>3040.5084999999999</v>
      </c>
      <c r="X458" s="2">
        <f t="shared" si="169"/>
        <v>3040.5084999999999</v>
      </c>
      <c r="Y458" s="2">
        <f t="shared" si="170"/>
        <v>1343.4804999999999</v>
      </c>
      <c r="Z458" s="2">
        <f t="shared" si="171"/>
        <v>3040.5084999999999</v>
      </c>
      <c r="AA458" s="2">
        <f t="shared" si="172"/>
        <v>3040.5084999999999</v>
      </c>
      <c r="AB458" s="2">
        <f t="shared" si="182"/>
        <v>1343.4804999999999</v>
      </c>
      <c r="AC458" s="2">
        <f t="shared" si="173"/>
        <v>3040.5084999999999</v>
      </c>
      <c r="AD458" s="2">
        <f t="shared" si="174"/>
        <v>7070.95</v>
      </c>
      <c r="AE458" s="2">
        <f t="shared" si="175"/>
        <v>1060.6424999999999</v>
      </c>
      <c r="AF458" s="2">
        <f t="shared" si="176"/>
        <v>3040.5084999999999</v>
      </c>
      <c r="AG458" s="2">
        <f t="shared" si="177"/>
        <v>3040.5084999999999</v>
      </c>
      <c r="AH458" s="2">
        <f t="shared" si="178"/>
        <v>1414.19</v>
      </c>
      <c r="AI458" s="2">
        <f t="shared" si="179"/>
        <v>1414.19</v>
      </c>
      <c r="AJ458" s="2">
        <f t="shared" si="180"/>
        <v>1060.6424999999999</v>
      </c>
      <c r="AK458" s="2">
        <f t="shared" si="181"/>
        <v>3040.5084999999999</v>
      </c>
    </row>
    <row r="459" spans="1:37" x14ac:dyDescent="0.25">
      <c r="A459" s="5" t="s">
        <v>453</v>
      </c>
      <c r="B459" s="5" t="s">
        <v>357</v>
      </c>
      <c r="C459" s="6">
        <v>25105</v>
      </c>
      <c r="D459" s="6">
        <v>25105</v>
      </c>
      <c r="F459" s="7">
        <v>360</v>
      </c>
      <c r="G459" s="1">
        <v>9223.65</v>
      </c>
      <c r="H459" s="2">
        <f t="shared" si="153"/>
        <v>1752.4935</v>
      </c>
      <c r="I459" s="2">
        <f t="shared" si="154"/>
        <v>1752.4935</v>
      </c>
      <c r="J459" s="2">
        <f t="shared" si="155"/>
        <v>1752.4935</v>
      </c>
      <c r="K459" s="2">
        <f t="shared" si="156"/>
        <v>1844.73</v>
      </c>
      <c r="L459" s="2">
        <f t="shared" si="157"/>
        <v>1752.4935</v>
      </c>
      <c r="M459" s="2">
        <f t="shared" si="158"/>
        <v>1844.73</v>
      </c>
      <c r="N459" s="2">
        <f t="shared" si="159"/>
        <v>1844.73</v>
      </c>
      <c r="O459" s="2">
        <f t="shared" si="160"/>
        <v>3966.1695</v>
      </c>
      <c r="P459" s="2">
        <f t="shared" si="161"/>
        <v>1844.73</v>
      </c>
      <c r="Q459" s="2">
        <f t="shared" si="162"/>
        <v>1752.4935</v>
      </c>
      <c r="R459" s="2">
        <f t="shared" si="163"/>
        <v>3966.1695</v>
      </c>
      <c r="S459" s="2">
        <f t="shared" si="164"/>
        <v>1752.4935</v>
      </c>
      <c r="T459" s="2">
        <f t="shared" si="165"/>
        <v>3873.9329999999995</v>
      </c>
      <c r="U459" s="2">
        <f t="shared" si="166"/>
        <v>3966.1695</v>
      </c>
      <c r="V459" s="2">
        <f t="shared" si="167"/>
        <v>3966.1695</v>
      </c>
      <c r="W459" s="2">
        <f t="shared" si="168"/>
        <v>3966.1695</v>
      </c>
      <c r="X459" s="2">
        <f t="shared" si="169"/>
        <v>3966.1695</v>
      </c>
      <c r="Y459" s="2">
        <f t="shared" si="170"/>
        <v>1752.4935</v>
      </c>
      <c r="Z459" s="2">
        <f t="shared" si="171"/>
        <v>3966.1695</v>
      </c>
      <c r="AA459" s="2">
        <f t="shared" si="172"/>
        <v>3966.1695</v>
      </c>
      <c r="AB459" s="2">
        <f t="shared" si="182"/>
        <v>1752.4935</v>
      </c>
      <c r="AC459" s="2">
        <f t="shared" si="173"/>
        <v>3966.1695</v>
      </c>
      <c r="AD459" s="2">
        <f t="shared" si="174"/>
        <v>9223.65</v>
      </c>
      <c r="AE459" s="2">
        <f t="shared" si="175"/>
        <v>1383.5474999999999</v>
      </c>
      <c r="AF459" s="2">
        <f t="shared" si="176"/>
        <v>3966.1695</v>
      </c>
      <c r="AG459" s="2">
        <f t="shared" si="177"/>
        <v>3966.1695</v>
      </c>
      <c r="AH459" s="2">
        <f t="shared" si="178"/>
        <v>1844.73</v>
      </c>
      <c r="AI459" s="2">
        <f t="shared" si="179"/>
        <v>1844.73</v>
      </c>
      <c r="AJ459" s="2">
        <f t="shared" si="180"/>
        <v>1383.5474999999999</v>
      </c>
      <c r="AK459" s="2">
        <f t="shared" si="181"/>
        <v>3966.1695</v>
      </c>
    </row>
    <row r="460" spans="1:37" x14ac:dyDescent="0.25">
      <c r="A460" s="5" t="s">
        <v>454</v>
      </c>
      <c r="B460" s="5" t="s">
        <v>357</v>
      </c>
      <c r="C460" s="6">
        <v>25107</v>
      </c>
      <c r="D460" s="6">
        <v>25107</v>
      </c>
      <c r="F460" s="7">
        <v>360</v>
      </c>
      <c r="G460" s="1">
        <v>9223.65</v>
      </c>
      <c r="H460" s="2">
        <f t="shared" si="153"/>
        <v>1752.4935</v>
      </c>
      <c r="I460" s="2">
        <f t="shared" si="154"/>
        <v>1752.4935</v>
      </c>
      <c r="J460" s="2">
        <f t="shared" si="155"/>
        <v>1752.4935</v>
      </c>
      <c r="K460" s="2">
        <f t="shared" si="156"/>
        <v>1844.73</v>
      </c>
      <c r="L460" s="2">
        <f t="shared" si="157"/>
        <v>1752.4935</v>
      </c>
      <c r="M460" s="2">
        <f t="shared" si="158"/>
        <v>1844.73</v>
      </c>
      <c r="N460" s="2">
        <f t="shared" si="159"/>
        <v>1844.73</v>
      </c>
      <c r="O460" s="2">
        <f t="shared" si="160"/>
        <v>3966.1695</v>
      </c>
      <c r="P460" s="2">
        <f t="shared" si="161"/>
        <v>1844.73</v>
      </c>
      <c r="Q460" s="2">
        <f t="shared" si="162"/>
        <v>1752.4935</v>
      </c>
      <c r="R460" s="2">
        <f t="shared" si="163"/>
        <v>3966.1695</v>
      </c>
      <c r="S460" s="2">
        <f t="shared" si="164"/>
        <v>1752.4935</v>
      </c>
      <c r="T460" s="2">
        <f t="shared" si="165"/>
        <v>3873.9329999999995</v>
      </c>
      <c r="U460" s="2">
        <f t="shared" si="166"/>
        <v>3966.1695</v>
      </c>
      <c r="V460" s="2">
        <f t="shared" si="167"/>
        <v>3966.1695</v>
      </c>
      <c r="W460" s="2">
        <f t="shared" si="168"/>
        <v>3966.1695</v>
      </c>
      <c r="X460" s="2">
        <f t="shared" si="169"/>
        <v>3966.1695</v>
      </c>
      <c r="Y460" s="2">
        <f t="shared" si="170"/>
        <v>1752.4935</v>
      </c>
      <c r="Z460" s="2">
        <f t="shared" si="171"/>
        <v>3966.1695</v>
      </c>
      <c r="AA460" s="2">
        <f t="shared" si="172"/>
        <v>3966.1695</v>
      </c>
      <c r="AB460" s="2">
        <f t="shared" si="182"/>
        <v>1752.4935</v>
      </c>
      <c r="AC460" s="2">
        <f t="shared" si="173"/>
        <v>3966.1695</v>
      </c>
      <c r="AD460" s="2">
        <f t="shared" si="174"/>
        <v>9223.65</v>
      </c>
      <c r="AE460" s="2">
        <f t="shared" si="175"/>
        <v>1383.5474999999999</v>
      </c>
      <c r="AF460" s="2">
        <f t="shared" si="176"/>
        <v>3966.1695</v>
      </c>
      <c r="AG460" s="2">
        <f t="shared" si="177"/>
        <v>3966.1695</v>
      </c>
      <c r="AH460" s="2">
        <f t="shared" si="178"/>
        <v>1844.73</v>
      </c>
      <c r="AI460" s="2">
        <f t="shared" si="179"/>
        <v>1844.73</v>
      </c>
      <c r="AJ460" s="2">
        <f t="shared" si="180"/>
        <v>1383.5474999999999</v>
      </c>
      <c r="AK460" s="2">
        <f t="shared" si="181"/>
        <v>3966.1695</v>
      </c>
    </row>
    <row r="461" spans="1:37" x14ac:dyDescent="0.25">
      <c r="A461" s="5" t="s">
        <v>455</v>
      </c>
      <c r="B461" s="5" t="s">
        <v>357</v>
      </c>
      <c r="C461" s="6">
        <v>27331</v>
      </c>
      <c r="D461" s="6">
        <v>27331</v>
      </c>
      <c r="F461" s="7">
        <v>360</v>
      </c>
      <c r="G461" s="1">
        <v>8945.5500000000011</v>
      </c>
      <c r="H461" s="2">
        <f t="shared" si="153"/>
        <v>1699.6545000000003</v>
      </c>
      <c r="I461" s="2">
        <f t="shared" si="154"/>
        <v>1699.6545000000003</v>
      </c>
      <c r="J461" s="2">
        <f t="shared" si="155"/>
        <v>1699.6545000000003</v>
      </c>
      <c r="K461" s="2">
        <f t="shared" si="156"/>
        <v>1789.1100000000004</v>
      </c>
      <c r="L461" s="2">
        <f t="shared" si="157"/>
        <v>1699.6545000000003</v>
      </c>
      <c r="M461" s="2">
        <f t="shared" si="158"/>
        <v>1789.1100000000004</v>
      </c>
      <c r="N461" s="2">
        <f t="shared" si="159"/>
        <v>1789.1100000000004</v>
      </c>
      <c r="O461" s="2">
        <f t="shared" si="160"/>
        <v>3846.5865000000003</v>
      </c>
      <c r="P461" s="2">
        <f t="shared" si="161"/>
        <v>1789.1100000000004</v>
      </c>
      <c r="Q461" s="2">
        <f t="shared" si="162"/>
        <v>1699.6545000000003</v>
      </c>
      <c r="R461" s="2">
        <f t="shared" si="163"/>
        <v>3846.5865000000003</v>
      </c>
      <c r="S461" s="2">
        <f t="shared" si="164"/>
        <v>1699.6545000000003</v>
      </c>
      <c r="T461" s="2">
        <f t="shared" si="165"/>
        <v>3757.1310000000003</v>
      </c>
      <c r="U461" s="2">
        <f t="shared" si="166"/>
        <v>3846.5865000000003</v>
      </c>
      <c r="V461" s="2">
        <f t="shared" si="167"/>
        <v>3846.5865000000003</v>
      </c>
      <c r="W461" s="2">
        <f t="shared" si="168"/>
        <v>3846.5865000000003</v>
      </c>
      <c r="X461" s="2">
        <f t="shared" si="169"/>
        <v>3846.5865000000003</v>
      </c>
      <c r="Y461" s="2">
        <f t="shared" si="170"/>
        <v>1699.6545000000003</v>
      </c>
      <c r="Z461" s="2">
        <f t="shared" si="171"/>
        <v>3846.5865000000003</v>
      </c>
      <c r="AA461" s="2">
        <f t="shared" si="172"/>
        <v>3846.5865000000003</v>
      </c>
      <c r="AB461" s="2">
        <f t="shared" si="182"/>
        <v>1699.6545000000003</v>
      </c>
      <c r="AC461" s="2">
        <f t="shared" si="173"/>
        <v>3846.5865000000003</v>
      </c>
      <c r="AD461" s="2">
        <f t="shared" si="174"/>
        <v>8945.5500000000011</v>
      </c>
      <c r="AE461" s="2">
        <f t="shared" si="175"/>
        <v>1341.8325000000002</v>
      </c>
      <c r="AF461" s="2">
        <f t="shared" si="176"/>
        <v>3846.5865000000003</v>
      </c>
      <c r="AG461" s="2">
        <f t="shared" si="177"/>
        <v>3846.5865000000003</v>
      </c>
      <c r="AH461" s="2">
        <f t="shared" si="178"/>
        <v>1789.1100000000004</v>
      </c>
      <c r="AI461" s="2">
        <f t="shared" si="179"/>
        <v>1789.1100000000004</v>
      </c>
      <c r="AJ461" s="2">
        <f t="shared" si="180"/>
        <v>1341.8325000000002</v>
      </c>
      <c r="AK461" s="2">
        <f t="shared" si="181"/>
        <v>3846.5865000000003</v>
      </c>
    </row>
    <row r="462" spans="1:37" x14ac:dyDescent="0.25">
      <c r="A462" s="5" t="s">
        <v>456</v>
      </c>
      <c r="B462" s="5" t="s">
        <v>357</v>
      </c>
      <c r="C462" s="6">
        <v>27403</v>
      </c>
      <c r="D462" s="6">
        <v>27403</v>
      </c>
      <c r="F462" s="7">
        <v>360</v>
      </c>
      <c r="G462" s="1">
        <v>8945.5500000000011</v>
      </c>
      <c r="H462" s="2">
        <f t="shared" si="153"/>
        <v>1699.6545000000003</v>
      </c>
      <c r="I462" s="2">
        <f t="shared" si="154"/>
        <v>1699.6545000000003</v>
      </c>
      <c r="J462" s="2">
        <f t="shared" si="155"/>
        <v>1699.6545000000003</v>
      </c>
      <c r="K462" s="2">
        <f t="shared" si="156"/>
        <v>1789.1100000000004</v>
      </c>
      <c r="L462" s="2">
        <f t="shared" si="157"/>
        <v>1699.6545000000003</v>
      </c>
      <c r="M462" s="2">
        <f t="shared" si="158"/>
        <v>1789.1100000000004</v>
      </c>
      <c r="N462" s="2">
        <f t="shared" si="159"/>
        <v>1789.1100000000004</v>
      </c>
      <c r="O462" s="2">
        <f t="shared" si="160"/>
        <v>3846.5865000000003</v>
      </c>
      <c r="P462" s="2">
        <f t="shared" si="161"/>
        <v>1789.1100000000004</v>
      </c>
      <c r="Q462" s="2">
        <f t="shared" si="162"/>
        <v>1699.6545000000003</v>
      </c>
      <c r="R462" s="2">
        <f t="shared" si="163"/>
        <v>3846.5865000000003</v>
      </c>
      <c r="S462" s="2">
        <f t="shared" si="164"/>
        <v>1699.6545000000003</v>
      </c>
      <c r="T462" s="2">
        <f t="shared" si="165"/>
        <v>3757.1310000000003</v>
      </c>
      <c r="U462" s="2">
        <f t="shared" si="166"/>
        <v>3846.5865000000003</v>
      </c>
      <c r="V462" s="2">
        <f t="shared" si="167"/>
        <v>3846.5865000000003</v>
      </c>
      <c r="W462" s="2">
        <f t="shared" si="168"/>
        <v>3846.5865000000003</v>
      </c>
      <c r="X462" s="2">
        <f t="shared" si="169"/>
        <v>3846.5865000000003</v>
      </c>
      <c r="Y462" s="2">
        <f t="shared" si="170"/>
        <v>1699.6545000000003</v>
      </c>
      <c r="Z462" s="2">
        <f t="shared" si="171"/>
        <v>3846.5865000000003</v>
      </c>
      <c r="AA462" s="2">
        <f t="shared" si="172"/>
        <v>3846.5865000000003</v>
      </c>
      <c r="AB462" s="2">
        <f t="shared" si="182"/>
        <v>1699.6545000000003</v>
      </c>
      <c r="AC462" s="2">
        <f t="shared" si="173"/>
        <v>3846.5865000000003</v>
      </c>
      <c r="AD462" s="2">
        <f t="shared" si="174"/>
        <v>8945.5500000000011</v>
      </c>
      <c r="AE462" s="2">
        <f t="shared" si="175"/>
        <v>1341.8325000000002</v>
      </c>
      <c r="AF462" s="2">
        <f t="shared" si="176"/>
        <v>3846.5865000000003</v>
      </c>
      <c r="AG462" s="2">
        <f t="shared" si="177"/>
        <v>3846.5865000000003</v>
      </c>
      <c r="AH462" s="2">
        <f t="shared" si="178"/>
        <v>1789.1100000000004</v>
      </c>
      <c r="AI462" s="2">
        <f t="shared" si="179"/>
        <v>1789.1100000000004</v>
      </c>
      <c r="AJ462" s="2">
        <f t="shared" si="180"/>
        <v>1341.8325000000002</v>
      </c>
      <c r="AK462" s="2">
        <f t="shared" si="181"/>
        <v>3846.5865000000003</v>
      </c>
    </row>
    <row r="463" spans="1:37" x14ac:dyDescent="0.25">
      <c r="A463" s="5" t="s">
        <v>457</v>
      </c>
      <c r="B463" s="5" t="s">
        <v>357</v>
      </c>
      <c r="C463" s="6">
        <v>27610</v>
      </c>
      <c r="D463" s="6">
        <v>27610</v>
      </c>
      <c r="F463" s="7">
        <v>360</v>
      </c>
      <c r="G463" s="1">
        <v>7070.95</v>
      </c>
      <c r="H463" s="2">
        <f t="shared" si="153"/>
        <v>1343.4804999999999</v>
      </c>
      <c r="I463" s="2">
        <f t="shared" si="154"/>
        <v>1343.4804999999999</v>
      </c>
      <c r="J463" s="2">
        <f t="shared" si="155"/>
        <v>1343.4804999999999</v>
      </c>
      <c r="K463" s="2">
        <f t="shared" si="156"/>
        <v>1414.19</v>
      </c>
      <c r="L463" s="2">
        <f t="shared" si="157"/>
        <v>1343.4804999999999</v>
      </c>
      <c r="M463" s="2">
        <f t="shared" si="158"/>
        <v>1414.19</v>
      </c>
      <c r="N463" s="2">
        <f t="shared" si="159"/>
        <v>1414.19</v>
      </c>
      <c r="O463" s="2">
        <f t="shared" si="160"/>
        <v>3040.5084999999999</v>
      </c>
      <c r="P463" s="2">
        <f t="shared" si="161"/>
        <v>1414.19</v>
      </c>
      <c r="Q463" s="2">
        <f t="shared" si="162"/>
        <v>1343.4804999999999</v>
      </c>
      <c r="R463" s="2">
        <f t="shared" si="163"/>
        <v>3040.5084999999999</v>
      </c>
      <c r="S463" s="2">
        <f t="shared" si="164"/>
        <v>1343.4804999999999</v>
      </c>
      <c r="T463" s="2">
        <f t="shared" si="165"/>
        <v>2969.799</v>
      </c>
      <c r="U463" s="2">
        <f t="shared" si="166"/>
        <v>3040.5084999999999</v>
      </c>
      <c r="V463" s="2">
        <f t="shared" si="167"/>
        <v>3040.5084999999999</v>
      </c>
      <c r="W463" s="2">
        <f t="shared" si="168"/>
        <v>3040.5084999999999</v>
      </c>
      <c r="X463" s="2">
        <f t="shared" si="169"/>
        <v>3040.5084999999999</v>
      </c>
      <c r="Y463" s="2">
        <f t="shared" si="170"/>
        <v>1343.4804999999999</v>
      </c>
      <c r="Z463" s="2">
        <f t="shared" si="171"/>
        <v>3040.5084999999999</v>
      </c>
      <c r="AA463" s="2">
        <f t="shared" si="172"/>
        <v>3040.5084999999999</v>
      </c>
      <c r="AB463" s="2">
        <f t="shared" si="182"/>
        <v>1343.4804999999999</v>
      </c>
      <c r="AC463" s="2">
        <f t="shared" si="173"/>
        <v>3040.5084999999999</v>
      </c>
      <c r="AD463" s="2">
        <f t="shared" si="174"/>
        <v>7070.95</v>
      </c>
      <c r="AE463" s="2">
        <f t="shared" si="175"/>
        <v>1060.6424999999999</v>
      </c>
      <c r="AF463" s="2">
        <f t="shared" si="176"/>
        <v>3040.5084999999999</v>
      </c>
      <c r="AG463" s="2">
        <f t="shared" si="177"/>
        <v>3040.5084999999999</v>
      </c>
      <c r="AH463" s="2">
        <f t="shared" si="178"/>
        <v>1414.19</v>
      </c>
      <c r="AI463" s="2">
        <f t="shared" si="179"/>
        <v>1414.19</v>
      </c>
      <c r="AJ463" s="2">
        <f t="shared" si="180"/>
        <v>1060.6424999999999</v>
      </c>
      <c r="AK463" s="2">
        <f t="shared" si="181"/>
        <v>3040.5084999999999</v>
      </c>
    </row>
    <row r="464" spans="1:37" x14ac:dyDescent="0.25">
      <c r="A464" s="5" t="s">
        <v>458</v>
      </c>
      <c r="B464" s="5" t="s">
        <v>357</v>
      </c>
      <c r="C464" s="6">
        <v>27612</v>
      </c>
      <c r="D464" s="6">
        <v>27612</v>
      </c>
      <c r="F464" s="7">
        <v>360</v>
      </c>
      <c r="G464" s="1">
        <v>7925.85</v>
      </c>
      <c r="H464" s="2">
        <f t="shared" si="153"/>
        <v>1505.9115000000002</v>
      </c>
      <c r="I464" s="2">
        <f t="shared" si="154"/>
        <v>1505.9115000000002</v>
      </c>
      <c r="J464" s="2">
        <f t="shared" si="155"/>
        <v>1505.9115000000002</v>
      </c>
      <c r="K464" s="2">
        <f t="shared" si="156"/>
        <v>1585.17</v>
      </c>
      <c r="L464" s="2">
        <f t="shared" si="157"/>
        <v>1505.9115000000002</v>
      </c>
      <c r="M464" s="2">
        <f t="shared" si="158"/>
        <v>1585.17</v>
      </c>
      <c r="N464" s="2">
        <f t="shared" si="159"/>
        <v>1585.17</v>
      </c>
      <c r="O464" s="2">
        <f t="shared" si="160"/>
        <v>3408.1154999999999</v>
      </c>
      <c r="P464" s="2">
        <f t="shared" si="161"/>
        <v>1585.17</v>
      </c>
      <c r="Q464" s="2">
        <f t="shared" si="162"/>
        <v>1505.9115000000002</v>
      </c>
      <c r="R464" s="2">
        <f t="shared" si="163"/>
        <v>3408.1154999999999</v>
      </c>
      <c r="S464" s="2">
        <f t="shared" si="164"/>
        <v>1505.9115000000002</v>
      </c>
      <c r="T464" s="2">
        <f t="shared" si="165"/>
        <v>3328.857</v>
      </c>
      <c r="U464" s="2">
        <f t="shared" si="166"/>
        <v>3408.1154999999999</v>
      </c>
      <c r="V464" s="2">
        <f t="shared" si="167"/>
        <v>3408.1154999999999</v>
      </c>
      <c r="W464" s="2">
        <f t="shared" si="168"/>
        <v>3408.1154999999999</v>
      </c>
      <c r="X464" s="2">
        <f t="shared" si="169"/>
        <v>3408.1154999999999</v>
      </c>
      <c r="Y464" s="2">
        <f t="shared" si="170"/>
        <v>1505.9115000000002</v>
      </c>
      <c r="Z464" s="2">
        <f t="shared" si="171"/>
        <v>3408.1154999999999</v>
      </c>
      <c r="AA464" s="2">
        <f t="shared" si="172"/>
        <v>3408.1154999999999</v>
      </c>
      <c r="AB464" s="2">
        <f t="shared" si="182"/>
        <v>1505.9115000000002</v>
      </c>
      <c r="AC464" s="2">
        <f t="shared" si="173"/>
        <v>3408.1154999999999</v>
      </c>
      <c r="AD464" s="2">
        <f t="shared" si="174"/>
        <v>7925.85</v>
      </c>
      <c r="AE464" s="2">
        <f t="shared" si="175"/>
        <v>1188.8775000000001</v>
      </c>
      <c r="AF464" s="2">
        <f t="shared" si="176"/>
        <v>3408.1154999999999</v>
      </c>
      <c r="AG464" s="2">
        <f t="shared" si="177"/>
        <v>3408.1154999999999</v>
      </c>
      <c r="AH464" s="2">
        <f t="shared" si="178"/>
        <v>1585.17</v>
      </c>
      <c r="AI464" s="2">
        <f t="shared" si="179"/>
        <v>1585.17</v>
      </c>
      <c r="AJ464" s="2">
        <f t="shared" si="180"/>
        <v>1188.8775000000001</v>
      </c>
      <c r="AK464" s="2">
        <f t="shared" si="181"/>
        <v>3408.1154999999999</v>
      </c>
    </row>
    <row r="465" spans="1:37" x14ac:dyDescent="0.25">
      <c r="A465" s="5" t="s">
        <v>459</v>
      </c>
      <c r="B465" s="5" t="s">
        <v>357</v>
      </c>
      <c r="C465" s="6">
        <v>27625</v>
      </c>
      <c r="D465" s="6">
        <v>27625</v>
      </c>
      <c r="F465" s="7">
        <v>360</v>
      </c>
      <c r="G465" s="1">
        <v>7070.95</v>
      </c>
      <c r="H465" s="2">
        <f t="shared" si="153"/>
        <v>1343.4804999999999</v>
      </c>
      <c r="I465" s="2">
        <f t="shared" si="154"/>
        <v>1343.4804999999999</v>
      </c>
      <c r="J465" s="2">
        <f t="shared" si="155"/>
        <v>1343.4804999999999</v>
      </c>
      <c r="K465" s="2">
        <f t="shared" si="156"/>
        <v>1414.19</v>
      </c>
      <c r="L465" s="2">
        <f t="shared" si="157"/>
        <v>1343.4804999999999</v>
      </c>
      <c r="M465" s="2">
        <f t="shared" si="158"/>
        <v>1414.19</v>
      </c>
      <c r="N465" s="2">
        <f t="shared" si="159"/>
        <v>1414.19</v>
      </c>
      <c r="O465" s="2">
        <f t="shared" si="160"/>
        <v>3040.5084999999999</v>
      </c>
      <c r="P465" s="2">
        <f t="shared" si="161"/>
        <v>1414.19</v>
      </c>
      <c r="Q465" s="2">
        <f t="shared" si="162"/>
        <v>1343.4804999999999</v>
      </c>
      <c r="R465" s="2">
        <f t="shared" si="163"/>
        <v>3040.5084999999999</v>
      </c>
      <c r="S465" s="2">
        <f t="shared" si="164"/>
        <v>1343.4804999999999</v>
      </c>
      <c r="T465" s="2">
        <f t="shared" si="165"/>
        <v>2969.799</v>
      </c>
      <c r="U465" s="2">
        <f t="shared" si="166"/>
        <v>3040.5084999999999</v>
      </c>
      <c r="V465" s="2">
        <f t="shared" si="167"/>
        <v>3040.5084999999999</v>
      </c>
      <c r="W465" s="2">
        <f t="shared" si="168"/>
        <v>3040.5084999999999</v>
      </c>
      <c r="X465" s="2">
        <f t="shared" si="169"/>
        <v>3040.5084999999999</v>
      </c>
      <c r="Y465" s="2">
        <f t="shared" si="170"/>
        <v>1343.4804999999999</v>
      </c>
      <c r="Z465" s="2">
        <f t="shared" si="171"/>
        <v>3040.5084999999999</v>
      </c>
      <c r="AA465" s="2">
        <f t="shared" si="172"/>
        <v>3040.5084999999999</v>
      </c>
      <c r="AB465" s="2">
        <f t="shared" si="182"/>
        <v>1343.4804999999999</v>
      </c>
      <c r="AC465" s="2">
        <f t="shared" si="173"/>
        <v>3040.5084999999999</v>
      </c>
      <c r="AD465" s="2">
        <f t="shared" si="174"/>
        <v>7070.95</v>
      </c>
      <c r="AE465" s="2">
        <f t="shared" si="175"/>
        <v>1060.6424999999999</v>
      </c>
      <c r="AF465" s="2">
        <f t="shared" si="176"/>
        <v>3040.5084999999999</v>
      </c>
      <c r="AG465" s="2">
        <f t="shared" si="177"/>
        <v>3040.5084999999999</v>
      </c>
      <c r="AH465" s="2">
        <f t="shared" si="178"/>
        <v>1414.19</v>
      </c>
      <c r="AI465" s="2">
        <f t="shared" si="179"/>
        <v>1414.19</v>
      </c>
      <c r="AJ465" s="2">
        <f t="shared" si="180"/>
        <v>1060.6424999999999</v>
      </c>
      <c r="AK465" s="2">
        <f t="shared" si="181"/>
        <v>3040.5084999999999</v>
      </c>
    </row>
    <row r="466" spans="1:37" x14ac:dyDescent="0.25">
      <c r="A466" s="5" t="s">
        <v>460</v>
      </c>
      <c r="B466" s="5" t="s">
        <v>357</v>
      </c>
      <c r="C466" s="6">
        <v>27626</v>
      </c>
      <c r="D466" s="6">
        <v>27626</v>
      </c>
      <c r="F466" s="7">
        <v>360</v>
      </c>
      <c r="G466" s="1">
        <v>7070.95</v>
      </c>
      <c r="H466" s="2">
        <f t="shared" si="153"/>
        <v>1343.4804999999999</v>
      </c>
      <c r="I466" s="2">
        <f t="shared" si="154"/>
        <v>1343.4804999999999</v>
      </c>
      <c r="J466" s="2">
        <f t="shared" si="155"/>
        <v>1343.4804999999999</v>
      </c>
      <c r="K466" s="2">
        <f t="shared" si="156"/>
        <v>1414.19</v>
      </c>
      <c r="L466" s="2">
        <f t="shared" si="157"/>
        <v>1343.4804999999999</v>
      </c>
      <c r="M466" s="2">
        <f t="shared" si="158"/>
        <v>1414.19</v>
      </c>
      <c r="N466" s="2">
        <f t="shared" si="159"/>
        <v>1414.19</v>
      </c>
      <c r="O466" s="2">
        <f t="shared" si="160"/>
        <v>3040.5084999999999</v>
      </c>
      <c r="P466" s="2">
        <f t="shared" si="161"/>
        <v>1414.19</v>
      </c>
      <c r="Q466" s="2">
        <f t="shared" si="162"/>
        <v>1343.4804999999999</v>
      </c>
      <c r="R466" s="2">
        <f t="shared" si="163"/>
        <v>3040.5084999999999</v>
      </c>
      <c r="S466" s="2">
        <f t="shared" si="164"/>
        <v>1343.4804999999999</v>
      </c>
      <c r="T466" s="2">
        <f t="shared" si="165"/>
        <v>2969.799</v>
      </c>
      <c r="U466" s="2">
        <f t="shared" si="166"/>
        <v>3040.5084999999999</v>
      </c>
      <c r="V466" s="2">
        <f t="shared" si="167"/>
        <v>3040.5084999999999</v>
      </c>
      <c r="W466" s="2">
        <f t="shared" si="168"/>
        <v>3040.5084999999999</v>
      </c>
      <c r="X466" s="2">
        <f t="shared" si="169"/>
        <v>3040.5084999999999</v>
      </c>
      <c r="Y466" s="2">
        <f t="shared" si="170"/>
        <v>1343.4804999999999</v>
      </c>
      <c r="Z466" s="2">
        <f t="shared" si="171"/>
        <v>3040.5084999999999</v>
      </c>
      <c r="AA466" s="2">
        <f t="shared" si="172"/>
        <v>3040.5084999999999</v>
      </c>
      <c r="AB466" s="2">
        <f t="shared" si="182"/>
        <v>1343.4804999999999</v>
      </c>
      <c r="AC466" s="2">
        <f t="shared" si="173"/>
        <v>3040.5084999999999</v>
      </c>
      <c r="AD466" s="2">
        <f t="shared" si="174"/>
        <v>7070.95</v>
      </c>
      <c r="AE466" s="2">
        <f t="shared" si="175"/>
        <v>1060.6424999999999</v>
      </c>
      <c r="AF466" s="2">
        <f t="shared" si="176"/>
        <v>3040.5084999999999</v>
      </c>
      <c r="AG466" s="2">
        <f t="shared" si="177"/>
        <v>3040.5084999999999</v>
      </c>
      <c r="AH466" s="2">
        <f t="shared" si="178"/>
        <v>1414.19</v>
      </c>
      <c r="AI466" s="2">
        <f t="shared" si="179"/>
        <v>1414.19</v>
      </c>
      <c r="AJ466" s="2">
        <f t="shared" si="180"/>
        <v>1060.6424999999999</v>
      </c>
      <c r="AK466" s="2">
        <f t="shared" si="181"/>
        <v>3040.5084999999999</v>
      </c>
    </row>
    <row r="467" spans="1:37" x14ac:dyDescent="0.25">
      <c r="A467" s="5" t="s">
        <v>461</v>
      </c>
      <c r="B467" s="5" t="s">
        <v>357</v>
      </c>
      <c r="C467" s="6">
        <v>28050</v>
      </c>
      <c r="D467" s="6">
        <v>28050</v>
      </c>
      <c r="F467" s="7">
        <v>360</v>
      </c>
      <c r="G467" s="1">
        <v>4862.63</v>
      </c>
      <c r="H467" s="2">
        <f t="shared" si="153"/>
        <v>923.89970000000005</v>
      </c>
      <c r="I467" s="2">
        <f t="shared" si="154"/>
        <v>923.89970000000005</v>
      </c>
      <c r="J467" s="2">
        <f t="shared" si="155"/>
        <v>923.89970000000005</v>
      </c>
      <c r="K467" s="2">
        <f t="shared" si="156"/>
        <v>972.52600000000007</v>
      </c>
      <c r="L467" s="2">
        <f t="shared" si="157"/>
        <v>923.89970000000005</v>
      </c>
      <c r="M467" s="2">
        <f t="shared" si="158"/>
        <v>972.52600000000007</v>
      </c>
      <c r="N467" s="2">
        <f t="shared" si="159"/>
        <v>972.52600000000007</v>
      </c>
      <c r="O467" s="2">
        <f t="shared" si="160"/>
        <v>2090.9308999999998</v>
      </c>
      <c r="P467" s="2">
        <f t="shared" si="161"/>
        <v>972.52600000000007</v>
      </c>
      <c r="Q467" s="2">
        <f t="shared" si="162"/>
        <v>923.89970000000005</v>
      </c>
      <c r="R467" s="2">
        <f t="shared" si="163"/>
        <v>2090.9308999999998</v>
      </c>
      <c r="S467" s="2">
        <f t="shared" si="164"/>
        <v>923.89970000000005</v>
      </c>
      <c r="T467" s="2">
        <f t="shared" si="165"/>
        <v>2042.3045999999999</v>
      </c>
      <c r="U467" s="2">
        <f t="shared" si="166"/>
        <v>2090.9308999999998</v>
      </c>
      <c r="V467" s="2">
        <f t="shared" si="167"/>
        <v>2090.9308999999998</v>
      </c>
      <c r="W467" s="2">
        <f t="shared" si="168"/>
        <v>2090.9308999999998</v>
      </c>
      <c r="X467" s="2">
        <f t="shared" si="169"/>
        <v>2090.9308999999998</v>
      </c>
      <c r="Y467" s="2">
        <f t="shared" si="170"/>
        <v>923.89970000000005</v>
      </c>
      <c r="Z467" s="2">
        <f t="shared" si="171"/>
        <v>2090.9308999999998</v>
      </c>
      <c r="AA467" s="2">
        <f t="shared" si="172"/>
        <v>2090.9308999999998</v>
      </c>
      <c r="AB467" s="2">
        <f t="shared" si="182"/>
        <v>923.89970000000005</v>
      </c>
      <c r="AC467" s="2">
        <f t="shared" si="173"/>
        <v>2090.9308999999998</v>
      </c>
      <c r="AD467" s="2">
        <f t="shared" si="174"/>
        <v>4862.63</v>
      </c>
      <c r="AE467" s="2">
        <f t="shared" si="175"/>
        <v>729.39449999999999</v>
      </c>
      <c r="AF467" s="2">
        <f t="shared" si="176"/>
        <v>2090.9308999999998</v>
      </c>
      <c r="AG467" s="2">
        <f t="shared" si="177"/>
        <v>2090.9308999999998</v>
      </c>
      <c r="AH467" s="2">
        <f t="shared" si="178"/>
        <v>972.52600000000007</v>
      </c>
      <c r="AI467" s="2">
        <f t="shared" si="179"/>
        <v>972.52600000000007</v>
      </c>
      <c r="AJ467" s="2">
        <f t="shared" si="180"/>
        <v>729.39449999999999</v>
      </c>
      <c r="AK467" s="2">
        <f t="shared" si="181"/>
        <v>2090.9308999999998</v>
      </c>
    </row>
    <row r="468" spans="1:37" x14ac:dyDescent="0.25">
      <c r="A468" s="5" t="s">
        <v>462</v>
      </c>
      <c r="B468" s="5" t="s">
        <v>357</v>
      </c>
      <c r="C468" s="6">
        <v>28052</v>
      </c>
      <c r="D468" s="6">
        <v>28052</v>
      </c>
      <c r="F468" s="7">
        <v>360</v>
      </c>
      <c r="G468" s="1">
        <v>4862.63</v>
      </c>
      <c r="H468" s="2">
        <f t="shared" si="153"/>
        <v>923.89970000000005</v>
      </c>
      <c r="I468" s="2">
        <f t="shared" si="154"/>
        <v>923.89970000000005</v>
      </c>
      <c r="J468" s="2">
        <f t="shared" si="155"/>
        <v>923.89970000000005</v>
      </c>
      <c r="K468" s="2">
        <f t="shared" si="156"/>
        <v>972.52600000000007</v>
      </c>
      <c r="L468" s="2">
        <f t="shared" si="157"/>
        <v>923.89970000000005</v>
      </c>
      <c r="M468" s="2">
        <f t="shared" si="158"/>
        <v>972.52600000000007</v>
      </c>
      <c r="N468" s="2">
        <f t="shared" si="159"/>
        <v>972.52600000000007</v>
      </c>
      <c r="O468" s="2">
        <f t="shared" si="160"/>
        <v>2090.9308999999998</v>
      </c>
      <c r="P468" s="2">
        <f t="shared" si="161"/>
        <v>972.52600000000007</v>
      </c>
      <c r="Q468" s="2">
        <f t="shared" si="162"/>
        <v>923.89970000000005</v>
      </c>
      <c r="R468" s="2">
        <f t="shared" si="163"/>
        <v>2090.9308999999998</v>
      </c>
      <c r="S468" s="2">
        <f t="shared" si="164"/>
        <v>923.89970000000005</v>
      </c>
      <c r="T468" s="2">
        <f t="shared" si="165"/>
        <v>2042.3045999999999</v>
      </c>
      <c r="U468" s="2">
        <f t="shared" si="166"/>
        <v>2090.9308999999998</v>
      </c>
      <c r="V468" s="2">
        <f t="shared" si="167"/>
        <v>2090.9308999999998</v>
      </c>
      <c r="W468" s="2">
        <f t="shared" si="168"/>
        <v>2090.9308999999998</v>
      </c>
      <c r="X468" s="2">
        <f t="shared" si="169"/>
        <v>2090.9308999999998</v>
      </c>
      <c r="Y468" s="2">
        <f t="shared" si="170"/>
        <v>923.89970000000005</v>
      </c>
      <c r="Z468" s="2">
        <f t="shared" si="171"/>
        <v>2090.9308999999998</v>
      </c>
      <c r="AA468" s="2">
        <f t="shared" si="172"/>
        <v>2090.9308999999998</v>
      </c>
      <c r="AB468" s="2">
        <f t="shared" si="182"/>
        <v>923.89970000000005</v>
      </c>
      <c r="AC468" s="2">
        <f t="shared" si="173"/>
        <v>2090.9308999999998</v>
      </c>
      <c r="AD468" s="2">
        <f t="shared" si="174"/>
        <v>4862.63</v>
      </c>
      <c r="AE468" s="2">
        <f t="shared" si="175"/>
        <v>729.39449999999999</v>
      </c>
      <c r="AF468" s="2">
        <f t="shared" si="176"/>
        <v>2090.9308999999998</v>
      </c>
      <c r="AG468" s="2">
        <f t="shared" si="177"/>
        <v>2090.9308999999998</v>
      </c>
      <c r="AH468" s="2">
        <f t="shared" si="178"/>
        <v>972.52600000000007</v>
      </c>
      <c r="AI468" s="2">
        <f t="shared" si="179"/>
        <v>972.52600000000007</v>
      </c>
      <c r="AJ468" s="2">
        <f t="shared" si="180"/>
        <v>729.39449999999999</v>
      </c>
      <c r="AK468" s="2">
        <f t="shared" si="181"/>
        <v>2090.9308999999998</v>
      </c>
    </row>
    <row r="469" spans="1:37" x14ac:dyDescent="0.25">
      <c r="A469" s="5" t="s">
        <v>463</v>
      </c>
      <c r="B469" s="5" t="s">
        <v>357</v>
      </c>
      <c r="C469" s="6">
        <v>28054</v>
      </c>
      <c r="D469" s="6">
        <v>28054</v>
      </c>
      <c r="F469" s="7">
        <v>360</v>
      </c>
      <c r="G469" s="1">
        <v>4862.63</v>
      </c>
      <c r="H469" s="2">
        <f t="shared" si="153"/>
        <v>923.89970000000005</v>
      </c>
      <c r="I469" s="2">
        <f t="shared" si="154"/>
        <v>923.89970000000005</v>
      </c>
      <c r="J469" s="2">
        <f t="shared" si="155"/>
        <v>923.89970000000005</v>
      </c>
      <c r="K469" s="2">
        <f t="shared" si="156"/>
        <v>972.52600000000007</v>
      </c>
      <c r="L469" s="2">
        <f t="shared" si="157"/>
        <v>923.89970000000005</v>
      </c>
      <c r="M469" s="2">
        <f t="shared" si="158"/>
        <v>972.52600000000007</v>
      </c>
      <c r="N469" s="2">
        <f t="shared" si="159"/>
        <v>972.52600000000007</v>
      </c>
      <c r="O469" s="2">
        <f t="shared" si="160"/>
        <v>2090.9308999999998</v>
      </c>
      <c r="P469" s="2">
        <f t="shared" si="161"/>
        <v>972.52600000000007</v>
      </c>
      <c r="Q469" s="2">
        <f t="shared" si="162"/>
        <v>923.89970000000005</v>
      </c>
      <c r="R469" s="2">
        <f t="shared" si="163"/>
        <v>2090.9308999999998</v>
      </c>
      <c r="S469" s="2">
        <f t="shared" si="164"/>
        <v>923.89970000000005</v>
      </c>
      <c r="T469" s="2">
        <f t="shared" si="165"/>
        <v>2042.3045999999999</v>
      </c>
      <c r="U469" s="2">
        <f t="shared" si="166"/>
        <v>2090.9308999999998</v>
      </c>
      <c r="V469" s="2">
        <f t="shared" si="167"/>
        <v>2090.9308999999998</v>
      </c>
      <c r="W469" s="2">
        <f t="shared" si="168"/>
        <v>2090.9308999999998</v>
      </c>
      <c r="X469" s="2">
        <f t="shared" si="169"/>
        <v>2090.9308999999998</v>
      </c>
      <c r="Y469" s="2">
        <f t="shared" si="170"/>
        <v>923.89970000000005</v>
      </c>
      <c r="Z469" s="2">
        <f t="shared" si="171"/>
        <v>2090.9308999999998</v>
      </c>
      <c r="AA469" s="2">
        <f t="shared" si="172"/>
        <v>2090.9308999999998</v>
      </c>
      <c r="AB469" s="2">
        <f t="shared" si="182"/>
        <v>923.89970000000005</v>
      </c>
      <c r="AC469" s="2">
        <f t="shared" si="173"/>
        <v>2090.9308999999998</v>
      </c>
      <c r="AD469" s="2">
        <f t="shared" si="174"/>
        <v>4862.63</v>
      </c>
      <c r="AE469" s="2">
        <f t="shared" si="175"/>
        <v>729.39449999999999</v>
      </c>
      <c r="AF469" s="2">
        <f t="shared" si="176"/>
        <v>2090.9308999999998</v>
      </c>
      <c r="AG469" s="2">
        <f t="shared" si="177"/>
        <v>2090.9308999999998</v>
      </c>
      <c r="AH469" s="2">
        <f t="shared" si="178"/>
        <v>972.52600000000007</v>
      </c>
      <c r="AI469" s="2">
        <f t="shared" si="179"/>
        <v>972.52600000000007</v>
      </c>
      <c r="AJ469" s="2">
        <f t="shared" si="180"/>
        <v>729.39449999999999</v>
      </c>
      <c r="AK469" s="2">
        <f t="shared" si="181"/>
        <v>2090.9308999999998</v>
      </c>
    </row>
    <row r="470" spans="1:37" x14ac:dyDescent="0.25">
      <c r="A470" s="5" t="s">
        <v>464</v>
      </c>
      <c r="B470" s="5" t="s">
        <v>357</v>
      </c>
      <c r="C470" s="6">
        <v>20612</v>
      </c>
      <c r="D470" s="6">
        <v>20612</v>
      </c>
      <c r="F470" s="7">
        <v>360</v>
      </c>
      <c r="G470" s="1">
        <v>1659.3300000000002</v>
      </c>
      <c r="H470" s="2">
        <f t="shared" si="153"/>
        <v>315.27270000000004</v>
      </c>
      <c r="I470" s="2">
        <f t="shared" si="154"/>
        <v>315.27270000000004</v>
      </c>
      <c r="J470" s="2">
        <f t="shared" si="155"/>
        <v>315.27270000000004</v>
      </c>
      <c r="K470" s="2">
        <f t="shared" si="156"/>
        <v>331.86600000000004</v>
      </c>
      <c r="L470" s="2">
        <f t="shared" si="157"/>
        <v>315.27270000000004</v>
      </c>
      <c r="M470" s="2">
        <f t="shared" si="158"/>
        <v>331.86600000000004</v>
      </c>
      <c r="N470" s="2">
        <f t="shared" si="159"/>
        <v>331.86600000000004</v>
      </c>
      <c r="O470" s="2">
        <f t="shared" si="160"/>
        <v>713.51190000000008</v>
      </c>
      <c r="P470" s="2">
        <f t="shared" si="161"/>
        <v>331.86600000000004</v>
      </c>
      <c r="Q470" s="2">
        <f t="shared" si="162"/>
        <v>315.27270000000004</v>
      </c>
      <c r="R470" s="2">
        <f t="shared" si="163"/>
        <v>713.51190000000008</v>
      </c>
      <c r="S470" s="2">
        <f t="shared" si="164"/>
        <v>315.27270000000004</v>
      </c>
      <c r="T470" s="2">
        <f t="shared" si="165"/>
        <v>696.91860000000008</v>
      </c>
      <c r="U470" s="2">
        <f t="shared" si="166"/>
        <v>713.51190000000008</v>
      </c>
      <c r="V470" s="2">
        <f t="shared" si="167"/>
        <v>713.51190000000008</v>
      </c>
      <c r="W470" s="2">
        <f t="shared" si="168"/>
        <v>713.51190000000008</v>
      </c>
      <c r="X470" s="2">
        <f t="shared" si="169"/>
        <v>713.51190000000008</v>
      </c>
      <c r="Y470" s="2">
        <f t="shared" si="170"/>
        <v>315.27270000000004</v>
      </c>
      <c r="Z470" s="2">
        <f t="shared" si="171"/>
        <v>713.51190000000008</v>
      </c>
      <c r="AA470" s="2">
        <f t="shared" si="172"/>
        <v>713.51190000000008</v>
      </c>
      <c r="AB470" s="2">
        <f t="shared" si="182"/>
        <v>315.27270000000004</v>
      </c>
      <c r="AC470" s="2">
        <f t="shared" si="173"/>
        <v>713.51190000000008</v>
      </c>
      <c r="AD470" s="2">
        <f t="shared" si="174"/>
        <v>1659.3300000000002</v>
      </c>
      <c r="AE470" s="2">
        <f t="shared" si="175"/>
        <v>248.89950000000002</v>
      </c>
      <c r="AF470" s="2">
        <f t="shared" si="176"/>
        <v>713.51190000000008</v>
      </c>
      <c r="AG470" s="2">
        <f t="shared" si="177"/>
        <v>713.51190000000008</v>
      </c>
      <c r="AH470" s="2">
        <f t="shared" si="178"/>
        <v>331.86600000000004</v>
      </c>
      <c r="AI470" s="2">
        <f t="shared" si="179"/>
        <v>331.86600000000004</v>
      </c>
      <c r="AJ470" s="2">
        <f t="shared" si="180"/>
        <v>248.89950000000002</v>
      </c>
      <c r="AK470" s="2">
        <f t="shared" si="181"/>
        <v>713.51190000000008</v>
      </c>
    </row>
    <row r="471" spans="1:37" x14ac:dyDescent="0.25">
      <c r="A471" s="5" t="s">
        <v>465</v>
      </c>
      <c r="B471" s="5" t="s">
        <v>357</v>
      </c>
      <c r="C471" s="6">
        <v>29855</v>
      </c>
      <c r="D471" s="6">
        <v>29855</v>
      </c>
      <c r="F471" s="7">
        <v>360</v>
      </c>
      <c r="G471" s="1">
        <v>15453.09</v>
      </c>
      <c r="H471" s="2">
        <f t="shared" si="153"/>
        <v>2936.0871000000002</v>
      </c>
      <c r="I471" s="2">
        <f t="shared" si="154"/>
        <v>2936.0871000000002</v>
      </c>
      <c r="J471" s="2">
        <f t="shared" si="155"/>
        <v>2936.0871000000002</v>
      </c>
      <c r="K471" s="2">
        <f t="shared" si="156"/>
        <v>3090.6180000000004</v>
      </c>
      <c r="L471" s="2">
        <f t="shared" si="157"/>
        <v>2936.0871000000002</v>
      </c>
      <c r="M471" s="2">
        <f t="shared" si="158"/>
        <v>3090.6180000000004</v>
      </c>
      <c r="N471" s="2">
        <f t="shared" si="159"/>
        <v>3090.6180000000004</v>
      </c>
      <c r="O471" s="2">
        <f t="shared" si="160"/>
        <v>6644.8287</v>
      </c>
      <c r="P471" s="2">
        <f t="shared" si="161"/>
        <v>3090.6180000000004</v>
      </c>
      <c r="Q471" s="2">
        <f t="shared" si="162"/>
        <v>2936.0871000000002</v>
      </c>
      <c r="R471" s="2">
        <f t="shared" si="163"/>
        <v>6644.8287</v>
      </c>
      <c r="S471" s="2">
        <f t="shared" si="164"/>
        <v>2936.0871000000002</v>
      </c>
      <c r="T471" s="2">
        <f t="shared" si="165"/>
        <v>6490.2977999999994</v>
      </c>
      <c r="U471" s="2">
        <f t="shared" si="166"/>
        <v>6644.8287</v>
      </c>
      <c r="V471" s="2">
        <f t="shared" si="167"/>
        <v>6644.8287</v>
      </c>
      <c r="W471" s="2">
        <f t="shared" si="168"/>
        <v>6644.8287</v>
      </c>
      <c r="X471" s="2">
        <f t="shared" si="169"/>
        <v>6644.8287</v>
      </c>
      <c r="Y471" s="2">
        <f t="shared" si="170"/>
        <v>2936.0871000000002</v>
      </c>
      <c r="Z471" s="2">
        <f t="shared" si="171"/>
        <v>6644.8287</v>
      </c>
      <c r="AA471" s="2">
        <f t="shared" si="172"/>
        <v>6644.8287</v>
      </c>
      <c r="AB471" s="2">
        <f t="shared" si="182"/>
        <v>2936.0871000000002</v>
      </c>
      <c r="AC471" s="2">
        <f t="shared" si="173"/>
        <v>6644.8287</v>
      </c>
      <c r="AD471" s="2">
        <f t="shared" si="174"/>
        <v>15453.09</v>
      </c>
      <c r="AE471" s="2">
        <f t="shared" si="175"/>
        <v>2317.9634999999998</v>
      </c>
      <c r="AF471" s="2">
        <f t="shared" si="176"/>
        <v>6644.8287</v>
      </c>
      <c r="AG471" s="2">
        <f t="shared" si="177"/>
        <v>6644.8287</v>
      </c>
      <c r="AH471" s="2">
        <f t="shared" si="178"/>
        <v>3090.6180000000004</v>
      </c>
      <c r="AI471" s="2">
        <f t="shared" si="179"/>
        <v>3090.6180000000004</v>
      </c>
      <c r="AJ471" s="2">
        <f t="shared" si="180"/>
        <v>2317.9634999999998</v>
      </c>
      <c r="AK471" s="2">
        <f t="shared" si="181"/>
        <v>6644.8287</v>
      </c>
    </row>
    <row r="472" spans="1:37" x14ac:dyDescent="0.25">
      <c r="A472" s="5" t="s">
        <v>466</v>
      </c>
      <c r="B472" s="5" t="s">
        <v>357</v>
      </c>
      <c r="C472" s="6">
        <v>29838</v>
      </c>
      <c r="D472" s="6">
        <v>29838</v>
      </c>
      <c r="F472" s="7">
        <v>360</v>
      </c>
      <c r="G472" s="1">
        <v>6465.31</v>
      </c>
      <c r="H472" s="2">
        <f t="shared" si="153"/>
        <v>1228.4089000000001</v>
      </c>
      <c r="I472" s="2">
        <f t="shared" si="154"/>
        <v>1228.4089000000001</v>
      </c>
      <c r="J472" s="2">
        <f t="shared" si="155"/>
        <v>1228.4089000000001</v>
      </c>
      <c r="K472" s="2">
        <f t="shared" si="156"/>
        <v>1293.0620000000001</v>
      </c>
      <c r="L472" s="2">
        <f t="shared" si="157"/>
        <v>1228.4089000000001</v>
      </c>
      <c r="M472" s="2">
        <f t="shared" si="158"/>
        <v>1293.0620000000001</v>
      </c>
      <c r="N472" s="2">
        <f t="shared" si="159"/>
        <v>1293.0620000000001</v>
      </c>
      <c r="O472" s="2">
        <f t="shared" si="160"/>
        <v>2780.0833000000002</v>
      </c>
      <c r="P472" s="2">
        <f t="shared" si="161"/>
        <v>1293.0620000000001</v>
      </c>
      <c r="Q472" s="2">
        <f t="shared" si="162"/>
        <v>1228.4089000000001</v>
      </c>
      <c r="R472" s="2">
        <f t="shared" si="163"/>
        <v>2780.0833000000002</v>
      </c>
      <c r="S472" s="2">
        <f t="shared" si="164"/>
        <v>1228.4089000000001</v>
      </c>
      <c r="T472" s="2">
        <f t="shared" si="165"/>
        <v>2715.4302000000002</v>
      </c>
      <c r="U472" s="2">
        <f t="shared" si="166"/>
        <v>2780.0833000000002</v>
      </c>
      <c r="V472" s="2">
        <f t="shared" si="167"/>
        <v>2780.0833000000002</v>
      </c>
      <c r="W472" s="2">
        <f t="shared" si="168"/>
        <v>2780.0833000000002</v>
      </c>
      <c r="X472" s="2">
        <f t="shared" si="169"/>
        <v>2780.0833000000002</v>
      </c>
      <c r="Y472" s="2">
        <f t="shared" si="170"/>
        <v>1228.4089000000001</v>
      </c>
      <c r="Z472" s="2">
        <f t="shared" si="171"/>
        <v>2780.0833000000002</v>
      </c>
      <c r="AA472" s="2">
        <f t="shared" si="172"/>
        <v>2780.0833000000002</v>
      </c>
      <c r="AB472" s="2">
        <f t="shared" si="182"/>
        <v>1228.4089000000001</v>
      </c>
      <c r="AC472" s="2">
        <f t="shared" si="173"/>
        <v>2780.0833000000002</v>
      </c>
      <c r="AD472" s="2">
        <f t="shared" si="174"/>
        <v>6465.31</v>
      </c>
      <c r="AE472" s="2">
        <f t="shared" si="175"/>
        <v>969.79650000000004</v>
      </c>
      <c r="AF472" s="2">
        <f t="shared" si="176"/>
        <v>2780.0833000000002</v>
      </c>
      <c r="AG472" s="2">
        <f t="shared" si="177"/>
        <v>2780.0833000000002</v>
      </c>
      <c r="AH472" s="2">
        <f t="shared" si="178"/>
        <v>1293.0620000000001</v>
      </c>
      <c r="AI472" s="2">
        <f t="shared" si="179"/>
        <v>1293.0620000000001</v>
      </c>
      <c r="AJ472" s="2">
        <f t="shared" si="180"/>
        <v>969.79650000000004</v>
      </c>
      <c r="AK472" s="2">
        <f t="shared" si="181"/>
        <v>2780.0833000000002</v>
      </c>
    </row>
    <row r="473" spans="1:37" x14ac:dyDescent="0.25">
      <c r="A473" s="5" t="s">
        <v>467</v>
      </c>
      <c r="B473" s="5" t="s">
        <v>357</v>
      </c>
      <c r="C473" s="6">
        <v>64795</v>
      </c>
      <c r="D473" s="6">
        <v>64795</v>
      </c>
      <c r="F473" s="7">
        <v>360</v>
      </c>
      <c r="G473" s="1">
        <v>4168.41</v>
      </c>
      <c r="H473" s="2">
        <f t="shared" si="153"/>
        <v>791.99789999999996</v>
      </c>
      <c r="I473" s="2">
        <f t="shared" si="154"/>
        <v>791.99789999999996</v>
      </c>
      <c r="J473" s="2">
        <f t="shared" si="155"/>
        <v>791.99789999999996</v>
      </c>
      <c r="K473" s="2">
        <f t="shared" si="156"/>
        <v>833.68200000000002</v>
      </c>
      <c r="L473" s="2">
        <f t="shared" si="157"/>
        <v>791.99789999999996</v>
      </c>
      <c r="M473" s="2">
        <f t="shared" si="158"/>
        <v>833.68200000000002</v>
      </c>
      <c r="N473" s="2">
        <f t="shared" si="159"/>
        <v>833.68200000000002</v>
      </c>
      <c r="O473" s="2">
        <f t="shared" si="160"/>
        <v>1792.4162999999999</v>
      </c>
      <c r="P473" s="2">
        <f t="shared" si="161"/>
        <v>833.68200000000002</v>
      </c>
      <c r="Q473" s="2">
        <f t="shared" si="162"/>
        <v>791.99789999999996</v>
      </c>
      <c r="R473" s="2">
        <f t="shared" si="163"/>
        <v>1792.4162999999999</v>
      </c>
      <c r="S473" s="2">
        <f t="shared" si="164"/>
        <v>791.99789999999996</v>
      </c>
      <c r="T473" s="2">
        <f t="shared" si="165"/>
        <v>1750.7321999999999</v>
      </c>
      <c r="U473" s="2">
        <f t="shared" si="166"/>
        <v>1792.4162999999999</v>
      </c>
      <c r="V473" s="2">
        <f t="shared" si="167"/>
        <v>1792.4162999999999</v>
      </c>
      <c r="W473" s="2">
        <f t="shared" si="168"/>
        <v>1792.4162999999999</v>
      </c>
      <c r="X473" s="2">
        <f t="shared" si="169"/>
        <v>1792.4162999999999</v>
      </c>
      <c r="Y473" s="2">
        <f t="shared" si="170"/>
        <v>791.99789999999996</v>
      </c>
      <c r="Z473" s="2">
        <f t="shared" si="171"/>
        <v>1792.4162999999999</v>
      </c>
      <c r="AA473" s="2">
        <f t="shared" si="172"/>
        <v>1792.4162999999999</v>
      </c>
      <c r="AB473" s="2">
        <f t="shared" si="182"/>
        <v>791.99789999999996</v>
      </c>
      <c r="AC473" s="2">
        <f t="shared" si="173"/>
        <v>1792.4162999999999</v>
      </c>
      <c r="AD473" s="2">
        <f t="shared" si="174"/>
        <v>4168.41</v>
      </c>
      <c r="AE473" s="2">
        <f t="shared" si="175"/>
        <v>625.26149999999996</v>
      </c>
      <c r="AF473" s="2">
        <f t="shared" si="176"/>
        <v>1792.4162999999999</v>
      </c>
      <c r="AG473" s="2">
        <f t="shared" si="177"/>
        <v>1792.4162999999999</v>
      </c>
      <c r="AH473" s="2">
        <f t="shared" si="178"/>
        <v>833.68200000000002</v>
      </c>
      <c r="AI473" s="2">
        <f t="shared" si="179"/>
        <v>833.68200000000002</v>
      </c>
      <c r="AJ473" s="2">
        <f t="shared" si="180"/>
        <v>625.26149999999996</v>
      </c>
      <c r="AK473" s="2">
        <f t="shared" si="181"/>
        <v>1792.4162999999999</v>
      </c>
    </row>
    <row r="474" spans="1:37" x14ac:dyDescent="0.25">
      <c r="A474" s="5" t="s">
        <v>468</v>
      </c>
      <c r="B474" s="5" t="s">
        <v>357</v>
      </c>
      <c r="C474" s="6">
        <v>20225</v>
      </c>
      <c r="D474" s="6">
        <v>20225</v>
      </c>
      <c r="F474" s="7">
        <v>360</v>
      </c>
      <c r="G474" s="1">
        <v>3895.46</v>
      </c>
      <c r="H474" s="2">
        <f t="shared" si="153"/>
        <v>740.13740000000007</v>
      </c>
      <c r="I474" s="2">
        <f t="shared" si="154"/>
        <v>740.13740000000007</v>
      </c>
      <c r="J474" s="2">
        <f t="shared" si="155"/>
        <v>740.13740000000007</v>
      </c>
      <c r="K474" s="2">
        <f t="shared" si="156"/>
        <v>779.0920000000001</v>
      </c>
      <c r="L474" s="2">
        <f t="shared" si="157"/>
        <v>740.13740000000007</v>
      </c>
      <c r="M474" s="2">
        <f t="shared" si="158"/>
        <v>779.0920000000001</v>
      </c>
      <c r="N474" s="2">
        <f t="shared" si="159"/>
        <v>779.0920000000001</v>
      </c>
      <c r="O474" s="2">
        <f t="shared" si="160"/>
        <v>1675.0478000000001</v>
      </c>
      <c r="P474" s="2">
        <f t="shared" si="161"/>
        <v>779.0920000000001</v>
      </c>
      <c r="Q474" s="2">
        <f t="shared" si="162"/>
        <v>740.13740000000007</v>
      </c>
      <c r="R474" s="2">
        <f t="shared" si="163"/>
        <v>1675.0478000000001</v>
      </c>
      <c r="S474" s="2">
        <f t="shared" si="164"/>
        <v>740.13740000000007</v>
      </c>
      <c r="T474" s="2">
        <f t="shared" si="165"/>
        <v>1636.0932</v>
      </c>
      <c r="U474" s="2">
        <f t="shared" si="166"/>
        <v>1675.0478000000001</v>
      </c>
      <c r="V474" s="2">
        <f t="shared" si="167"/>
        <v>1675.0478000000001</v>
      </c>
      <c r="W474" s="2">
        <f t="shared" si="168"/>
        <v>1675.0478000000001</v>
      </c>
      <c r="X474" s="2">
        <f t="shared" si="169"/>
        <v>1675.0478000000001</v>
      </c>
      <c r="Y474" s="2">
        <f t="shared" si="170"/>
        <v>740.13740000000007</v>
      </c>
      <c r="Z474" s="2">
        <f t="shared" si="171"/>
        <v>1675.0478000000001</v>
      </c>
      <c r="AA474" s="2">
        <f t="shared" si="172"/>
        <v>1675.0478000000001</v>
      </c>
      <c r="AB474" s="2">
        <f t="shared" si="182"/>
        <v>740.13740000000007</v>
      </c>
      <c r="AC474" s="2">
        <f t="shared" si="173"/>
        <v>1675.0478000000001</v>
      </c>
      <c r="AD474" s="2">
        <f t="shared" si="174"/>
        <v>3895.46</v>
      </c>
      <c r="AE474" s="2">
        <f t="shared" si="175"/>
        <v>584.31899999999996</v>
      </c>
      <c r="AF474" s="2">
        <f t="shared" si="176"/>
        <v>1675.0478000000001</v>
      </c>
      <c r="AG474" s="2">
        <f t="shared" si="177"/>
        <v>1675.0478000000001</v>
      </c>
      <c r="AH474" s="2">
        <f t="shared" si="178"/>
        <v>779.0920000000001</v>
      </c>
      <c r="AI474" s="2">
        <f t="shared" si="179"/>
        <v>779.0920000000001</v>
      </c>
      <c r="AJ474" s="2">
        <f t="shared" si="180"/>
        <v>584.31899999999996</v>
      </c>
      <c r="AK474" s="2">
        <f t="shared" si="181"/>
        <v>1675.0478000000001</v>
      </c>
    </row>
    <row r="475" spans="1:37" x14ac:dyDescent="0.25">
      <c r="A475" s="5" t="s">
        <v>469</v>
      </c>
      <c r="B475" s="5" t="s">
        <v>357</v>
      </c>
      <c r="C475" s="6">
        <v>20240</v>
      </c>
      <c r="D475" s="6">
        <v>20240</v>
      </c>
      <c r="F475" s="7">
        <v>360</v>
      </c>
      <c r="G475" s="1">
        <v>5204.59</v>
      </c>
      <c r="H475" s="2">
        <f t="shared" si="153"/>
        <v>988.87210000000005</v>
      </c>
      <c r="I475" s="2">
        <f t="shared" si="154"/>
        <v>988.87210000000005</v>
      </c>
      <c r="J475" s="2">
        <f t="shared" si="155"/>
        <v>988.87210000000005</v>
      </c>
      <c r="K475" s="2">
        <f t="shared" si="156"/>
        <v>1040.9180000000001</v>
      </c>
      <c r="L475" s="2">
        <f t="shared" si="157"/>
        <v>988.87210000000005</v>
      </c>
      <c r="M475" s="2">
        <f t="shared" si="158"/>
        <v>1040.9180000000001</v>
      </c>
      <c r="N475" s="2">
        <f t="shared" si="159"/>
        <v>1040.9180000000001</v>
      </c>
      <c r="O475" s="2">
        <f t="shared" si="160"/>
        <v>2237.9737</v>
      </c>
      <c r="P475" s="2">
        <f t="shared" si="161"/>
        <v>1040.9180000000001</v>
      </c>
      <c r="Q475" s="2">
        <f t="shared" si="162"/>
        <v>988.87210000000005</v>
      </c>
      <c r="R475" s="2">
        <f t="shared" si="163"/>
        <v>2237.9737</v>
      </c>
      <c r="S475" s="2">
        <f t="shared" si="164"/>
        <v>988.87210000000005</v>
      </c>
      <c r="T475" s="2">
        <f t="shared" si="165"/>
        <v>2185.9277999999999</v>
      </c>
      <c r="U475" s="2">
        <f t="shared" si="166"/>
        <v>2237.9737</v>
      </c>
      <c r="V475" s="2">
        <f t="shared" si="167"/>
        <v>2237.9737</v>
      </c>
      <c r="W475" s="2">
        <f t="shared" si="168"/>
        <v>2237.9737</v>
      </c>
      <c r="X475" s="2">
        <f t="shared" si="169"/>
        <v>2237.9737</v>
      </c>
      <c r="Y475" s="2">
        <f t="shared" si="170"/>
        <v>988.87210000000005</v>
      </c>
      <c r="Z475" s="2">
        <f t="shared" si="171"/>
        <v>2237.9737</v>
      </c>
      <c r="AA475" s="2">
        <f t="shared" si="172"/>
        <v>2237.9737</v>
      </c>
      <c r="AB475" s="2">
        <f t="shared" si="182"/>
        <v>988.87210000000005</v>
      </c>
      <c r="AC475" s="2">
        <f t="shared" si="173"/>
        <v>2237.9737</v>
      </c>
      <c r="AD475" s="2">
        <f t="shared" si="174"/>
        <v>5204.59</v>
      </c>
      <c r="AE475" s="2">
        <f t="shared" si="175"/>
        <v>780.68849999999998</v>
      </c>
      <c r="AF475" s="2">
        <f t="shared" si="176"/>
        <v>2237.9737</v>
      </c>
      <c r="AG475" s="2">
        <f t="shared" si="177"/>
        <v>2237.9737</v>
      </c>
      <c r="AH475" s="2">
        <f t="shared" si="178"/>
        <v>1040.9180000000001</v>
      </c>
      <c r="AI475" s="2">
        <f t="shared" si="179"/>
        <v>1040.9180000000001</v>
      </c>
      <c r="AJ475" s="2">
        <f t="shared" si="180"/>
        <v>780.68849999999998</v>
      </c>
      <c r="AK475" s="2">
        <f t="shared" si="181"/>
        <v>2237.9737</v>
      </c>
    </row>
    <row r="476" spans="1:37" x14ac:dyDescent="0.25">
      <c r="A476" s="5" t="s">
        <v>470</v>
      </c>
      <c r="B476" s="5" t="s">
        <v>357</v>
      </c>
      <c r="C476" s="6">
        <v>20251</v>
      </c>
      <c r="D476" s="6">
        <v>20251</v>
      </c>
      <c r="F476" s="7">
        <v>360</v>
      </c>
      <c r="G476" s="1">
        <v>7925.85</v>
      </c>
      <c r="H476" s="2">
        <f t="shared" si="153"/>
        <v>1505.9115000000002</v>
      </c>
      <c r="I476" s="2">
        <f t="shared" si="154"/>
        <v>1505.9115000000002</v>
      </c>
      <c r="J476" s="2">
        <f t="shared" si="155"/>
        <v>1505.9115000000002</v>
      </c>
      <c r="K476" s="2">
        <f t="shared" si="156"/>
        <v>1585.17</v>
      </c>
      <c r="L476" s="2">
        <f t="shared" si="157"/>
        <v>1505.9115000000002</v>
      </c>
      <c r="M476" s="2">
        <f t="shared" si="158"/>
        <v>1585.17</v>
      </c>
      <c r="N476" s="2">
        <f t="shared" si="159"/>
        <v>1585.17</v>
      </c>
      <c r="O476" s="2">
        <f t="shared" si="160"/>
        <v>3408.1154999999999</v>
      </c>
      <c r="P476" s="2">
        <f t="shared" si="161"/>
        <v>1585.17</v>
      </c>
      <c r="Q476" s="2">
        <f t="shared" si="162"/>
        <v>1505.9115000000002</v>
      </c>
      <c r="R476" s="2">
        <f t="shared" si="163"/>
        <v>3408.1154999999999</v>
      </c>
      <c r="S476" s="2">
        <f t="shared" si="164"/>
        <v>1505.9115000000002</v>
      </c>
      <c r="T476" s="2">
        <f t="shared" si="165"/>
        <v>3328.857</v>
      </c>
      <c r="U476" s="2">
        <f t="shared" si="166"/>
        <v>3408.1154999999999</v>
      </c>
      <c r="V476" s="2">
        <f t="shared" si="167"/>
        <v>3408.1154999999999</v>
      </c>
      <c r="W476" s="2">
        <f t="shared" si="168"/>
        <v>3408.1154999999999</v>
      </c>
      <c r="X476" s="2">
        <f t="shared" si="169"/>
        <v>3408.1154999999999</v>
      </c>
      <c r="Y476" s="2">
        <f t="shared" si="170"/>
        <v>1505.9115000000002</v>
      </c>
      <c r="Z476" s="2">
        <f t="shared" si="171"/>
        <v>3408.1154999999999</v>
      </c>
      <c r="AA476" s="2">
        <f t="shared" si="172"/>
        <v>3408.1154999999999</v>
      </c>
      <c r="AB476" s="2">
        <f t="shared" si="182"/>
        <v>1505.9115000000002</v>
      </c>
      <c r="AC476" s="2">
        <f t="shared" si="173"/>
        <v>3408.1154999999999</v>
      </c>
      <c r="AD476" s="2">
        <f t="shared" si="174"/>
        <v>7925.85</v>
      </c>
      <c r="AE476" s="2">
        <f t="shared" si="175"/>
        <v>1188.8775000000001</v>
      </c>
      <c r="AF476" s="2">
        <f t="shared" si="176"/>
        <v>3408.1154999999999</v>
      </c>
      <c r="AG476" s="2">
        <f t="shared" si="177"/>
        <v>3408.1154999999999</v>
      </c>
      <c r="AH476" s="2">
        <f t="shared" si="178"/>
        <v>1585.17</v>
      </c>
      <c r="AI476" s="2">
        <f t="shared" si="179"/>
        <v>1585.17</v>
      </c>
      <c r="AJ476" s="2">
        <f t="shared" si="180"/>
        <v>1188.8775000000001</v>
      </c>
      <c r="AK476" s="2">
        <f t="shared" si="181"/>
        <v>3408.1154999999999</v>
      </c>
    </row>
    <row r="477" spans="1:37" x14ac:dyDescent="0.25">
      <c r="A477" s="5" t="s">
        <v>471</v>
      </c>
      <c r="B477" s="5" t="s">
        <v>357</v>
      </c>
      <c r="C477" s="6">
        <v>20900</v>
      </c>
      <c r="D477" s="6">
        <v>20900</v>
      </c>
      <c r="F477" s="7">
        <v>360</v>
      </c>
      <c r="G477" s="1">
        <v>7223.39</v>
      </c>
      <c r="H477" s="2">
        <f t="shared" si="153"/>
        <v>1372.4441000000002</v>
      </c>
      <c r="I477" s="2">
        <f t="shared" si="154"/>
        <v>1372.4441000000002</v>
      </c>
      <c r="J477" s="2">
        <f t="shared" si="155"/>
        <v>1372.4441000000002</v>
      </c>
      <c r="K477" s="2">
        <f t="shared" si="156"/>
        <v>1444.6780000000001</v>
      </c>
      <c r="L477" s="2">
        <f t="shared" si="157"/>
        <v>1372.4441000000002</v>
      </c>
      <c r="M477" s="2">
        <f t="shared" si="158"/>
        <v>1444.6780000000001</v>
      </c>
      <c r="N477" s="2">
        <f t="shared" si="159"/>
        <v>1444.6780000000001</v>
      </c>
      <c r="O477" s="2">
        <f t="shared" si="160"/>
        <v>3106.0577000000003</v>
      </c>
      <c r="P477" s="2">
        <f t="shared" si="161"/>
        <v>1444.6780000000001</v>
      </c>
      <c r="Q477" s="2">
        <f t="shared" si="162"/>
        <v>1372.4441000000002</v>
      </c>
      <c r="R477" s="2">
        <f t="shared" si="163"/>
        <v>3106.0577000000003</v>
      </c>
      <c r="S477" s="2">
        <f t="shared" si="164"/>
        <v>1372.4441000000002</v>
      </c>
      <c r="T477" s="2">
        <f t="shared" si="165"/>
        <v>3033.8238000000001</v>
      </c>
      <c r="U477" s="2">
        <f t="shared" si="166"/>
        <v>3106.0577000000003</v>
      </c>
      <c r="V477" s="2">
        <f t="shared" si="167"/>
        <v>3106.0577000000003</v>
      </c>
      <c r="W477" s="2">
        <f t="shared" si="168"/>
        <v>3106.0577000000003</v>
      </c>
      <c r="X477" s="2">
        <f t="shared" si="169"/>
        <v>3106.0577000000003</v>
      </c>
      <c r="Y477" s="2">
        <f t="shared" si="170"/>
        <v>1372.4441000000002</v>
      </c>
      <c r="Z477" s="2">
        <f t="shared" si="171"/>
        <v>3106.0577000000003</v>
      </c>
      <c r="AA477" s="2">
        <f t="shared" si="172"/>
        <v>3106.0577000000003</v>
      </c>
      <c r="AB477" s="2">
        <f t="shared" si="182"/>
        <v>1372.4441000000002</v>
      </c>
      <c r="AC477" s="2">
        <f t="shared" si="173"/>
        <v>3106.0577000000003</v>
      </c>
      <c r="AD477" s="2">
        <f t="shared" si="174"/>
        <v>7223.39</v>
      </c>
      <c r="AE477" s="2">
        <f t="shared" si="175"/>
        <v>1083.5084999999999</v>
      </c>
      <c r="AF477" s="2">
        <f t="shared" si="176"/>
        <v>3106.0577000000003</v>
      </c>
      <c r="AG477" s="2">
        <f t="shared" si="177"/>
        <v>3106.0577000000003</v>
      </c>
      <c r="AH477" s="2">
        <f t="shared" si="178"/>
        <v>1444.6780000000001</v>
      </c>
      <c r="AI477" s="2">
        <f t="shared" si="179"/>
        <v>1444.6780000000001</v>
      </c>
      <c r="AJ477" s="2">
        <f t="shared" si="180"/>
        <v>1083.5084999999999</v>
      </c>
      <c r="AK477" s="2">
        <f t="shared" si="181"/>
        <v>3106.0577000000003</v>
      </c>
    </row>
    <row r="478" spans="1:37" x14ac:dyDescent="0.25">
      <c r="A478" s="5" t="s">
        <v>472</v>
      </c>
      <c r="B478" s="5" t="s">
        <v>357</v>
      </c>
      <c r="C478" s="6">
        <v>20902</v>
      </c>
      <c r="D478" s="6">
        <v>20902</v>
      </c>
      <c r="F478" s="7">
        <v>360</v>
      </c>
      <c r="G478" s="1">
        <v>7223.39</v>
      </c>
      <c r="H478" s="2">
        <f t="shared" si="153"/>
        <v>1372.4441000000002</v>
      </c>
      <c r="I478" s="2">
        <f t="shared" si="154"/>
        <v>1372.4441000000002</v>
      </c>
      <c r="J478" s="2">
        <f t="shared" si="155"/>
        <v>1372.4441000000002</v>
      </c>
      <c r="K478" s="2">
        <f t="shared" si="156"/>
        <v>1444.6780000000001</v>
      </c>
      <c r="L478" s="2">
        <f t="shared" si="157"/>
        <v>1372.4441000000002</v>
      </c>
      <c r="M478" s="2">
        <f t="shared" si="158"/>
        <v>1444.6780000000001</v>
      </c>
      <c r="N478" s="2">
        <f t="shared" si="159"/>
        <v>1444.6780000000001</v>
      </c>
      <c r="O478" s="2">
        <f t="shared" si="160"/>
        <v>3106.0577000000003</v>
      </c>
      <c r="P478" s="2">
        <f t="shared" si="161"/>
        <v>1444.6780000000001</v>
      </c>
      <c r="Q478" s="2">
        <f t="shared" si="162"/>
        <v>1372.4441000000002</v>
      </c>
      <c r="R478" s="2">
        <f t="shared" si="163"/>
        <v>3106.0577000000003</v>
      </c>
      <c r="S478" s="2">
        <f t="shared" si="164"/>
        <v>1372.4441000000002</v>
      </c>
      <c r="T478" s="2">
        <f t="shared" si="165"/>
        <v>3033.8238000000001</v>
      </c>
      <c r="U478" s="2">
        <f t="shared" si="166"/>
        <v>3106.0577000000003</v>
      </c>
      <c r="V478" s="2">
        <f t="shared" si="167"/>
        <v>3106.0577000000003</v>
      </c>
      <c r="W478" s="2">
        <f t="shared" si="168"/>
        <v>3106.0577000000003</v>
      </c>
      <c r="X478" s="2">
        <f t="shared" si="169"/>
        <v>3106.0577000000003</v>
      </c>
      <c r="Y478" s="2">
        <f t="shared" si="170"/>
        <v>1372.4441000000002</v>
      </c>
      <c r="Z478" s="2">
        <f t="shared" si="171"/>
        <v>3106.0577000000003</v>
      </c>
      <c r="AA478" s="2">
        <f t="shared" si="172"/>
        <v>3106.0577000000003</v>
      </c>
      <c r="AB478" s="2">
        <f t="shared" si="182"/>
        <v>1372.4441000000002</v>
      </c>
      <c r="AC478" s="2">
        <f t="shared" si="173"/>
        <v>3106.0577000000003</v>
      </c>
      <c r="AD478" s="2">
        <f t="shared" si="174"/>
        <v>7223.39</v>
      </c>
      <c r="AE478" s="2">
        <f t="shared" si="175"/>
        <v>1083.5084999999999</v>
      </c>
      <c r="AF478" s="2">
        <f t="shared" si="176"/>
        <v>3106.0577000000003</v>
      </c>
      <c r="AG478" s="2">
        <f t="shared" si="177"/>
        <v>3106.0577000000003</v>
      </c>
      <c r="AH478" s="2">
        <f t="shared" si="178"/>
        <v>1444.6780000000001</v>
      </c>
      <c r="AI478" s="2">
        <f t="shared" si="179"/>
        <v>1444.6780000000001</v>
      </c>
      <c r="AJ478" s="2">
        <f t="shared" si="180"/>
        <v>1083.5084999999999</v>
      </c>
      <c r="AK478" s="2">
        <f t="shared" si="181"/>
        <v>3106.0577000000003</v>
      </c>
    </row>
    <row r="479" spans="1:37" x14ac:dyDescent="0.25">
      <c r="A479" s="5" t="s">
        <v>473</v>
      </c>
      <c r="B479" s="5" t="s">
        <v>357</v>
      </c>
      <c r="C479" s="6">
        <v>20956</v>
      </c>
      <c r="D479" s="6">
        <v>20956</v>
      </c>
      <c r="F479" s="7">
        <v>360</v>
      </c>
      <c r="G479" s="1">
        <v>7223.39</v>
      </c>
      <c r="H479" s="2">
        <f t="shared" si="153"/>
        <v>1372.4441000000002</v>
      </c>
      <c r="I479" s="2">
        <f t="shared" si="154"/>
        <v>1372.4441000000002</v>
      </c>
      <c r="J479" s="2">
        <f t="shared" si="155"/>
        <v>1372.4441000000002</v>
      </c>
      <c r="K479" s="2">
        <f t="shared" si="156"/>
        <v>1444.6780000000001</v>
      </c>
      <c r="L479" s="2">
        <f t="shared" si="157"/>
        <v>1372.4441000000002</v>
      </c>
      <c r="M479" s="2">
        <f t="shared" si="158"/>
        <v>1444.6780000000001</v>
      </c>
      <c r="N479" s="2">
        <f t="shared" si="159"/>
        <v>1444.6780000000001</v>
      </c>
      <c r="O479" s="2">
        <f t="shared" si="160"/>
        <v>3106.0577000000003</v>
      </c>
      <c r="P479" s="2">
        <f t="shared" si="161"/>
        <v>1444.6780000000001</v>
      </c>
      <c r="Q479" s="2">
        <f t="shared" si="162"/>
        <v>1372.4441000000002</v>
      </c>
      <c r="R479" s="2">
        <f t="shared" si="163"/>
        <v>3106.0577000000003</v>
      </c>
      <c r="S479" s="2">
        <f t="shared" si="164"/>
        <v>1372.4441000000002</v>
      </c>
      <c r="T479" s="2">
        <f t="shared" si="165"/>
        <v>3033.8238000000001</v>
      </c>
      <c r="U479" s="2">
        <f t="shared" si="166"/>
        <v>3106.0577000000003</v>
      </c>
      <c r="V479" s="2">
        <f t="shared" si="167"/>
        <v>3106.0577000000003</v>
      </c>
      <c r="W479" s="2">
        <f t="shared" si="168"/>
        <v>3106.0577000000003</v>
      </c>
      <c r="X479" s="2">
        <f t="shared" si="169"/>
        <v>3106.0577000000003</v>
      </c>
      <c r="Y479" s="2">
        <f t="shared" si="170"/>
        <v>1372.4441000000002</v>
      </c>
      <c r="Z479" s="2">
        <f t="shared" si="171"/>
        <v>3106.0577000000003</v>
      </c>
      <c r="AA479" s="2">
        <f t="shared" si="172"/>
        <v>3106.0577000000003</v>
      </c>
      <c r="AB479" s="2">
        <f t="shared" si="182"/>
        <v>1372.4441000000002</v>
      </c>
      <c r="AC479" s="2">
        <f t="shared" si="173"/>
        <v>3106.0577000000003</v>
      </c>
      <c r="AD479" s="2">
        <f t="shared" si="174"/>
        <v>7223.39</v>
      </c>
      <c r="AE479" s="2">
        <f t="shared" si="175"/>
        <v>1083.5084999999999</v>
      </c>
      <c r="AF479" s="2">
        <f t="shared" si="176"/>
        <v>3106.0577000000003</v>
      </c>
      <c r="AG479" s="2">
        <f t="shared" si="177"/>
        <v>3106.0577000000003</v>
      </c>
      <c r="AH479" s="2">
        <f t="shared" si="178"/>
        <v>1444.6780000000001</v>
      </c>
      <c r="AI479" s="2">
        <f t="shared" si="179"/>
        <v>1444.6780000000001</v>
      </c>
      <c r="AJ479" s="2">
        <f t="shared" si="180"/>
        <v>1083.5084999999999</v>
      </c>
      <c r="AK479" s="2">
        <f t="shared" si="181"/>
        <v>3106.0577000000003</v>
      </c>
    </row>
    <row r="480" spans="1:37" x14ac:dyDescent="0.25">
      <c r="A480" s="5" t="s">
        <v>474</v>
      </c>
      <c r="B480" s="5" t="s">
        <v>357</v>
      </c>
      <c r="C480" s="6">
        <v>20962</v>
      </c>
      <c r="D480" s="6">
        <v>20962</v>
      </c>
      <c r="F480" s="7">
        <v>360</v>
      </c>
      <c r="G480" s="1">
        <v>5823.62</v>
      </c>
      <c r="H480" s="2">
        <f t="shared" si="153"/>
        <v>1106.4877999999999</v>
      </c>
      <c r="I480" s="2">
        <f t="shared" si="154"/>
        <v>1106.4877999999999</v>
      </c>
      <c r="J480" s="2">
        <f t="shared" si="155"/>
        <v>1106.4877999999999</v>
      </c>
      <c r="K480" s="2">
        <f t="shared" si="156"/>
        <v>1164.7239999999999</v>
      </c>
      <c r="L480" s="2">
        <f t="shared" si="157"/>
        <v>1106.4877999999999</v>
      </c>
      <c r="M480" s="2">
        <f t="shared" si="158"/>
        <v>1164.7239999999999</v>
      </c>
      <c r="N480" s="2">
        <f t="shared" si="159"/>
        <v>1164.7239999999999</v>
      </c>
      <c r="O480" s="2">
        <f t="shared" si="160"/>
        <v>2504.1565999999998</v>
      </c>
      <c r="P480" s="2">
        <f t="shared" si="161"/>
        <v>1164.7239999999999</v>
      </c>
      <c r="Q480" s="2">
        <f t="shared" si="162"/>
        <v>1106.4877999999999</v>
      </c>
      <c r="R480" s="2">
        <f t="shared" si="163"/>
        <v>2504.1565999999998</v>
      </c>
      <c r="S480" s="2">
        <f t="shared" si="164"/>
        <v>1106.4877999999999</v>
      </c>
      <c r="T480" s="2">
        <f t="shared" si="165"/>
        <v>2445.9204</v>
      </c>
      <c r="U480" s="2">
        <f t="shared" si="166"/>
        <v>2504.1565999999998</v>
      </c>
      <c r="V480" s="2">
        <f t="shared" si="167"/>
        <v>2504.1565999999998</v>
      </c>
      <c r="W480" s="2">
        <f t="shared" si="168"/>
        <v>2504.1565999999998</v>
      </c>
      <c r="X480" s="2">
        <f t="shared" si="169"/>
        <v>2504.1565999999998</v>
      </c>
      <c r="Y480" s="2">
        <f t="shared" si="170"/>
        <v>1106.4877999999999</v>
      </c>
      <c r="Z480" s="2">
        <f t="shared" si="171"/>
        <v>2504.1565999999998</v>
      </c>
      <c r="AA480" s="2">
        <f t="shared" si="172"/>
        <v>2504.1565999999998</v>
      </c>
      <c r="AB480" s="2">
        <f t="shared" si="182"/>
        <v>1106.4877999999999</v>
      </c>
      <c r="AC480" s="2">
        <f t="shared" si="173"/>
        <v>2504.1565999999998</v>
      </c>
      <c r="AD480" s="2">
        <f t="shared" si="174"/>
        <v>5823.62</v>
      </c>
      <c r="AE480" s="2">
        <f t="shared" si="175"/>
        <v>873.54300000000001</v>
      </c>
      <c r="AF480" s="2">
        <f t="shared" si="176"/>
        <v>2504.1565999999998</v>
      </c>
      <c r="AG480" s="2">
        <f t="shared" si="177"/>
        <v>2504.1565999999998</v>
      </c>
      <c r="AH480" s="2">
        <f t="shared" si="178"/>
        <v>1164.7239999999999</v>
      </c>
      <c r="AI480" s="2">
        <f t="shared" si="179"/>
        <v>1164.7239999999999</v>
      </c>
      <c r="AJ480" s="2">
        <f t="shared" si="180"/>
        <v>873.54300000000001</v>
      </c>
      <c r="AK480" s="2">
        <f t="shared" si="181"/>
        <v>2504.1565999999998</v>
      </c>
    </row>
    <row r="481" spans="1:37" x14ac:dyDescent="0.25">
      <c r="A481" s="5" t="s">
        <v>475</v>
      </c>
      <c r="B481" s="5" t="s">
        <v>357</v>
      </c>
      <c r="C481" s="6">
        <v>27614</v>
      </c>
      <c r="D481" s="6">
        <v>27614</v>
      </c>
      <c r="F481" s="7">
        <v>360</v>
      </c>
      <c r="G481" s="1">
        <v>6352.01</v>
      </c>
      <c r="H481" s="2">
        <f t="shared" si="153"/>
        <v>1206.8819000000001</v>
      </c>
      <c r="I481" s="2">
        <f t="shared" si="154"/>
        <v>1206.8819000000001</v>
      </c>
      <c r="J481" s="2">
        <f t="shared" si="155"/>
        <v>1206.8819000000001</v>
      </c>
      <c r="K481" s="2">
        <f t="shared" si="156"/>
        <v>1270.402</v>
      </c>
      <c r="L481" s="2">
        <f t="shared" si="157"/>
        <v>1206.8819000000001</v>
      </c>
      <c r="M481" s="2">
        <f t="shared" si="158"/>
        <v>1270.402</v>
      </c>
      <c r="N481" s="2">
        <f t="shared" si="159"/>
        <v>1270.402</v>
      </c>
      <c r="O481" s="2">
        <f t="shared" si="160"/>
        <v>2731.3643000000002</v>
      </c>
      <c r="P481" s="2">
        <f t="shared" si="161"/>
        <v>1270.402</v>
      </c>
      <c r="Q481" s="2">
        <f t="shared" si="162"/>
        <v>1206.8819000000001</v>
      </c>
      <c r="R481" s="2">
        <f t="shared" si="163"/>
        <v>2731.3643000000002</v>
      </c>
      <c r="S481" s="2">
        <f t="shared" si="164"/>
        <v>1206.8819000000001</v>
      </c>
      <c r="T481" s="2">
        <f t="shared" si="165"/>
        <v>2667.8442</v>
      </c>
      <c r="U481" s="2">
        <f t="shared" si="166"/>
        <v>2731.3643000000002</v>
      </c>
      <c r="V481" s="2">
        <f t="shared" si="167"/>
        <v>2731.3643000000002</v>
      </c>
      <c r="W481" s="2">
        <f t="shared" si="168"/>
        <v>2731.3643000000002</v>
      </c>
      <c r="X481" s="2">
        <f t="shared" si="169"/>
        <v>2731.3643000000002</v>
      </c>
      <c r="Y481" s="2">
        <f t="shared" si="170"/>
        <v>1206.8819000000001</v>
      </c>
      <c r="Z481" s="2">
        <f t="shared" si="171"/>
        <v>2731.3643000000002</v>
      </c>
      <c r="AA481" s="2">
        <f t="shared" si="172"/>
        <v>2731.3643000000002</v>
      </c>
      <c r="AB481" s="2">
        <f t="shared" si="182"/>
        <v>1206.8819000000001</v>
      </c>
      <c r="AC481" s="2">
        <f t="shared" si="173"/>
        <v>2731.3643000000002</v>
      </c>
      <c r="AD481" s="2">
        <f t="shared" si="174"/>
        <v>6352.01</v>
      </c>
      <c r="AE481" s="2">
        <f t="shared" si="175"/>
        <v>952.80150000000003</v>
      </c>
      <c r="AF481" s="2">
        <f t="shared" si="176"/>
        <v>2731.3643000000002</v>
      </c>
      <c r="AG481" s="2">
        <f t="shared" si="177"/>
        <v>2731.3643000000002</v>
      </c>
      <c r="AH481" s="2">
        <f t="shared" si="178"/>
        <v>1270.402</v>
      </c>
      <c r="AI481" s="2">
        <f t="shared" si="179"/>
        <v>1270.402</v>
      </c>
      <c r="AJ481" s="2">
        <f t="shared" si="180"/>
        <v>952.80150000000003</v>
      </c>
      <c r="AK481" s="2">
        <f t="shared" si="181"/>
        <v>2731.3643000000002</v>
      </c>
    </row>
    <row r="482" spans="1:37" x14ac:dyDescent="0.25">
      <c r="A482" s="5" t="s">
        <v>476</v>
      </c>
      <c r="B482" s="5" t="s">
        <v>357</v>
      </c>
      <c r="C482" s="6">
        <v>20245</v>
      </c>
      <c r="D482" s="6">
        <v>20245</v>
      </c>
      <c r="F482" s="7">
        <v>360</v>
      </c>
      <c r="G482" s="1">
        <v>5204.59</v>
      </c>
      <c r="H482" s="2">
        <f t="shared" si="153"/>
        <v>988.87210000000005</v>
      </c>
      <c r="I482" s="2">
        <f t="shared" si="154"/>
        <v>988.87210000000005</v>
      </c>
      <c r="J482" s="2">
        <f t="shared" si="155"/>
        <v>988.87210000000005</v>
      </c>
      <c r="K482" s="2">
        <f t="shared" si="156"/>
        <v>1040.9180000000001</v>
      </c>
      <c r="L482" s="2">
        <f t="shared" si="157"/>
        <v>988.87210000000005</v>
      </c>
      <c r="M482" s="2">
        <f t="shared" si="158"/>
        <v>1040.9180000000001</v>
      </c>
      <c r="N482" s="2">
        <f t="shared" si="159"/>
        <v>1040.9180000000001</v>
      </c>
      <c r="O482" s="2">
        <f t="shared" si="160"/>
        <v>2237.9737</v>
      </c>
      <c r="P482" s="2">
        <f t="shared" si="161"/>
        <v>1040.9180000000001</v>
      </c>
      <c r="Q482" s="2">
        <f t="shared" si="162"/>
        <v>988.87210000000005</v>
      </c>
      <c r="R482" s="2">
        <f t="shared" si="163"/>
        <v>2237.9737</v>
      </c>
      <c r="S482" s="2">
        <f t="shared" si="164"/>
        <v>988.87210000000005</v>
      </c>
      <c r="T482" s="2">
        <f t="shared" si="165"/>
        <v>2185.9277999999999</v>
      </c>
      <c r="U482" s="2">
        <f t="shared" si="166"/>
        <v>2237.9737</v>
      </c>
      <c r="V482" s="2">
        <f t="shared" si="167"/>
        <v>2237.9737</v>
      </c>
      <c r="W482" s="2">
        <f t="shared" si="168"/>
        <v>2237.9737</v>
      </c>
      <c r="X482" s="2">
        <f t="shared" si="169"/>
        <v>2237.9737</v>
      </c>
      <c r="Y482" s="2">
        <f t="shared" si="170"/>
        <v>988.87210000000005</v>
      </c>
      <c r="Z482" s="2">
        <f t="shared" si="171"/>
        <v>2237.9737</v>
      </c>
      <c r="AA482" s="2">
        <f t="shared" si="172"/>
        <v>2237.9737</v>
      </c>
      <c r="AB482" s="2">
        <f t="shared" si="182"/>
        <v>988.87210000000005</v>
      </c>
      <c r="AC482" s="2">
        <f t="shared" si="173"/>
        <v>2237.9737</v>
      </c>
      <c r="AD482" s="2">
        <f t="shared" si="174"/>
        <v>5204.59</v>
      </c>
      <c r="AE482" s="2">
        <f t="shared" si="175"/>
        <v>780.68849999999998</v>
      </c>
      <c r="AF482" s="2">
        <f t="shared" si="176"/>
        <v>2237.9737</v>
      </c>
      <c r="AG482" s="2">
        <f t="shared" si="177"/>
        <v>2237.9737</v>
      </c>
      <c r="AH482" s="2">
        <f t="shared" si="178"/>
        <v>1040.9180000000001</v>
      </c>
      <c r="AI482" s="2">
        <f t="shared" si="179"/>
        <v>1040.9180000000001</v>
      </c>
      <c r="AJ482" s="2">
        <f t="shared" si="180"/>
        <v>780.68849999999998</v>
      </c>
      <c r="AK482" s="2">
        <f t="shared" si="181"/>
        <v>2237.9737</v>
      </c>
    </row>
    <row r="483" spans="1:37" x14ac:dyDescent="0.25">
      <c r="A483" s="5" t="s">
        <v>477</v>
      </c>
      <c r="B483" s="5" t="s">
        <v>357</v>
      </c>
      <c r="C483" s="6">
        <v>23020</v>
      </c>
      <c r="D483" s="6">
        <v>23020</v>
      </c>
      <c r="F483" s="7">
        <v>360</v>
      </c>
      <c r="G483" s="1">
        <v>10363.86</v>
      </c>
      <c r="H483" s="2">
        <f t="shared" si="153"/>
        <v>1969.1334000000002</v>
      </c>
      <c r="I483" s="2">
        <f t="shared" si="154"/>
        <v>1969.1334000000002</v>
      </c>
      <c r="J483" s="2">
        <f t="shared" si="155"/>
        <v>1969.1334000000002</v>
      </c>
      <c r="K483" s="2">
        <f t="shared" si="156"/>
        <v>2072.7720000000004</v>
      </c>
      <c r="L483" s="2">
        <f t="shared" si="157"/>
        <v>1969.1334000000002</v>
      </c>
      <c r="M483" s="2">
        <f t="shared" si="158"/>
        <v>2072.7720000000004</v>
      </c>
      <c r="N483" s="2">
        <f t="shared" si="159"/>
        <v>2072.7720000000004</v>
      </c>
      <c r="O483" s="2">
        <f t="shared" si="160"/>
        <v>4456.4598000000005</v>
      </c>
      <c r="P483" s="2">
        <f t="shared" si="161"/>
        <v>2072.7720000000004</v>
      </c>
      <c r="Q483" s="2">
        <f t="shared" si="162"/>
        <v>1969.1334000000002</v>
      </c>
      <c r="R483" s="2">
        <f t="shared" si="163"/>
        <v>4456.4598000000005</v>
      </c>
      <c r="S483" s="2">
        <f t="shared" si="164"/>
        <v>1969.1334000000002</v>
      </c>
      <c r="T483" s="2">
        <f t="shared" si="165"/>
        <v>4352.8212000000003</v>
      </c>
      <c r="U483" s="2">
        <f t="shared" si="166"/>
        <v>4456.4598000000005</v>
      </c>
      <c r="V483" s="2">
        <f t="shared" si="167"/>
        <v>4456.4598000000005</v>
      </c>
      <c r="W483" s="2">
        <f t="shared" si="168"/>
        <v>4456.4598000000005</v>
      </c>
      <c r="X483" s="2">
        <f t="shared" si="169"/>
        <v>4456.4598000000005</v>
      </c>
      <c r="Y483" s="2">
        <f t="shared" si="170"/>
        <v>1969.1334000000002</v>
      </c>
      <c r="Z483" s="2">
        <f t="shared" si="171"/>
        <v>4456.4598000000005</v>
      </c>
      <c r="AA483" s="2">
        <f t="shared" si="172"/>
        <v>4456.4598000000005</v>
      </c>
      <c r="AB483" s="2">
        <f t="shared" si="182"/>
        <v>1969.1334000000002</v>
      </c>
      <c r="AC483" s="2">
        <f t="shared" si="173"/>
        <v>4456.4598000000005</v>
      </c>
      <c r="AD483" s="2">
        <f t="shared" si="174"/>
        <v>10363.86</v>
      </c>
      <c r="AE483" s="2">
        <f t="shared" si="175"/>
        <v>1554.579</v>
      </c>
      <c r="AF483" s="2">
        <f t="shared" si="176"/>
        <v>4456.4598000000005</v>
      </c>
      <c r="AG483" s="2">
        <f t="shared" si="177"/>
        <v>4456.4598000000005</v>
      </c>
      <c r="AH483" s="2">
        <f t="shared" si="178"/>
        <v>2072.7720000000004</v>
      </c>
      <c r="AI483" s="2">
        <f t="shared" si="179"/>
        <v>2072.7720000000004</v>
      </c>
      <c r="AJ483" s="2">
        <f t="shared" si="180"/>
        <v>1554.579</v>
      </c>
      <c r="AK483" s="2">
        <f t="shared" si="181"/>
        <v>4456.4598000000005</v>
      </c>
    </row>
    <row r="484" spans="1:37" x14ac:dyDescent="0.25">
      <c r="A484" s="5" t="s">
        <v>478</v>
      </c>
      <c r="B484" s="5" t="s">
        <v>357</v>
      </c>
      <c r="C484" s="6">
        <v>26520</v>
      </c>
      <c r="D484" s="6">
        <v>26520</v>
      </c>
      <c r="F484" s="7">
        <v>360</v>
      </c>
      <c r="G484" s="1">
        <v>3796.58</v>
      </c>
      <c r="H484" s="2">
        <f t="shared" si="153"/>
        <v>721.35019999999997</v>
      </c>
      <c r="I484" s="2">
        <f t="shared" si="154"/>
        <v>721.35019999999997</v>
      </c>
      <c r="J484" s="2">
        <f t="shared" si="155"/>
        <v>721.35019999999997</v>
      </c>
      <c r="K484" s="2">
        <f t="shared" si="156"/>
        <v>759.31600000000003</v>
      </c>
      <c r="L484" s="2">
        <f t="shared" si="157"/>
        <v>721.35019999999997</v>
      </c>
      <c r="M484" s="2">
        <f t="shared" si="158"/>
        <v>759.31600000000003</v>
      </c>
      <c r="N484" s="2">
        <f t="shared" si="159"/>
        <v>759.31600000000003</v>
      </c>
      <c r="O484" s="2">
        <f t="shared" si="160"/>
        <v>1632.5293999999999</v>
      </c>
      <c r="P484" s="2">
        <f t="shared" si="161"/>
        <v>759.31600000000003</v>
      </c>
      <c r="Q484" s="2">
        <f t="shared" si="162"/>
        <v>721.35019999999997</v>
      </c>
      <c r="R484" s="2">
        <f t="shared" si="163"/>
        <v>1632.5293999999999</v>
      </c>
      <c r="S484" s="2">
        <f t="shared" si="164"/>
        <v>721.35019999999997</v>
      </c>
      <c r="T484" s="2">
        <f t="shared" si="165"/>
        <v>1594.5636</v>
      </c>
      <c r="U484" s="2">
        <f t="shared" si="166"/>
        <v>1632.5293999999999</v>
      </c>
      <c r="V484" s="2">
        <f t="shared" si="167"/>
        <v>1632.5293999999999</v>
      </c>
      <c r="W484" s="2">
        <f t="shared" si="168"/>
        <v>1632.5293999999999</v>
      </c>
      <c r="X484" s="2">
        <f t="shared" si="169"/>
        <v>1632.5293999999999</v>
      </c>
      <c r="Y484" s="2">
        <f t="shared" si="170"/>
        <v>721.35019999999997</v>
      </c>
      <c r="Z484" s="2">
        <f t="shared" si="171"/>
        <v>1632.5293999999999</v>
      </c>
      <c r="AA484" s="2">
        <f t="shared" si="172"/>
        <v>1632.5293999999999</v>
      </c>
      <c r="AB484" s="2">
        <f t="shared" si="182"/>
        <v>721.35019999999997</v>
      </c>
      <c r="AC484" s="2">
        <f t="shared" si="173"/>
        <v>1632.5293999999999</v>
      </c>
      <c r="AD484" s="2">
        <f t="shared" si="174"/>
        <v>3796.58</v>
      </c>
      <c r="AE484" s="2">
        <f t="shared" si="175"/>
        <v>569.48699999999997</v>
      </c>
      <c r="AF484" s="2">
        <f t="shared" si="176"/>
        <v>1632.5293999999999</v>
      </c>
      <c r="AG484" s="2">
        <f t="shared" si="177"/>
        <v>1632.5293999999999</v>
      </c>
      <c r="AH484" s="2">
        <f t="shared" si="178"/>
        <v>759.31600000000003</v>
      </c>
      <c r="AI484" s="2">
        <f t="shared" si="179"/>
        <v>759.31600000000003</v>
      </c>
      <c r="AJ484" s="2">
        <f t="shared" si="180"/>
        <v>569.48699999999997</v>
      </c>
      <c r="AK484" s="2">
        <f t="shared" si="181"/>
        <v>1632.5293999999999</v>
      </c>
    </row>
    <row r="485" spans="1:37" x14ac:dyDescent="0.25">
      <c r="A485" s="5" t="s">
        <v>479</v>
      </c>
      <c r="B485" s="5" t="s">
        <v>357</v>
      </c>
      <c r="C485" s="6">
        <v>26525</v>
      </c>
      <c r="D485" s="6">
        <v>26525</v>
      </c>
      <c r="F485" s="7">
        <v>360</v>
      </c>
      <c r="G485" s="1">
        <v>3796.58</v>
      </c>
      <c r="H485" s="2">
        <f t="shared" si="153"/>
        <v>721.35019999999997</v>
      </c>
      <c r="I485" s="2">
        <f t="shared" si="154"/>
        <v>721.35019999999997</v>
      </c>
      <c r="J485" s="2">
        <f t="shared" si="155"/>
        <v>721.35019999999997</v>
      </c>
      <c r="K485" s="2">
        <f t="shared" si="156"/>
        <v>759.31600000000003</v>
      </c>
      <c r="L485" s="2">
        <f t="shared" si="157"/>
        <v>721.35019999999997</v>
      </c>
      <c r="M485" s="2">
        <f t="shared" si="158"/>
        <v>759.31600000000003</v>
      </c>
      <c r="N485" s="2">
        <f t="shared" si="159"/>
        <v>759.31600000000003</v>
      </c>
      <c r="O485" s="2">
        <f t="shared" si="160"/>
        <v>1632.5293999999999</v>
      </c>
      <c r="P485" s="2">
        <f t="shared" si="161"/>
        <v>759.31600000000003</v>
      </c>
      <c r="Q485" s="2">
        <f t="shared" si="162"/>
        <v>721.35019999999997</v>
      </c>
      <c r="R485" s="2">
        <f t="shared" si="163"/>
        <v>1632.5293999999999</v>
      </c>
      <c r="S485" s="2">
        <f t="shared" si="164"/>
        <v>721.35019999999997</v>
      </c>
      <c r="T485" s="2">
        <f t="shared" si="165"/>
        <v>1594.5636</v>
      </c>
      <c r="U485" s="2">
        <f t="shared" si="166"/>
        <v>1632.5293999999999</v>
      </c>
      <c r="V485" s="2">
        <f t="shared" si="167"/>
        <v>1632.5293999999999</v>
      </c>
      <c r="W485" s="2">
        <f t="shared" si="168"/>
        <v>1632.5293999999999</v>
      </c>
      <c r="X485" s="2">
        <f t="shared" si="169"/>
        <v>1632.5293999999999</v>
      </c>
      <c r="Y485" s="2">
        <f t="shared" si="170"/>
        <v>721.35019999999997</v>
      </c>
      <c r="Z485" s="2">
        <f t="shared" si="171"/>
        <v>1632.5293999999999</v>
      </c>
      <c r="AA485" s="2">
        <f t="shared" si="172"/>
        <v>1632.5293999999999</v>
      </c>
      <c r="AB485" s="2">
        <f t="shared" si="182"/>
        <v>721.35019999999997</v>
      </c>
      <c r="AC485" s="2">
        <f t="shared" si="173"/>
        <v>1632.5293999999999</v>
      </c>
      <c r="AD485" s="2">
        <f t="shared" si="174"/>
        <v>3796.58</v>
      </c>
      <c r="AE485" s="2">
        <f t="shared" si="175"/>
        <v>569.48699999999997</v>
      </c>
      <c r="AF485" s="2">
        <f t="shared" si="176"/>
        <v>1632.5293999999999</v>
      </c>
      <c r="AG485" s="2">
        <f t="shared" si="177"/>
        <v>1632.5293999999999</v>
      </c>
      <c r="AH485" s="2">
        <f t="shared" si="178"/>
        <v>759.31600000000003</v>
      </c>
      <c r="AI485" s="2">
        <f t="shared" si="179"/>
        <v>759.31600000000003</v>
      </c>
      <c r="AJ485" s="2">
        <f t="shared" si="180"/>
        <v>569.48699999999997</v>
      </c>
      <c r="AK485" s="2">
        <f t="shared" si="181"/>
        <v>1632.5293999999999</v>
      </c>
    </row>
    <row r="486" spans="1:37" x14ac:dyDescent="0.25">
      <c r="A486" s="5" t="s">
        <v>480</v>
      </c>
      <c r="B486" s="5" t="s">
        <v>357</v>
      </c>
      <c r="C486" s="6">
        <v>23455</v>
      </c>
      <c r="D486" s="6">
        <v>23455</v>
      </c>
      <c r="F486" s="7">
        <v>360</v>
      </c>
      <c r="G486" s="1">
        <v>19719.350000000002</v>
      </c>
      <c r="H486" s="2">
        <f t="shared" si="153"/>
        <v>3746.6765000000005</v>
      </c>
      <c r="I486" s="2">
        <f t="shared" si="154"/>
        <v>3746.6765000000005</v>
      </c>
      <c r="J486" s="2">
        <f t="shared" si="155"/>
        <v>3746.6765000000005</v>
      </c>
      <c r="K486" s="2">
        <f t="shared" si="156"/>
        <v>3943.8700000000008</v>
      </c>
      <c r="L486" s="2">
        <f t="shared" si="157"/>
        <v>3746.6765000000005</v>
      </c>
      <c r="M486" s="2">
        <f t="shared" si="158"/>
        <v>3943.8700000000008</v>
      </c>
      <c r="N486" s="2">
        <f t="shared" si="159"/>
        <v>3943.8700000000008</v>
      </c>
      <c r="O486" s="2">
        <f t="shared" si="160"/>
        <v>8479.3205000000016</v>
      </c>
      <c r="P486" s="2">
        <f t="shared" si="161"/>
        <v>3943.8700000000008</v>
      </c>
      <c r="Q486" s="2">
        <f t="shared" si="162"/>
        <v>3746.6765000000005</v>
      </c>
      <c r="R486" s="2">
        <f t="shared" si="163"/>
        <v>8479.3205000000016</v>
      </c>
      <c r="S486" s="2">
        <f t="shared" si="164"/>
        <v>3746.6765000000005</v>
      </c>
      <c r="T486" s="2">
        <f t="shared" si="165"/>
        <v>8282.1270000000004</v>
      </c>
      <c r="U486" s="2">
        <f t="shared" si="166"/>
        <v>8479.3205000000016</v>
      </c>
      <c r="V486" s="2">
        <f t="shared" si="167"/>
        <v>8479.3205000000016</v>
      </c>
      <c r="W486" s="2">
        <f t="shared" si="168"/>
        <v>8479.3205000000016</v>
      </c>
      <c r="X486" s="2">
        <f t="shared" si="169"/>
        <v>8479.3205000000016</v>
      </c>
      <c r="Y486" s="2">
        <f t="shared" si="170"/>
        <v>3746.6765000000005</v>
      </c>
      <c r="Z486" s="2">
        <f t="shared" si="171"/>
        <v>8479.3205000000016</v>
      </c>
      <c r="AA486" s="2">
        <f t="shared" si="172"/>
        <v>8479.3205000000016</v>
      </c>
      <c r="AB486" s="2">
        <f t="shared" si="182"/>
        <v>3746.6765000000005</v>
      </c>
      <c r="AC486" s="2">
        <f t="shared" si="173"/>
        <v>8479.3205000000016</v>
      </c>
      <c r="AD486" s="2">
        <f t="shared" si="174"/>
        <v>19719.350000000002</v>
      </c>
      <c r="AE486" s="2">
        <f t="shared" si="175"/>
        <v>2957.9025000000001</v>
      </c>
      <c r="AF486" s="2">
        <f t="shared" si="176"/>
        <v>8479.3205000000016</v>
      </c>
      <c r="AG486" s="2">
        <f t="shared" si="177"/>
        <v>8479.3205000000016</v>
      </c>
      <c r="AH486" s="2">
        <f t="shared" si="178"/>
        <v>3943.8700000000008</v>
      </c>
      <c r="AI486" s="2">
        <f t="shared" si="179"/>
        <v>3943.8700000000008</v>
      </c>
      <c r="AJ486" s="2">
        <f t="shared" si="180"/>
        <v>2957.9025000000001</v>
      </c>
      <c r="AK486" s="2">
        <f t="shared" si="181"/>
        <v>8479.3205000000016</v>
      </c>
    </row>
    <row r="487" spans="1:37" x14ac:dyDescent="0.25">
      <c r="A487" s="5" t="s">
        <v>481</v>
      </c>
      <c r="B487" s="5" t="s">
        <v>357</v>
      </c>
      <c r="C487" s="6">
        <v>23462</v>
      </c>
      <c r="D487" s="6">
        <v>23462</v>
      </c>
      <c r="F487" s="7">
        <v>360</v>
      </c>
      <c r="G487" s="1">
        <v>10363.86</v>
      </c>
      <c r="H487" s="2">
        <f t="shared" ref="H487:H550" si="183">G487*0.19</f>
        <v>1969.1334000000002</v>
      </c>
      <c r="I487" s="2">
        <f t="shared" ref="I487:I550" si="184">G487*0.19</f>
        <v>1969.1334000000002</v>
      </c>
      <c r="J487" s="2">
        <f t="shared" ref="J487:J550" si="185">G487*0.19</f>
        <v>1969.1334000000002</v>
      </c>
      <c r="K487" s="2">
        <f t="shared" ref="K487:K550" si="186">G487*0.2</f>
        <v>2072.7720000000004</v>
      </c>
      <c r="L487" s="2">
        <f t="shared" ref="L487:L550" si="187">G487*0.19</f>
        <v>1969.1334000000002</v>
      </c>
      <c r="M487" s="2">
        <f t="shared" ref="M487:M550" si="188">G487*0.2</f>
        <v>2072.7720000000004</v>
      </c>
      <c r="N487" s="2">
        <f t="shared" ref="N487:N550" si="189">G487*0.2</f>
        <v>2072.7720000000004</v>
      </c>
      <c r="O487" s="2">
        <f t="shared" ref="O487:O550" si="190">G487*0.43</f>
        <v>4456.4598000000005</v>
      </c>
      <c r="P487" s="2">
        <f t="shared" ref="P487:P550" si="191">G487*0.2</f>
        <v>2072.7720000000004</v>
      </c>
      <c r="Q487" s="2">
        <f t="shared" ref="Q487:Q550" si="192">G487*0.19</f>
        <v>1969.1334000000002</v>
      </c>
      <c r="R487" s="2">
        <f t="shared" ref="R487:R550" si="193">G487*0.43</f>
        <v>4456.4598000000005</v>
      </c>
      <c r="S487" s="2">
        <f t="shared" ref="S487:S550" si="194">G487*0.19</f>
        <v>1969.1334000000002</v>
      </c>
      <c r="T487" s="2">
        <f t="shared" ref="T487:T550" si="195">G487*0.42</f>
        <v>4352.8212000000003</v>
      </c>
      <c r="U487" s="2">
        <f t="shared" ref="U487:U550" si="196">G487*0.43</f>
        <v>4456.4598000000005</v>
      </c>
      <c r="V487" s="2">
        <f t="shared" ref="V487:V550" si="197">G487*0.43</f>
        <v>4456.4598000000005</v>
      </c>
      <c r="W487" s="2">
        <f t="shared" ref="W487:W550" si="198">G487*0.43</f>
        <v>4456.4598000000005</v>
      </c>
      <c r="X487" s="2">
        <f t="shared" ref="X487:X550" si="199">G487*0.43</f>
        <v>4456.4598000000005</v>
      </c>
      <c r="Y487" s="2">
        <f t="shared" ref="Y487:Y550" si="200">G487*0.19</f>
        <v>1969.1334000000002</v>
      </c>
      <c r="Z487" s="2">
        <f t="shared" ref="Z487:Z550" si="201">G487*0.43</f>
        <v>4456.4598000000005</v>
      </c>
      <c r="AA487" s="2">
        <f t="shared" ref="AA487:AA550" si="202">G487*0.43</f>
        <v>4456.4598000000005</v>
      </c>
      <c r="AB487" s="2">
        <f t="shared" si="182"/>
        <v>1969.1334000000002</v>
      </c>
      <c r="AC487" s="2">
        <f t="shared" ref="AC487:AC550" si="203">G487*0.43</f>
        <v>4456.4598000000005</v>
      </c>
      <c r="AD487" s="2">
        <f t="shared" ref="AD487:AD550" si="204">G487</f>
        <v>10363.86</v>
      </c>
      <c r="AE487" s="2">
        <f t="shared" ref="AE487:AE550" si="205">G487*0.15</f>
        <v>1554.579</v>
      </c>
      <c r="AF487" s="2">
        <f t="shared" ref="AF487:AF550" si="206">G487*0.43</f>
        <v>4456.4598000000005</v>
      </c>
      <c r="AG487" s="2">
        <f t="shared" ref="AG487:AG550" si="207">G487*0.43</f>
        <v>4456.4598000000005</v>
      </c>
      <c r="AH487" s="2">
        <f t="shared" ref="AH487:AH550" si="208">G487*0.2</f>
        <v>2072.7720000000004</v>
      </c>
      <c r="AI487" s="2">
        <f t="shared" ref="AI487:AI550" si="209">G487*0.2</f>
        <v>2072.7720000000004</v>
      </c>
      <c r="AJ487" s="2">
        <f t="shared" ref="AJ487:AJ550" si="210">AE487</f>
        <v>1554.579</v>
      </c>
      <c r="AK487" s="2">
        <f t="shared" ref="AK487:AK550" si="211">AG487</f>
        <v>4456.4598000000005</v>
      </c>
    </row>
    <row r="488" spans="1:37" x14ac:dyDescent="0.25">
      <c r="A488" s="5" t="s">
        <v>482</v>
      </c>
      <c r="B488" s="5" t="s">
        <v>357</v>
      </c>
      <c r="C488" s="6">
        <v>23465</v>
      </c>
      <c r="D488" s="6">
        <v>23465</v>
      </c>
      <c r="F488" s="7">
        <v>360</v>
      </c>
      <c r="G488" s="1">
        <v>19719.350000000002</v>
      </c>
      <c r="H488" s="2">
        <f t="shared" si="183"/>
        <v>3746.6765000000005</v>
      </c>
      <c r="I488" s="2">
        <f t="shared" si="184"/>
        <v>3746.6765000000005</v>
      </c>
      <c r="J488" s="2">
        <f t="shared" si="185"/>
        <v>3746.6765000000005</v>
      </c>
      <c r="K488" s="2">
        <f t="shared" si="186"/>
        <v>3943.8700000000008</v>
      </c>
      <c r="L488" s="2">
        <f t="shared" si="187"/>
        <v>3746.6765000000005</v>
      </c>
      <c r="M488" s="2">
        <f t="shared" si="188"/>
        <v>3943.8700000000008</v>
      </c>
      <c r="N488" s="2">
        <f t="shared" si="189"/>
        <v>3943.8700000000008</v>
      </c>
      <c r="O488" s="2">
        <f t="shared" si="190"/>
        <v>8479.3205000000016</v>
      </c>
      <c r="P488" s="2">
        <f t="shared" si="191"/>
        <v>3943.8700000000008</v>
      </c>
      <c r="Q488" s="2">
        <f t="shared" si="192"/>
        <v>3746.6765000000005</v>
      </c>
      <c r="R488" s="2">
        <f t="shared" si="193"/>
        <v>8479.3205000000016</v>
      </c>
      <c r="S488" s="2">
        <f t="shared" si="194"/>
        <v>3746.6765000000005</v>
      </c>
      <c r="T488" s="2">
        <f t="shared" si="195"/>
        <v>8282.1270000000004</v>
      </c>
      <c r="U488" s="2">
        <f t="shared" si="196"/>
        <v>8479.3205000000016</v>
      </c>
      <c r="V488" s="2">
        <f t="shared" si="197"/>
        <v>8479.3205000000016</v>
      </c>
      <c r="W488" s="2">
        <f t="shared" si="198"/>
        <v>8479.3205000000016</v>
      </c>
      <c r="X488" s="2">
        <f t="shared" si="199"/>
        <v>8479.3205000000016</v>
      </c>
      <c r="Y488" s="2">
        <f t="shared" si="200"/>
        <v>3746.6765000000005</v>
      </c>
      <c r="Z488" s="2">
        <f t="shared" si="201"/>
        <v>8479.3205000000016</v>
      </c>
      <c r="AA488" s="2">
        <f t="shared" si="202"/>
        <v>8479.3205000000016</v>
      </c>
      <c r="AB488" s="2">
        <f t="shared" si="182"/>
        <v>3746.6765000000005</v>
      </c>
      <c r="AC488" s="2">
        <f t="shared" si="203"/>
        <v>8479.3205000000016</v>
      </c>
      <c r="AD488" s="2">
        <f t="shared" si="204"/>
        <v>19719.350000000002</v>
      </c>
      <c r="AE488" s="2">
        <f t="shared" si="205"/>
        <v>2957.9025000000001</v>
      </c>
      <c r="AF488" s="2">
        <f t="shared" si="206"/>
        <v>8479.3205000000016</v>
      </c>
      <c r="AG488" s="2">
        <f t="shared" si="207"/>
        <v>8479.3205000000016</v>
      </c>
      <c r="AH488" s="2">
        <f t="shared" si="208"/>
        <v>3943.8700000000008</v>
      </c>
      <c r="AI488" s="2">
        <f t="shared" si="209"/>
        <v>3943.8700000000008</v>
      </c>
      <c r="AJ488" s="2">
        <f t="shared" si="210"/>
        <v>2957.9025000000001</v>
      </c>
      <c r="AK488" s="2">
        <f t="shared" si="211"/>
        <v>8479.3205000000016</v>
      </c>
    </row>
    <row r="489" spans="1:37" x14ac:dyDescent="0.25">
      <c r="A489" s="5" t="s">
        <v>483</v>
      </c>
      <c r="B489" s="5" t="s">
        <v>357</v>
      </c>
      <c r="C489" s="6">
        <v>23466</v>
      </c>
      <c r="D489" s="6">
        <v>23466</v>
      </c>
      <c r="F489" s="7">
        <v>360</v>
      </c>
      <c r="G489" s="1">
        <v>10363.86</v>
      </c>
      <c r="H489" s="2">
        <f t="shared" si="183"/>
        <v>1969.1334000000002</v>
      </c>
      <c r="I489" s="2">
        <f t="shared" si="184"/>
        <v>1969.1334000000002</v>
      </c>
      <c r="J489" s="2">
        <f t="shared" si="185"/>
        <v>1969.1334000000002</v>
      </c>
      <c r="K489" s="2">
        <f t="shared" si="186"/>
        <v>2072.7720000000004</v>
      </c>
      <c r="L489" s="2">
        <f t="shared" si="187"/>
        <v>1969.1334000000002</v>
      </c>
      <c r="M489" s="2">
        <f t="shared" si="188"/>
        <v>2072.7720000000004</v>
      </c>
      <c r="N489" s="2">
        <f t="shared" si="189"/>
        <v>2072.7720000000004</v>
      </c>
      <c r="O489" s="2">
        <f t="shared" si="190"/>
        <v>4456.4598000000005</v>
      </c>
      <c r="P489" s="2">
        <f t="shared" si="191"/>
        <v>2072.7720000000004</v>
      </c>
      <c r="Q489" s="2">
        <f t="shared" si="192"/>
        <v>1969.1334000000002</v>
      </c>
      <c r="R489" s="2">
        <f t="shared" si="193"/>
        <v>4456.4598000000005</v>
      </c>
      <c r="S489" s="2">
        <f t="shared" si="194"/>
        <v>1969.1334000000002</v>
      </c>
      <c r="T489" s="2">
        <f t="shared" si="195"/>
        <v>4352.8212000000003</v>
      </c>
      <c r="U489" s="2">
        <f t="shared" si="196"/>
        <v>4456.4598000000005</v>
      </c>
      <c r="V489" s="2">
        <f t="shared" si="197"/>
        <v>4456.4598000000005</v>
      </c>
      <c r="W489" s="2">
        <f t="shared" si="198"/>
        <v>4456.4598000000005</v>
      </c>
      <c r="X489" s="2">
        <f t="shared" si="199"/>
        <v>4456.4598000000005</v>
      </c>
      <c r="Y489" s="2">
        <f t="shared" si="200"/>
        <v>1969.1334000000002</v>
      </c>
      <c r="Z489" s="2">
        <f t="shared" si="201"/>
        <v>4456.4598000000005</v>
      </c>
      <c r="AA489" s="2">
        <f t="shared" si="202"/>
        <v>4456.4598000000005</v>
      </c>
      <c r="AB489" s="2">
        <f t="shared" si="182"/>
        <v>1969.1334000000002</v>
      </c>
      <c r="AC489" s="2">
        <f t="shared" si="203"/>
        <v>4456.4598000000005</v>
      </c>
      <c r="AD489" s="2">
        <f t="shared" si="204"/>
        <v>10363.86</v>
      </c>
      <c r="AE489" s="2">
        <f t="shared" si="205"/>
        <v>1554.579</v>
      </c>
      <c r="AF489" s="2">
        <f t="shared" si="206"/>
        <v>4456.4598000000005</v>
      </c>
      <c r="AG489" s="2">
        <f t="shared" si="207"/>
        <v>4456.4598000000005</v>
      </c>
      <c r="AH489" s="2">
        <f t="shared" si="208"/>
        <v>2072.7720000000004</v>
      </c>
      <c r="AI489" s="2">
        <f t="shared" si="209"/>
        <v>2072.7720000000004</v>
      </c>
      <c r="AJ489" s="2">
        <f t="shared" si="210"/>
        <v>1554.579</v>
      </c>
      <c r="AK489" s="2">
        <f t="shared" si="211"/>
        <v>4456.4598000000005</v>
      </c>
    </row>
    <row r="490" spans="1:37" x14ac:dyDescent="0.25">
      <c r="A490" s="5" t="s">
        <v>484</v>
      </c>
      <c r="B490" s="5" t="s">
        <v>357</v>
      </c>
      <c r="C490" s="6">
        <v>25085</v>
      </c>
      <c r="D490" s="6">
        <v>25085</v>
      </c>
      <c r="F490" s="7">
        <v>360</v>
      </c>
      <c r="G490" s="1">
        <v>4901.7700000000004</v>
      </c>
      <c r="H490" s="2">
        <f t="shared" si="183"/>
        <v>931.33630000000005</v>
      </c>
      <c r="I490" s="2">
        <f t="shared" si="184"/>
        <v>931.33630000000005</v>
      </c>
      <c r="J490" s="2">
        <f t="shared" si="185"/>
        <v>931.33630000000005</v>
      </c>
      <c r="K490" s="2">
        <f t="shared" si="186"/>
        <v>980.35400000000016</v>
      </c>
      <c r="L490" s="2">
        <f t="shared" si="187"/>
        <v>931.33630000000005</v>
      </c>
      <c r="M490" s="2">
        <f t="shared" si="188"/>
        <v>980.35400000000016</v>
      </c>
      <c r="N490" s="2">
        <f t="shared" si="189"/>
        <v>980.35400000000016</v>
      </c>
      <c r="O490" s="2">
        <f t="shared" si="190"/>
        <v>2107.7611000000002</v>
      </c>
      <c r="P490" s="2">
        <f t="shared" si="191"/>
        <v>980.35400000000016</v>
      </c>
      <c r="Q490" s="2">
        <f t="shared" si="192"/>
        <v>931.33630000000005</v>
      </c>
      <c r="R490" s="2">
        <f t="shared" si="193"/>
        <v>2107.7611000000002</v>
      </c>
      <c r="S490" s="2">
        <f t="shared" si="194"/>
        <v>931.33630000000005</v>
      </c>
      <c r="T490" s="2">
        <f t="shared" si="195"/>
        <v>2058.7434000000003</v>
      </c>
      <c r="U490" s="2">
        <f t="shared" si="196"/>
        <v>2107.7611000000002</v>
      </c>
      <c r="V490" s="2">
        <f t="shared" si="197"/>
        <v>2107.7611000000002</v>
      </c>
      <c r="W490" s="2">
        <f t="shared" si="198"/>
        <v>2107.7611000000002</v>
      </c>
      <c r="X490" s="2">
        <f t="shared" si="199"/>
        <v>2107.7611000000002</v>
      </c>
      <c r="Y490" s="2">
        <f t="shared" si="200"/>
        <v>931.33630000000005</v>
      </c>
      <c r="Z490" s="2">
        <f t="shared" si="201"/>
        <v>2107.7611000000002</v>
      </c>
      <c r="AA490" s="2">
        <f t="shared" si="202"/>
        <v>2107.7611000000002</v>
      </c>
      <c r="AB490" s="2">
        <f t="shared" si="182"/>
        <v>931.33630000000005</v>
      </c>
      <c r="AC490" s="2">
        <f t="shared" si="203"/>
        <v>2107.7611000000002</v>
      </c>
      <c r="AD490" s="2">
        <f t="shared" si="204"/>
        <v>4901.7700000000004</v>
      </c>
      <c r="AE490" s="2">
        <f t="shared" si="205"/>
        <v>735.26550000000009</v>
      </c>
      <c r="AF490" s="2">
        <f t="shared" si="206"/>
        <v>2107.7611000000002</v>
      </c>
      <c r="AG490" s="2">
        <f t="shared" si="207"/>
        <v>2107.7611000000002</v>
      </c>
      <c r="AH490" s="2">
        <f t="shared" si="208"/>
        <v>980.35400000000016</v>
      </c>
      <c r="AI490" s="2">
        <f t="shared" si="209"/>
        <v>980.35400000000016</v>
      </c>
      <c r="AJ490" s="2">
        <f t="shared" si="210"/>
        <v>735.26550000000009</v>
      </c>
      <c r="AK490" s="2">
        <f t="shared" si="211"/>
        <v>2107.7611000000002</v>
      </c>
    </row>
    <row r="491" spans="1:37" x14ac:dyDescent="0.25">
      <c r="A491" s="5" t="s">
        <v>485</v>
      </c>
      <c r="B491" s="5" t="s">
        <v>357</v>
      </c>
      <c r="C491" s="6">
        <v>26516</v>
      </c>
      <c r="D491" s="6">
        <v>26516</v>
      </c>
      <c r="F491" s="7">
        <v>360</v>
      </c>
      <c r="G491" s="1">
        <v>8008.25</v>
      </c>
      <c r="H491" s="2">
        <f t="shared" si="183"/>
        <v>1521.5675000000001</v>
      </c>
      <c r="I491" s="2">
        <f t="shared" si="184"/>
        <v>1521.5675000000001</v>
      </c>
      <c r="J491" s="2">
        <f t="shared" si="185"/>
        <v>1521.5675000000001</v>
      </c>
      <c r="K491" s="2">
        <f t="shared" si="186"/>
        <v>1601.65</v>
      </c>
      <c r="L491" s="2">
        <f t="shared" si="187"/>
        <v>1521.5675000000001</v>
      </c>
      <c r="M491" s="2">
        <f t="shared" si="188"/>
        <v>1601.65</v>
      </c>
      <c r="N491" s="2">
        <f t="shared" si="189"/>
        <v>1601.65</v>
      </c>
      <c r="O491" s="2">
        <f t="shared" si="190"/>
        <v>3443.5475000000001</v>
      </c>
      <c r="P491" s="2">
        <f t="shared" si="191"/>
        <v>1601.65</v>
      </c>
      <c r="Q491" s="2">
        <f t="shared" si="192"/>
        <v>1521.5675000000001</v>
      </c>
      <c r="R491" s="2">
        <f t="shared" si="193"/>
        <v>3443.5475000000001</v>
      </c>
      <c r="S491" s="2">
        <f t="shared" si="194"/>
        <v>1521.5675000000001</v>
      </c>
      <c r="T491" s="2">
        <f t="shared" si="195"/>
        <v>3363.4649999999997</v>
      </c>
      <c r="U491" s="2">
        <f t="shared" si="196"/>
        <v>3443.5475000000001</v>
      </c>
      <c r="V491" s="2">
        <f t="shared" si="197"/>
        <v>3443.5475000000001</v>
      </c>
      <c r="W491" s="2">
        <f t="shared" si="198"/>
        <v>3443.5475000000001</v>
      </c>
      <c r="X491" s="2">
        <f t="shared" si="199"/>
        <v>3443.5475000000001</v>
      </c>
      <c r="Y491" s="2">
        <f t="shared" si="200"/>
        <v>1521.5675000000001</v>
      </c>
      <c r="Z491" s="2">
        <f t="shared" si="201"/>
        <v>3443.5475000000001</v>
      </c>
      <c r="AA491" s="2">
        <f t="shared" si="202"/>
        <v>3443.5475000000001</v>
      </c>
      <c r="AB491" s="2">
        <f t="shared" si="182"/>
        <v>1521.5675000000001</v>
      </c>
      <c r="AC491" s="2">
        <f t="shared" si="203"/>
        <v>3443.5475000000001</v>
      </c>
      <c r="AD491" s="2">
        <f t="shared" si="204"/>
        <v>8008.25</v>
      </c>
      <c r="AE491" s="2">
        <f t="shared" si="205"/>
        <v>1201.2375</v>
      </c>
      <c r="AF491" s="2">
        <f t="shared" si="206"/>
        <v>3443.5475000000001</v>
      </c>
      <c r="AG491" s="2">
        <f t="shared" si="207"/>
        <v>3443.5475000000001</v>
      </c>
      <c r="AH491" s="2">
        <f t="shared" si="208"/>
        <v>1601.65</v>
      </c>
      <c r="AI491" s="2">
        <f t="shared" si="209"/>
        <v>1601.65</v>
      </c>
      <c r="AJ491" s="2">
        <f t="shared" si="210"/>
        <v>1201.2375</v>
      </c>
      <c r="AK491" s="2">
        <f t="shared" si="211"/>
        <v>3443.5475000000001</v>
      </c>
    </row>
    <row r="492" spans="1:37" x14ac:dyDescent="0.25">
      <c r="A492" s="5" t="s">
        <v>486</v>
      </c>
      <c r="B492" s="5" t="s">
        <v>357</v>
      </c>
      <c r="C492" s="6">
        <v>27435</v>
      </c>
      <c r="D492" s="6">
        <v>27435</v>
      </c>
      <c r="F492" s="7">
        <v>360</v>
      </c>
      <c r="G492" s="1">
        <v>11424.76</v>
      </c>
      <c r="H492" s="2">
        <f t="shared" si="183"/>
        <v>2170.7044000000001</v>
      </c>
      <c r="I492" s="2">
        <f t="shared" si="184"/>
        <v>2170.7044000000001</v>
      </c>
      <c r="J492" s="2">
        <f t="shared" si="185"/>
        <v>2170.7044000000001</v>
      </c>
      <c r="K492" s="2">
        <f t="shared" si="186"/>
        <v>2284.9520000000002</v>
      </c>
      <c r="L492" s="2">
        <f t="shared" si="187"/>
        <v>2170.7044000000001</v>
      </c>
      <c r="M492" s="2">
        <f t="shared" si="188"/>
        <v>2284.9520000000002</v>
      </c>
      <c r="N492" s="2">
        <f t="shared" si="189"/>
        <v>2284.9520000000002</v>
      </c>
      <c r="O492" s="2">
        <f t="shared" si="190"/>
        <v>4912.6468000000004</v>
      </c>
      <c r="P492" s="2">
        <f t="shared" si="191"/>
        <v>2284.9520000000002</v>
      </c>
      <c r="Q492" s="2">
        <f t="shared" si="192"/>
        <v>2170.7044000000001</v>
      </c>
      <c r="R492" s="2">
        <f t="shared" si="193"/>
        <v>4912.6468000000004</v>
      </c>
      <c r="S492" s="2">
        <f t="shared" si="194"/>
        <v>2170.7044000000001</v>
      </c>
      <c r="T492" s="2">
        <f t="shared" si="195"/>
        <v>4798.3991999999998</v>
      </c>
      <c r="U492" s="2">
        <f t="shared" si="196"/>
        <v>4912.6468000000004</v>
      </c>
      <c r="V492" s="2">
        <f t="shared" si="197"/>
        <v>4912.6468000000004</v>
      </c>
      <c r="W492" s="2">
        <f t="shared" si="198"/>
        <v>4912.6468000000004</v>
      </c>
      <c r="X492" s="2">
        <f t="shared" si="199"/>
        <v>4912.6468000000004</v>
      </c>
      <c r="Y492" s="2">
        <f t="shared" si="200"/>
        <v>2170.7044000000001</v>
      </c>
      <c r="Z492" s="2">
        <f t="shared" si="201"/>
        <v>4912.6468000000004</v>
      </c>
      <c r="AA492" s="2">
        <f t="shared" si="202"/>
        <v>4912.6468000000004</v>
      </c>
      <c r="AB492" s="2">
        <f t="shared" si="182"/>
        <v>2170.7044000000001</v>
      </c>
      <c r="AC492" s="2">
        <f t="shared" si="203"/>
        <v>4912.6468000000004</v>
      </c>
      <c r="AD492" s="2">
        <f t="shared" si="204"/>
        <v>11424.76</v>
      </c>
      <c r="AE492" s="2">
        <f t="shared" si="205"/>
        <v>1713.7139999999999</v>
      </c>
      <c r="AF492" s="2">
        <f t="shared" si="206"/>
        <v>4912.6468000000004</v>
      </c>
      <c r="AG492" s="2">
        <f t="shared" si="207"/>
        <v>4912.6468000000004</v>
      </c>
      <c r="AH492" s="2">
        <f t="shared" si="208"/>
        <v>2284.9520000000002</v>
      </c>
      <c r="AI492" s="2">
        <f t="shared" si="209"/>
        <v>2284.9520000000002</v>
      </c>
      <c r="AJ492" s="2">
        <f t="shared" si="210"/>
        <v>1713.7139999999999</v>
      </c>
      <c r="AK492" s="2">
        <f t="shared" si="211"/>
        <v>4912.6468000000004</v>
      </c>
    </row>
    <row r="493" spans="1:37" x14ac:dyDescent="0.25">
      <c r="A493" s="5" t="s">
        <v>487</v>
      </c>
      <c r="B493" s="5" t="s">
        <v>357</v>
      </c>
      <c r="C493" s="6">
        <v>28261</v>
      </c>
      <c r="D493" s="6">
        <v>28261</v>
      </c>
      <c r="F493" s="7">
        <v>360</v>
      </c>
      <c r="G493" s="1">
        <v>5503.29</v>
      </c>
      <c r="H493" s="2">
        <f t="shared" si="183"/>
        <v>1045.6251</v>
      </c>
      <c r="I493" s="2">
        <f t="shared" si="184"/>
        <v>1045.6251</v>
      </c>
      <c r="J493" s="2">
        <f t="shared" si="185"/>
        <v>1045.6251</v>
      </c>
      <c r="K493" s="2">
        <f t="shared" si="186"/>
        <v>1100.6580000000001</v>
      </c>
      <c r="L493" s="2">
        <f t="shared" si="187"/>
        <v>1045.6251</v>
      </c>
      <c r="M493" s="2">
        <f t="shared" si="188"/>
        <v>1100.6580000000001</v>
      </c>
      <c r="N493" s="2">
        <f t="shared" si="189"/>
        <v>1100.6580000000001</v>
      </c>
      <c r="O493" s="2">
        <f t="shared" si="190"/>
        <v>2366.4146999999998</v>
      </c>
      <c r="P493" s="2">
        <f t="shared" si="191"/>
        <v>1100.6580000000001</v>
      </c>
      <c r="Q493" s="2">
        <f t="shared" si="192"/>
        <v>1045.6251</v>
      </c>
      <c r="R493" s="2">
        <f t="shared" si="193"/>
        <v>2366.4146999999998</v>
      </c>
      <c r="S493" s="2">
        <f t="shared" si="194"/>
        <v>1045.6251</v>
      </c>
      <c r="T493" s="2">
        <f t="shared" si="195"/>
        <v>2311.3818000000001</v>
      </c>
      <c r="U493" s="2">
        <f t="shared" si="196"/>
        <v>2366.4146999999998</v>
      </c>
      <c r="V493" s="2">
        <f t="shared" si="197"/>
        <v>2366.4146999999998</v>
      </c>
      <c r="W493" s="2">
        <f t="shared" si="198"/>
        <v>2366.4146999999998</v>
      </c>
      <c r="X493" s="2">
        <f t="shared" si="199"/>
        <v>2366.4146999999998</v>
      </c>
      <c r="Y493" s="2">
        <f t="shared" si="200"/>
        <v>1045.6251</v>
      </c>
      <c r="Z493" s="2">
        <f t="shared" si="201"/>
        <v>2366.4146999999998</v>
      </c>
      <c r="AA493" s="2">
        <f t="shared" si="202"/>
        <v>2366.4146999999998</v>
      </c>
      <c r="AB493" s="2">
        <f t="shared" si="182"/>
        <v>1045.6251</v>
      </c>
      <c r="AC493" s="2">
        <f t="shared" si="203"/>
        <v>2366.4146999999998</v>
      </c>
      <c r="AD493" s="2">
        <f t="shared" si="204"/>
        <v>5503.29</v>
      </c>
      <c r="AE493" s="2">
        <f t="shared" si="205"/>
        <v>825.49349999999993</v>
      </c>
      <c r="AF493" s="2">
        <f t="shared" si="206"/>
        <v>2366.4146999999998</v>
      </c>
      <c r="AG493" s="2">
        <f t="shared" si="207"/>
        <v>2366.4146999999998</v>
      </c>
      <c r="AH493" s="2">
        <f t="shared" si="208"/>
        <v>1100.6580000000001</v>
      </c>
      <c r="AI493" s="2">
        <f t="shared" si="209"/>
        <v>1100.6580000000001</v>
      </c>
      <c r="AJ493" s="2">
        <f t="shared" si="210"/>
        <v>825.49349999999993</v>
      </c>
      <c r="AK493" s="2">
        <f t="shared" si="211"/>
        <v>2366.4146999999998</v>
      </c>
    </row>
    <row r="494" spans="1:37" x14ac:dyDescent="0.25">
      <c r="A494" s="5" t="s">
        <v>488</v>
      </c>
      <c r="B494" s="5" t="s">
        <v>357</v>
      </c>
      <c r="C494" s="6">
        <v>28264</v>
      </c>
      <c r="D494" s="6">
        <v>28264</v>
      </c>
      <c r="F494" s="7">
        <v>360</v>
      </c>
      <c r="G494" s="1">
        <v>12196.23</v>
      </c>
      <c r="H494" s="2">
        <f t="shared" si="183"/>
        <v>2317.2837</v>
      </c>
      <c r="I494" s="2">
        <f t="shared" si="184"/>
        <v>2317.2837</v>
      </c>
      <c r="J494" s="2">
        <f t="shared" si="185"/>
        <v>2317.2837</v>
      </c>
      <c r="K494" s="2">
        <f t="shared" si="186"/>
        <v>2439.2460000000001</v>
      </c>
      <c r="L494" s="2">
        <f t="shared" si="187"/>
        <v>2317.2837</v>
      </c>
      <c r="M494" s="2">
        <f t="shared" si="188"/>
        <v>2439.2460000000001</v>
      </c>
      <c r="N494" s="2">
        <f t="shared" si="189"/>
        <v>2439.2460000000001</v>
      </c>
      <c r="O494" s="2">
        <f t="shared" si="190"/>
        <v>5244.3788999999997</v>
      </c>
      <c r="P494" s="2">
        <f t="shared" si="191"/>
        <v>2439.2460000000001</v>
      </c>
      <c r="Q494" s="2">
        <f t="shared" si="192"/>
        <v>2317.2837</v>
      </c>
      <c r="R494" s="2">
        <f t="shared" si="193"/>
        <v>5244.3788999999997</v>
      </c>
      <c r="S494" s="2">
        <f t="shared" si="194"/>
        <v>2317.2837</v>
      </c>
      <c r="T494" s="2">
        <f t="shared" si="195"/>
        <v>5122.4165999999996</v>
      </c>
      <c r="U494" s="2">
        <f t="shared" si="196"/>
        <v>5244.3788999999997</v>
      </c>
      <c r="V494" s="2">
        <f t="shared" si="197"/>
        <v>5244.3788999999997</v>
      </c>
      <c r="W494" s="2">
        <f t="shared" si="198"/>
        <v>5244.3788999999997</v>
      </c>
      <c r="X494" s="2">
        <f t="shared" si="199"/>
        <v>5244.3788999999997</v>
      </c>
      <c r="Y494" s="2">
        <f t="shared" si="200"/>
        <v>2317.2837</v>
      </c>
      <c r="Z494" s="2">
        <f t="shared" si="201"/>
        <v>5244.3788999999997</v>
      </c>
      <c r="AA494" s="2">
        <f t="shared" si="202"/>
        <v>5244.3788999999997</v>
      </c>
      <c r="AB494" s="2">
        <f t="shared" si="182"/>
        <v>2317.2837</v>
      </c>
      <c r="AC494" s="2">
        <f t="shared" si="203"/>
        <v>5244.3788999999997</v>
      </c>
      <c r="AD494" s="2">
        <f t="shared" si="204"/>
        <v>12196.23</v>
      </c>
      <c r="AE494" s="2">
        <f t="shared" si="205"/>
        <v>1829.4344999999998</v>
      </c>
      <c r="AF494" s="2">
        <f t="shared" si="206"/>
        <v>5244.3788999999997</v>
      </c>
      <c r="AG494" s="2">
        <f t="shared" si="207"/>
        <v>5244.3788999999997</v>
      </c>
      <c r="AH494" s="2">
        <f t="shared" si="208"/>
        <v>2439.2460000000001</v>
      </c>
      <c r="AI494" s="2">
        <f t="shared" si="209"/>
        <v>2439.2460000000001</v>
      </c>
      <c r="AJ494" s="2">
        <f t="shared" si="210"/>
        <v>1829.4344999999998</v>
      </c>
      <c r="AK494" s="2">
        <f t="shared" si="211"/>
        <v>5244.3788999999997</v>
      </c>
    </row>
    <row r="495" spans="1:37" x14ac:dyDescent="0.25">
      <c r="A495" s="5" t="s">
        <v>489</v>
      </c>
      <c r="B495" s="5" t="s">
        <v>357</v>
      </c>
      <c r="C495" s="6">
        <v>28270</v>
      </c>
      <c r="D495" s="6">
        <v>28270</v>
      </c>
      <c r="F495" s="7">
        <v>360</v>
      </c>
      <c r="G495" s="1">
        <v>5503.29</v>
      </c>
      <c r="H495" s="2">
        <f t="shared" si="183"/>
        <v>1045.6251</v>
      </c>
      <c r="I495" s="2">
        <f t="shared" si="184"/>
        <v>1045.6251</v>
      </c>
      <c r="J495" s="2">
        <f t="shared" si="185"/>
        <v>1045.6251</v>
      </c>
      <c r="K495" s="2">
        <f t="shared" si="186"/>
        <v>1100.6580000000001</v>
      </c>
      <c r="L495" s="2">
        <f t="shared" si="187"/>
        <v>1045.6251</v>
      </c>
      <c r="M495" s="2">
        <f t="shared" si="188"/>
        <v>1100.6580000000001</v>
      </c>
      <c r="N495" s="2">
        <f t="shared" si="189"/>
        <v>1100.6580000000001</v>
      </c>
      <c r="O495" s="2">
        <f t="shared" si="190"/>
        <v>2366.4146999999998</v>
      </c>
      <c r="P495" s="2">
        <f t="shared" si="191"/>
        <v>1100.6580000000001</v>
      </c>
      <c r="Q495" s="2">
        <f t="shared" si="192"/>
        <v>1045.6251</v>
      </c>
      <c r="R495" s="2">
        <f t="shared" si="193"/>
        <v>2366.4146999999998</v>
      </c>
      <c r="S495" s="2">
        <f t="shared" si="194"/>
        <v>1045.6251</v>
      </c>
      <c r="T495" s="2">
        <f t="shared" si="195"/>
        <v>2311.3818000000001</v>
      </c>
      <c r="U495" s="2">
        <f t="shared" si="196"/>
        <v>2366.4146999999998</v>
      </c>
      <c r="V495" s="2">
        <f t="shared" si="197"/>
        <v>2366.4146999999998</v>
      </c>
      <c r="W495" s="2">
        <f t="shared" si="198"/>
        <v>2366.4146999999998</v>
      </c>
      <c r="X495" s="2">
        <f t="shared" si="199"/>
        <v>2366.4146999999998</v>
      </c>
      <c r="Y495" s="2">
        <f t="shared" si="200"/>
        <v>1045.6251</v>
      </c>
      <c r="Z495" s="2">
        <f t="shared" si="201"/>
        <v>2366.4146999999998</v>
      </c>
      <c r="AA495" s="2">
        <f t="shared" si="202"/>
        <v>2366.4146999999998</v>
      </c>
      <c r="AB495" s="2">
        <f t="shared" si="182"/>
        <v>1045.6251</v>
      </c>
      <c r="AC495" s="2">
        <f t="shared" si="203"/>
        <v>2366.4146999999998</v>
      </c>
      <c r="AD495" s="2">
        <f t="shared" si="204"/>
        <v>5503.29</v>
      </c>
      <c r="AE495" s="2">
        <f t="shared" si="205"/>
        <v>825.49349999999993</v>
      </c>
      <c r="AF495" s="2">
        <f t="shared" si="206"/>
        <v>2366.4146999999998</v>
      </c>
      <c r="AG495" s="2">
        <f t="shared" si="207"/>
        <v>2366.4146999999998</v>
      </c>
      <c r="AH495" s="2">
        <f t="shared" si="208"/>
        <v>1100.6580000000001</v>
      </c>
      <c r="AI495" s="2">
        <f t="shared" si="209"/>
        <v>1100.6580000000001</v>
      </c>
      <c r="AJ495" s="2">
        <f t="shared" si="210"/>
        <v>825.49349999999993</v>
      </c>
      <c r="AK495" s="2">
        <f t="shared" si="211"/>
        <v>2366.4146999999998</v>
      </c>
    </row>
    <row r="496" spans="1:37" x14ac:dyDescent="0.25">
      <c r="A496" s="5" t="s">
        <v>490</v>
      </c>
      <c r="B496" s="5" t="s">
        <v>357</v>
      </c>
      <c r="C496" s="6">
        <v>25210</v>
      </c>
      <c r="D496" s="6">
        <v>25210</v>
      </c>
      <c r="F496" s="7">
        <v>360</v>
      </c>
      <c r="G496" s="1">
        <v>7892.89</v>
      </c>
      <c r="H496" s="2">
        <f t="shared" si="183"/>
        <v>1499.6491000000001</v>
      </c>
      <c r="I496" s="2">
        <f t="shared" si="184"/>
        <v>1499.6491000000001</v>
      </c>
      <c r="J496" s="2">
        <f t="shared" si="185"/>
        <v>1499.6491000000001</v>
      </c>
      <c r="K496" s="2">
        <f t="shared" si="186"/>
        <v>1578.5780000000002</v>
      </c>
      <c r="L496" s="2">
        <f t="shared" si="187"/>
        <v>1499.6491000000001</v>
      </c>
      <c r="M496" s="2">
        <f t="shared" si="188"/>
        <v>1578.5780000000002</v>
      </c>
      <c r="N496" s="2">
        <f t="shared" si="189"/>
        <v>1578.5780000000002</v>
      </c>
      <c r="O496" s="2">
        <f t="shared" si="190"/>
        <v>3393.9427000000001</v>
      </c>
      <c r="P496" s="2">
        <f t="shared" si="191"/>
        <v>1578.5780000000002</v>
      </c>
      <c r="Q496" s="2">
        <f t="shared" si="192"/>
        <v>1499.6491000000001</v>
      </c>
      <c r="R496" s="2">
        <f t="shared" si="193"/>
        <v>3393.9427000000001</v>
      </c>
      <c r="S496" s="2">
        <f t="shared" si="194"/>
        <v>1499.6491000000001</v>
      </c>
      <c r="T496" s="2">
        <f t="shared" si="195"/>
        <v>3315.0138000000002</v>
      </c>
      <c r="U496" s="2">
        <f t="shared" si="196"/>
        <v>3393.9427000000001</v>
      </c>
      <c r="V496" s="2">
        <f t="shared" si="197"/>
        <v>3393.9427000000001</v>
      </c>
      <c r="W496" s="2">
        <f t="shared" si="198"/>
        <v>3393.9427000000001</v>
      </c>
      <c r="X496" s="2">
        <f t="shared" si="199"/>
        <v>3393.9427000000001</v>
      </c>
      <c r="Y496" s="2">
        <f t="shared" si="200"/>
        <v>1499.6491000000001</v>
      </c>
      <c r="Z496" s="2">
        <f t="shared" si="201"/>
        <v>3393.9427000000001</v>
      </c>
      <c r="AA496" s="2">
        <f t="shared" si="202"/>
        <v>3393.9427000000001</v>
      </c>
      <c r="AB496" s="2">
        <f t="shared" si="182"/>
        <v>1499.6491000000001</v>
      </c>
      <c r="AC496" s="2">
        <f t="shared" si="203"/>
        <v>3393.9427000000001</v>
      </c>
      <c r="AD496" s="2">
        <f t="shared" si="204"/>
        <v>7892.89</v>
      </c>
      <c r="AE496" s="2">
        <f t="shared" si="205"/>
        <v>1183.9335000000001</v>
      </c>
      <c r="AF496" s="2">
        <f t="shared" si="206"/>
        <v>3393.9427000000001</v>
      </c>
      <c r="AG496" s="2">
        <f t="shared" si="207"/>
        <v>3393.9427000000001</v>
      </c>
      <c r="AH496" s="2">
        <f t="shared" si="208"/>
        <v>1578.5780000000002</v>
      </c>
      <c r="AI496" s="2">
        <f t="shared" si="209"/>
        <v>1578.5780000000002</v>
      </c>
      <c r="AJ496" s="2">
        <f t="shared" si="210"/>
        <v>1183.9335000000001</v>
      </c>
      <c r="AK496" s="2">
        <f t="shared" si="211"/>
        <v>3393.9427000000001</v>
      </c>
    </row>
    <row r="497" spans="1:37" x14ac:dyDescent="0.25">
      <c r="A497" s="5" t="s">
        <v>491</v>
      </c>
      <c r="B497" s="5" t="s">
        <v>357</v>
      </c>
      <c r="C497" s="6">
        <v>25215</v>
      </c>
      <c r="D497" s="6">
        <v>25215</v>
      </c>
      <c r="F497" s="7">
        <v>360</v>
      </c>
      <c r="G497" s="1">
        <v>7892.89</v>
      </c>
      <c r="H497" s="2">
        <f t="shared" si="183"/>
        <v>1499.6491000000001</v>
      </c>
      <c r="I497" s="2">
        <f t="shared" si="184"/>
        <v>1499.6491000000001</v>
      </c>
      <c r="J497" s="2">
        <f t="shared" si="185"/>
        <v>1499.6491000000001</v>
      </c>
      <c r="K497" s="2">
        <f t="shared" si="186"/>
        <v>1578.5780000000002</v>
      </c>
      <c r="L497" s="2">
        <f t="shared" si="187"/>
        <v>1499.6491000000001</v>
      </c>
      <c r="M497" s="2">
        <f t="shared" si="188"/>
        <v>1578.5780000000002</v>
      </c>
      <c r="N497" s="2">
        <f t="shared" si="189"/>
        <v>1578.5780000000002</v>
      </c>
      <c r="O497" s="2">
        <f t="shared" si="190"/>
        <v>3393.9427000000001</v>
      </c>
      <c r="P497" s="2">
        <f t="shared" si="191"/>
        <v>1578.5780000000002</v>
      </c>
      <c r="Q497" s="2">
        <f t="shared" si="192"/>
        <v>1499.6491000000001</v>
      </c>
      <c r="R497" s="2">
        <f t="shared" si="193"/>
        <v>3393.9427000000001</v>
      </c>
      <c r="S497" s="2">
        <f t="shared" si="194"/>
        <v>1499.6491000000001</v>
      </c>
      <c r="T497" s="2">
        <f t="shared" si="195"/>
        <v>3315.0138000000002</v>
      </c>
      <c r="U497" s="2">
        <f t="shared" si="196"/>
        <v>3393.9427000000001</v>
      </c>
      <c r="V497" s="2">
        <f t="shared" si="197"/>
        <v>3393.9427000000001</v>
      </c>
      <c r="W497" s="2">
        <f t="shared" si="198"/>
        <v>3393.9427000000001</v>
      </c>
      <c r="X497" s="2">
        <f t="shared" si="199"/>
        <v>3393.9427000000001</v>
      </c>
      <c r="Y497" s="2">
        <f t="shared" si="200"/>
        <v>1499.6491000000001</v>
      </c>
      <c r="Z497" s="2">
        <f t="shared" si="201"/>
        <v>3393.9427000000001</v>
      </c>
      <c r="AA497" s="2">
        <f t="shared" si="202"/>
        <v>3393.9427000000001</v>
      </c>
      <c r="AB497" s="2">
        <f t="shared" si="182"/>
        <v>1499.6491000000001</v>
      </c>
      <c r="AC497" s="2">
        <f t="shared" si="203"/>
        <v>3393.9427000000001</v>
      </c>
      <c r="AD497" s="2">
        <f t="shared" si="204"/>
        <v>7892.89</v>
      </c>
      <c r="AE497" s="2">
        <f t="shared" si="205"/>
        <v>1183.9335000000001</v>
      </c>
      <c r="AF497" s="2">
        <f t="shared" si="206"/>
        <v>3393.9427000000001</v>
      </c>
      <c r="AG497" s="2">
        <f t="shared" si="207"/>
        <v>3393.9427000000001</v>
      </c>
      <c r="AH497" s="2">
        <f t="shared" si="208"/>
        <v>1578.5780000000002</v>
      </c>
      <c r="AI497" s="2">
        <f t="shared" si="209"/>
        <v>1578.5780000000002</v>
      </c>
      <c r="AJ497" s="2">
        <f t="shared" si="210"/>
        <v>1183.9335000000001</v>
      </c>
      <c r="AK497" s="2">
        <f t="shared" si="211"/>
        <v>3393.9427000000001</v>
      </c>
    </row>
    <row r="498" spans="1:37" x14ac:dyDescent="0.25">
      <c r="A498" s="5" t="s">
        <v>492</v>
      </c>
      <c r="B498" s="5" t="s">
        <v>357</v>
      </c>
      <c r="C498" s="6">
        <v>23120</v>
      </c>
      <c r="D498" s="6">
        <v>23120</v>
      </c>
      <c r="F498" s="7">
        <v>360</v>
      </c>
      <c r="G498" s="1">
        <v>8093.74</v>
      </c>
      <c r="H498" s="2">
        <f t="shared" si="183"/>
        <v>1537.8106</v>
      </c>
      <c r="I498" s="2">
        <f t="shared" si="184"/>
        <v>1537.8106</v>
      </c>
      <c r="J498" s="2">
        <f t="shared" si="185"/>
        <v>1537.8106</v>
      </c>
      <c r="K498" s="2">
        <f t="shared" si="186"/>
        <v>1618.748</v>
      </c>
      <c r="L498" s="2">
        <f t="shared" si="187"/>
        <v>1537.8106</v>
      </c>
      <c r="M498" s="2">
        <f t="shared" si="188"/>
        <v>1618.748</v>
      </c>
      <c r="N498" s="2">
        <f t="shared" si="189"/>
        <v>1618.748</v>
      </c>
      <c r="O498" s="2">
        <f t="shared" si="190"/>
        <v>3480.3081999999999</v>
      </c>
      <c r="P498" s="2">
        <f t="shared" si="191"/>
        <v>1618.748</v>
      </c>
      <c r="Q498" s="2">
        <f t="shared" si="192"/>
        <v>1537.8106</v>
      </c>
      <c r="R498" s="2">
        <f t="shared" si="193"/>
        <v>3480.3081999999999</v>
      </c>
      <c r="S498" s="2">
        <f t="shared" si="194"/>
        <v>1537.8106</v>
      </c>
      <c r="T498" s="2">
        <f t="shared" si="195"/>
        <v>3399.3707999999997</v>
      </c>
      <c r="U498" s="2">
        <f t="shared" si="196"/>
        <v>3480.3081999999999</v>
      </c>
      <c r="V498" s="2">
        <f t="shared" si="197"/>
        <v>3480.3081999999999</v>
      </c>
      <c r="W498" s="2">
        <f t="shared" si="198"/>
        <v>3480.3081999999999</v>
      </c>
      <c r="X498" s="2">
        <f t="shared" si="199"/>
        <v>3480.3081999999999</v>
      </c>
      <c r="Y498" s="2">
        <f t="shared" si="200"/>
        <v>1537.8106</v>
      </c>
      <c r="Z498" s="2">
        <f t="shared" si="201"/>
        <v>3480.3081999999999</v>
      </c>
      <c r="AA498" s="2">
        <f t="shared" si="202"/>
        <v>3480.3081999999999</v>
      </c>
      <c r="AB498" s="2">
        <f t="shared" si="182"/>
        <v>1537.8106</v>
      </c>
      <c r="AC498" s="2">
        <f t="shared" si="203"/>
        <v>3480.3081999999999</v>
      </c>
      <c r="AD498" s="2">
        <f t="shared" si="204"/>
        <v>8093.74</v>
      </c>
      <c r="AE498" s="2">
        <f t="shared" si="205"/>
        <v>1214.0609999999999</v>
      </c>
      <c r="AF498" s="2">
        <f t="shared" si="206"/>
        <v>3480.3081999999999</v>
      </c>
      <c r="AG498" s="2">
        <f t="shared" si="207"/>
        <v>3480.3081999999999</v>
      </c>
      <c r="AH498" s="2">
        <f t="shared" si="208"/>
        <v>1618.748</v>
      </c>
      <c r="AI498" s="2">
        <f t="shared" si="209"/>
        <v>1618.748</v>
      </c>
      <c r="AJ498" s="2">
        <f t="shared" si="210"/>
        <v>1214.0609999999999</v>
      </c>
      <c r="AK498" s="2">
        <f t="shared" si="211"/>
        <v>3480.3081999999999</v>
      </c>
    </row>
    <row r="499" spans="1:37" x14ac:dyDescent="0.25">
      <c r="A499" s="5" t="s">
        <v>493</v>
      </c>
      <c r="B499" s="5" t="s">
        <v>357</v>
      </c>
      <c r="C499" s="6">
        <v>21820</v>
      </c>
      <c r="D499" s="6">
        <v>21820</v>
      </c>
      <c r="F499" s="7">
        <v>360</v>
      </c>
      <c r="G499" s="1">
        <v>1679.93</v>
      </c>
      <c r="H499" s="2">
        <f t="shared" si="183"/>
        <v>319.18670000000003</v>
      </c>
      <c r="I499" s="2">
        <f t="shared" si="184"/>
        <v>319.18670000000003</v>
      </c>
      <c r="J499" s="2">
        <f t="shared" si="185"/>
        <v>319.18670000000003</v>
      </c>
      <c r="K499" s="2">
        <f t="shared" si="186"/>
        <v>335.98600000000005</v>
      </c>
      <c r="L499" s="2">
        <f t="shared" si="187"/>
        <v>319.18670000000003</v>
      </c>
      <c r="M499" s="2">
        <f t="shared" si="188"/>
        <v>335.98600000000005</v>
      </c>
      <c r="N499" s="2">
        <f t="shared" si="189"/>
        <v>335.98600000000005</v>
      </c>
      <c r="O499" s="2">
        <f t="shared" si="190"/>
        <v>722.36990000000003</v>
      </c>
      <c r="P499" s="2">
        <f t="shared" si="191"/>
        <v>335.98600000000005</v>
      </c>
      <c r="Q499" s="2">
        <f t="shared" si="192"/>
        <v>319.18670000000003</v>
      </c>
      <c r="R499" s="2">
        <f t="shared" si="193"/>
        <v>722.36990000000003</v>
      </c>
      <c r="S499" s="2">
        <f t="shared" si="194"/>
        <v>319.18670000000003</v>
      </c>
      <c r="T499" s="2">
        <f t="shared" si="195"/>
        <v>705.57060000000001</v>
      </c>
      <c r="U499" s="2">
        <f t="shared" si="196"/>
        <v>722.36990000000003</v>
      </c>
      <c r="V499" s="2">
        <f t="shared" si="197"/>
        <v>722.36990000000003</v>
      </c>
      <c r="W499" s="2">
        <f t="shared" si="198"/>
        <v>722.36990000000003</v>
      </c>
      <c r="X499" s="2">
        <f t="shared" si="199"/>
        <v>722.36990000000003</v>
      </c>
      <c r="Y499" s="2">
        <f t="shared" si="200"/>
        <v>319.18670000000003</v>
      </c>
      <c r="Z499" s="2">
        <f t="shared" si="201"/>
        <v>722.36990000000003</v>
      </c>
      <c r="AA499" s="2">
        <f t="shared" si="202"/>
        <v>722.36990000000003</v>
      </c>
      <c r="AB499" s="2">
        <f t="shared" si="182"/>
        <v>319.18670000000003</v>
      </c>
      <c r="AC499" s="2">
        <f t="shared" si="203"/>
        <v>722.36990000000003</v>
      </c>
      <c r="AD499" s="2">
        <f t="shared" si="204"/>
        <v>1679.93</v>
      </c>
      <c r="AE499" s="2">
        <f t="shared" si="205"/>
        <v>251.98949999999999</v>
      </c>
      <c r="AF499" s="2">
        <f t="shared" si="206"/>
        <v>722.36990000000003</v>
      </c>
      <c r="AG499" s="2">
        <f t="shared" si="207"/>
        <v>722.36990000000003</v>
      </c>
      <c r="AH499" s="2">
        <f t="shared" si="208"/>
        <v>335.98600000000005</v>
      </c>
      <c r="AI499" s="2">
        <f t="shared" si="209"/>
        <v>335.98600000000005</v>
      </c>
      <c r="AJ499" s="2">
        <f t="shared" si="210"/>
        <v>251.98949999999999</v>
      </c>
      <c r="AK499" s="2">
        <f t="shared" si="211"/>
        <v>722.36990000000003</v>
      </c>
    </row>
    <row r="500" spans="1:37" x14ac:dyDescent="0.25">
      <c r="A500" s="5" t="s">
        <v>494</v>
      </c>
      <c r="B500" s="5" t="s">
        <v>357</v>
      </c>
      <c r="C500" s="6">
        <v>23505</v>
      </c>
      <c r="D500" s="6">
        <v>23505</v>
      </c>
      <c r="F500" s="7">
        <v>360</v>
      </c>
      <c r="G500" s="1">
        <v>4094.25</v>
      </c>
      <c r="H500" s="2">
        <f t="shared" si="183"/>
        <v>777.90750000000003</v>
      </c>
      <c r="I500" s="2">
        <f t="shared" si="184"/>
        <v>777.90750000000003</v>
      </c>
      <c r="J500" s="2">
        <f t="shared" si="185"/>
        <v>777.90750000000003</v>
      </c>
      <c r="K500" s="2">
        <f t="shared" si="186"/>
        <v>818.85</v>
      </c>
      <c r="L500" s="2">
        <f t="shared" si="187"/>
        <v>777.90750000000003</v>
      </c>
      <c r="M500" s="2">
        <f t="shared" si="188"/>
        <v>818.85</v>
      </c>
      <c r="N500" s="2">
        <f t="shared" si="189"/>
        <v>818.85</v>
      </c>
      <c r="O500" s="2">
        <f t="shared" si="190"/>
        <v>1760.5274999999999</v>
      </c>
      <c r="P500" s="2">
        <f t="shared" si="191"/>
        <v>818.85</v>
      </c>
      <c r="Q500" s="2">
        <f t="shared" si="192"/>
        <v>777.90750000000003</v>
      </c>
      <c r="R500" s="2">
        <f t="shared" si="193"/>
        <v>1760.5274999999999</v>
      </c>
      <c r="S500" s="2">
        <f t="shared" si="194"/>
        <v>777.90750000000003</v>
      </c>
      <c r="T500" s="2">
        <f t="shared" si="195"/>
        <v>1719.585</v>
      </c>
      <c r="U500" s="2">
        <f t="shared" si="196"/>
        <v>1760.5274999999999</v>
      </c>
      <c r="V500" s="2">
        <f t="shared" si="197"/>
        <v>1760.5274999999999</v>
      </c>
      <c r="W500" s="2">
        <f t="shared" si="198"/>
        <v>1760.5274999999999</v>
      </c>
      <c r="X500" s="2">
        <f t="shared" si="199"/>
        <v>1760.5274999999999</v>
      </c>
      <c r="Y500" s="2">
        <f t="shared" si="200"/>
        <v>777.90750000000003</v>
      </c>
      <c r="Z500" s="2">
        <f t="shared" si="201"/>
        <v>1760.5274999999999</v>
      </c>
      <c r="AA500" s="2">
        <f t="shared" si="202"/>
        <v>1760.5274999999999</v>
      </c>
      <c r="AB500" s="2">
        <f t="shared" si="182"/>
        <v>777.90750000000003</v>
      </c>
      <c r="AC500" s="2">
        <f t="shared" si="203"/>
        <v>1760.5274999999999</v>
      </c>
      <c r="AD500" s="2">
        <f t="shared" si="204"/>
        <v>4094.25</v>
      </c>
      <c r="AE500" s="2">
        <f t="shared" si="205"/>
        <v>614.13749999999993</v>
      </c>
      <c r="AF500" s="2">
        <f t="shared" si="206"/>
        <v>1760.5274999999999</v>
      </c>
      <c r="AG500" s="2">
        <f t="shared" si="207"/>
        <v>1760.5274999999999</v>
      </c>
      <c r="AH500" s="2">
        <f t="shared" si="208"/>
        <v>818.85</v>
      </c>
      <c r="AI500" s="2">
        <f t="shared" si="209"/>
        <v>818.85</v>
      </c>
      <c r="AJ500" s="2">
        <f t="shared" si="210"/>
        <v>614.13749999999993</v>
      </c>
      <c r="AK500" s="2">
        <f t="shared" si="211"/>
        <v>1760.5274999999999</v>
      </c>
    </row>
    <row r="501" spans="1:37" x14ac:dyDescent="0.25">
      <c r="A501" s="5" t="s">
        <v>495</v>
      </c>
      <c r="B501" s="5" t="s">
        <v>357</v>
      </c>
      <c r="C501" s="6">
        <v>25535</v>
      </c>
      <c r="D501" s="6">
        <v>25535</v>
      </c>
      <c r="F501" s="7">
        <v>360</v>
      </c>
      <c r="G501" s="1">
        <v>1462.6000000000001</v>
      </c>
      <c r="H501" s="2">
        <f t="shared" si="183"/>
        <v>277.89400000000001</v>
      </c>
      <c r="I501" s="2">
        <f t="shared" si="184"/>
        <v>277.89400000000001</v>
      </c>
      <c r="J501" s="2">
        <f t="shared" si="185"/>
        <v>277.89400000000001</v>
      </c>
      <c r="K501" s="2">
        <f t="shared" si="186"/>
        <v>292.52000000000004</v>
      </c>
      <c r="L501" s="2">
        <f t="shared" si="187"/>
        <v>277.89400000000001</v>
      </c>
      <c r="M501" s="2">
        <f t="shared" si="188"/>
        <v>292.52000000000004</v>
      </c>
      <c r="N501" s="2">
        <f t="shared" si="189"/>
        <v>292.52000000000004</v>
      </c>
      <c r="O501" s="2">
        <f t="shared" si="190"/>
        <v>628.91800000000001</v>
      </c>
      <c r="P501" s="2">
        <f t="shared" si="191"/>
        <v>292.52000000000004</v>
      </c>
      <c r="Q501" s="2">
        <f t="shared" si="192"/>
        <v>277.89400000000001</v>
      </c>
      <c r="R501" s="2">
        <f t="shared" si="193"/>
        <v>628.91800000000001</v>
      </c>
      <c r="S501" s="2">
        <f t="shared" si="194"/>
        <v>277.89400000000001</v>
      </c>
      <c r="T501" s="2">
        <f t="shared" si="195"/>
        <v>614.29200000000003</v>
      </c>
      <c r="U501" s="2">
        <f t="shared" si="196"/>
        <v>628.91800000000001</v>
      </c>
      <c r="V501" s="2">
        <f t="shared" si="197"/>
        <v>628.91800000000001</v>
      </c>
      <c r="W501" s="2">
        <f t="shared" si="198"/>
        <v>628.91800000000001</v>
      </c>
      <c r="X501" s="2">
        <f t="shared" si="199"/>
        <v>628.91800000000001</v>
      </c>
      <c r="Y501" s="2">
        <f t="shared" si="200"/>
        <v>277.89400000000001</v>
      </c>
      <c r="Z501" s="2">
        <f t="shared" si="201"/>
        <v>628.91800000000001</v>
      </c>
      <c r="AA501" s="2">
        <f t="shared" si="202"/>
        <v>628.91800000000001</v>
      </c>
      <c r="AB501" s="2">
        <f t="shared" si="182"/>
        <v>277.89400000000001</v>
      </c>
      <c r="AC501" s="2">
        <f t="shared" si="203"/>
        <v>628.91800000000001</v>
      </c>
      <c r="AD501" s="2">
        <f t="shared" si="204"/>
        <v>1462.6000000000001</v>
      </c>
      <c r="AE501" s="2">
        <f t="shared" si="205"/>
        <v>219.39000000000001</v>
      </c>
      <c r="AF501" s="2">
        <f t="shared" si="206"/>
        <v>628.91800000000001</v>
      </c>
      <c r="AG501" s="2">
        <f t="shared" si="207"/>
        <v>628.91800000000001</v>
      </c>
      <c r="AH501" s="2">
        <f t="shared" si="208"/>
        <v>292.52000000000004</v>
      </c>
      <c r="AI501" s="2">
        <f t="shared" si="209"/>
        <v>292.52000000000004</v>
      </c>
      <c r="AJ501" s="2">
        <f t="shared" si="210"/>
        <v>219.39000000000001</v>
      </c>
      <c r="AK501" s="2">
        <f t="shared" si="211"/>
        <v>628.91800000000001</v>
      </c>
    </row>
    <row r="502" spans="1:37" x14ac:dyDescent="0.25">
      <c r="A502" s="5" t="s">
        <v>496</v>
      </c>
      <c r="B502" s="5" t="s">
        <v>357</v>
      </c>
      <c r="C502" s="6">
        <v>25675</v>
      </c>
      <c r="D502" s="6">
        <v>25675</v>
      </c>
      <c r="F502" s="7">
        <v>360</v>
      </c>
      <c r="G502" s="1">
        <v>1462.6000000000001</v>
      </c>
      <c r="H502" s="2">
        <f t="shared" si="183"/>
        <v>277.89400000000001</v>
      </c>
      <c r="I502" s="2">
        <f t="shared" si="184"/>
        <v>277.89400000000001</v>
      </c>
      <c r="J502" s="2">
        <f t="shared" si="185"/>
        <v>277.89400000000001</v>
      </c>
      <c r="K502" s="2">
        <f t="shared" si="186"/>
        <v>292.52000000000004</v>
      </c>
      <c r="L502" s="2">
        <f t="shared" si="187"/>
        <v>277.89400000000001</v>
      </c>
      <c r="M502" s="2">
        <f t="shared" si="188"/>
        <v>292.52000000000004</v>
      </c>
      <c r="N502" s="2">
        <f t="shared" si="189"/>
        <v>292.52000000000004</v>
      </c>
      <c r="O502" s="2">
        <f t="shared" si="190"/>
        <v>628.91800000000001</v>
      </c>
      <c r="P502" s="2">
        <f t="shared" si="191"/>
        <v>292.52000000000004</v>
      </c>
      <c r="Q502" s="2">
        <f t="shared" si="192"/>
        <v>277.89400000000001</v>
      </c>
      <c r="R502" s="2">
        <f t="shared" si="193"/>
        <v>628.91800000000001</v>
      </c>
      <c r="S502" s="2">
        <f t="shared" si="194"/>
        <v>277.89400000000001</v>
      </c>
      <c r="T502" s="2">
        <f t="shared" si="195"/>
        <v>614.29200000000003</v>
      </c>
      <c r="U502" s="2">
        <f t="shared" si="196"/>
        <v>628.91800000000001</v>
      </c>
      <c r="V502" s="2">
        <f t="shared" si="197"/>
        <v>628.91800000000001</v>
      </c>
      <c r="W502" s="2">
        <f t="shared" si="198"/>
        <v>628.91800000000001</v>
      </c>
      <c r="X502" s="2">
        <f t="shared" si="199"/>
        <v>628.91800000000001</v>
      </c>
      <c r="Y502" s="2">
        <f t="shared" si="200"/>
        <v>277.89400000000001</v>
      </c>
      <c r="Z502" s="2">
        <f t="shared" si="201"/>
        <v>628.91800000000001</v>
      </c>
      <c r="AA502" s="2">
        <f t="shared" si="202"/>
        <v>628.91800000000001</v>
      </c>
      <c r="AB502" s="2">
        <f t="shared" si="182"/>
        <v>277.89400000000001</v>
      </c>
      <c r="AC502" s="2">
        <f t="shared" si="203"/>
        <v>628.91800000000001</v>
      </c>
      <c r="AD502" s="2">
        <f t="shared" si="204"/>
        <v>1462.6000000000001</v>
      </c>
      <c r="AE502" s="2">
        <f t="shared" si="205"/>
        <v>219.39000000000001</v>
      </c>
      <c r="AF502" s="2">
        <f t="shared" si="206"/>
        <v>628.91800000000001</v>
      </c>
      <c r="AG502" s="2">
        <f t="shared" si="207"/>
        <v>628.91800000000001</v>
      </c>
      <c r="AH502" s="2">
        <f t="shared" si="208"/>
        <v>292.52000000000004</v>
      </c>
      <c r="AI502" s="2">
        <f t="shared" si="209"/>
        <v>292.52000000000004</v>
      </c>
      <c r="AJ502" s="2">
        <f t="shared" si="210"/>
        <v>219.39000000000001</v>
      </c>
      <c r="AK502" s="2">
        <f t="shared" si="211"/>
        <v>628.91800000000001</v>
      </c>
    </row>
    <row r="503" spans="1:37" x14ac:dyDescent="0.25">
      <c r="A503" s="5" t="s">
        <v>497</v>
      </c>
      <c r="B503" s="5" t="s">
        <v>357</v>
      </c>
      <c r="C503" s="6">
        <v>25690</v>
      </c>
      <c r="D503" s="6">
        <v>25690</v>
      </c>
      <c r="F503" s="7">
        <v>360</v>
      </c>
      <c r="G503" s="1">
        <v>2278.36</v>
      </c>
      <c r="H503" s="2">
        <f t="shared" si="183"/>
        <v>432.88840000000005</v>
      </c>
      <c r="I503" s="2">
        <f t="shared" si="184"/>
        <v>432.88840000000005</v>
      </c>
      <c r="J503" s="2">
        <f t="shared" si="185"/>
        <v>432.88840000000005</v>
      </c>
      <c r="K503" s="2">
        <f t="shared" si="186"/>
        <v>455.67200000000003</v>
      </c>
      <c r="L503" s="2">
        <f t="shared" si="187"/>
        <v>432.88840000000005</v>
      </c>
      <c r="M503" s="2">
        <f t="shared" si="188"/>
        <v>455.67200000000003</v>
      </c>
      <c r="N503" s="2">
        <f t="shared" si="189"/>
        <v>455.67200000000003</v>
      </c>
      <c r="O503" s="2">
        <f t="shared" si="190"/>
        <v>979.69479999999999</v>
      </c>
      <c r="P503" s="2">
        <f t="shared" si="191"/>
        <v>455.67200000000003</v>
      </c>
      <c r="Q503" s="2">
        <f t="shared" si="192"/>
        <v>432.88840000000005</v>
      </c>
      <c r="R503" s="2">
        <f t="shared" si="193"/>
        <v>979.69479999999999</v>
      </c>
      <c r="S503" s="2">
        <f t="shared" si="194"/>
        <v>432.88840000000005</v>
      </c>
      <c r="T503" s="2">
        <f t="shared" si="195"/>
        <v>956.91120000000001</v>
      </c>
      <c r="U503" s="2">
        <f t="shared" si="196"/>
        <v>979.69479999999999</v>
      </c>
      <c r="V503" s="2">
        <f t="shared" si="197"/>
        <v>979.69479999999999</v>
      </c>
      <c r="W503" s="2">
        <f t="shared" si="198"/>
        <v>979.69479999999999</v>
      </c>
      <c r="X503" s="2">
        <f t="shared" si="199"/>
        <v>979.69479999999999</v>
      </c>
      <c r="Y503" s="2">
        <f t="shared" si="200"/>
        <v>432.88840000000005</v>
      </c>
      <c r="Z503" s="2">
        <f t="shared" si="201"/>
        <v>979.69479999999999</v>
      </c>
      <c r="AA503" s="2">
        <f t="shared" si="202"/>
        <v>979.69479999999999</v>
      </c>
      <c r="AB503" s="2">
        <f t="shared" si="182"/>
        <v>432.88840000000005</v>
      </c>
      <c r="AC503" s="2">
        <f t="shared" si="203"/>
        <v>979.69479999999999</v>
      </c>
      <c r="AD503" s="2">
        <f t="shared" si="204"/>
        <v>2278.36</v>
      </c>
      <c r="AE503" s="2">
        <f t="shared" si="205"/>
        <v>341.75400000000002</v>
      </c>
      <c r="AF503" s="2">
        <f t="shared" si="206"/>
        <v>979.69479999999999</v>
      </c>
      <c r="AG503" s="2">
        <f t="shared" si="207"/>
        <v>979.69479999999999</v>
      </c>
      <c r="AH503" s="2">
        <f t="shared" si="208"/>
        <v>455.67200000000003</v>
      </c>
      <c r="AI503" s="2">
        <f t="shared" si="209"/>
        <v>455.67200000000003</v>
      </c>
      <c r="AJ503" s="2">
        <f t="shared" si="210"/>
        <v>341.75400000000002</v>
      </c>
      <c r="AK503" s="2">
        <f t="shared" si="211"/>
        <v>979.69479999999999</v>
      </c>
    </row>
    <row r="504" spans="1:37" x14ac:dyDescent="0.25">
      <c r="A504" s="5" t="s">
        <v>498</v>
      </c>
      <c r="B504" s="5" t="s">
        <v>357</v>
      </c>
      <c r="C504" s="6">
        <v>27540</v>
      </c>
      <c r="D504" s="6">
        <v>27540</v>
      </c>
      <c r="F504" s="7">
        <v>360</v>
      </c>
      <c r="G504" s="1">
        <v>10174.34</v>
      </c>
      <c r="H504" s="2">
        <f t="shared" si="183"/>
        <v>1933.1246000000001</v>
      </c>
      <c r="I504" s="2">
        <f t="shared" si="184"/>
        <v>1933.1246000000001</v>
      </c>
      <c r="J504" s="2">
        <f t="shared" si="185"/>
        <v>1933.1246000000001</v>
      </c>
      <c r="K504" s="2">
        <f t="shared" si="186"/>
        <v>2034.8680000000002</v>
      </c>
      <c r="L504" s="2">
        <f t="shared" si="187"/>
        <v>1933.1246000000001</v>
      </c>
      <c r="M504" s="2">
        <f t="shared" si="188"/>
        <v>2034.8680000000002</v>
      </c>
      <c r="N504" s="2">
        <f t="shared" si="189"/>
        <v>2034.8680000000002</v>
      </c>
      <c r="O504" s="2">
        <f t="shared" si="190"/>
        <v>4374.9661999999998</v>
      </c>
      <c r="P504" s="2">
        <f t="shared" si="191"/>
        <v>2034.8680000000002</v>
      </c>
      <c r="Q504" s="2">
        <f t="shared" si="192"/>
        <v>1933.1246000000001</v>
      </c>
      <c r="R504" s="2">
        <f t="shared" si="193"/>
        <v>4374.9661999999998</v>
      </c>
      <c r="S504" s="2">
        <f t="shared" si="194"/>
        <v>1933.1246000000001</v>
      </c>
      <c r="T504" s="2">
        <f t="shared" si="195"/>
        <v>4273.2227999999996</v>
      </c>
      <c r="U504" s="2">
        <f t="shared" si="196"/>
        <v>4374.9661999999998</v>
      </c>
      <c r="V504" s="2">
        <f t="shared" si="197"/>
        <v>4374.9661999999998</v>
      </c>
      <c r="W504" s="2">
        <f t="shared" si="198"/>
        <v>4374.9661999999998</v>
      </c>
      <c r="X504" s="2">
        <f t="shared" si="199"/>
        <v>4374.9661999999998</v>
      </c>
      <c r="Y504" s="2">
        <f t="shared" si="200"/>
        <v>1933.1246000000001</v>
      </c>
      <c r="Z504" s="2">
        <f t="shared" si="201"/>
        <v>4374.9661999999998</v>
      </c>
      <c r="AA504" s="2">
        <f t="shared" si="202"/>
        <v>4374.9661999999998</v>
      </c>
      <c r="AB504" s="2">
        <f t="shared" si="182"/>
        <v>1933.1246000000001</v>
      </c>
      <c r="AC504" s="2">
        <f t="shared" si="203"/>
        <v>4374.9661999999998</v>
      </c>
      <c r="AD504" s="2">
        <f t="shared" si="204"/>
        <v>10174.34</v>
      </c>
      <c r="AE504" s="2">
        <f t="shared" si="205"/>
        <v>1526.1510000000001</v>
      </c>
      <c r="AF504" s="2">
        <f t="shared" si="206"/>
        <v>4374.9661999999998</v>
      </c>
      <c r="AG504" s="2">
        <f t="shared" si="207"/>
        <v>4374.9661999999998</v>
      </c>
      <c r="AH504" s="2">
        <f t="shared" si="208"/>
        <v>2034.8680000000002</v>
      </c>
      <c r="AI504" s="2">
        <f t="shared" si="209"/>
        <v>2034.8680000000002</v>
      </c>
      <c r="AJ504" s="2">
        <f t="shared" si="210"/>
        <v>1526.1510000000001</v>
      </c>
      <c r="AK504" s="2">
        <f t="shared" si="211"/>
        <v>4374.9661999999998</v>
      </c>
    </row>
    <row r="505" spans="1:37" x14ac:dyDescent="0.25">
      <c r="A505" s="5" t="s">
        <v>499</v>
      </c>
      <c r="B505" s="5" t="s">
        <v>357</v>
      </c>
      <c r="C505" s="6">
        <v>27767</v>
      </c>
      <c r="D505" s="6">
        <v>27767</v>
      </c>
      <c r="F505" s="7">
        <v>360</v>
      </c>
      <c r="G505" s="1">
        <v>1679.93</v>
      </c>
      <c r="H505" s="2">
        <f t="shared" si="183"/>
        <v>319.18670000000003</v>
      </c>
      <c r="I505" s="2">
        <f t="shared" si="184"/>
        <v>319.18670000000003</v>
      </c>
      <c r="J505" s="2">
        <f t="shared" si="185"/>
        <v>319.18670000000003</v>
      </c>
      <c r="K505" s="2">
        <f t="shared" si="186"/>
        <v>335.98600000000005</v>
      </c>
      <c r="L505" s="2">
        <f t="shared" si="187"/>
        <v>319.18670000000003</v>
      </c>
      <c r="M505" s="2">
        <f t="shared" si="188"/>
        <v>335.98600000000005</v>
      </c>
      <c r="N505" s="2">
        <f t="shared" si="189"/>
        <v>335.98600000000005</v>
      </c>
      <c r="O505" s="2">
        <f t="shared" si="190"/>
        <v>722.36990000000003</v>
      </c>
      <c r="P505" s="2">
        <f t="shared" si="191"/>
        <v>335.98600000000005</v>
      </c>
      <c r="Q505" s="2">
        <f t="shared" si="192"/>
        <v>319.18670000000003</v>
      </c>
      <c r="R505" s="2">
        <f t="shared" si="193"/>
        <v>722.36990000000003</v>
      </c>
      <c r="S505" s="2">
        <f t="shared" si="194"/>
        <v>319.18670000000003</v>
      </c>
      <c r="T505" s="2">
        <f t="shared" si="195"/>
        <v>705.57060000000001</v>
      </c>
      <c r="U505" s="2">
        <f t="shared" si="196"/>
        <v>722.36990000000003</v>
      </c>
      <c r="V505" s="2">
        <f t="shared" si="197"/>
        <v>722.36990000000003</v>
      </c>
      <c r="W505" s="2">
        <f t="shared" si="198"/>
        <v>722.36990000000003</v>
      </c>
      <c r="X505" s="2">
        <f t="shared" si="199"/>
        <v>722.36990000000003</v>
      </c>
      <c r="Y505" s="2">
        <f t="shared" si="200"/>
        <v>319.18670000000003</v>
      </c>
      <c r="Z505" s="2">
        <f t="shared" si="201"/>
        <v>722.36990000000003</v>
      </c>
      <c r="AA505" s="2">
        <f t="shared" si="202"/>
        <v>722.36990000000003</v>
      </c>
      <c r="AB505" s="2">
        <f t="shared" si="182"/>
        <v>319.18670000000003</v>
      </c>
      <c r="AC505" s="2">
        <f t="shared" si="203"/>
        <v>722.36990000000003</v>
      </c>
      <c r="AD505" s="2">
        <f t="shared" si="204"/>
        <v>1679.93</v>
      </c>
      <c r="AE505" s="2">
        <f t="shared" si="205"/>
        <v>251.98949999999999</v>
      </c>
      <c r="AF505" s="2">
        <f t="shared" si="206"/>
        <v>722.36990000000003</v>
      </c>
      <c r="AG505" s="2">
        <f t="shared" si="207"/>
        <v>722.36990000000003</v>
      </c>
      <c r="AH505" s="2">
        <f t="shared" si="208"/>
        <v>335.98600000000005</v>
      </c>
      <c r="AI505" s="2">
        <f t="shared" si="209"/>
        <v>335.98600000000005</v>
      </c>
      <c r="AJ505" s="2">
        <f t="shared" si="210"/>
        <v>251.98949999999999</v>
      </c>
      <c r="AK505" s="2">
        <f t="shared" si="211"/>
        <v>722.36990000000003</v>
      </c>
    </row>
    <row r="506" spans="1:37" x14ac:dyDescent="0.25">
      <c r="A506" s="5" t="s">
        <v>500</v>
      </c>
      <c r="B506" s="5" t="s">
        <v>357</v>
      </c>
      <c r="C506" s="6">
        <v>27768</v>
      </c>
      <c r="D506" s="6">
        <v>27768</v>
      </c>
      <c r="F506" s="7">
        <v>360</v>
      </c>
      <c r="G506" s="1">
        <v>1679.93</v>
      </c>
      <c r="H506" s="2">
        <f t="shared" si="183"/>
        <v>319.18670000000003</v>
      </c>
      <c r="I506" s="2">
        <f t="shared" si="184"/>
        <v>319.18670000000003</v>
      </c>
      <c r="J506" s="2">
        <f t="shared" si="185"/>
        <v>319.18670000000003</v>
      </c>
      <c r="K506" s="2">
        <f t="shared" si="186"/>
        <v>335.98600000000005</v>
      </c>
      <c r="L506" s="2">
        <f t="shared" si="187"/>
        <v>319.18670000000003</v>
      </c>
      <c r="M506" s="2">
        <f t="shared" si="188"/>
        <v>335.98600000000005</v>
      </c>
      <c r="N506" s="2">
        <f t="shared" si="189"/>
        <v>335.98600000000005</v>
      </c>
      <c r="O506" s="2">
        <f t="shared" si="190"/>
        <v>722.36990000000003</v>
      </c>
      <c r="P506" s="2">
        <f t="shared" si="191"/>
        <v>335.98600000000005</v>
      </c>
      <c r="Q506" s="2">
        <f t="shared" si="192"/>
        <v>319.18670000000003</v>
      </c>
      <c r="R506" s="2">
        <f t="shared" si="193"/>
        <v>722.36990000000003</v>
      </c>
      <c r="S506" s="2">
        <f t="shared" si="194"/>
        <v>319.18670000000003</v>
      </c>
      <c r="T506" s="2">
        <f t="shared" si="195"/>
        <v>705.57060000000001</v>
      </c>
      <c r="U506" s="2">
        <f t="shared" si="196"/>
        <v>722.36990000000003</v>
      </c>
      <c r="V506" s="2">
        <f t="shared" si="197"/>
        <v>722.36990000000003</v>
      </c>
      <c r="W506" s="2">
        <f t="shared" si="198"/>
        <v>722.36990000000003</v>
      </c>
      <c r="X506" s="2">
        <f t="shared" si="199"/>
        <v>722.36990000000003</v>
      </c>
      <c r="Y506" s="2">
        <f t="shared" si="200"/>
        <v>319.18670000000003</v>
      </c>
      <c r="Z506" s="2">
        <f t="shared" si="201"/>
        <v>722.36990000000003</v>
      </c>
      <c r="AA506" s="2">
        <f t="shared" si="202"/>
        <v>722.36990000000003</v>
      </c>
      <c r="AB506" s="2">
        <f t="shared" si="182"/>
        <v>319.18670000000003</v>
      </c>
      <c r="AC506" s="2">
        <f t="shared" si="203"/>
        <v>722.36990000000003</v>
      </c>
      <c r="AD506" s="2">
        <f t="shared" si="204"/>
        <v>1679.93</v>
      </c>
      <c r="AE506" s="2">
        <f t="shared" si="205"/>
        <v>251.98949999999999</v>
      </c>
      <c r="AF506" s="2">
        <f t="shared" si="206"/>
        <v>722.36990000000003</v>
      </c>
      <c r="AG506" s="2">
        <f t="shared" si="207"/>
        <v>722.36990000000003</v>
      </c>
      <c r="AH506" s="2">
        <f t="shared" si="208"/>
        <v>335.98600000000005</v>
      </c>
      <c r="AI506" s="2">
        <f t="shared" si="209"/>
        <v>335.98600000000005</v>
      </c>
      <c r="AJ506" s="2">
        <f t="shared" si="210"/>
        <v>251.98949999999999</v>
      </c>
      <c r="AK506" s="2">
        <f t="shared" si="211"/>
        <v>722.36990000000003</v>
      </c>
    </row>
    <row r="507" spans="1:37" x14ac:dyDescent="0.25">
      <c r="A507" s="5" t="s">
        <v>501</v>
      </c>
      <c r="B507" s="5" t="s">
        <v>357</v>
      </c>
      <c r="C507" s="6">
        <v>27780</v>
      </c>
      <c r="D507" s="6">
        <v>27780</v>
      </c>
      <c r="F507" s="7">
        <v>360</v>
      </c>
      <c r="G507" s="1">
        <v>1679.93</v>
      </c>
      <c r="H507" s="2">
        <f t="shared" si="183"/>
        <v>319.18670000000003</v>
      </c>
      <c r="I507" s="2">
        <f t="shared" si="184"/>
        <v>319.18670000000003</v>
      </c>
      <c r="J507" s="2">
        <f t="shared" si="185"/>
        <v>319.18670000000003</v>
      </c>
      <c r="K507" s="2">
        <f t="shared" si="186"/>
        <v>335.98600000000005</v>
      </c>
      <c r="L507" s="2">
        <f t="shared" si="187"/>
        <v>319.18670000000003</v>
      </c>
      <c r="M507" s="2">
        <f t="shared" si="188"/>
        <v>335.98600000000005</v>
      </c>
      <c r="N507" s="2">
        <f t="shared" si="189"/>
        <v>335.98600000000005</v>
      </c>
      <c r="O507" s="2">
        <f t="shared" si="190"/>
        <v>722.36990000000003</v>
      </c>
      <c r="P507" s="2">
        <f t="shared" si="191"/>
        <v>335.98600000000005</v>
      </c>
      <c r="Q507" s="2">
        <f t="shared" si="192"/>
        <v>319.18670000000003</v>
      </c>
      <c r="R507" s="2">
        <f t="shared" si="193"/>
        <v>722.36990000000003</v>
      </c>
      <c r="S507" s="2">
        <f t="shared" si="194"/>
        <v>319.18670000000003</v>
      </c>
      <c r="T507" s="2">
        <f t="shared" si="195"/>
        <v>705.57060000000001</v>
      </c>
      <c r="U507" s="2">
        <f t="shared" si="196"/>
        <v>722.36990000000003</v>
      </c>
      <c r="V507" s="2">
        <f t="shared" si="197"/>
        <v>722.36990000000003</v>
      </c>
      <c r="W507" s="2">
        <f t="shared" si="198"/>
        <v>722.36990000000003</v>
      </c>
      <c r="X507" s="2">
        <f t="shared" si="199"/>
        <v>722.36990000000003</v>
      </c>
      <c r="Y507" s="2">
        <f t="shared" si="200"/>
        <v>319.18670000000003</v>
      </c>
      <c r="Z507" s="2">
        <f t="shared" si="201"/>
        <v>722.36990000000003</v>
      </c>
      <c r="AA507" s="2">
        <f t="shared" si="202"/>
        <v>722.36990000000003</v>
      </c>
      <c r="AB507" s="2">
        <f t="shared" si="182"/>
        <v>319.18670000000003</v>
      </c>
      <c r="AC507" s="2">
        <f t="shared" si="203"/>
        <v>722.36990000000003</v>
      </c>
      <c r="AD507" s="2">
        <f t="shared" si="204"/>
        <v>1679.93</v>
      </c>
      <c r="AE507" s="2">
        <f t="shared" si="205"/>
        <v>251.98949999999999</v>
      </c>
      <c r="AF507" s="2">
        <f t="shared" si="206"/>
        <v>722.36990000000003</v>
      </c>
      <c r="AG507" s="2">
        <f t="shared" si="207"/>
        <v>722.36990000000003</v>
      </c>
      <c r="AH507" s="2">
        <f t="shared" si="208"/>
        <v>335.98600000000005</v>
      </c>
      <c r="AI507" s="2">
        <f t="shared" si="209"/>
        <v>335.98600000000005</v>
      </c>
      <c r="AJ507" s="2">
        <f t="shared" si="210"/>
        <v>251.98949999999999</v>
      </c>
      <c r="AK507" s="2">
        <f t="shared" si="211"/>
        <v>722.36990000000003</v>
      </c>
    </row>
    <row r="508" spans="1:37" x14ac:dyDescent="0.25">
      <c r="A508" s="5" t="s">
        <v>502</v>
      </c>
      <c r="B508" s="5" t="s">
        <v>357</v>
      </c>
      <c r="C508" s="6">
        <v>27786</v>
      </c>
      <c r="D508" s="6">
        <v>27786</v>
      </c>
      <c r="F508" s="7">
        <v>360</v>
      </c>
      <c r="G508" s="1">
        <v>1498.65</v>
      </c>
      <c r="H508" s="2">
        <f t="shared" si="183"/>
        <v>284.74350000000004</v>
      </c>
      <c r="I508" s="2">
        <f t="shared" si="184"/>
        <v>284.74350000000004</v>
      </c>
      <c r="J508" s="2">
        <f t="shared" si="185"/>
        <v>284.74350000000004</v>
      </c>
      <c r="K508" s="2">
        <f t="shared" si="186"/>
        <v>299.73</v>
      </c>
      <c r="L508" s="2">
        <f t="shared" si="187"/>
        <v>284.74350000000004</v>
      </c>
      <c r="M508" s="2">
        <f t="shared" si="188"/>
        <v>299.73</v>
      </c>
      <c r="N508" s="2">
        <f t="shared" si="189"/>
        <v>299.73</v>
      </c>
      <c r="O508" s="2">
        <f t="shared" si="190"/>
        <v>644.41950000000008</v>
      </c>
      <c r="P508" s="2">
        <f t="shared" si="191"/>
        <v>299.73</v>
      </c>
      <c r="Q508" s="2">
        <f t="shared" si="192"/>
        <v>284.74350000000004</v>
      </c>
      <c r="R508" s="2">
        <f t="shared" si="193"/>
        <v>644.41950000000008</v>
      </c>
      <c r="S508" s="2">
        <f t="shared" si="194"/>
        <v>284.74350000000004</v>
      </c>
      <c r="T508" s="2">
        <f t="shared" si="195"/>
        <v>629.43299999999999</v>
      </c>
      <c r="U508" s="2">
        <f t="shared" si="196"/>
        <v>644.41950000000008</v>
      </c>
      <c r="V508" s="2">
        <f t="shared" si="197"/>
        <v>644.41950000000008</v>
      </c>
      <c r="W508" s="2">
        <f t="shared" si="198"/>
        <v>644.41950000000008</v>
      </c>
      <c r="X508" s="2">
        <f t="shared" si="199"/>
        <v>644.41950000000008</v>
      </c>
      <c r="Y508" s="2">
        <f t="shared" si="200"/>
        <v>284.74350000000004</v>
      </c>
      <c r="Z508" s="2">
        <f t="shared" si="201"/>
        <v>644.41950000000008</v>
      </c>
      <c r="AA508" s="2">
        <f t="shared" si="202"/>
        <v>644.41950000000008</v>
      </c>
      <c r="AB508" s="2">
        <f t="shared" si="182"/>
        <v>284.74350000000004</v>
      </c>
      <c r="AC508" s="2">
        <f t="shared" si="203"/>
        <v>644.41950000000008</v>
      </c>
      <c r="AD508" s="2">
        <f t="shared" si="204"/>
        <v>1498.65</v>
      </c>
      <c r="AE508" s="2">
        <f t="shared" si="205"/>
        <v>224.79750000000001</v>
      </c>
      <c r="AF508" s="2">
        <f t="shared" si="206"/>
        <v>644.41950000000008</v>
      </c>
      <c r="AG508" s="2">
        <f t="shared" si="207"/>
        <v>644.41950000000008</v>
      </c>
      <c r="AH508" s="2">
        <f t="shared" si="208"/>
        <v>299.73</v>
      </c>
      <c r="AI508" s="2">
        <f t="shared" si="209"/>
        <v>299.73</v>
      </c>
      <c r="AJ508" s="2">
        <f t="shared" si="210"/>
        <v>224.79750000000001</v>
      </c>
      <c r="AK508" s="2">
        <f t="shared" si="211"/>
        <v>644.41950000000008</v>
      </c>
    </row>
    <row r="509" spans="1:37" x14ac:dyDescent="0.25">
      <c r="A509" s="5" t="s">
        <v>503</v>
      </c>
      <c r="B509" s="5" t="s">
        <v>357</v>
      </c>
      <c r="C509" s="6">
        <v>27818</v>
      </c>
      <c r="D509" s="6">
        <v>27818</v>
      </c>
      <c r="F509" s="7">
        <v>360</v>
      </c>
      <c r="G509" s="1">
        <v>5881.3</v>
      </c>
      <c r="H509" s="2">
        <f t="shared" si="183"/>
        <v>1117.4470000000001</v>
      </c>
      <c r="I509" s="2">
        <f t="shared" si="184"/>
        <v>1117.4470000000001</v>
      </c>
      <c r="J509" s="2">
        <f t="shared" si="185"/>
        <v>1117.4470000000001</v>
      </c>
      <c r="K509" s="2">
        <f t="shared" si="186"/>
        <v>1176.26</v>
      </c>
      <c r="L509" s="2">
        <f t="shared" si="187"/>
        <v>1117.4470000000001</v>
      </c>
      <c r="M509" s="2">
        <f t="shared" si="188"/>
        <v>1176.26</v>
      </c>
      <c r="N509" s="2">
        <f t="shared" si="189"/>
        <v>1176.26</v>
      </c>
      <c r="O509" s="2">
        <f t="shared" si="190"/>
        <v>2528.9589999999998</v>
      </c>
      <c r="P509" s="2">
        <f t="shared" si="191"/>
        <v>1176.26</v>
      </c>
      <c r="Q509" s="2">
        <f t="shared" si="192"/>
        <v>1117.4470000000001</v>
      </c>
      <c r="R509" s="2">
        <f t="shared" si="193"/>
        <v>2528.9589999999998</v>
      </c>
      <c r="S509" s="2">
        <f t="shared" si="194"/>
        <v>1117.4470000000001</v>
      </c>
      <c r="T509" s="2">
        <f t="shared" si="195"/>
        <v>2470.1460000000002</v>
      </c>
      <c r="U509" s="2">
        <f t="shared" si="196"/>
        <v>2528.9589999999998</v>
      </c>
      <c r="V509" s="2">
        <f t="shared" si="197"/>
        <v>2528.9589999999998</v>
      </c>
      <c r="W509" s="2">
        <f t="shared" si="198"/>
        <v>2528.9589999999998</v>
      </c>
      <c r="X509" s="2">
        <f t="shared" si="199"/>
        <v>2528.9589999999998</v>
      </c>
      <c r="Y509" s="2">
        <f t="shared" si="200"/>
        <v>1117.4470000000001</v>
      </c>
      <c r="Z509" s="2">
        <f t="shared" si="201"/>
        <v>2528.9589999999998</v>
      </c>
      <c r="AA509" s="2">
        <f t="shared" si="202"/>
        <v>2528.9589999999998</v>
      </c>
      <c r="AB509" s="2">
        <f t="shared" si="182"/>
        <v>1117.4470000000001</v>
      </c>
      <c r="AC509" s="2">
        <f t="shared" si="203"/>
        <v>2528.9589999999998</v>
      </c>
      <c r="AD509" s="2">
        <f t="shared" si="204"/>
        <v>5881.3</v>
      </c>
      <c r="AE509" s="2">
        <f t="shared" si="205"/>
        <v>882.19500000000005</v>
      </c>
      <c r="AF509" s="2">
        <f t="shared" si="206"/>
        <v>2528.9589999999998</v>
      </c>
      <c r="AG509" s="2">
        <f t="shared" si="207"/>
        <v>2528.9589999999998</v>
      </c>
      <c r="AH509" s="2">
        <f t="shared" si="208"/>
        <v>1176.26</v>
      </c>
      <c r="AI509" s="2">
        <f t="shared" si="209"/>
        <v>1176.26</v>
      </c>
      <c r="AJ509" s="2">
        <f t="shared" si="210"/>
        <v>882.19500000000005</v>
      </c>
      <c r="AK509" s="2">
        <f t="shared" si="211"/>
        <v>2528.9589999999998</v>
      </c>
    </row>
    <row r="510" spans="1:37" x14ac:dyDescent="0.25">
      <c r="A510" s="5" t="s">
        <v>504</v>
      </c>
      <c r="B510" s="5" t="s">
        <v>357</v>
      </c>
      <c r="C510" s="6">
        <v>28400</v>
      </c>
      <c r="D510" s="6">
        <v>28400</v>
      </c>
      <c r="F510" s="7">
        <v>360</v>
      </c>
      <c r="G510" s="1">
        <v>4565.99</v>
      </c>
      <c r="H510" s="2">
        <f t="shared" si="183"/>
        <v>867.53809999999999</v>
      </c>
      <c r="I510" s="2">
        <f t="shared" si="184"/>
        <v>867.53809999999999</v>
      </c>
      <c r="J510" s="2">
        <f t="shared" si="185"/>
        <v>867.53809999999999</v>
      </c>
      <c r="K510" s="2">
        <f t="shared" si="186"/>
        <v>913.19799999999998</v>
      </c>
      <c r="L510" s="2">
        <f t="shared" si="187"/>
        <v>867.53809999999999</v>
      </c>
      <c r="M510" s="2">
        <f t="shared" si="188"/>
        <v>913.19799999999998</v>
      </c>
      <c r="N510" s="2">
        <f t="shared" si="189"/>
        <v>913.19799999999998</v>
      </c>
      <c r="O510" s="2">
        <f t="shared" si="190"/>
        <v>1963.3756999999998</v>
      </c>
      <c r="P510" s="2">
        <f t="shared" si="191"/>
        <v>913.19799999999998</v>
      </c>
      <c r="Q510" s="2">
        <f t="shared" si="192"/>
        <v>867.53809999999999</v>
      </c>
      <c r="R510" s="2">
        <f t="shared" si="193"/>
        <v>1963.3756999999998</v>
      </c>
      <c r="S510" s="2">
        <f t="shared" si="194"/>
        <v>867.53809999999999</v>
      </c>
      <c r="T510" s="2">
        <f t="shared" si="195"/>
        <v>1917.7157999999999</v>
      </c>
      <c r="U510" s="2">
        <f t="shared" si="196"/>
        <v>1963.3756999999998</v>
      </c>
      <c r="V510" s="2">
        <f t="shared" si="197"/>
        <v>1963.3756999999998</v>
      </c>
      <c r="W510" s="2">
        <f t="shared" si="198"/>
        <v>1963.3756999999998</v>
      </c>
      <c r="X510" s="2">
        <f t="shared" si="199"/>
        <v>1963.3756999999998</v>
      </c>
      <c r="Y510" s="2">
        <f t="shared" si="200"/>
        <v>867.53809999999999</v>
      </c>
      <c r="Z510" s="2">
        <f t="shared" si="201"/>
        <v>1963.3756999999998</v>
      </c>
      <c r="AA510" s="2">
        <f t="shared" si="202"/>
        <v>1963.3756999999998</v>
      </c>
      <c r="AB510" s="2">
        <f t="shared" si="182"/>
        <v>867.53809999999999</v>
      </c>
      <c r="AC510" s="2">
        <f t="shared" si="203"/>
        <v>1963.3756999999998</v>
      </c>
      <c r="AD510" s="2">
        <f t="shared" si="204"/>
        <v>4565.99</v>
      </c>
      <c r="AE510" s="2">
        <f t="shared" si="205"/>
        <v>684.8984999999999</v>
      </c>
      <c r="AF510" s="2">
        <f t="shared" si="206"/>
        <v>1963.3756999999998</v>
      </c>
      <c r="AG510" s="2">
        <f t="shared" si="207"/>
        <v>1963.3756999999998</v>
      </c>
      <c r="AH510" s="2">
        <f t="shared" si="208"/>
        <v>913.19799999999998</v>
      </c>
      <c r="AI510" s="2">
        <f t="shared" si="209"/>
        <v>913.19799999999998</v>
      </c>
      <c r="AJ510" s="2">
        <f t="shared" si="210"/>
        <v>684.8984999999999</v>
      </c>
      <c r="AK510" s="2">
        <f t="shared" si="211"/>
        <v>1963.3756999999998</v>
      </c>
    </row>
    <row r="511" spans="1:37" x14ac:dyDescent="0.25">
      <c r="A511" s="5" t="s">
        <v>505</v>
      </c>
      <c r="B511" s="5" t="s">
        <v>357</v>
      </c>
      <c r="C511" s="6">
        <v>28405</v>
      </c>
      <c r="D511" s="6">
        <v>28405</v>
      </c>
      <c r="F511" s="7">
        <v>360</v>
      </c>
      <c r="G511" s="1">
        <v>4565.99</v>
      </c>
      <c r="H511" s="2">
        <f t="shared" si="183"/>
        <v>867.53809999999999</v>
      </c>
      <c r="I511" s="2">
        <f t="shared" si="184"/>
        <v>867.53809999999999</v>
      </c>
      <c r="J511" s="2">
        <f t="shared" si="185"/>
        <v>867.53809999999999</v>
      </c>
      <c r="K511" s="2">
        <f t="shared" si="186"/>
        <v>913.19799999999998</v>
      </c>
      <c r="L511" s="2">
        <f t="shared" si="187"/>
        <v>867.53809999999999</v>
      </c>
      <c r="M511" s="2">
        <f t="shared" si="188"/>
        <v>913.19799999999998</v>
      </c>
      <c r="N511" s="2">
        <f t="shared" si="189"/>
        <v>913.19799999999998</v>
      </c>
      <c r="O511" s="2">
        <f t="shared" si="190"/>
        <v>1963.3756999999998</v>
      </c>
      <c r="P511" s="2">
        <f t="shared" si="191"/>
        <v>913.19799999999998</v>
      </c>
      <c r="Q511" s="2">
        <f t="shared" si="192"/>
        <v>867.53809999999999</v>
      </c>
      <c r="R511" s="2">
        <f t="shared" si="193"/>
        <v>1963.3756999999998</v>
      </c>
      <c r="S511" s="2">
        <f t="shared" si="194"/>
        <v>867.53809999999999</v>
      </c>
      <c r="T511" s="2">
        <f t="shared" si="195"/>
        <v>1917.7157999999999</v>
      </c>
      <c r="U511" s="2">
        <f t="shared" si="196"/>
        <v>1963.3756999999998</v>
      </c>
      <c r="V511" s="2">
        <f t="shared" si="197"/>
        <v>1963.3756999999998</v>
      </c>
      <c r="W511" s="2">
        <f t="shared" si="198"/>
        <v>1963.3756999999998</v>
      </c>
      <c r="X511" s="2">
        <f t="shared" si="199"/>
        <v>1963.3756999999998</v>
      </c>
      <c r="Y511" s="2">
        <f t="shared" si="200"/>
        <v>867.53809999999999</v>
      </c>
      <c r="Z511" s="2">
        <f t="shared" si="201"/>
        <v>1963.3756999999998</v>
      </c>
      <c r="AA511" s="2">
        <f t="shared" si="202"/>
        <v>1963.3756999999998</v>
      </c>
      <c r="AB511" s="2">
        <f t="shared" si="182"/>
        <v>867.53809999999999</v>
      </c>
      <c r="AC511" s="2">
        <f t="shared" si="203"/>
        <v>1963.3756999999998</v>
      </c>
      <c r="AD511" s="2">
        <f t="shared" si="204"/>
        <v>4565.99</v>
      </c>
      <c r="AE511" s="2">
        <f t="shared" si="205"/>
        <v>684.8984999999999</v>
      </c>
      <c r="AF511" s="2">
        <f t="shared" si="206"/>
        <v>1963.3756999999998</v>
      </c>
      <c r="AG511" s="2">
        <f t="shared" si="207"/>
        <v>1963.3756999999998</v>
      </c>
      <c r="AH511" s="2">
        <f t="shared" si="208"/>
        <v>913.19799999999998</v>
      </c>
      <c r="AI511" s="2">
        <f t="shared" si="209"/>
        <v>913.19799999999998</v>
      </c>
      <c r="AJ511" s="2">
        <f t="shared" si="210"/>
        <v>684.8984999999999</v>
      </c>
      <c r="AK511" s="2">
        <f t="shared" si="211"/>
        <v>1963.3756999999998</v>
      </c>
    </row>
    <row r="512" spans="1:37" x14ac:dyDescent="0.25">
      <c r="A512" s="5" t="s">
        <v>506</v>
      </c>
      <c r="B512" s="5" t="s">
        <v>357</v>
      </c>
      <c r="C512" s="6">
        <v>28470</v>
      </c>
      <c r="D512" s="6">
        <v>28470</v>
      </c>
      <c r="F512" s="7">
        <v>360</v>
      </c>
      <c r="G512" s="1">
        <v>1498.65</v>
      </c>
      <c r="H512" s="2">
        <f t="shared" si="183"/>
        <v>284.74350000000004</v>
      </c>
      <c r="I512" s="2">
        <f t="shared" si="184"/>
        <v>284.74350000000004</v>
      </c>
      <c r="J512" s="2">
        <f t="shared" si="185"/>
        <v>284.74350000000004</v>
      </c>
      <c r="K512" s="2">
        <f t="shared" si="186"/>
        <v>299.73</v>
      </c>
      <c r="L512" s="2">
        <f t="shared" si="187"/>
        <v>284.74350000000004</v>
      </c>
      <c r="M512" s="2">
        <f t="shared" si="188"/>
        <v>299.73</v>
      </c>
      <c r="N512" s="2">
        <f t="shared" si="189"/>
        <v>299.73</v>
      </c>
      <c r="O512" s="2">
        <f t="shared" si="190"/>
        <v>644.41950000000008</v>
      </c>
      <c r="P512" s="2">
        <f t="shared" si="191"/>
        <v>299.73</v>
      </c>
      <c r="Q512" s="2">
        <f t="shared" si="192"/>
        <v>284.74350000000004</v>
      </c>
      <c r="R512" s="2">
        <f t="shared" si="193"/>
        <v>644.41950000000008</v>
      </c>
      <c r="S512" s="2">
        <f t="shared" si="194"/>
        <v>284.74350000000004</v>
      </c>
      <c r="T512" s="2">
        <f t="shared" si="195"/>
        <v>629.43299999999999</v>
      </c>
      <c r="U512" s="2">
        <f t="shared" si="196"/>
        <v>644.41950000000008</v>
      </c>
      <c r="V512" s="2">
        <f t="shared" si="197"/>
        <v>644.41950000000008</v>
      </c>
      <c r="W512" s="2">
        <f t="shared" si="198"/>
        <v>644.41950000000008</v>
      </c>
      <c r="X512" s="2">
        <f t="shared" si="199"/>
        <v>644.41950000000008</v>
      </c>
      <c r="Y512" s="2">
        <f t="shared" si="200"/>
        <v>284.74350000000004</v>
      </c>
      <c r="Z512" s="2">
        <f t="shared" si="201"/>
        <v>644.41950000000008</v>
      </c>
      <c r="AA512" s="2">
        <f t="shared" si="202"/>
        <v>644.41950000000008</v>
      </c>
      <c r="AB512" s="2">
        <f t="shared" si="182"/>
        <v>284.74350000000004</v>
      </c>
      <c r="AC512" s="2">
        <f t="shared" si="203"/>
        <v>644.41950000000008</v>
      </c>
      <c r="AD512" s="2">
        <f t="shared" si="204"/>
        <v>1498.65</v>
      </c>
      <c r="AE512" s="2">
        <f t="shared" si="205"/>
        <v>224.79750000000001</v>
      </c>
      <c r="AF512" s="2">
        <f t="shared" si="206"/>
        <v>644.41950000000008</v>
      </c>
      <c r="AG512" s="2">
        <f t="shared" si="207"/>
        <v>644.41950000000008</v>
      </c>
      <c r="AH512" s="2">
        <f t="shared" si="208"/>
        <v>299.73</v>
      </c>
      <c r="AI512" s="2">
        <f t="shared" si="209"/>
        <v>299.73</v>
      </c>
      <c r="AJ512" s="2">
        <f t="shared" si="210"/>
        <v>224.79750000000001</v>
      </c>
      <c r="AK512" s="2">
        <f t="shared" si="211"/>
        <v>644.41950000000008</v>
      </c>
    </row>
    <row r="513" spans="1:37" x14ac:dyDescent="0.25">
      <c r="A513" s="5" t="s">
        <v>507</v>
      </c>
      <c r="B513" s="5" t="s">
        <v>357</v>
      </c>
      <c r="C513" s="6">
        <v>28490</v>
      </c>
      <c r="D513" s="6">
        <v>28490</v>
      </c>
      <c r="F513" s="7">
        <v>360</v>
      </c>
      <c r="G513" s="1">
        <v>1498.65</v>
      </c>
      <c r="H513" s="2">
        <f t="shared" si="183"/>
        <v>284.74350000000004</v>
      </c>
      <c r="I513" s="2">
        <f t="shared" si="184"/>
        <v>284.74350000000004</v>
      </c>
      <c r="J513" s="2">
        <f t="shared" si="185"/>
        <v>284.74350000000004</v>
      </c>
      <c r="K513" s="2">
        <f t="shared" si="186"/>
        <v>299.73</v>
      </c>
      <c r="L513" s="2">
        <f t="shared" si="187"/>
        <v>284.74350000000004</v>
      </c>
      <c r="M513" s="2">
        <f t="shared" si="188"/>
        <v>299.73</v>
      </c>
      <c r="N513" s="2">
        <f t="shared" si="189"/>
        <v>299.73</v>
      </c>
      <c r="O513" s="2">
        <f t="shared" si="190"/>
        <v>644.41950000000008</v>
      </c>
      <c r="P513" s="2">
        <f t="shared" si="191"/>
        <v>299.73</v>
      </c>
      <c r="Q513" s="2">
        <f t="shared" si="192"/>
        <v>284.74350000000004</v>
      </c>
      <c r="R513" s="2">
        <f t="shared" si="193"/>
        <v>644.41950000000008</v>
      </c>
      <c r="S513" s="2">
        <f t="shared" si="194"/>
        <v>284.74350000000004</v>
      </c>
      <c r="T513" s="2">
        <f t="shared" si="195"/>
        <v>629.43299999999999</v>
      </c>
      <c r="U513" s="2">
        <f t="shared" si="196"/>
        <v>644.41950000000008</v>
      </c>
      <c r="V513" s="2">
        <f t="shared" si="197"/>
        <v>644.41950000000008</v>
      </c>
      <c r="W513" s="2">
        <f t="shared" si="198"/>
        <v>644.41950000000008</v>
      </c>
      <c r="X513" s="2">
        <f t="shared" si="199"/>
        <v>644.41950000000008</v>
      </c>
      <c r="Y513" s="2">
        <f t="shared" si="200"/>
        <v>284.74350000000004</v>
      </c>
      <c r="Z513" s="2">
        <f t="shared" si="201"/>
        <v>644.41950000000008</v>
      </c>
      <c r="AA513" s="2">
        <f t="shared" si="202"/>
        <v>644.41950000000008</v>
      </c>
      <c r="AB513" s="2">
        <f t="shared" si="182"/>
        <v>284.74350000000004</v>
      </c>
      <c r="AC513" s="2">
        <f t="shared" si="203"/>
        <v>644.41950000000008</v>
      </c>
      <c r="AD513" s="2">
        <f t="shared" si="204"/>
        <v>1498.65</v>
      </c>
      <c r="AE513" s="2">
        <f t="shared" si="205"/>
        <v>224.79750000000001</v>
      </c>
      <c r="AF513" s="2">
        <f t="shared" si="206"/>
        <v>644.41950000000008</v>
      </c>
      <c r="AG513" s="2">
        <f t="shared" si="207"/>
        <v>644.41950000000008</v>
      </c>
      <c r="AH513" s="2">
        <f t="shared" si="208"/>
        <v>299.73</v>
      </c>
      <c r="AI513" s="2">
        <f t="shared" si="209"/>
        <v>299.73</v>
      </c>
      <c r="AJ513" s="2">
        <f t="shared" si="210"/>
        <v>224.79750000000001</v>
      </c>
      <c r="AK513" s="2">
        <f t="shared" si="211"/>
        <v>644.41950000000008</v>
      </c>
    </row>
    <row r="514" spans="1:37" x14ac:dyDescent="0.25">
      <c r="A514" s="5" t="s">
        <v>508</v>
      </c>
      <c r="B514" s="5" t="s">
        <v>357</v>
      </c>
      <c r="C514" s="6">
        <v>28635</v>
      </c>
      <c r="D514" s="6">
        <v>28635</v>
      </c>
      <c r="F514" s="7">
        <v>360</v>
      </c>
      <c r="G514" s="1">
        <v>3852.2000000000003</v>
      </c>
      <c r="H514" s="2">
        <f t="shared" si="183"/>
        <v>731.91800000000001</v>
      </c>
      <c r="I514" s="2">
        <f t="shared" si="184"/>
        <v>731.91800000000001</v>
      </c>
      <c r="J514" s="2">
        <f t="shared" si="185"/>
        <v>731.91800000000001</v>
      </c>
      <c r="K514" s="2">
        <f t="shared" si="186"/>
        <v>770.44</v>
      </c>
      <c r="L514" s="2">
        <f t="shared" si="187"/>
        <v>731.91800000000001</v>
      </c>
      <c r="M514" s="2">
        <f t="shared" si="188"/>
        <v>770.44</v>
      </c>
      <c r="N514" s="2">
        <f t="shared" si="189"/>
        <v>770.44</v>
      </c>
      <c r="O514" s="2">
        <f t="shared" si="190"/>
        <v>1656.4460000000001</v>
      </c>
      <c r="P514" s="2">
        <f t="shared" si="191"/>
        <v>770.44</v>
      </c>
      <c r="Q514" s="2">
        <f t="shared" si="192"/>
        <v>731.91800000000001</v>
      </c>
      <c r="R514" s="2">
        <f t="shared" si="193"/>
        <v>1656.4460000000001</v>
      </c>
      <c r="S514" s="2">
        <f t="shared" si="194"/>
        <v>731.91800000000001</v>
      </c>
      <c r="T514" s="2">
        <f t="shared" si="195"/>
        <v>1617.924</v>
      </c>
      <c r="U514" s="2">
        <f t="shared" si="196"/>
        <v>1656.4460000000001</v>
      </c>
      <c r="V514" s="2">
        <f t="shared" si="197"/>
        <v>1656.4460000000001</v>
      </c>
      <c r="W514" s="2">
        <f t="shared" si="198"/>
        <v>1656.4460000000001</v>
      </c>
      <c r="X514" s="2">
        <f t="shared" si="199"/>
        <v>1656.4460000000001</v>
      </c>
      <c r="Y514" s="2">
        <f t="shared" si="200"/>
        <v>731.91800000000001</v>
      </c>
      <c r="Z514" s="2">
        <f t="shared" si="201"/>
        <v>1656.4460000000001</v>
      </c>
      <c r="AA514" s="2">
        <f t="shared" si="202"/>
        <v>1656.4460000000001</v>
      </c>
      <c r="AB514" s="2">
        <f t="shared" si="182"/>
        <v>731.91800000000001</v>
      </c>
      <c r="AC514" s="2">
        <f t="shared" si="203"/>
        <v>1656.4460000000001</v>
      </c>
      <c r="AD514" s="2">
        <f t="shared" si="204"/>
        <v>3852.2000000000003</v>
      </c>
      <c r="AE514" s="2">
        <f t="shared" si="205"/>
        <v>577.83000000000004</v>
      </c>
      <c r="AF514" s="2">
        <f t="shared" si="206"/>
        <v>1656.4460000000001</v>
      </c>
      <c r="AG514" s="2">
        <f t="shared" si="207"/>
        <v>1656.4460000000001</v>
      </c>
      <c r="AH514" s="2">
        <f t="shared" si="208"/>
        <v>770.44</v>
      </c>
      <c r="AI514" s="2">
        <f t="shared" si="209"/>
        <v>770.44</v>
      </c>
      <c r="AJ514" s="2">
        <f t="shared" si="210"/>
        <v>577.83000000000004</v>
      </c>
      <c r="AK514" s="2">
        <f t="shared" si="211"/>
        <v>1656.4460000000001</v>
      </c>
    </row>
    <row r="515" spans="1:37" x14ac:dyDescent="0.25">
      <c r="A515" s="5" t="s">
        <v>509</v>
      </c>
      <c r="B515" s="5" t="s">
        <v>357</v>
      </c>
      <c r="C515" s="6">
        <v>28665</v>
      </c>
      <c r="D515" s="6">
        <v>28665</v>
      </c>
      <c r="F515" s="7">
        <v>360</v>
      </c>
      <c r="G515" s="1">
        <v>4029.36</v>
      </c>
      <c r="H515" s="2">
        <f t="shared" si="183"/>
        <v>765.57839999999999</v>
      </c>
      <c r="I515" s="2">
        <f t="shared" si="184"/>
        <v>765.57839999999999</v>
      </c>
      <c r="J515" s="2">
        <f t="shared" si="185"/>
        <v>765.57839999999999</v>
      </c>
      <c r="K515" s="2">
        <f t="shared" si="186"/>
        <v>805.87200000000007</v>
      </c>
      <c r="L515" s="2">
        <f t="shared" si="187"/>
        <v>765.57839999999999</v>
      </c>
      <c r="M515" s="2">
        <f t="shared" si="188"/>
        <v>805.87200000000007</v>
      </c>
      <c r="N515" s="2">
        <f t="shared" si="189"/>
        <v>805.87200000000007</v>
      </c>
      <c r="O515" s="2">
        <f t="shared" si="190"/>
        <v>1732.6248000000001</v>
      </c>
      <c r="P515" s="2">
        <f t="shared" si="191"/>
        <v>805.87200000000007</v>
      </c>
      <c r="Q515" s="2">
        <f t="shared" si="192"/>
        <v>765.57839999999999</v>
      </c>
      <c r="R515" s="2">
        <f t="shared" si="193"/>
        <v>1732.6248000000001</v>
      </c>
      <c r="S515" s="2">
        <f t="shared" si="194"/>
        <v>765.57839999999999</v>
      </c>
      <c r="T515" s="2">
        <f t="shared" si="195"/>
        <v>1692.3312000000001</v>
      </c>
      <c r="U515" s="2">
        <f t="shared" si="196"/>
        <v>1732.6248000000001</v>
      </c>
      <c r="V515" s="2">
        <f t="shared" si="197"/>
        <v>1732.6248000000001</v>
      </c>
      <c r="W515" s="2">
        <f t="shared" si="198"/>
        <v>1732.6248000000001</v>
      </c>
      <c r="X515" s="2">
        <f t="shared" si="199"/>
        <v>1732.6248000000001</v>
      </c>
      <c r="Y515" s="2">
        <f t="shared" si="200"/>
        <v>765.57839999999999</v>
      </c>
      <c r="Z515" s="2">
        <f t="shared" si="201"/>
        <v>1732.6248000000001</v>
      </c>
      <c r="AA515" s="2">
        <f t="shared" si="202"/>
        <v>1732.6248000000001</v>
      </c>
      <c r="AB515" s="2">
        <f t="shared" ref="AB515:AB578" si="212">G515*0.19</f>
        <v>765.57839999999999</v>
      </c>
      <c r="AC515" s="2">
        <f t="shared" si="203"/>
        <v>1732.6248000000001</v>
      </c>
      <c r="AD515" s="2">
        <f t="shared" si="204"/>
        <v>4029.36</v>
      </c>
      <c r="AE515" s="2">
        <f t="shared" si="205"/>
        <v>604.404</v>
      </c>
      <c r="AF515" s="2">
        <f t="shared" si="206"/>
        <v>1732.6248000000001</v>
      </c>
      <c r="AG515" s="2">
        <f t="shared" si="207"/>
        <v>1732.6248000000001</v>
      </c>
      <c r="AH515" s="2">
        <f t="shared" si="208"/>
        <v>805.87200000000007</v>
      </c>
      <c r="AI515" s="2">
        <f t="shared" si="209"/>
        <v>805.87200000000007</v>
      </c>
      <c r="AJ515" s="2">
        <f t="shared" si="210"/>
        <v>604.404</v>
      </c>
      <c r="AK515" s="2">
        <f t="shared" si="211"/>
        <v>1732.6248000000001</v>
      </c>
    </row>
    <row r="516" spans="1:37" x14ac:dyDescent="0.25">
      <c r="A516" s="5" t="s">
        <v>510</v>
      </c>
      <c r="B516" s="5" t="s">
        <v>357</v>
      </c>
      <c r="C516" s="6">
        <v>27080</v>
      </c>
      <c r="D516" s="6">
        <v>27080</v>
      </c>
      <c r="F516" s="7">
        <v>360</v>
      </c>
      <c r="G516" s="1">
        <v>7161.59</v>
      </c>
      <c r="H516" s="2">
        <f t="shared" si="183"/>
        <v>1360.7021</v>
      </c>
      <c r="I516" s="2">
        <f t="shared" si="184"/>
        <v>1360.7021</v>
      </c>
      <c r="J516" s="2">
        <f t="shared" si="185"/>
        <v>1360.7021</v>
      </c>
      <c r="K516" s="2">
        <f t="shared" si="186"/>
        <v>1432.3180000000002</v>
      </c>
      <c r="L516" s="2">
        <f t="shared" si="187"/>
        <v>1360.7021</v>
      </c>
      <c r="M516" s="2">
        <f t="shared" si="188"/>
        <v>1432.3180000000002</v>
      </c>
      <c r="N516" s="2">
        <f t="shared" si="189"/>
        <v>1432.3180000000002</v>
      </c>
      <c r="O516" s="2">
        <f t="shared" si="190"/>
        <v>3079.4837000000002</v>
      </c>
      <c r="P516" s="2">
        <f t="shared" si="191"/>
        <v>1432.3180000000002</v>
      </c>
      <c r="Q516" s="2">
        <f t="shared" si="192"/>
        <v>1360.7021</v>
      </c>
      <c r="R516" s="2">
        <f t="shared" si="193"/>
        <v>3079.4837000000002</v>
      </c>
      <c r="S516" s="2">
        <f t="shared" si="194"/>
        <v>1360.7021</v>
      </c>
      <c r="T516" s="2">
        <f t="shared" si="195"/>
        <v>3007.8678</v>
      </c>
      <c r="U516" s="2">
        <f t="shared" si="196"/>
        <v>3079.4837000000002</v>
      </c>
      <c r="V516" s="2">
        <f t="shared" si="197"/>
        <v>3079.4837000000002</v>
      </c>
      <c r="W516" s="2">
        <f t="shared" si="198"/>
        <v>3079.4837000000002</v>
      </c>
      <c r="X516" s="2">
        <f t="shared" si="199"/>
        <v>3079.4837000000002</v>
      </c>
      <c r="Y516" s="2">
        <f t="shared" si="200"/>
        <v>1360.7021</v>
      </c>
      <c r="Z516" s="2">
        <f t="shared" si="201"/>
        <v>3079.4837000000002</v>
      </c>
      <c r="AA516" s="2">
        <f t="shared" si="202"/>
        <v>3079.4837000000002</v>
      </c>
      <c r="AB516" s="2">
        <f t="shared" si="212"/>
        <v>1360.7021</v>
      </c>
      <c r="AC516" s="2">
        <f t="shared" si="203"/>
        <v>3079.4837000000002</v>
      </c>
      <c r="AD516" s="2">
        <f t="shared" si="204"/>
        <v>7161.59</v>
      </c>
      <c r="AE516" s="2">
        <f t="shared" si="205"/>
        <v>1074.2384999999999</v>
      </c>
      <c r="AF516" s="2">
        <f t="shared" si="206"/>
        <v>3079.4837000000002</v>
      </c>
      <c r="AG516" s="2">
        <f t="shared" si="207"/>
        <v>3079.4837000000002</v>
      </c>
      <c r="AH516" s="2">
        <f t="shared" si="208"/>
        <v>1432.3180000000002</v>
      </c>
      <c r="AI516" s="2">
        <f t="shared" si="209"/>
        <v>1432.3180000000002</v>
      </c>
      <c r="AJ516" s="2">
        <f t="shared" si="210"/>
        <v>1074.2384999999999</v>
      </c>
      <c r="AK516" s="2">
        <f t="shared" si="211"/>
        <v>3079.4837000000002</v>
      </c>
    </row>
    <row r="517" spans="1:37" x14ac:dyDescent="0.25">
      <c r="A517" s="5" t="s">
        <v>511</v>
      </c>
      <c r="B517" s="5" t="s">
        <v>357</v>
      </c>
      <c r="C517" s="6">
        <v>23415</v>
      </c>
      <c r="D517" s="6">
        <v>23415</v>
      </c>
      <c r="F517" s="7">
        <v>360</v>
      </c>
      <c r="G517" s="1">
        <v>10363.86</v>
      </c>
      <c r="H517" s="2">
        <f t="shared" si="183"/>
        <v>1969.1334000000002</v>
      </c>
      <c r="I517" s="2">
        <f t="shared" si="184"/>
        <v>1969.1334000000002</v>
      </c>
      <c r="J517" s="2">
        <f t="shared" si="185"/>
        <v>1969.1334000000002</v>
      </c>
      <c r="K517" s="2">
        <f t="shared" si="186"/>
        <v>2072.7720000000004</v>
      </c>
      <c r="L517" s="2">
        <f t="shared" si="187"/>
        <v>1969.1334000000002</v>
      </c>
      <c r="M517" s="2">
        <f t="shared" si="188"/>
        <v>2072.7720000000004</v>
      </c>
      <c r="N517" s="2">
        <f t="shared" si="189"/>
        <v>2072.7720000000004</v>
      </c>
      <c r="O517" s="2">
        <f t="shared" si="190"/>
        <v>4456.4598000000005</v>
      </c>
      <c r="P517" s="2">
        <f t="shared" si="191"/>
        <v>2072.7720000000004</v>
      </c>
      <c r="Q517" s="2">
        <f t="shared" si="192"/>
        <v>1969.1334000000002</v>
      </c>
      <c r="R517" s="2">
        <f t="shared" si="193"/>
        <v>4456.4598000000005</v>
      </c>
      <c r="S517" s="2">
        <f t="shared" si="194"/>
        <v>1969.1334000000002</v>
      </c>
      <c r="T517" s="2">
        <f t="shared" si="195"/>
        <v>4352.8212000000003</v>
      </c>
      <c r="U517" s="2">
        <f t="shared" si="196"/>
        <v>4456.4598000000005</v>
      </c>
      <c r="V517" s="2">
        <f t="shared" si="197"/>
        <v>4456.4598000000005</v>
      </c>
      <c r="W517" s="2">
        <f t="shared" si="198"/>
        <v>4456.4598000000005</v>
      </c>
      <c r="X517" s="2">
        <f t="shared" si="199"/>
        <v>4456.4598000000005</v>
      </c>
      <c r="Y517" s="2">
        <f t="shared" si="200"/>
        <v>1969.1334000000002</v>
      </c>
      <c r="Z517" s="2">
        <f t="shared" si="201"/>
        <v>4456.4598000000005</v>
      </c>
      <c r="AA517" s="2">
        <f t="shared" si="202"/>
        <v>4456.4598000000005</v>
      </c>
      <c r="AB517" s="2">
        <f t="shared" si="212"/>
        <v>1969.1334000000002</v>
      </c>
      <c r="AC517" s="2">
        <f t="shared" si="203"/>
        <v>4456.4598000000005</v>
      </c>
      <c r="AD517" s="2">
        <f t="shared" si="204"/>
        <v>10363.86</v>
      </c>
      <c r="AE517" s="2">
        <f t="shared" si="205"/>
        <v>1554.579</v>
      </c>
      <c r="AF517" s="2">
        <f t="shared" si="206"/>
        <v>4456.4598000000005</v>
      </c>
      <c r="AG517" s="2">
        <f t="shared" si="207"/>
        <v>4456.4598000000005</v>
      </c>
      <c r="AH517" s="2">
        <f t="shared" si="208"/>
        <v>2072.7720000000004</v>
      </c>
      <c r="AI517" s="2">
        <f t="shared" si="209"/>
        <v>2072.7720000000004</v>
      </c>
      <c r="AJ517" s="2">
        <f t="shared" si="210"/>
        <v>1554.579</v>
      </c>
      <c r="AK517" s="2">
        <f t="shared" si="211"/>
        <v>4456.4598000000005</v>
      </c>
    </row>
    <row r="518" spans="1:37" x14ac:dyDescent="0.25">
      <c r="A518" s="5" t="s">
        <v>512</v>
      </c>
      <c r="B518" s="5" t="s">
        <v>357</v>
      </c>
      <c r="C518" s="6">
        <v>28285</v>
      </c>
      <c r="D518" s="6">
        <v>28285</v>
      </c>
      <c r="F518" s="7">
        <v>360</v>
      </c>
      <c r="G518" s="1">
        <v>5503.29</v>
      </c>
      <c r="H518" s="2">
        <f t="shared" si="183"/>
        <v>1045.6251</v>
      </c>
      <c r="I518" s="2">
        <f t="shared" si="184"/>
        <v>1045.6251</v>
      </c>
      <c r="J518" s="2">
        <f t="shared" si="185"/>
        <v>1045.6251</v>
      </c>
      <c r="K518" s="2">
        <f t="shared" si="186"/>
        <v>1100.6580000000001</v>
      </c>
      <c r="L518" s="2">
        <f t="shared" si="187"/>
        <v>1045.6251</v>
      </c>
      <c r="M518" s="2">
        <f t="shared" si="188"/>
        <v>1100.6580000000001</v>
      </c>
      <c r="N518" s="2">
        <f t="shared" si="189"/>
        <v>1100.6580000000001</v>
      </c>
      <c r="O518" s="2">
        <f t="shared" si="190"/>
        <v>2366.4146999999998</v>
      </c>
      <c r="P518" s="2">
        <f t="shared" si="191"/>
        <v>1100.6580000000001</v>
      </c>
      <c r="Q518" s="2">
        <f t="shared" si="192"/>
        <v>1045.6251</v>
      </c>
      <c r="R518" s="2">
        <f t="shared" si="193"/>
        <v>2366.4146999999998</v>
      </c>
      <c r="S518" s="2">
        <f t="shared" si="194"/>
        <v>1045.6251</v>
      </c>
      <c r="T518" s="2">
        <f t="shared" si="195"/>
        <v>2311.3818000000001</v>
      </c>
      <c r="U518" s="2">
        <f t="shared" si="196"/>
        <v>2366.4146999999998</v>
      </c>
      <c r="V518" s="2">
        <f t="shared" si="197"/>
        <v>2366.4146999999998</v>
      </c>
      <c r="W518" s="2">
        <f t="shared" si="198"/>
        <v>2366.4146999999998</v>
      </c>
      <c r="X518" s="2">
        <f t="shared" si="199"/>
        <v>2366.4146999999998</v>
      </c>
      <c r="Y518" s="2">
        <f t="shared" si="200"/>
        <v>1045.6251</v>
      </c>
      <c r="Z518" s="2">
        <f t="shared" si="201"/>
        <v>2366.4146999999998</v>
      </c>
      <c r="AA518" s="2">
        <f t="shared" si="202"/>
        <v>2366.4146999999998</v>
      </c>
      <c r="AB518" s="2">
        <f t="shared" si="212"/>
        <v>1045.6251</v>
      </c>
      <c r="AC518" s="2">
        <f t="shared" si="203"/>
        <v>2366.4146999999998</v>
      </c>
      <c r="AD518" s="2">
        <f t="shared" si="204"/>
        <v>5503.29</v>
      </c>
      <c r="AE518" s="2">
        <f t="shared" si="205"/>
        <v>825.49349999999993</v>
      </c>
      <c r="AF518" s="2">
        <f t="shared" si="206"/>
        <v>2366.4146999999998</v>
      </c>
      <c r="AG518" s="2">
        <f t="shared" si="207"/>
        <v>2366.4146999999998</v>
      </c>
      <c r="AH518" s="2">
        <f t="shared" si="208"/>
        <v>1100.6580000000001</v>
      </c>
      <c r="AI518" s="2">
        <f t="shared" si="209"/>
        <v>1100.6580000000001</v>
      </c>
      <c r="AJ518" s="2">
        <f t="shared" si="210"/>
        <v>825.49349999999993</v>
      </c>
      <c r="AK518" s="2">
        <f t="shared" si="211"/>
        <v>2366.4146999999998</v>
      </c>
    </row>
    <row r="519" spans="1:37" x14ac:dyDescent="0.25">
      <c r="A519" s="5" t="s">
        <v>513</v>
      </c>
      <c r="B519" s="5" t="s">
        <v>357</v>
      </c>
      <c r="C519" s="6">
        <v>28297</v>
      </c>
      <c r="D519" s="6">
        <v>28297</v>
      </c>
      <c r="F519" s="7">
        <v>360</v>
      </c>
      <c r="G519" s="1">
        <v>7023.5700000000006</v>
      </c>
      <c r="H519" s="2">
        <f t="shared" si="183"/>
        <v>1334.4783000000002</v>
      </c>
      <c r="I519" s="2">
        <f t="shared" si="184"/>
        <v>1334.4783000000002</v>
      </c>
      <c r="J519" s="2">
        <f t="shared" si="185"/>
        <v>1334.4783000000002</v>
      </c>
      <c r="K519" s="2">
        <f t="shared" si="186"/>
        <v>1404.7140000000002</v>
      </c>
      <c r="L519" s="2">
        <f t="shared" si="187"/>
        <v>1334.4783000000002</v>
      </c>
      <c r="M519" s="2">
        <f t="shared" si="188"/>
        <v>1404.7140000000002</v>
      </c>
      <c r="N519" s="2">
        <f t="shared" si="189"/>
        <v>1404.7140000000002</v>
      </c>
      <c r="O519" s="2">
        <f t="shared" si="190"/>
        <v>3020.1351000000004</v>
      </c>
      <c r="P519" s="2">
        <f t="shared" si="191"/>
        <v>1404.7140000000002</v>
      </c>
      <c r="Q519" s="2">
        <f t="shared" si="192"/>
        <v>1334.4783000000002</v>
      </c>
      <c r="R519" s="2">
        <f t="shared" si="193"/>
        <v>3020.1351000000004</v>
      </c>
      <c r="S519" s="2">
        <f t="shared" si="194"/>
        <v>1334.4783000000002</v>
      </c>
      <c r="T519" s="2">
        <f t="shared" si="195"/>
        <v>2949.8994000000002</v>
      </c>
      <c r="U519" s="2">
        <f t="shared" si="196"/>
        <v>3020.1351000000004</v>
      </c>
      <c r="V519" s="2">
        <f t="shared" si="197"/>
        <v>3020.1351000000004</v>
      </c>
      <c r="W519" s="2">
        <f t="shared" si="198"/>
        <v>3020.1351000000004</v>
      </c>
      <c r="X519" s="2">
        <f t="shared" si="199"/>
        <v>3020.1351000000004</v>
      </c>
      <c r="Y519" s="2">
        <f t="shared" si="200"/>
        <v>1334.4783000000002</v>
      </c>
      <c r="Z519" s="2">
        <f t="shared" si="201"/>
        <v>3020.1351000000004</v>
      </c>
      <c r="AA519" s="2">
        <f t="shared" si="202"/>
        <v>3020.1351000000004</v>
      </c>
      <c r="AB519" s="2">
        <f t="shared" si="212"/>
        <v>1334.4783000000002</v>
      </c>
      <c r="AC519" s="2">
        <f t="shared" si="203"/>
        <v>3020.1351000000004</v>
      </c>
      <c r="AD519" s="2">
        <f t="shared" si="204"/>
        <v>7023.5700000000006</v>
      </c>
      <c r="AE519" s="2">
        <f t="shared" si="205"/>
        <v>1053.5355</v>
      </c>
      <c r="AF519" s="2">
        <f t="shared" si="206"/>
        <v>3020.1351000000004</v>
      </c>
      <c r="AG519" s="2">
        <f t="shared" si="207"/>
        <v>3020.1351000000004</v>
      </c>
      <c r="AH519" s="2">
        <f t="shared" si="208"/>
        <v>1404.7140000000002</v>
      </c>
      <c r="AI519" s="2">
        <f t="shared" si="209"/>
        <v>1404.7140000000002</v>
      </c>
      <c r="AJ519" s="2">
        <f t="shared" si="210"/>
        <v>1053.5355</v>
      </c>
      <c r="AK519" s="2">
        <f t="shared" si="211"/>
        <v>3020.1351000000004</v>
      </c>
    </row>
    <row r="520" spans="1:37" x14ac:dyDescent="0.25">
      <c r="A520" s="5" t="s">
        <v>514</v>
      </c>
      <c r="B520" s="5" t="s">
        <v>357</v>
      </c>
      <c r="C520" s="6">
        <v>28298</v>
      </c>
      <c r="D520" s="6">
        <v>28298</v>
      </c>
      <c r="F520" s="7">
        <v>360</v>
      </c>
      <c r="G520" s="1">
        <v>7023.5700000000006</v>
      </c>
      <c r="H520" s="2">
        <f t="shared" si="183"/>
        <v>1334.4783000000002</v>
      </c>
      <c r="I520" s="2">
        <f t="shared" si="184"/>
        <v>1334.4783000000002</v>
      </c>
      <c r="J520" s="2">
        <f t="shared" si="185"/>
        <v>1334.4783000000002</v>
      </c>
      <c r="K520" s="2">
        <f t="shared" si="186"/>
        <v>1404.7140000000002</v>
      </c>
      <c r="L520" s="2">
        <f t="shared" si="187"/>
        <v>1334.4783000000002</v>
      </c>
      <c r="M520" s="2">
        <f t="shared" si="188"/>
        <v>1404.7140000000002</v>
      </c>
      <c r="N520" s="2">
        <f t="shared" si="189"/>
        <v>1404.7140000000002</v>
      </c>
      <c r="O520" s="2">
        <f t="shared" si="190"/>
        <v>3020.1351000000004</v>
      </c>
      <c r="P520" s="2">
        <f t="shared" si="191"/>
        <v>1404.7140000000002</v>
      </c>
      <c r="Q520" s="2">
        <f t="shared" si="192"/>
        <v>1334.4783000000002</v>
      </c>
      <c r="R520" s="2">
        <f t="shared" si="193"/>
        <v>3020.1351000000004</v>
      </c>
      <c r="S520" s="2">
        <f t="shared" si="194"/>
        <v>1334.4783000000002</v>
      </c>
      <c r="T520" s="2">
        <f t="shared" si="195"/>
        <v>2949.8994000000002</v>
      </c>
      <c r="U520" s="2">
        <f t="shared" si="196"/>
        <v>3020.1351000000004</v>
      </c>
      <c r="V520" s="2">
        <f t="shared" si="197"/>
        <v>3020.1351000000004</v>
      </c>
      <c r="W520" s="2">
        <f t="shared" si="198"/>
        <v>3020.1351000000004</v>
      </c>
      <c r="X520" s="2">
        <f t="shared" si="199"/>
        <v>3020.1351000000004</v>
      </c>
      <c r="Y520" s="2">
        <f t="shared" si="200"/>
        <v>1334.4783000000002</v>
      </c>
      <c r="Z520" s="2">
        <f t="shared" si="201"/>
        <v>3020.1351000000004</v>
      </c>
      <c r="AA520" s="2">
        <f t="shared" si="202"/>
        <v>3020.1351000000004</v>
      </c>
      <c r="AB520" s="2">
        <f t="shared" si="212"/>
        <v>1334.4783000000002</v>
      </c>
      <c r="AC520" s="2">
        <f t="shared" si="203"/>
        <v>3020.1351000000004</v>
      </c>
      <c r="AD520" s="2">
        <f t="shared" si="204"/>
        <v>7023.5700000000006</v>
      </c>
      <c r="AE520" s="2">
        <f t="shared" si="205"/>
        <v>1053.5355</v>
      </c>
      <c r="AF520" s="2">
        <f t="shared" si="206"/>
        <v>3020.1351000000004</v>
      </c>
      <c r="AG520" s="2">
        <f t="shared" si="207"/>
        <v>3020.1351000000004</v>
      </c>
      <c r="AH520" s="2">
        <f t="shared" si="208"/>
        <v>1404.7140000000002</v>
      </c>
      <c r="AI520" s="2">
        <f t="shared" si="209"/>
        <v>1404.7140000000002</v>
      </c>
      <c r="AJ520" s="2">
        <f t="shared" si="210"/>
        <v>1053.5355</v>
      </c>
      <c r="AK520" s="2">
        <f t="shared" si="211"/>
        <v>3020.1351000000004</v>
      </c>
    </row>
    <row r="521" spans="1:37" x14ac:dyDescent="0.25">
      <c r="A521" s="5" t="s">
        <v>515</v>
      </c>
      <c r="B521" s="5" t="s">
        <v>357</v>
      </c>
      <c r="C521" s="6">
        <v>28299</v>
      </c>
      <c r="D521" s="6">
        <v>28299</v>
      </c>
      <c r="F521" s="7">
        <v>360</v>
      </c>
      <c r="G521" s="1">
        <v>7023.5700000000006</v>
      </c>
      <c r="H521" s="2">
        <f t="shared" si="183"/>
        <v>1334.4783000000002</v>
      </c>
      <c r="I521" s="2">
        <f t="shared" si="184"/>
        <v>1334.4783000000002</v>
      </c>
      <c r="J521" s="2">
        <f t="shared" si="185"/>
        <v>1334.4783000000002</v>
      </c>
      <c r="K521" s="2">
        <f t="shared" si="186"/>
        <v>1404.7140000000002</v>
      </c>
      <c r="L521" s="2">
        <f t="shared" si="187"/>
        <v>1334.4783000000002</v>
      </c>
      <c r="M521" s="2">
        <f t="shared" si="188"/>
        <v>1404.7140000000002</v>
      </c>
      <c r="N521" s="2">
        <f t="shared" si="189"/>
        <v>1404.7140000000002</v>
      </c>
      <c r="O521" s="2">
        <f t="shared" si="190"/>
        <v>3020.1351000000004</v>
      </c>
      <c r="P521" s="2">
        <f t="shared" si="191"/>
        <v>1404.7140000000002</v>
      </c>
      <c r="Q521" s="2">
        <f t="shared" si="192"/>
        <v>1334.4783000000002</v>
      </c>
      <c r="R521" s="2">
        <f t="shared" si="193"/>
        <v>3020.1351000000004</v>
      </c>
      <c r="S521" s="2">
        <f t="shared" si="194"/>
        <v>1334.4783000000002</v>
      </c>
      <c r="T521" s="2">
        <f t="shared" si="195"/>
        <v>2949.8994000000002</v>
      </c>
      <c r="U521" s="2">
        <f t="shared" si="196"/>
        <v>3020.1351000000004</v>
      </c>
      <c r="V521" s="2">
        <f t="shared" si="197"/>
        <v>3020.1351000000004</v>
      </c>
      <c r="W521" s="2">
        <f t="shared" si="198"/>
        <v>3020.1351000000004</v>
      </c>
      <c r="X521" s="2">
        <f t="shared" si="199"/>
        <v>3020.1351000000004</v>
      </c>
      <c r="Y521" s="2">
        <f t="shared" si="200"/>
        <v>1334.4783000000002</v>
      </c>
      <c r="Z521" s="2">
        <f t="shared" si="201"/>
        <v>3020.1351000000004</v>
      </c>
      <c r="AA521" s="2">
        <f t="shared" si="202"/>
        <v>3020.1351000000004</v>
      </c>
      <c r="AB521" s="2">
        <f t="shared" si="212"/>
        <v>1334.4783000000002</v>
      </c>
      <c r="AC521" s="2">
        <f t="shared" si="203"/>
        <v>3020.1351000000004</v>
      </c>
      <c r="AD521" s="2">
        <f t="shared" si="204"/>
        <v>7023.5700000000006</v>
      </c>
      <c r="AE521" s="2">
        <f t="shared" si="205"/>
        <v>1053.5355</v>
      </c>
      <c r="AF521" s="2">
        <f t="shared" si="206"/>
        <v>3020.1351000000004</v>
      </c>
      <c r="AG521" s="2">
        <f t="shared" si="207"/>
        <v>3020.1351000000004</v>
      </c>
      <c r="AH521" s="2">
        <f t="shared" si="208"/>
        <v>1404.7140000000002</v>
      </c>
      <c r="AI521" s="2">
        <f t="shared" si="209"/>
        <v>1404.7140000000002</v>
      </c>
      <c r="AJ521" s="2">
        <f t="shared" si="210"/>
        <v>1053.5355</v>
      </c>
      <c r="AK521" s="2">
        <f t="shared" si="211"/>
        <v>3020.1351000000004</v>
      </c>
    </row>
    <row r="522" spans="1:37" x14ac:dyDescent="0.25">
      <c r="A522" s="5" t="s">
        <v>516</v>
      </c>
      <c r="B522" s="5" t="s">
        <v>357</v>
      </c>
      <c r="C522" s="6">
        <v>27760</v>
      </c>
      <c r="D522" s="6">
        <v>27760</v>
      </c>
      <c r="F522" s="7">
        <v>360</v>
      </c>
      <c r="G522" s="1">
        <v>1679.93</v>
      </c>
      <c r="H522" s="2">
        <f t="shared" si="183"/>
        <v>319.18670000000003</v>
      </c>
      <c r="I522" s="2">
        <f t="shared" si="184"/>
        <v>319.18670000000003</v>
      </c>
      <c r="J522" s="2">
        <f t="shared" si="185"/>
        <v>319.18670000000003</v>
      </c>
      <c r="K522" s="2">
        <f t="shared" si="186"/>
        <v>335.98600000000005</v>
      </c>
      <c r="L522" s="2">
        <f t="shared" si="187"/>
        <v>319.18670000000003</v>
      </c>
      <c r="M522" s="2">
        <f t="shared" si="188"/>
        <v>335.98600000000005</v>
      </c>
      <c r="N522" s="2">
        <f t="shared" si="189"/>
        <v>335.98600000000005</v>
      </c>
      <c r="O522" s="2">
        <f t="shared" si="190"/>
        <v>722.36990000000003</v>
      </c>
      <c r="P522" s="2">
        <f t="shared" si="191"/>
        <v>335.98600000000005</v>
      </c>
      <c r="Q522" s="2">
        <f t="shared" si="192"/>
        <v>319.18670000000003</v>
      </c>
      <c r="R522" s="2">
        <f t="shared" si="193"/>
        <v>722.36990000000003</v>
      </c>
      <c r="S522" s="2">
        <f t="shared" si="194"/>
        <v>319.18670000000003</v>
      </c>
      <c r="T522" s="2">
        <f t="shared" si="195"/>
        <v>705.57060000000001</v>
      </c>
      <c r="U522" s="2">
        <f t="shared" si="196"/>
        <v>722.36990000000003</v>
      </c>
      <c r="V522" s="2">
        <f t="shared" si="197"/>
        <v>722.36990000000003</v>
      </c>
      <c r="W522" s="2">
        <f t="shared" si="198"/>
        <v>722.36990000000003</v>
      </c>
      <c r="X522" s="2">
        <f t="shared" si="199"/>
        <v>722.36990000000003</v>
      </c>
      <c r="Y522" s="2">
        <f t="shared" si="200"/>
        <v>319.18670000000003</v>
      </c>
      <c r="Z522" s="2">
        <f t="shared" si="201"/>
        <v>722.36990000000003</v>
      </c>
      <c r="AA522" s="2">
        <f t="shared" si="202"/>
        <v>722.36990000000003</v>
      </c>
      <c r="AB522" s="2">
        <f t="shared" si="212"/>
        <v>319.18670000000003</v>
      </c>
      <c r="AC522" s="2">
        <f t="shared" si="203"/>
        <v>722.36990000000003</v>
      </c>
      <c r="AD522" s="2">
        <f t="shared" si="204"/>
        <v>1679.93</v>
      </c>
      <c r="AE522" s="2">
        <f t="shared" si="205"/>
        <v>251.98949999999999</v>
      </c>
      <c r="AF522" s="2">
        <f t="shared" si="206"/>
        <v>722.36990000000003</v>
      </c>
      <c r="AG522" s="2">
        <f t="shared" si="207"/>
        <v>722.36990000000003</v>
      </c>
      <c r="AH522" s="2">
        <f t="shared" si="208"/>
        <v>335.98600000000005</v>
      </c>
      <c r="AI522" s="2">
        <f t="shared" si="209"/>
        <v>335.98600000000005</v>
      </c>
      <c r="AJ522" s="2">
        <f t="shared" si="210"/>
        <v>251.98949999999999</v>
      </c>
      <c r="AK522" s="2">
        <f t="shared" si="211"/>
        <v>722.36990000000003</v>
      </c>
    </row>
    <row r="523" spans="1:37" x14ac:dyDescent="0.25">
      <c r="A523" s="5" t="s">
        <v>517</v>
      </c>
      <c r="B523" s="5" t="s">
        <v>357</v>
      </c>
      <c r="C523" s="6">
        <v>27600</v>
      </c>
      <c r="D523" s="6">
        <v>27600</v>
      </c>
      <c r="F523" s="7">
        <v>360</v>
      </c>
      <c r="G523" s="1">
        <v>4901.7700000000004</v>
      </c>
      <c r="H523" s="2">
        <f t="shared" si="183"/>
        <v>931.33630000000005</v>
      </c>
      <c r="I523" s="2">
        <f t="shared" si="184"/>
        <v>931.33630000000005</v>
      </c>
      <c r="J523" s="2">
        <f t="shared" si="185"/>
        <v>931.33630000000005</v>
      </c>
      <c r="K523" s="2">
        <f t="shared" si="186"/>
        <v>980.35400000000016</v>
      </c>
      <c r="L523" s="2">
        <f t="shared" si="187"/>
        <v>931.33630000000005</v>
      </c>
      <c r="M523" s="2">
        <f t="shared" si="188"/>
        <v>980.35400000000016</v>
      </c>
      <c r="N523" s="2">
        <f t="shared" si="189"/>
        <v>980.35400000000016</v>
      </c>
      <c r="O523" s="2">
        <f t="shared" si="190"/>
        <v>2107.7611000000002</v>
      </c>
      <c r="P523" s="2">
        <f t="shared" si="191"/>
        <v>980.35400000000016</v>
      </c>
      <c r="Q523" s="2">
        <f t="shared" si="192"/>
        <v>931.33630000000005</v>
      </c>
      <c r="R523" s="2">
        <f t="shared" si="193"/>
        <v>2107.7611000000002</v>
      </c>
      <c r="S523" s="2">
        <f t="shared" si="194"/>
        <v>931.33630000000005</v>
      </c>
      <c r="T523" s="2">
        <f t="shared" si="195"/>
        <v>2058.7434000000003</v>
      </c>
      <c r="U523" s="2">
        <f t="shared" si="196"/>
        <v>2107.7611000000002</v>
      </c>
      <c r="V523" s="2">
        <f t="shared" si="197"/>
        <v>2107.7611000000002</v>
      </c>
      <c r="W523" s="2">
        <f t="shared" si="198"/>
        <v>2107.7611000000002</v>
      </c>
      <c r="X523" s="2">
        <f t="shared" si="199"/>
        <v>2107.7611000000002</v>
      </c>
      <c r="Y523" s="2">
        <f t="shared" si="200"/>
        <v>931.33630000000005</v>
      </c>
      <c r="Z523" s="2">
        <f t="shared" si="201"/>
        <v>2107.7611000000002</v>
      </c>
      <c r="AA523" s="2">
        <f t="shared" si="202"/>
        <v>2107.7611000000002</v>
      </c>
      <c r="AB523" s="2">
        <f t="shared" si="212"/>
        <v>931.33630000000005</v>
      </c>
      <c r="AC523" s="2">
        <f t="shared" si="203"/>
        <v>2107.7611000000002</v>
      </c>
      <c r="AD523" s="2">
        <f t="shared" si="204"/>
        <v>4901.7700000000004</v>
      </c>
      <c r="AE523" s="2">
        <f t="shared" si="205"/>
        <v>735.26550000000009</v>
      </c>
      <c r="AF523" s="2">
        <f t="shared" si="206"/>
        <v>2107.7611000000002</v>
      </c>
      <c r="AG523" s="2">
        <f t="shared" si="207"/>
        <v>2107.7611000000002</v>
      </c>
      <c r="AH523" s="2">
        <f t="shared" si="208"/>
        <v>980.35400000000016</v>
      </c>
      <c r="AI523" s="2">
        <f t="shared" si="209"/>
        <v>980.35400000000016</v>
      </c>
      <c r="AJ523" s="2">
        <f t="shared" si="210"/>
        <v>735.26550000000009</v>
      </c>
      <c r="AK523" s="2">
        <f t="shared" si="211"/>
        <v>2107.7611000000002</v>
      </c>
    </row>
    <row r="524" spans="1:37" x14ac:dyDescent="0.25">
      <c r="A524" s="5" t="s">
        <v>518</v>
      </c>
      <c r="B524" s="5" t="s">
        <v>357</v>
      </c>
      <c r="C524" s="6">
        <v>27602</v>
      </c>
      <c r="D524" s="6">
        <v>27602</v>
      </c>
      <c r="F524" s="7">
        <v>360</v>
      </c>
      <c r="G524" s="1">
        <v>4901.7700000000004</v>
      </c>
      <c r="H524" s="2">
        <f t="shared" si="183"/>
        <v>931.33630000000005</v>
      </c>
      <c r="I524" s="2">
        <f t="shared" si="184"/>
        <v>931.33630000000005</v>
      </c>
      <c r="J524" s="2">
        <f t="shared" si="185"/>
        <v>931.33630000000005</v>
      </c>
      <c r="K524" s="2">
        <f t="shared" si="186"/>
        <v>980.35400000000016</v>
      </c>
      <c r="L524" s="2">
        <f t="shared" si="187"/>
        <v>931.33630000000005</v>
      </c>
      <c r="M524" s="2">
        <f t="shared" si="188"/>
        <v>980.35400000000016</v>
      </c>
      <c r="N524" s="2">
        <f t="shared" si="189"/>
        <v>980.35400000000016</v>
      </c>
      <c r="O524" s="2">
        <f t="shared" si="190"/>
        <v>2107.7611000000002</v>
      </c>
      <c r="P524" s="2">
        <f t="shared" si="191"/>
        <v>980.35400000000016</v>
      </c>
      <c r="Q524" s="2">
        <f t="shared" si="192"/>
        <v>931.33630000000005</v>
      </c>
      <c r="R524" s="2">
        <f t="shared" si="193"/>
        <v>2107.7611000000002</v>
      </c>
      <c r="S524" s="2">
        <f t="shared" si="194"/>
        <v>931.33630000000005</v>
      </c>
      <c r="T524" s="2">
        <f t="shared" si="195"/>
        <v>2058.7434000000003</v>
      </c>
      <c r="U524" s="2">
        <f t="shared" si="196"/>
        <v>2107.7611000000002</v>
      </c>
      <c r="V524" s="2">
        <f t="shared" si="197"/>
        <v>2107.7611000000002</v>
      </c>
      <c r="W524" s="2">
        <f t="shared" si="198"/>
        <v>2107.7611000000002</v>
      </c>
      <c r="X524" s="2">
        <f t="shared" si="199"/>
        <v>2107.7611000000002</v>
      </c>
      <c r="Y524" s="2">
        <f t="shared" si="200"/>
        <v>931.33630000000005</v>
      </c>
      <c r="Z524" s="2">
        <f t="shared" si="201"/>
        <v>2107.7611000000002</v>
      </c>
      <c r="AA524" s="2">
        <f t="shared" si="202"/>
        <v>2107.7611000000002</v>
      </c>
      <c r="AB524" s="2">
        <f t="shared" si="212"/>
        <v>931.33630000000005</v>
      </c>
      <c r="AC524" s="2">
        <f t="shared" si="203"/>
        <v>2107.7611000000002</v>
      </c>
      <c r="AD524" s="2">
        <f t="shared" si="204"/>
        <v>4901.7700000000004</v>
      </c>
      <c r="AE524" s="2">
        <f t="shared" si="205"/>
        <v>735.26550000000009</v>
      </c>
      <c r="AF524" s="2">
        <f t="shared" si="206"/>
        <v>2107.7611000000002</v>
      </c>
      <c r="AG524" s="2">
        <f t="shared" si="207"/>
        <v>2107.7611000000002</v>
      </c>
      <c r="AH524" s="2">
        <f t="shared" si="208"/>
        <v>980.35400000000016</v>
      </c>
      <c r="AI524" s="2">
        <f t="shared" si="209"/>
        <v>980.35400000000016</v>
      </c>
      <c r="AJ524" s="2">
        <f t="shared" si="210"/>
        <v>735.26550000000009</v>
      </c>
      <c r="AK524" s="2">
        <f t="shared" si="211"/>
        <v>2107.7611000000002</v>
      </c>
    </row>
    <row r="525" spans="1:37" x14ac:dyDescent="0.25">
      <c r="A525" s="5" t="s">
        <v>519</v>
      </c>
      <c r="B525" s="5" t="s">
        <v>357</v>
      </c>
      <c r="C525" s="6">
        <v>64722</v>
      </c>
      <c r="D525" s="6">
        <v>64722</v>
      </c>
      <c r="F525" s="7">
        <v>360</v>
      </c>
      <c r="G525" s="1">
        <v>4671.05</v>
      </c>
      <c r="H525" s="2">
        <f t="shared" si="183"/>
        <v>887.49950000000001</v>
      </c>
      <c r="I525" s="2">
        <f t="shared" si="184"/>
        <v>887.49950000000001</v>
      </c>
      <c r="J525" s="2">
        <f t="shared" si="185"/>
        <v>887.49950000000001</v>
      </c>
      <c r="K525" s="2">
        <f t="shared" si="186"/>
        <v>934.21</v>
      </c>
      <c r="L525" s="2">
        <f t="shared" si="187"/>
        <v>887.49950000000001</v>
      </c>
      <c r="M525" s="2">
        <f t="shared" si="188"/>
        <v>934.21</v>
      </c>
      <c r="N525" s="2">
        <f t="shared" si="189"/>
        <v>934.21</v>
      </c>
      <c r="O525" s="2">
        <f t="shared" si="190"/>
        <v>2008.5515</v>
      </c>
      <c r="P525" s="2">
        <f t="shared" si="191"/>
        <v>934.21</v>
      </c>
      <c r="Q525" s="2">
        <f t="shared" si="192"/>
        <v>887.49950000000001</v>
      </c>
      <c r="R525" s="2">
        <f t="shared" si="193"/>
        <v>2008.5515</v>
      </c>
      <c r="S525" s="2">
        <f t="shared" si="194"/>
        <v>887.49950000000001</v>
      </c>
      <c r="T525" s="2">
        <f t="shared" si="195"/>
        <v>1961.8409999999999</v>
      </c>
      <c r="U525" s="2">
        <f t="shared" si="196"/>
        <v>2008.5515</v>
      </c>
      <c r="V525" s="2">
        <f t="shared" si="197"/>
        <v>2008.5515</v>
      </c>
      <c r="W525" s="2">
        <f t="shared" si="198"/>
        <v>2008.5515</v>
      </c>
      <c r="X525" s="2">
        <f t="shared" si="199"/>
        <v>2008.5515</v>
      </c>
      <c r="Y525" s="2">
        <f t="shared" si="200"/>
        <v>887.49950000000001</v>
      </c>
      <c r="Z525" s="2">
        <f t="shared" si="201"/>
        <v>2008.5515</v>
      </c>
      <c r="AA525" s="2">
        <f t="shared" si="202"/>
        <v>2008.5515</v>
      </c>
      <c r="AB525" s="2">
        <f t="shared" si="212"/>
        <v>887.49950000000001</v>
      </c>
      <c r="AC525" s="2">
        <f t="shared" si="203"/>
        <v>2008.5515</v>
      </c>
      <c r="AD525" s="2">
        <f t="shared" si="204"/>
        <v>4671.05</v>
      </c>
      <c r="AE525" s="2">
        <f t="shared" si="205"/>
        <v>700.65750000000003</v>
      </c>
      <c r="AF525" s="2">
        <f t="shared" si="206"/>
        <v>2008.5515</v>
      </c>
      <c r="AG525" s="2">
        <f t="shared" si="207"/>
        <v>2008.5515</v>
      </c>
      <c r="AH525" s="2">
        <f t="shared" si="208"/>
        <v>934.21</v>
      </c>
      <c r="AI525" s="2">
        <f t="shared" si="209"/>
        <v>934.21</v>
      </c>
      <c r="AJ525" s="2">
        <f t="shared" si="210"/>
        <v>700.65750000000003</v>
      </c>
      <c r="AK525" s="2">
        <f t="shared" si="211"/>
        <v>2008.5515</v>
      </c>
    </row>
    <row r="526" spans="1:37" x14ac:dyDescent="0.25">
      <c r="A526" s="5" t="s">
        <v>520</v>
      </c>
      <c r="B526" s="5" t="s">
        <v>357</v>
      </c>
      <c r="C526" s="6">
        <v>64726</v>
      </c>
      <c r="D526" s="6">
        <v>64726</v>
      </c>
      <c r="F526" s="7">
        <v>360</v>
      </c>
      <c r="G526" s="1">
        <v>4671.05</v>
      </c>
      <c r="H526" s="2">
        <f t="shared" si="183"/>
        <v>887.49950000000001</v>
      </c>
      <c r="I526" s="2">
        <f t="shared" si="184"/>
        <v>887.49950000000001</v>
      </c>
      <c r="J526" s="2">
        <f t="shared" si="185"/>
        <v>887.49950000000001</v>
      </c>
      <c r="K526" s="2">
        <f t="shared" si="186"/>
        <v>934.21</v>
      </c>
      <c r="L526" s="2">
        <f t="shared" si="187"/>
        <v>887.49950000000001</v>
      </c>
      <c r="M526" s="2">
        <f t="shared" si="188"/>
        <v>934.21</v>
      </c>
      <c r="N526" s="2">
        <f t="shared" si="189"/>
        <v>934.21</v>
      </c>
      <c r="O526" s="2">
        <f t="shared" si="190"/>
        <v>2008.5515</v>
      </c>
      <c r="P526" s="2">
        <f t="shared" si="191"/>
        <v>934.21</v>
      </c>
      <c r="Q526" s="2">
        <f t="shared" si="192"/>
        <v>887.49950000000001</v>
      </c>
      <c r="R526" s="2">
        <f t="shared" si="193"/>
        <v>2008.5515</v>
      </c>
      <c r="S526" s="2">
        <f t="shared" si="194"/>
        <v>887.49950000000001</v>
      </c>
      <c r="T526" s="2">
        <f t="shared" si="195"/>
        <v>1961.8409999999999</v>
      </c>
      <c r="U526" s="2">
        <f t="shared" si="196"/>
        <v>2008.5515</v>
      </c>
      <c r="V526" s="2">
        <f t="shared" si="197"/>
        <v>2008.5515</v>
      </c>
      <c r="W526" s="2">
        <f t="shared" si="198"/>
        <v>2008.5515</v>
      </c>
      <c r="X526" s="2">
        <f t="shared" si="199"/>
        <v>2008.5515</v>
      </c>
      <c r="Y526" s="2">
        <f t="shared" si="200"/>
        <v>887.49950000000001</v>
      </c>
      <c r="Z526" s="2">
        <f t="shared" si="201"/>
        <v>2008.5515</v>
      </c>
      <c r="AA526" s="2">
        <f t="shared" si="202"/>
        <v>2008.5515</v>
      </c>
      <c r="AB526" s="2">
        <f t="shared" si="212"/>
        <v>887.49950000000001</v>
      </c>
      <c r="AC526" s="2">
        <f t="shared" si="203"/>
        <v>2008.5515</v>
      </c>
      <c r="AD526" s="2">
        <f t="shared" si="204"/>
        <v>4671.05</v>
      </c>
      <c r="AE526" s="2">
        <f t="shared" si="205"/>
        <v>700.65750000000003</v>
      </c>
      <c r="AF526" s="2">
        <f t="shared" si="206"/>
        <v>2008.5515</v>
      </c>
      <c r="AG526" s="2">
        <f t="shared" si="207"/>
        <v>2008.5515</v>
      </c>
      <c r="AH526" s="2">
        <f t="shared" si="208"/>
        <v>934.21</v>
      </c>
      <c r="AI526" s="2">
        <f t="shared" si="209"/>
        <v>934.21</v>
      </c>
      <c r="AJ526" s="2">
        <f t="shared" si="210"/>
        <v>700.65750000000003</v>
      </c>
      <c r="AK526" s="2">
        <f t="shared" si="211"/>
        <v>2008.5515</v>
      </c>
    </row>
    <row r="527" spans="1:37" x14ac:dyDescent="0.25">
      <c r="A527" s="5" t="s">
        <v>521</v>
      </c>
      <c r="B527" s="5" t="s">
        <v>357</v>
      </c>
      <c r="C527" s="6">
        <v>28250</v>
      </c>
      <c r="D527" s="6">
        <v>28250</v>
      </c>
      <c r="F527" s="7">
        <v>360</v>
      </c>
      <c r="G527" s="1">
        <v>5503.29</v>
      </c>
      <c r="H527" s="2">
        <f t="shared" si="183"/>
        <v>1045.6251</v>
      </c>
      <c r="I527" s="2">
        <f t="shared" si="184"/>
        <v>1045.6251</v>
      </c>
      <c r="J527" s="2">
        <f t="shared" si="185"/>
        <v>1045.6251</v>
      </c>
      <c r="K527" s="2">
        <f t="shared" si="186"/>
        <v>1100.6580000000001</v>
      </c>
      <c r="L527" s="2">
        <f t="shared" si="187"/>
        <v>1045.6251</v>
      </c>
      <c r="M527" s="2">
        <f t="shared" si="188"/>
        <v>1100.6580000000001</v>
      </c>
      <c r="N527" s="2">
        <f t="shared" si="189"/>
        <v>1100.6580000000001</v>
      </c>
      <c r="O527" s="2">
        <f t="shared" si="190"/>
        <v>2366.4146999999998</v>
      </c>
      <c r="P527" s="2">
        <f t="shared" si="191"/>
        <v>1100.6580000000001</v>
      </c>
      <c r="Q527" s="2">
        <f t="shared" si="192"/>
        <v>1045.6251</v>
      </c>
      <c r="R527" s="2">
        <f t="shared" si="193"/>
        <v>2366.4146999999998</v>
      </c>
      <c r="S527" s="2">
        <f t="shared" si="194"/>
        <v>1045.6251</v>
      </c>
      <c r="T527" s="2">
        <f t="shared" si="195"/>
        <v>2311.3818000000001</v>
      </c>
      <c r="U527" s="2">
        <f t="shared" si="196"/>
        <v>2366.4146999999998</v>
      </c>
      <c r="V527" s="2">
        <f t="shared" si="197"/>
        <v>2366.4146999999998</v>
      </c>
      <c r="W527" s="2">
        <f t="shared" si="198"/>
        <v>2366.4146999999998</v>
      </c>
      <c r="X527" s="2">
        <f t="shared" si="199"/>
        <v>2366.4146999999998</v>
      </c>
      <c r="Y527" s="2">
        <f t="shared" si="200"/>
        <v>1045.6251</v>
      </c>
      <c r="Z527" s="2">
        <f t="shared" si="201"/>
        <v>2366.4146999999998</v>
      </c>
      <c r="AA527" s="2">
        <f t="shared" si="202"/>
        <v>2366.4146999999998</v>
      </c>
      <c r="AB527" s="2">
        <f t="shared" si="212"/>
        <v>1045.6251</v>
      </c>
      <c r="AC527" s="2">
        <f t="shared" si="203"/>
        <v>2366.4146999999998</v>
      </c>
      <c r="AD527" s="2">
        <f t="shared" si="204"/>
        <v>5503.29</v>
      </c>
      <c r="AE527" s="2">
        <f t="shared" si="205"/>
        <v>825.49349999999993</v>
      </c>
      <c r="AF527" s="2">
        <f t="shared" si="206"/>
        <v>2366.4146999999998</v>
      </c>
      <c r="AG527" s="2">
        <f t="shared" si="207"/>
        <v>2366.4146999999998</v>
      </c>
      <c r="AH527" s="2">
        <f t="shared" si="208"/>
        <v>1100.6580000000001</v>
      </c>
      <c r="AI527" s="2">
        <f t="shared" si="209"/>
        <v>1100.6580000000001</v>
      </c>
      <c r="AJ527" s="2">
        <f t="shared" si="210"/>
        <v>825.49349999999993</v>
      </c>
      <c r="AK527" s="2">
        <f t="shared" si="211"/>
        <v>2366.4146999999998</v>
      </c>
    </row>
    <row r="528" spans="1:37" x14ac:dyDescent="0.25">
      <c r="A528" s="5" t="s">
        <v>522</v>
      </c>
      <c r="B528" s="5" t="s">
        <v>357</v>
      </c>
      <c r="C528" s="6">
        <v>20975</v>
      </c>
      <c r="D528" s="6">
        <v>20975</v>
      </c>
      <c r="F528" s="7">
        <v>360</v>
      </c>
      <c r="G528" s="1">
        <v>6464.28</v>
      </c>
      <c r="H528" s="2">
        <f t="shared" si="183"/>
        <v>1228.2131999999999</v>
      </c>
      <c r="I528" s="2">
        <f t="shared" si="184"/>
        <v>1228.2131999999999</v>
      </c>
      <c r="J528" s="2">
        <f t="shared" si="185"/>
        <v>1228.2131999999999</v>
      </c>
      <c r="K528" s="2">
        <f t="shared" si="186"/>
        <v>1292.856</v>
      </c>
      <c r="L528" s="2">
        <f t="shared" si="187"/>
        <v>1228.2131999999999</v>
      </c>
      <c r="M528" s="2">
        <f t="shared" si="188"/>
        <v>1292.856</v>
      </c>
      <c r="N528" s="2">
        <f t="shared" si="189"/>
        <v>1292.856</v>
      </c>
      <c r="O528" s="2">
        <f t="shared" si="190"/>
        <v>2779.6403999999998</v>
      </c>
      <c r="P528" s="2">
        <f t="shared" si="191"/>
        <v>1292.856</v>
      </c>
      <c r="Q528" s="2">
        <f t="shared" si="192"/>
        <v>1228.2131999999999</v>
      </c>
      <c r="R528" s="2">
        <f t="shared" si="193"/>
        <v>2779.6403999999998</v>
      </c>
      <c r="S528" s="2">
        <f t="shared" si="194"/>
        <v>1228.2131999999999</v>
      </c>
      <c r="T528" s="2">
        <f t="shared" si="195"/>
        <v>2714.9975999999997</v>
      </c>
      <c r="U528" s="2">
        <f t="shared" si="196"/>
        <v>2779.6403999999998</v>
      </c>
      <c r="V528" s="2">
        <f t="shared" si="197"/>
        <v>2779.6403999999998</v>
      </c>
      <c r="W528" s="2">
        <f t="shared" si="198"/>
        <v>2779.6403999999998</v>
      </c>
      <c r="X528" s="2">
        <f t="shared" si="199"/>
        <v>2779.6403999999998</v>
      </c>
      <c r="Y528" s="2">
        <f t="shared" si="200"/>
        <v>1228.2131999999999</v>
      </c>
      <c r="Z528" s="2">
        <f t="shared" si="201"/>
        <v>2779.6403999999998</v>
      </c>
      <c r="AA528" s="2">
        <f t="shared" si="202"/>
        <v>2779.6403999999998</v>
      </c>
      <c r="AB528" s="2">
        <f t="shared" si="212"/>
        <v>1228.2131999999999</v>
      </c>
      <c r="AC528" s="2">
        <f t="shared" si="203"/>
        <v>2779.6403999999998</v>
      </c>
      <c r="AD528" s="2">
        <f t="shared" si="204"/>
        <v>6464.28</v>
      </c>
      <c r="AE528" s="2">
        <f t="shared" si="205"/>
        <v>969.64199999999994</v>
      </c>
      <c r="AF528" s="2">
        <f t="shared" si="206"/>
        <v>2779.6403999999998</v>
      </c>
      <c r="AG528" s="2">
        <f t="shared" si="207"/>
        <v>2779.6403999999998</v>
      </c>
      <c r="AH528" s="2">
        <f t="shared" si="208"/>
        <v>1292.856</v>
      </c>
      <c r="AI528" s="2">
        <f t="shared" si="209"/>
        <v>1292.856</v>
      </c>
      <c r="AJ528" s="2">
        <f t="shared" si="210"/>
        <v>969.64199999999994</v>
      </c>
      <c r="AK528" s="2">
        <f t="shared" si="211"/>
        <v>2779.6403999999998</v>
      </c>
    </row>
    <row r="529" spans="1:37" x14ac:dyDescent="0.25">
      <c r="A529" s="5" t="s">
        <v>523</v>
      </c>
      <c r="B529" s="5" t="s">
        <v>357</v>
      </c>
      <c r="C529" s="6">
        <v>29848</v>
      </c>
      <c r="D529" s="6">
        <v>29848</v>
      </c>
      <c r="F529" s="7">
        <v>360</v>
      </c>
      <c r="G529" s="1">
        <v>6659.9800000000005</v>
      </c>
      <c r="H529" s="2">
        <f t="shared" si="183"/>
        <v>1265.3962000000001</v>
      </c>
      <c r="I529" s="2">
        <f t="shared" si="184"/>
        <v>1265.3962000000001</v>
      </c>
      <c r="J529" s="2">
        <f t="shared" si="185"/>
        <v>1265.3962000000001</v>
      </c>
      <c r="K529" s="2">
        <f t="shared" si="186"/>
        <v>1331.9960000000001</v>
      </c>
      <c r="L529" s="2">
        <f t="shared" si="187"/>
        <v>1265.3962000000001</v>
      </c>
      <c r="M529" s="2">
        <f t="shared" si="188"/>
        <v>1331.9960000000001</v>
      </c>
      <c r="N529" s="2">
        <f t="shared" si="189"/>
        <v>1331.9960000000001</v>
      </c>
      <c r="O529" s="2">
        <f t="shared" si="190"/>
        <v>2863.7914000000001</v>
      </c>
      <c r="P529" s="2">
        <f t="shared" si="191"/>
        <v>1331.9960000000001</v>
      </c>
      <c r="Q529" s="2">
        <f t="shared" si="192"/>
        <v>1265.3962000000001</v>
      </c>
      <c r="R529" s="2">
        <f t="shared" si="193"/>
        <v>2863.7914000000001</v>
      </c>
      <c r="S529" s="2">
        <f t="shared" si="194"/>
        <v>1265.3962000000001</v>
      </c>
      <c r="T529" s="2">
        <f t="shared" si="195"/>
        <v>2797.1916000000001</v>
      </c>
      <c r="U529" s="2">
        <f t="shared" si="196"/>
        <v>2863.7914000000001</v>
      </c>
      <c r="V529" s="2">
        <f t="shared" si="197"/>
        <v>2863.7914000000001</v>
      </c>
      <c r="W529" s="2">
        <f t="shared" si="198"/>
        <v>2863.7914000000001</v>
      </c>
      <c r="X529" s="2">
        <f t="shared" si="199"/>
        <v>2863.7914000000001</v>
      </c>
      <c r="Y529" s="2">
        <f t="shared" si="200"/>
        <v>1265.3962000000001</v>
      </c>
      <c r="Z529" s="2">
        <f t="shared" si="201"/>
        <v>2863.7914000000001</v>
      </c>
      <c r="AA529" s="2">
        <f t="shared" si="202"/>
        <v>2863.7914000000001</v>
      </c>
      <c r="AB529" s="2">
        <f t="shared" si="212"/>
        <v>1265.3962000000001</v>
      </c>
      <c r="AC529" s="2">
        <f t="shared" si="203"/>
        <v>2863.7914000000001</v>
      </c>
      <c r="AD529" s="2">
        <f t="shared" si="204"/>
        <v>6659.9800000000005</v>
      </c>
      <c r="AE529" s="2">
        <f t="shared" si="205"/>
        <v>998.99700000000007</v>
      </c>
      <c r="AF529" s="2">
        <f t="shared" si="206"/>
        <v>2863.7914000000001</v>
      </c>
      <c r="AG529" s="2">
        <f t="shared" si="207"/>
        <v>2863.7914000000001</v>
      </c>
      <c r="AH529" s="2">
        <f t="shared" si="208"/>
        <v>1331.9960000000001</v>
      </c>
      <c r="AI529" s="2">
        <f t="shared" si="209"/>
        <v>1331.9960000000001</v>
      </c>
      <c r="AJ529" s="2">
        <f t="shared" si="210"/>
        <v>998.99700000000007</v>
      </c>
      <c r="AK529" s="2">
        <f t="shared" si="211"/>
        <v>2863.7914000000001</v>
      </c>
    </row>
    <row r="530" spans="1:37" x14ac:dyDescent="0.25">
      <c r="A530" s="5" t="s">
        <v>524</v>
      </c>
      <c r="B530" s="5" t="s">
        <v>357</v>
      </c>
      <c r="C530" s="6">
        <v>29893</v>
      </c>
      <c r="D530" s="6">
        <v>29893</v>
      </c>
      <c r="F530" s="7">
        <v>360</v>
      </c>
      <c r="G530" s="1">
        <v>6914.39</v>
      </c>
      <c r="H530" s="2">
        <f t="shared" si="183"/>
        <v>1313.7341000000001</v>
      </c>
      <c r="I530" s="2">
        <f t="shared" si="184"/>
        <v>1313.7341000000001</v>
      </c>
      <c r="J530" s="2">
        <f t="shared" si="185"/>
        <v>1313.7341000000001</v>
      </c>
      <c r="K530" s="2">
        <f t="shared" si="186"/>
        <v>1382.8780000000002</v>
      </c>
      <c r="L530" s="2">
        <f t="shared" si="187"/>
        <v>1313.7341000000001</v>
      </c>
      <c r="M530" s="2">
        <f t="shared" si="188"/>
        <v>1382.8780000000002</v>
      </c>
      <c r="N530" s="2">
        <f t="shared" si="189"/>
        <v>1382.8780000000002</v>
      </c>
      <c r="O530" s="2">
        <f t="shared" si="190"/>
        <v>2973.1876999999999</v>
      </c>
      <c r="P530" s="2">
        <f t="shared" si="191"/>
        <v>1382.8780000000002</v>
      </c>
      <c r="Q530" s="2">
        <f t="shared" si="192"/>
        <v>1313.7341000000001</v>
      </c>
      <c r="R530" s="2">
        <f t="shared" si="193"/>
        <v>2973.1876999999999</v>
      </c>
      <c r="S530" s="2">
        <f t="shared" si="194"/>
        <v>1313.7341000000001</v>
      </c>
      <c r="T530" s="2">
        <f t="shared" si="195"/>
        <v>2904.0437999999999</v>
      </c>
      <c r="U530" s="2">
        <f t="shared" si="196"/>
        <v>2973.1876999999999</v>
      </c>
      <c r="V530" s="2">
        <f t="shared" si="197"/>
        <v>2973.1876999999999</v>
      </c>
      <c r="W530" s="2">
        <f t="shared" si="198"/>
        <v>2973.1876999999999</v>
      </c>
      <c r="X530" s="2">
        <f t="shared" si="199"/>
        <v>2973.1876999999999</v>
      </c>
      <c r="Y530" s="2">
        <f t="shared" si="200"/>
        <v>1313.7341000000001</v>
      </c>
      <c r="Z530" s="2">
        <f t="shared" si="201"/>
        <v>2973.1876999999999</v>
      </c>
      <c r="AA530" s="2">
        <f t="shared" si="202"/>
        <v>2973.1876999999999</v>
      </c>
      <c r="AB530" s="2">
        <f t="shared" si="212"/>
        <v>1313.7341000000001</v>
      </c>
      <c r="AC530" s="2">
        <f t="shared" si="203"/>
        <v>2973.1876999999999</v>
      </c>
      <c r="AD530" s="2">
        <f t="shared" si="204"/>
        <v>6914.39</v>
      </c>
      <c r="AE530" s="2">
        <f t="shared" si="205"/>
        <v>1037.1585</v>
      </c>
      <c r="AF530" s="2">
        <f t="shared" si="206"/>
        <v>2973.1876999999999</v>
      </c>
      <c r="AG530" s="2">
        <f t="shared" si="207"/>
        <v>2973.1876999999999</v>
      </c>
      <c r="AH530" s="2">
        <f t="shared" si="208"/>
        <v>1382.8780000000002</v>
      </c>
      <c r="AI530" s="2">
        <f t="shared" si="209"/>
        <v>1382.8780000000002</v>
      </c>
      <c r="AJ530" s="2">
        <f t="shared" si="210"/>
        <v>1037.1585</v>
      </c>
      <c r="AK530" s="2">
        <f t="shared" si="211"/>
        <v>2973.1876999999999</v>
      </c>
    </row>
    <row r="531" spans="1:37" x14ac:dyDescent="0.25">
      <c r="A531" s="5" t="s">
        <v>525</v>
      </c>
      <c r="B531" s="5" t="s">
        <v>357</v>
      </c>
      <c r="C531" s="6">
        <v>23140</v>
      </c>
      <c r="D531" s="6">
        <v>23140</v>
      </c>
      <c r="F531" s="7">
        <v>360</v>
      </c>
      <c r="G531" s="1">
        <v>5044.9400000000005</v>
      </c>
      <c r="H531" s="2">
        <f t="shared" si="183"/>
        <v>958.53860000000009</v>
      </c>
      <c r="I531" s="2">
        <f t="shared" si="184"/>
        <v>958.53860000000009</v>
      </c>
      <c r="J531" s="2">
        <f t="shared" si="185"/>
        <v>958.53860000000009</v>
      </c>
      <c r="K531" s="2">
        <f t="shared" si="186"/>
        <v>1008.9880000000002</v>
      </c>
      <c r="L531" s="2">
        <f t="shared" si="187"/>
        <v>958.53860000000009</v>
      </c>
      <c r="M531" s="2">
        <f t="shared" si="188"/>
        <v>1008.9880000000002</v>
      </c>
      <c r="N531" s="2">
        <f t="shared" si="189"/>
        <v>1008.9880000000002</v>
      </c>
      <c r="O531" s="2">
        <f t="shared" si="190"/>
        <v>2169.3242</v>
      </c>
      <c r="P531" s="2">
        <f t="shared" si="191"/>
        <v>1008.9880000000002</v>
      </c>
      <c r="Q531" s="2">
        <f t="shared" si="192"/>
        <v>958.53860000000009</v>
      </c>
      <c r="R531" s="2">
        <f t="shared" si="193"/>
        <v>2169.3242</v>
      </c>
      <c r="S531" s="2">
        <f t="shared" si="194"/>
        <v>958.53860000000009</v>
      </c>
      <c r="T531" s="2">
        <f t="shared" si="195"/>
        <v>2118.8748000000001</v>
      </c>
      <c r="U531" s="2">
        <f t="shared" si="196"/>
        <v>2169.3242</v>
      </c>
      <c r="V531" s="2">
        <f t="shared" si="197"/>
        <v>2169.3242</v>
      </c>
      <c r="W531" s="2">
        <f t="shared" si="198"/>
        <v>2169.3242</v>
      </c>
      <c r="X531" s="2">
        <f t="shared" si="199"/>
        <v>2169.3242</v>
      </c>
      <c r="Y531" s="2">
        <f t="shared" si="200"/>
        <v>958.53860000000009</v>
      </c>
      <c r="Z531" s="2">
        <f t="shared" si="201"/>
        <v>2169.3242</v>
      </c>
      <c r="AA531" s="2">
        <f t="shared" si="202"/>
        <v>2169.3242</v>
      </c>
      <c r="AB531" s="2">
        <f t="shared" si="212"/>
        <v>958.53860000000009</v>
      </c>
      <c r="AC531" s="2">
        <f t="shared" si="203"/>
        <v>2169.3242</v>
      </c>
      <c r="AD531" s="2">
        <f t="shared" si="204"/>
        <v>5044.9400000000005</v>
      </c>
      <c r="AE531" s="2">
        <f t="shared" si="205"/>
        <v>756.7410000000001</v>
      </c>
      <c r="AF531" s="2">
        <f t="shared" si="206"/>
        <v>2169.3242</v>
      </c>
      <c r="AG531" s="2">
        <f t="shared" si="207"/>
        <v>2169.3242</v>
      </c>
      <c r="AH531" s="2">
        <f t="shared" si="208"/>
        <v>1008.9880000000002</v>
      </c>
      <c r="AI531" s="2">
        <f t="shared" si="209"/>
        <v>1008.9880000000002</v>
      </c>
      <c r="AJ531" s="2">
        <f t="shared" si="210"/>
        <v>756.7410000000001</v>
      </c>
      <c r="AK531" s="2">
        <f t="shared" si="211"/>
        <v>2169.3242</v>
      </c>
    </row>
    <row r="532" spans="1:37" x14ac:dyDescent="0.25">
      <c r="A532" s="5" t="s">
        <v>526</v>
      </c>
      <c r="B532" s="5" t="s">
        <v>357</v>
      </c>
      <c r="C532" s="6">
        <v>24075</v>
      </c>
      <c r="D532" s="6">
        <v>24075</v>
      </c>
      <c r="F532" s="7">
        <v>360</v>
      </c>
      <c r="G532" s="1">
        <v>4838.9400000000005</v>
      </c>
      <c r="H532" s="2">
        <f t="shared" si="183"/>
        <v>919.3986000000001</v>
      </c>
      <c r="I532" s="2">
        <f t="shared" si="184"/>
        <v>919.3986000000001</v>
      </c>
      <c r="J532" s="2">
        <f t="shared" si="185"/>
        <v>919.3986000000001</v>
      </c>
      <c r="K532" s="2">
        <f t="shared" si="186"/>
        <v>967.78800000000012</v>
      </c>
      <c r="L532" s="2">
        <f t="shared" si="187"/>
        <v>919.3986000000001</v>
      </c>
      <c r="M532" s="2">
        <f t="shared" si="188"/>
        <v>967.78800000000012</v>
      </c>
      <c r="N532" s="2">
        <f t="shared" si="189"/>
        <v>967.78800000000012</v>
      </c>
      <c r="O532" s="2">
        <f t="shared" si="190"/>
        <v>2080.7442000000001</v>
      </c>
      <c r="P532" s="2">
        <f t="shared" si="191"/>
        <v>967.78800000000012</v>
      </c>
      <c r="Q532" s="2">
        <f t="shared" si="192"/>
        <v>919.3986000000001</v>
      </c>
      <c r="R532" s="2">
        <f t="shared" si="193"/>
        <v>2080.7442000000001</v>
      </c>
      <c r="S532" s="2">
        <f t="shared" si="194"/>
        <v>919.3986000000001</v>
      </c>
      <c r="T532" s="2">
        <f t="shared" si="195"/>
        <v>2032.3548000000001</v>
      </c>
      <c r="U532" s="2">
        <f t="shared" si="196"/>
        <v>2080.7442000000001</v>
      </c>
      <c r="V532" s="2">
        <f t="shared" si="197"/>
        <v>2080.7442000000001</v>
      </c>
      <c r="W532" s="2">
        <f t="shared" si="198"/>
        <v>2080.7442000000001</v>
      </c>
      <c r="X532" s="2">
        <f t="shared" si="199"/>
        <v>2080.7442000000001</v>
      </c>
      <c r="Y532" s="2">
        <f t="shared" si="200"/>
        <v>919.3986000000001</v>
      </c>
      <c r="Z532" s="2">
        <f t="shared" si="201"/>
        <v>2080.7442000000001</v>
      </c>
      <c r="AA532" s="2">
        <f t="shared" si="202"/>
        <v>2080.7442000000001</v>
      </c>
      <c r="AB532" s="2">
        <f t="shared" si="212"/>
        <v>919.3986000000001</v>
      </c>
      <c r="AC532" s="2">
        <f t="shared" si="203"/>
        <v>2080.7442000000001</v>
      </c>
      <c r="AD532" s="2">
        <f t="shared" si="204"/>
        <v>4838.9400000000005</v>
      </c>
      <c r="AE532" s="2">
        <f t="shared" si="205"/>
        <v>725.84100000000001</v>
      </c>
      <c r="AF532" s="2">
        <f t="shared" si="206"/>
        <v>2080.7442000000001</v>
      </c>
      <c r="AG532" s="2">
        <f t="shared" si="207"/>
        <v>2080.7442000000001</v>
      </c>
      <c r="AH532" s="2">
        <f t="shared" si="208"/>
        <v>967.78800000000012</v>
      </c>
      <c r="AI532" s="2">
        <f t="shared" si="209"/>
        <v>967.78800000000012</v>
      </c>
      <c r="AJ532" s="2">
        <f t="shared" si="210"/>
        <v>725.84100000000001</v>
      </c>
      <c r="AK532" s="2">
        <f t="shared" si="211"/>
        <v>2080.7442000000001</v>
      </c>
    </row>
    <row r="533" spans="1:37" x14ac:dyDescent="0.25">
      <c r="A533" s="5" t="s">
        <v>527</v>
      </c>
      <c r="B533" s="5" t="s">
        <v>357</v>
      </c>
      <c r="C533" s="6">
        <v>24076</v>
      </c>
      <c r="D533" s="6">
        <v>24076</v>
      </c>
      <c r="F533" s="7">
        <v>360</v>
      </c>
      <c r="G533" s="1">
        <v>4838.9400000000005</v>
      </c>
      <c r="H533" s="2">
        <f t="shared" si="183"/>
        <v>919.3986000000001</v>
      </c>
      <c r="I533" s="2">
        <f t="shared" si="184"/>
        <v>919.3986000000001</v>
      </c>
      <c r="J533" s="2">
        <f t="shared" si="185"/>
        <v>919.3986000000001</v>
      </c>
      <c r="K533" s="2">
        <f t="shared" si="186"/>
        <v>967.78800000000012</v>
      </c>
      <c r="L533" s="2">
        <f t="shared" si="187"/>
        <v>919.3986000000001</v>
      </c>
      <c r="M533" s="2">
        <f t="shared" si="188"/>
        <v>967.78800000000012</v>
      </c>
      <c r="N533" s="2">
        <f t="shared" si="189"/>
        <v>967.78800000000012</v>
      </c>
      <c r="O533" s="2">
        <f t="shared" si="190"/>
        <v>2080.7442000000001</v>
      </c>
      <c r="P533" s="2">
        <f t="shared" si="191"/>
        <v>967.78800000000012</v>
      </c>
      <c r="Q533" s="2">
        <f t="shared" si="192"/>
        <v>919.3986000000001</v>
      </c>
      <c r="R533" s="2">
        <f t="shared" si="193"/>
        <v>2080.7442000000001</v>
      </c>
      <c r="S533" s="2">
        <f t="shared" si="194"/>
        <v>919.3986000000001</v>
      </c>
      <c r="T533" s="2">
        <f t="shared" si="195"/>
        <v>2032.3548000000001</v>
      </c>
      <c r="U533" s="2">
        <f t="shared" si="196"/>
        <v>2080.7442000000001</v>
      </c>
      <c r="V533" s="2">
        <f t="shared" si="197"/>
        <v>2080.7442000000001</v>
      </c>
      <c r="W533" s="2">
        <f t="shared" si="198"/>
        <v>2080.7442000000001</v>
      </c>
      <c r="X533" s="2">
        <f t="shared" si="199"/>
        <v>2080.7442000000001</v>
      </c>
      <c r="Y533" s="2">
        <f t="shared" si="200"/>
        <v>919.3986000000001</v>
      </c>
      <c r="Z533" s="2">
        <f t="shared" si="201"/>
        <v>2080.7442000000001</v>
      </c>
      <c r="AA533" s="2">
        <f t="shared" si="202"/>
        <v>2080.7442000000001</v>
      </c>
      <c r="AB533" s="2">
        <f t="shared" si="212"/>
        <v>919.3986000000001</v>
      </c>
      <c r="AC533" s="2">
        <f t="shared" si="203"/>
        <v>2080.7442000000001</v>
      </c>
      <c r="AD533" s="2">
        <f t="shared" si="204"/>
        <v>4838.9400000000005</v>
      </c>
      <c r="AE533" s="2">
        <f t="shared" si="205"/>
        <v>725.84100000000001</v>
      </c>
      <c r="AF533" s="2">
        <f t="shared" si="206"/>
        <v>2080.7442000000001</v>
      </c>
      <c r="AG533" s="2">
        <f t="shared" si="207"/>
        <v>2080.7442000000001</v>
      </c>
      <c r="AH533" s="2">
        <f t="shared" si="208"/>
        <v>967.78800000000012</v>
      </c>
      <c r="AI533" s="2">
        <f t="shared" si="209"/>
        <v>967.78800000000012</v>
      </c>
      <c r="AJ533" s="2">
        <f t="shared" si="210"/>
        <v>725.84100000000001</v>
      </c>
      <c r="AK533" s="2">
        <f t="shared" si="211"/>
        <v>2080.7442000000001</v>
      </c>
    </row>
    <row r="534" spans="1:37" x14ac:dyDescent="0.25">
      <c r="A534" s="5" t="s">
        <v>528</v>
      </c>
      <c r="B534" s="5" t="s">
        <v>357</v>
      </c>
      <c r="C534" s="6">
        <v>24105</v>
      </c>
      <c r="D534" s="6">
        <v>24105</v>
      </c>
      <c r="F534" s="7">
        <v>360</v>
      </c>
      <c r="G534" s="1">
        <v>4972.84</v>
      </c>
      <c r="H534" s="2">
        <f t="shared" si="183"/>
        <v>944.83960000000002</v>
      </c>
      <c r="I534" s="2">
        <f t="shared" si="184"/>
        <v>944.83960000000002</v>
      </c>
      <c r="J534" s="2">
        <f t="shared" si="185"/>
        <v>944.83960000000002</v>
      </c>
      <c r="K534" s="2">
        <f t="shared" si="186"/>
        <v>994.5680000000001</v>
      </c>
      <c r="L534" s="2">
        <f t="shared" si="187"/>
        <v>944.83960000000002</v>
      </c>
      <c r="M534" s="2">
        <f t="shared" si="188"/>
        <v>994.5680000000001</v>
      </c>
      <c r="N534" s="2">
        <f t="shared" si="189"/>
        <v>994.5680000000001</v>
      </c>
      <c r="O534" s="2">
        <f t="shared" si="190"/>
        <v>2138.3211999999999</v>
      </c>
      <c r="P534" s="2">
        <f t="shared" si="191"/>
        <v>994.5680000000001</v>
      </c>
      <c r="Q534" s="2">
        <f t="shared" si="192"/>
        <v>944.83960000000002</v>
      </c>
      <c r="R534" s="2">
        <f t="shared" si="193"/>
        <v>2138.3211999999999</v>
      </c>
      <c r="S534" s="2">
        <f t="shared" si="194"/>
        <v>944.83960000000002</v>
      </c>
      <c r="T534" s="2">
        <f t="shared" si="195"/>
        <v>2088.5927999999999</v>
      </c>
      <c r="U534" s="2">
        <f t="shared" si="196"/>
        <v>2138.3211999999999</v>
      </c>
      <c r="V534" s="2">
        <f t="shared" si="197"/>
        <v>2138.3211999999999</v>
      </c>
      <c r="W534" s="2">
        <f t="shared" si="198"/>
        <v>2138.3211999999999</v>
      </c>
      <c r="X534" s="2">
        <f t="shared" si="199"/>
        <v>2138.3211999999999</v>
      </c>
      <c r="Y534" s="2">
        <f t="shared" si="200"/>
        <v>944.83960000000002</v>
      </c>
      <c r="Z534" s="2">
        <f t="shared" si="201"/>
        <v>2138.3211999999999</v>
      </c>
      <c r="AA534" s="2">
        <f t="shared" si="202"/>
        <v>2138.3211999999999</v>
      </c>
      <c r="AB534" s="2">
        <f t="shared" si="212"/>
        <v>944.83960000000002</v>
      </c>
      <c r="AC534" s="2">
        <f t="shared" si="203"/>
        <v>2138.3211999999999</v>
      </c>
      <c r="AD534" s="2">
        <f t="shared" si="204"/>
        <v>4972.84</v>
      </c>
      <c r="AE534" s="2">
        <f t="shared" si="205"/>
        <v>745.92600000000004</v>
      </c>
      <c r="AF534" s="2">
        <f t="shared" si="206"/>
        <v>2138.3211999999999</v>
      </c>
      <c r="AG534" s="2">
        <f t="shared" si="207"/>
        <v>2138.3211999999999</v>
      </c>
      <c r="AH534" s="2">
        <f t="shared" si="208"/>
        <v>994.5680000000001</v>
      </c>
      <c r="AI534" s="2">
        <f t="shared" si="209"/>
        <v>994.5680000000001</v>
      </c>
      <c r="AJ534" s="2">
        <f t="shared" si="210"/>
        <v>745.92600000000004</v>
      </c>
      <c r="AK534" s="2">
        <f t="shared" si="211"/>
        <v>2138.3211999999999</v>
      </c>
    </row>
    <row r="535" spans="1:37" x14ac:dyDescent="0.25">
      <c r="A535" s="5" t="s">
        <v>529</v>
      </c>
      <c r="B535" s="5" t="s">
        <v>357</v>
      </c>
      <c r="C535" s="6">
        <v>24110</v>
      </c>
      <c r="D535" s="6">
        <v>24110</v>
      </c>
      <c r="F535" s="7">
        <v>360</v>
      </c>
      <c r="G535" s="1">
        <v>6285.06</v>
      </c>
      <c r="H535" s="2">
        <f t="shared" si="183"/>
        <v>1194.1614000000002</v>
      </c>
      <c r="I535" s="2">
        <f t="shared" si="184"/>
        <v>1194.1614000000002</v>
      </c>
      <c r="J535" s="2">
        <f t="shared" si="185"/>
        <v>1194.1614000000002</v>
      </c>
      <c r="K535" s="2">
        <f t="shared" si="186"/>
        <v>1257.0120000000002</v>
      </c>
      <c r="L535" s="2">
        <f t="shared" si="187"/>
        <v>1194.1614000000002</v>
      </c>
      <c r="M535" s="2">
        <f t="shared" si="188"/>
        <v>1257.0120000000002</v>
      </c>
      <c r="N535" s="2">
        <f t="shared" si="189"/>
        <v>1257.0120000000002</v>
      </c>
      <c r="O535" s="2">
        <f t="shared" si="190"/>
        <v>2702.5758000000001</v>
      </c>
      <c r="P535" s="2">
        <f t="shared" si="191"/>
        <v>1257.0120000000002</v>
      </c>
      <c r="Q535" s="2">
        <f t="shared" si="192"/>
        <v>1194.1614000000002</v>
      </c>
      <c r="R535" s="2">
        <f t="shared" si="193"/>
        <v>2702.5758000000001</v>
      </c>
      <c r="S535" s="2">
        <f t="shared" si="194"/>
        <v>1194.1614000000002</v>
      </c>
      <c r="T535" s="2">
        <f t="shared" si="195"/>
        <v>2639.7251999999999</v>
      </c>
      <c r="U535" s="2">
        <f t="shared" si="196"/>
        <v>2702.5758000000001</v>
      </c>
      <c r="V535" s="2">
        <f t="shared" si="197"/>
        <v>2702.5758000000001</v>
      </c>
      <c r="W535" s="2">
        <f t="shared" si="198"/>
        <v>2702.5758000000001</v>
      </c>
      <c r="X535" s="2">
        <f t="shared" si="199"/>
        <v>2702.5758000000001</v>
      </c>
      <c r="Y535" s="2">
        <f t="shared" si="200"/>
        <v>1194.1614000000002</v>
      </c>
      <c r="Z535" s="2">
        <f t="shared" si="201"/>
        <v>2702.5758000000001</v>
      </c>
      <c r="AA535" s="2">
        <f t="shared" si="202"/>
        <v>2702.5758000000001</v>
      </c>
      <c r="AB535" s="2">
        <f t="shared" si="212"/>
        <v>1194.1614000000002</v>
      </c>
      <c r="AC535" s="2">
        <f t="shared" si="203"/>
        <v>2702.5758000000001</v>
      </c>
      <c r="AD535" s="2">
        <f t="shared" si="204"/>
        <v>6285.06</v>
      </c>
      <c r="AE535" s="2">
        <f t="shared" si="205"/>
        <v>942.75900000000001</v>
      </c>
      <c r="AF535" s="2">
        <f t="shared" si="206"/>
        <v>2702.5758000000001</v>
      </c>
      <c r="AG535" s="2">
        <f t="shared" si="207"/>
        <v>2702.5758000000001</v>
      </c>
      <c r="AH535" s="2">
        <f t="shared" si="208"/>
        <v>1257.0120000000002</v>
      </c>
      <c r="AI535" s="2">
        <f t="shared" si="209"/>
        <v>1257.0120000000002</v>
      </c>
      <c r="AJ535" s="2">
        <f t="shared" si="210"/>
        <v>942.75900000000001</v>
      </c>
      <c r="AK535" s="2">
        <f t="shared" si="211"/>
        <v>2702.5758000000001</v>
      </c>
    </row>
    <row r="536" spans="1:37" x14ac:dyDescent="0.25">
      <c r="A536" s="5" t="s">
        <v>530</v>
      </c>
      <c r="B536" s="5" t="s">
        <v>357</v>
      </c>
      <c r="C536" s="6">
        <v>24120</v>
      </c>
      <c r="D536" s="6">
        <v>24120</v>
      </c>
      <c r="F536" s="7">
        <v>360</v>
      </c>
      <c r="G536" s="1">
        <v>4972.84</v>
      </c>
      <c r="H536" s="2">
        <f t="shared" si="183"/>
        <v>944.83960000000002</v>
      </c>
      <c r="I536" s="2">
        <f t="shared" si="184"/>
        <v>944.83960000000002</v>
      </c>
      <c r="J536" s="2">
        <f t="shared" si="185"/>
        <v>944.83960000000002</v>
      </c>
      <c r="K536" s="2">
        <f t="shared" si="186"/>
        <v>994.5680000000001</v>
      </c>
      <c r="L536" s="2">
        <f t="shared" si="187"/>
        <v>944.83960000000002</v>
      </c>
      <c r="M536" s="2">
        <f t="shared" si="188"/>
        <v>994.5680000000001</v>
      </c>
      <c r="N536" s="2">
        <f t="shared" si="189"/>
        <v>994.5680000000001</v>
      </c>
      <c r="O536" s="2">
        <f t="shared" si="190"/>
        <v>2138.3211999999999</v>
      </c>
      <c r="P536" s="2">
        <f t="shared" si="191"/>
        <v>994.5680000000001</v>
      </c>
      <c r="Q536" s="2">
        <f t="shared" si="192"/>
        <v>944.83960000000002</v>
      </c>
      <c r="R536" s="2">
        <f t="shared" si="193"/>
        <v>2138.3211999999999</v>
      </c>
      <c r="S536" s="2">
        <f t="shared" si="194"/>
        <v>944.83960000000002</v>
      </c>
      <c r="T536" s="2">
        <f t="shared" si="195"/>
        <v>2088.5927999999999</v>
      </c>
      <c r="U536" s="2">
        <f t="shared" si="196"/>
        <v>2138.3211999999999</v>
      </c>
      <c r="V536" s="2">
        <f t="shared" si="197"/>
        <v>2138.3211999999999</v>
      </c>
      <c r="W536" s="2">
        <f t="shared" si="198"/>
        <v>2138.3211999999999</v>
      </c>
      <c r="X536" s="2">
        <f t="shared" si="199"/>
        <v>2138.3211999999999</v>
      </c>
      <c r="Y536" s="2">
        <f t="shared" si="200"/>
        <v>944.83960000000002</v>
      </c>
      <c r="Z536" s="2">
        <f t="shared" si="201"/>
        <v>2138.3211999999999</v>
      </c>
      <c r="AA536" s="2">
        <f t="shared" si="202"/>
        <v>2138.3211999999999</v>
      </c>
      <c r="AB536" s="2">
        <f t="shared" si="212"/>
        <v>944.83960000000002</v>
      </c>
      <c r="AC536" s="2">
        <f t="shared" si="203"/>
        <v>2138.3211999999999</v>
      </c>
      <c r="AD536" s="2">
        <f t="shared" si="204"/>
        <v>4972.84</v>
      </c>
      <c r="AE536" s="2">
        <f t="shared" si="205"/>
        <v>745.92600000000004</v>
      </c>
      <c r="AF536" s="2">
        <f t="shared" si="206"/>
        <v>2138.3211999999999</v>
      </c>
      <c r="AG536" s="2">
        <f t="shared" si="207"/>
        <v>2138.3211999999999</v>
      </c>
      <c r="AH536" s="2">
        <f t="shared" si="208"/>
        <v>994.5680000000001</v>
      </c>
      <c r="AI536" s="2">
        <f t="shared" si="209"/>
        <v>994.5680000000001</v>
      </c>
      <c r="AJ536" s="2">
        <f t="shared" si="210"/>
        <v>745.92600000000004</v>
      </c>
      <c r="AK536" s="2">
        <f t="shared" si="211"/>
        <v>2138.3211999999999</v>
      </c>
    </row>
    <row r="537" spans="1:37" x14ac:dyDescent="0.25">
      <c r="A537" s="5" t="s">
        <v>531</v>
      </c>
      <c r="B537" s="5" t="s">
        <v>357</v>
      </c>
      <c r="C537" s="6">
        <v>24130</v>
      </c>
      <c r="D537" s="6">
        <v>24130</v>
      </c>
      <c r="F537" s="7">
        <v>360</v>
      </c>
      <c r="G537" s="1">
        <v>7070.95</v>
      </c>
      <c r="H537" s="2">
        <f t="shared" si="183"/>
        <v>1343.4804999999999</v>
      </c>
      <c r="I537" s="2">
        <f t="shared" si="184"/>
        <v>1343.4804999999999</v>
      </c>
      <c r="J537" s="2">
        <f t="shared" si="185"/>
        <v>1343.4804999999999</v>
      </c>
      <c r="K537" s="2">
        <f t="shared" si="186"/>
        <v>1414.19</v>
      </c>
      <c r="L537" s="2">
        <f t="shared" si="187"/>
        <v>1343.4804999999999</v>
      </c>
      <c r="M537" s="2">
        <f t="shared" si="188"/>
        <v>1414.19</v>
      </c>
      <c r="N537" s="2">
        <f t="shared" si="189"/>
        <v>1414.19</v>
      </c>
      <c r="O537" s="2">
        <f t="shared" si="190"/>
        <v>3040.5084999999999</v>
      </c>
      <c r="P537" s="2">
        <f t="shared" si="191"/>
        <v>1414.19</v>
      </c>
      <c r="Q537" s="2">
        <f t="shared" si="192"/>
        <v>1343.4804999999999</v>
      </c>
      <c r="R537" s="2">
        <f t="shared" si="193"/>
        <v>3040.5084999999999</v>
      </c>
      <c r="S537" s="2">
        <f t="shared" si="194"/>
        <v>1343.4804999999999</v>
      </c>
      <c r="T537" s="2">
        <f t="shared" si="195"/>
        <v>2969.799</v>
      </c>
      <c r="U537" s="2">
        <f t="shared" si="196"/>
        <v>3040.5084999999999</v>
      </c>
      <c r="V537" s="2">
        <f t="shared" si="197"/>
        <v>3040.5084999999999</v>
      </c>
      <c r="W537" s="2">
        <f t="shared" si="198"/>
        <v>3040.5084999999999</v>
      </c>
      <c r="X537" s="2">
        <f t="shared" si="199"/>
        <v>3040.5084999999999</v>
      </c>
      <c r="Y537" s="2">
        <f t="shared" si="200"/>
        <v>1343.4804999999999</v>
      </c>
      <c r="Z537" s="2">
        <f t="shared" si="201"/>
        <v>3040.5084999999999</v>
      </c>
      <c r="AA537" s="2">
        <f t="shared" si="202"/>
        <v>3040.5084999999999</v>
      </c>
      <c r="AB537" s="2">
        <f t="shared" si="212"/>
        <v>1343.4804999999999</v>
      </c>
      <c r="AC537" s="2">
        <f t="shared" si="203"/>
        <v>3040.5084999999999</v>
      </c>
      <c r="AD537" s="2">
        <f t="shared" si="204"/>
        <v>7070.95</v>
      </c>
      <c r="AE537" s="2">
        <f t="shared" si="205"/>
        <v>1060.6424999999999</v>
      </c>
      <c r="AF537" s="2">
        <f t="shared" si="206"/>
        <v>3040.5084999999999</v>
      </c>
      <c r="AG537" s="2">
        <f t="shared" si="207"/>
        <v>3040.5084999999999</v>
      </c>
      <c r="AH537" s="2">
        <f t="shared" si="208"/>
        <v>1414.19</v>
      </c>
      <c r="AI537" s="2">
        <f t="shared" si="209"/>
        <v>1414.19</v>
      </c>
      <c r="AJ537" s="2">
        <f t="shared" si="210"/>
        <v>1060.6424999999999</v>
      </c>
      <c r="AK537" s="2">
        <f t="shared" si="211"/>
        <v>3040.5084999999999</v>
      </c>
    </row>
    <row r="538" spans="1:37" x14ac:dyDescent="0.25">
      <c r="A538" s="5" t="s">
        <v>532</v>
      </c>
      <c r="B538" s="5" t="s">
        <v>357</v>
      </c>
      <c r="C538" s="6">
        <v>25071</v>
      </c>
      <c r="D538" s="6">
        <v>25071</v>
      </c>
      <c r="F538" s="7">
        <v>360</v>
      </c>
      <c r="G538" s="1">
        <v>5275.66</v>
      </c>
      <c r="H538" s="2">
        <f t="shared" si="183"/>
        <v>1002.3754</v>
      </c>
      <c r="I538" s="2">
        <f t="shared" si="184"/>
        <v>1002.3754</v>
      </c>
      <c r="J538" s="2">
        <f t="shared" si="185"/>
        <v>1002.3754</v>
      </c>
      <c r="K538" s="2">
        <f t="shared" si="186"/>
        <v>1055.1320000000001</v>
      </c>
      <c r="L538" s="2">
        <f t="shared" si="187"/>
        <v>1002.3754</v>
      </c>
      <c r="M538" s="2">
        <f t="shared" si="188"/>
        <v>1055.1320000000001</v>
      </c>
      <c r="N538" s="2">
        <f t="shared" si="189"/>
        <v>1055.1320000000001</v>
      </c>
      <c r="O538" s="2">
        <f t="shared" si="190"/>
        <v>2268.5337999999997</v>
      </c>
      <c r="P538" s="2">
        <f t="shared" si="191"/>
        <v>1055.1320000000001</v>
      </c>
      <c r="Q538" s="2">
        <f t="shared" si="192"/>
        <v>1002.3754</v>
      </c>
      <c r="R538" s="2">
        <f t="shared" si="193"/>
        <v>2268.5337999999997</v>
      </c>
      <c r="S538" s="2">
        <f t="shared" si="194"/>
        <v>1002.3754</v>
      </c>
      <c r="T538" s="2">
        <f t="shared" si="195"/>
        <v>2215.7772</v>
      </c>
      <c r="U538" s="2">
        <f t="shared" si="196"/>
        <v>2268.5337999999997</v>
      </c>
      <c r="V538" s="2">
        <f t="shared" si="197"/>
        <v>2268.5337999999997</v>
      </c>
      <c r="W538" s="2">
        <f t="shared" si="198"/>
        <v>2268.5337999999997</v>
      </c>
      <c r="X538" s="2">
        <f t="shared" si="199"/>
        <v>2268.5337999999997</v>
      </c>
      <c r="Y538" s="2">
        <f t="shared" si="200"/>
        <v>1002.3754</v>
      </c>
      <c r="Z538" s="2">
        <f t="shared" si="201"/>
        <v>2268.5337999999997</v>
      </c>
      <c r="AA538" s="2">
        <f t="shared" si="202"/>
        <v>2268.5337999999997</v>
      </c>
      <c r="AB538" s="2">
        <f t="shared" si="212"/>
        <v>1002.3754</v>
      </c>
      <c r="AC538" s="2">
        <f t="shared" si="203"/>
        <v>2268.5337999999997</v>
      </c>
      <c r="AD538" s="2">
        <f t="shared" si="204"/>
        <v>5275.66</v>
      </c>
      <c r="AE538" s="2">
        <f t="shared" si="205"/>
        <v>791.34899999999993</v>
      </c>
      <c r="AF538" s="2">
        <f t="shared" si="206"/>
        <v>2268.5337999999997</v>
      </c>
      <c r="AG538" s="2">
        <f t="shared" si="207"/>
        <v>2268.5337999999997</v>
      </c>
      <c r="AH538" s="2">
        <f t="shared" si="208"/>
        <v>1055.1320000000001</v>
      </c>
      <c r="AI538" s="2">
        <f t="shared" si="209"/>
        <v>1055.1320000000001</v>
      </c>
      <c r="AJ538" s="2">
        <f t="shared" si="210"/>
        <v>791.34899999999993</v>
      </c>
      <c r="AK538" s="2">
        <f t="shared" si="211"/>
        <v>2268.5337999999997</v>
      </c>
    </row>
    <row r="539" spans="1:37" x14ac:dyDescent="0.25">
      <c r="A539" s="5" t="s">
        <v>533</v>
      </c>
      <c r="B539" s="5" t="s">
        <v>357</v>
      </c>
      <c r="C539" s="6">
        <v>25075</v>
      </c>
      <c r="D539" s="6">
        <v>25075</v>
      </c>
      <c r="F539" s="7">
        <v>360</v>
      </c>
      <c r="G539" s="1">
        <v>3895.46</v>
      </c>
      <c r="H539" s="2">
        <f t="shared" si="183"/>
        <v>740.13740000000007</v>
      </c>
      <c r="I539" s="2">
        <f t="shared" si="184"/>
        <v>740.13740000000007</v>
      </c>
      <c r="J539" s="2">
        <f t="shared" si="185"/>
        <v>740.13740000000007</v>
      </c>
      <c r="K539" s="2">
        <f t="shared" si="186"/>
        <v>779.0920000000001</v>
      </c>
      <c r="L539" s="2">
        <f t="shared" si="187"/>
        <v>740.13740000000007</v>
      </c>
      <c r="M539" s="2">
        <f t="shared" si="188"/>
        <v>779.0920000000001</v>
      </c>
      <c r="N539" s="2">
        <f t="shared" si="189"/>
        <v>779.0920000000001</v>
      </c>
      <c r="O539" s="2">
        <f t="shared" si="190"/>
        <v>1675.0478000000001</v>
      </c>
      <c r="P539" s="2">
        <f t="shared" si="191"/>
        <v>779.0920000000001</v>
      </c>
      <c r="Q539" s="2">
        <f t="shared" si="192"/>
        <v>740.13740000000007</v>
      </c>
      <c r="R539" s="2">
        <f t="shared" si="193"/>
        <v>1675.0478000000001</v>
      </c>
      <c r="S539" s="2">
        <f t="shared" si="194"/>
        <v>740.13740000000007</v>
      </c>
      <c r="T539" s="2">
        <f t="shared" si="195"/>
        <v>1636.0932</v>
      </c>
      <c r="U539" s="2">
        <f t="shared" si="196"/>
        <v>1675.0478000000001</v>
      </c>
      <c r="V539" s="2">
        <f t="shared" si="197"/>
        <v>1675.0478000000001</v>
      </c>
      <c r="W539" s="2">
        <f t="shared" si="198"/>
        <v>1675.0478000000001</v>
      </c>
      <c r="X539" s="2">
        <f t="shared" si="199"/>
        <v>1675.0478000000001</v>
      </c>
      <c r="Y539" s="2">
        <f t="shared" si="200"/>
        <v>740.13740000000007</v>
      </c>
      <c r="Z539" s="2">
        <f t="shared" si="201"/>
        <v>1675.0478000000001</v>
      </c>
      <c r="AA539" s="2">
        <f t="shared" si="202"/>
        <v>1675.0478000000001</v>
      </c>
      <c r="AB539" s="2">
        <f t="shared" si="212"/>
        <v>740.13740000000007</v>
      </c>
      <c r="AC539" s="2">
        <f t="shared" si="203"/>
        <v>1675.0478000000001</v>
      </c>
      <c r="AD539" s="2">
        <f t="shared" si="204"/>
        <v>3895.46</v>
      </c>
      <c r="AE539" s="2">
        <f t="shared" si="205"/>
        <v>584.31899999999996</v>
      </c>
      <c r="AF539" s="2">
        <f t="shared" si="206"/>
        <v>1675.0478000000001</v>
      </c>
      <c r="AG539" s="2">
        <f t="shared" si="207"/>
        <v>1675.0478000000001</v>
      </c>
      <c r="AH539" s="2">
        <f t="shared" si="208"/>
        <v>779.0920000000001</v>
      </c>
      <c r="AI539" s="2">
        <f t="shared" si="209"/>
        <v>779.0920000000001</v>
      </c>
      <c r="AJ539" s="2">
        <f t="shared" si="210"/>
        <v>584.31899999999996</v>
      </c>
      <c r="AK539" s="2">
        <f t="shared" si="211"/>
        <v>1675.0478000000001</v>
      </c>
    </row>
    <row r="540" spans="1:37" x14ac:dyDescent="0.25">
      <c r="A540" s="5" t="s">
        <v>534</v>
      </c>
      <c r="B540" s="5" t="s">
        <v>357</v>
      </c>
      <c r="C540" s="6">
        <v>25076</v>
      </c>
      <c r="D540" s="6">
        <v>25076</v>
      </c>
      <c r="F540" s="7">
        <v>360</v>
      </c>
      <c r="G540" s="1">
        <v>3895.46</v>
      </c>
      <c r="H540" s="2">
        <f t="shared" si="183"/>
        <v>740.13740000000007</v>
      </c>
      <c r="I540" s="2">
        <f t="shared" si="184"/>
        <v>740.13740000000007</v>
      </c>
      <c r="J540" s="2">
        <f t="shared" si="185"/>
        <v>740.13740000000007</v>
      </c>
      <c r="K540" s="2">
        <f t="shared" si="186"/>
        <v>779.0920000000001</v>
      </c>
      <c r="L540" s="2">
        <f t="shared" si="187"/>
        <v>740.13740000000007</v>
      </c>
      <c r="M540" s="2">
        <f t="shared" si="188"/>
        <v>779.0920000000001</v>
      </c>
      <c r="N540" s="2">
        <f t="shared" si="189"/>
        <v>779.0920000000001</v>
      </c>
      <c r="O540" s="2">
        <f t="shared" si="190"/>
        <v>1675.0478000000001</v>
      </c>
      <c r="P540" s="2">
        <f t="shared" si="191"/>
        <v>779.0920000000001</v>
      </c>
      <c r="Q540" s="2">
        <f t="shared" si="192"/>
        <v>740.13740000000007</v>
      </c>
      <c r="R540" s="2">
        <f t="shared" si="193"/>
        <v>1675.0478000000001</v>
      </c>
      <c r="S540" s="2">
        <f t="shared" si="194"/>
        <v>740.13740000000007</v>
      </c>
      <c r="T540" s="2">
        <f t="shared" si="195"/>
        <v>1636.0932</v>
      </c>
      <c r="U540" s="2">
        <f t="shared" si="196"/>
        <v>1675.0478000000001</v>
      </c>
      <c r="V540" s="2">
        <f t="shared" si="197"/>
        <v>1675.0478000000001</v>
      </c>
      <c r="W540" s="2">
        <f t="shared" si="198"/>
        <v>1675.0478000000001</v>
      </c>
      <c r="X540" s="2">
        <f t="shared" si="199"/>
        <v>1675.0478000000001</v>
      </c>
      <c r="Y540" s="2">
        <f t="shared" si="200"/>
        <v>740.13740000000007</v>
      </c>
      <c r="Z540" s="2">
        <f t="shared" si="201"/>
        <v>1675.0478000000001</v>
      </c>
      <c r="AA540" s="2">
        <f t="shared" si="202"/>
        <v>1675.0478000000001</v>
      </c>
      <c r="AB540" s="2">
        <f t="shared" si="212"/>
        <v>740.13740000000007</v>
      </c>
      <c r="AC540" s="2">
        <f t="shared" si="203"/>
        <v>1675.0478000000001</v>
      </c>
      <c r="AD540" s="2">
        <f t="shared" si="204"/>
        <v>3895.46</v>
      </c>
      <c r="AE540" s="2">
        <f t="shared" si="205"/>
        <v>584.31899999999996</v>
      </c>
      <c r="AF540" s="2">
        <f t="shared" si="206"/>
        <v>1675.0478000000001</v>
      </c>
      <c r="AG540" s="2">
        <f t="shared" si="207"/>
        <v>1675.0478000000001</v>
      </c>
      <c r="AH540" s="2">
        <f t="shared" si="208"/>
        <v>779.0920000000001</v>
      </c>
      <c r="AI540" s="2">
        <f t="shared" si="209"/>
        <v>779.0920000000001</v>
      </c>
      <c r="AJ540" s="2">
        <f t="shared" si="210"/>
        <v>584.31899999999996</v>
      </c>
      <c r="AK540" s="2">
        <f t="shared" si="211"/>
        <v>1675.0478000000001</v>
      </c>
    </row>
    <row r="541" spans="1:37" x14ac:dyDescent="0.25">
      <c r="A541" s="5" t="s">
        <v>535</v>
      </c>
      <c r="B541" s="5" t="s">
        <v>357</v>
      </c>
      <c r="C541" s="6">
        <v>25110</v>
      </c>
      <c r="D541" s="6">
        <v>25110</v>
      </c>
      <c r="F541" s="7">
        <v>360</v>
      </c>
      <c r="G541" s="1">
        <v>4901.7700000000004</v>
      </c>
      <c r="H541" s="2">
        <f t="shared" si="183"/>
        <v>931.33630000000005</v>
      </c>
      <c r="I541" s="2">
        <f t="shared" si="184"/>
        <v>931.33630000000005</v>
      </c>
      <c r="J541" s="2">
        <f t="shared" si="185"/>
        <v>931.33630000000005</v>
      </c>
      <c r="K541" s="2">
        <f t="shared" si="186"/>
        <v>980.35400000000016</v>
      </c>
      <c r="L541" s="2">
        <f t="shared" si="187"/>
        <v>931.33630000000005</v>
      </c>
      <c r="M541" s="2">
        <f t="shared" si="188"/>
        <v>980.35400000000016</v>
      </c>
      <c r="N541" s="2">
        <f t="shared" si="189"/>
        <v>980.35400000000016</v>
      </c>
      <c r="O541" s="2">
        <f t="shared" si="190"/>
        <v>2107.7611000000002</v>
      </c>
      <c r="P541" s="2">
        <f t="shared" si="191"/>
        <v>980.35400000000016</v>
      </c>
      <c r="Q541" s="2">
        <f t="shared" si="192"/>
        <v>931.33630000000005</v>
      </c>
      <c r="R541" s="2">
        <f t="shared" si="193"/>
        <v>2107.7611000000002</v>
      </c>
      <c r="S541" s="2">
        <f t="shared" si="194"/>
        <v>931.33630000000005</v>
      </c>
      <c r="T541" s="2">
        <f t="shared" si="195"/>
        <v>2058.7434000000003</v>
      </c>
      <c r="U541" s="2">
        <f t="shared" si="196"/>
        <v>2107.7611000000002</v>
      </c>
      <c r="V541" s="2">
        <f t="shared" si="197"/>
        <v>2107.7611000000002</v>
      </c>
      <c r="W541" s="2">
        <f t="shared" si="198"/>
        <v>2107.7611000000002</v>
      </c>
      <c r="X541" s="2">
        <f t="shared" si="199"/>
        <v>2107.7611000000002</v>
      </c>
      <c r="Y541" s="2">
        <f t="shared" si="200"/>
        <v>931.33630000000005</v>
      </c>
      <c r="Z541" s="2">
        <f t="shared" si="201"/>
        <v>2107.7611000000002</v>
      </c>
      <c r="AA541" s="2">
        <f t="shared" si="202"/>
        <v>2107.7611000000002</v>
      </c>
      <c r="AB541" s="2">
        <f t="shared" si="212"/>
        <v>931.33630000000005</v>
      </c>
      <c r="AC541" s="2">
        <f t="shared" si="203"/>
        <v>2107.7611000000002</v>
      </c>
      <c r="AD541" s="2">
        <f t="shared" si="204"/>
        <v>4901.7700000000004</v>
      </c>
      <c r="AE541" s="2">
        <f t="shared" si="205"/>
        <v>735.26550000000009</v>
      </c>
      <c r="AF541" s="2">
        <f t="shared" si="206"/>
        <v>2107.7611000000002</v>
      </c>
      <c r="AG541" s="2">
        <f t="shared" si="207"/>
        <v>2107.7611000000002</v>
      </c>
      <c r="AH541" s="2">
        <f t="shared" si="208"/>
        <v>980.35400000000016</v>
      </c>
      <c r="AI541" s="2">
        <f t="shared" si="209"/>
        <v>980.35400000000016</v>
      </c>
      <c r="AJ541" s="2">
        <f t="shared" si="210"/>
        <v>735.26550000000009</v>
      </c>
      <c r="AK541" s="2">
        <f t="shared" si="211"/>
        <v>2107.7611000000002</v>
      </c>
    </row>
    <row r="542" spans="1:37" x14ac:dyDescent="0.25">
      <c r="A542" s="5" t="s">
        <v>536</v>
      </c>
      <c r="B542" s="5" t="s">
        <v>357</v>
      </c>
      <c r="C542" s="6">
        <v>25111</v>
      </c>
      <c r="D542" s="6">
        <v>25111</v>
      </c>
      <c r="F542" s="7">
        <v>360</v>
      </c>
      <c r="G542" s="1">
        <v>4901.7700000000004</v>
      </c>
      <c r="H542" s="2">
        <f t="shared" si="183"/>
        <v>931.33630000000005</v>
      </c>
      <c r="I542" s="2">
        <f t="shared" si="184"/>
        <v>931.33630000000005</v>
      </c>
      <c r="J542" s="2">
        <f t="shared" si="185"/>
        <v>931.33630000000005</v>
      </c>
      <c r="K542" s="2">
        <f t="shared" si="186"/>
        <v>980.35400000000016</v>
      </c>
      <c r="L542" s="2">
        <f t="shared" si="187"/>
        <v>931.33630000000005</v>
      </c>
      <c r="M542" s="2">
        <f t="shared" si="188"/>
        <v>980.35400000000016</v>
      </c>
      <c r="N542" s="2">
        <f t="shared" si="189"/>
        <v>980.35400000000016</v>
      </c>
      <c r="O542" s="2">
        <f t="shared" si="190"/>
        <v>2107.7611000000002</v>
      </c>
      <c r="P542" s="2">
        <f t="shared" si="191"/>
        <v>980.35400000000016</v>
      </c>
      <c r="Q542" s="2">
        <f t="shared" si="192"/>
        <v>931.33630000000005</v>
      </c>
      <c r="R542" s="2">
        <f t="shared" si="193"/>
        <v>2107.7611000000002</v>
      </c>
      <c r="S542" s="2">
        <f t="shared" si="194"/>
        <v>931.33630000000005</v>
      </c>
      <c r="T542" s="2">
        <f t="shared" si="195"/>
        <v>2058.7434000000003</v>
      </c>
      <c r="U542" s="2">
        <f t="shared" si="196"/>
        <v>2107.7611000000002</v>
      </c>
      <c r="V542" s="2">
        <f t="shared" si="197"/>
        <v>2107.7611000000002</v>
      </c>
      <c r="W542" s="2">
        <f t="shared" si="198"/>
        <v>2107.7611000000002</v>
      </c>
      <c r="X542" s="2">
        <f t="shared" si="199"/>
        <v>2107.7611000000002</v>
      </c>
      <c r="Y542" s="2">
        <f t="shared" si="200"/>
        <v>931.33630000000005</v>
      </c>
      <c r="Z542" s="2">
        <f t="shared" si="201"/>
        <v>2107.7611000000002</v>
      </c>
      <c r="AA542" s="2">
        <f t="shared" si="202"/>
        <v>2107.7611000000002</v>
      </c>
      <c r="AB542" s="2">
        <f t="shared" si="212"/>
        <v>931.33630000000005</v>
      </c>
      <c r="AC542" s="2">
        <f t="shared" si="203"/>
        <v>2107.7611000000002</v>
      </c>
      <c r="AD542" s="2">
        <f t="shared" si="204"/>
        <v>4901.7700000000004</v>
      </c>
      <c r="AE542" s="2">
        <f t="shared" si="205"/>
        <v>735.26550000000009</v>
      </c>
      <c r="AF542" s="2">
        <f t="shared" si="206"/>
        <v>2107.7611000000002</v>
      </c>
      <c r="AG542" s="2">
        <f t="shared" si="207"/>
        <v>2107.7611000000002</v>
      </c>
      <c r="AH542" s="2">
        <f t="shared" si="208"/>
        <v>980.35400000000016</v>
      </c>
      <c r="AI542" s="2">
        <f t="shared" si="209"/>
        <v>980.35400000000016</v>
      </c>
      <c r="AJ542" s="2">
        <f t="shared" si="210"/>
        <v>735.26550000000009</v>
      </c>
      <c r="AK542" s="2">
        <f t="shared" si="211"/>
        <v>2107.7611000000002</v>
      </c>
    </row>
    <row r="543" spans="1:37" x14ac:dyDescent="0.25">
      <c r="A543" s="5" t="s">
        <v>537</v>
      </c>
      <c r="B543" s="5" t="s">
        <v>357</v>
      </c>
      <c r="C543" s="6">
        <v>25112</v>
      </c>
      <c r="D543" s="6">
        <v>25112</v>
      </c>
      <c r="F543" s="7">
        <v>360</v>
      </c>
      <c r="G543" s="1">
        <v>4901.7700000000004</v>
      </c>
      <c r="H543" s="2">
        <f t="shared" si="183"/>
        <v>931.33630000000005</v>
      </c>
      <c r="I543" s="2">
        <f t="shared" si="184"/>
        <v>931.33630000000005</v>
      </c>
      <c r="J543" s="2">
        <f t="shared" si="185"/>
        <v>931.33630000000005</v>
      </c>
      <c r="K543" s="2">
        <f t="shared" si="186"/>
        <v>980.35400000000016</v>
      </c>
      <c r="L543" s="2">
        <f t="shared" si="187"/>
        <v>931.33630000000005</v>
      </c>
      <c r="M543" s="2">
        <f t="shared" si="188"/>
        <v>980.35400000000016</v>
      </c>
      <c r="N543" s="2">
        <f t="shared" si="189"/>
        <v>980.35400000000016</v>
      </c>
      <c r="O543" s="2">
        <f t="shared" si="190"/>
        <v>2107.7611000000002</v>
      </c>
      <c r="P543" s="2">
        <f t="shared" si="191"/>
        <v>980.35400000000016</v>
      </c>
      <c r="Q543" s="2">
        <f t="shared" si="192"/>
        <v>931.33630000000005</v>
      </c>
      <c r="R543" s="2">
        <f t="shared" si="193"/>
        <v>2107.7611000000002</v>
      </c>
      <c r="S543" s="2">
        <f t="shared" si="194"/>
        <v>931.33630000000005</v>
      </c>
      <c r="T543" s="2">
        <f t="shared" si="195"/>
        <v>2058.7434000000003</v>
      </c>
      <c r="U543" s="2">
        <f t="shared" si="196"/>
        <v>2107.7611000000002</v>
      </c>
      <c r="V543" s="2">
        <f t="shared" si="197"/>
        <v>2107.7611000000002</v>
      </c>
      <c r="W543" s="2">
        <f t="shared" si="198"/>
        <v>2107.7611000000002</v>
      </c>
      <c r="X543" s="2">
        <f t="shared" si="199"/>
        <v>2107.7611000000002</v>
      </c>
      <c r="Y543" s="2">
        <f t="shared" si="200"/>
        <v>931.33630000000005</v>
      </c>
      <c r="Z543" s="2">
        <f t="shared" si="201"/>
        <v>2107.7611000000002</v>
      </c>
      <c r="AA543" s="2">
        <f t="shared" si="202"/>
        <v>2107.7611000000002</v>
      </c>
      <c r="AB543" s="2">
        <f t="shared" si="212"/>
        <v>931.33630000000005</v>
      </c>
      <c r="AC543" s="2">
        <f t="shared" si="203"/>
        <v>2107.7611000000002</v>
      </c>
      <c r="AD543" s="2">
        <f t="shared" si="204"/>
        <v>4901.7700000000004</v>
      </c>
      <c r="AE543" s="2">
        <f t="shared" si="205"/>
        <v>735.26550000000009</v>
      </c>
      <c r="AF543" s="2">
        <f t="shared" si="206"/>
        <v>2107.7611000000002</v>
      </c>
      <c r="AG543" s="2">
        <f t="shared" si="207"/>
        <v>2107.7611000000002</v>
      </c>
      <c r="AH543" s="2">
        <f t="shared" si="208"/>
        <v>980.35400000000016</v>
      </c>
      <c r="AI543" s="2">
        <f t="shared" si="209"/>
        <v>980.35400000000016</v>
      </c>
      <c r="AJ543" s="2">
        <f t="shared" si="210"/>
        <v>735.26550000000009</v>
      </c>
      <c r="AK543" s="2">
        <f t="shared" si="211"/>
        <v>2107.7611000000002</v>
      </c>
    </row>
    <row r="544" spans="1:37" x14ac:dyDescent="0.25">
      <c r="A544" s="5" t="s">
        <v>538</v>
      </c>
      <c r="B544" s="5" t="s">
        <v>357</v>
      </c>
      <c r="C544" s="6">
        <v>25130</v>
      </c>
      <c r="D544" s="6">
        <v>25130</v>
      </c>
      <c r="F544" s="7">
        <v>360</v>
      </c>
      <c r="G544" s="1">
        <v>8093.74</v>
      </c>
      <c r="H544" s="2">
        <f t="shared" si="183"/>
        <v>1537.8106</v>
      </c>
      <c r="I544" s="2">
        <f t="shared" si="184"/>
        <v>1537.8106</v>
      </c>
      <c r="J544" s="2">
        <f t="shared" si="185"/>
        <v>1537.8106</v>
      </c>
      <c r="K544" s="2">
        <f t="shared" si="186"/>
        <v>1618.748</v>
      </c>
      <c r="L544" s="2">
        <f t="shared" si="187"/>
        <v>1537.8106</v>
      </c>
      <c r="M544" s="2">
        <f t="shared" si="188"/>
        <v>1618.748</v>
      </c>
      <c r="N544" s="2">
        <f t="shared" si="189"/>
        <v>1618.748</v>
      </c>
      <c r="O544" s="2">
        <f t="shared" si="190"/>
        <v>3480.3081999999999</v>
      </c>
      <c r="P544" s="2">
        <f t="shared" si="191"/>
        <v>1618.748</v>
      </c>
      <c r="Q544" s="2">
        <f t="shared" si="192"/>
        <v>1537.8106</v>
      </c>
      <c r="R544" s="2">
        <f t="shared" si="193"/>
        <v>3480.3081999999999</v>
      </c>
      <c r="S544" s="2">
        <f t="shared" si="194"/>
        <v>1537.8106</v>
      </c>
      <c r="T544" s="2">
        <f t="shared" si="195"/>
        <v>3399.3707999999997</v>
      </c>
      <c r="U544" s="2">
        <f t="shared" si="196"/>
        <v>3480.3081999999999</v>
      </c>
      <c r="V544" s="2">
        <f t="shared" si="197"/>
        <v>3480.3081999999999</v>
      </c>
      <c r="W544" s="2">
        <f t="shared" si="198"/>
        <v>3480.3081999999999</v>
      </c>
      <c r="X544" s="2">
        <f t="shared" si="199"/>
        <v>3480.3081999999999</v>
      </c>
      <c r="Y544" s="2">
        <f t="shared" si="200"/>
        <v>1537.8106</v>
      </c>
      <c r="Z544" s="2">
        <f t="shared" si="201"/>
        <v>3480.3081999999999</v>
      </c>
      <c r="AA544" s="2">
        <f t="shared" si="202"/>
        <v>3480.3081999999999</v>
      </c>
      <c r="AB544" s="2">
        <f t="shared" si="212"/>
        <v>1537.8106</v>
      </c>
      <c r="AC544" s="2">
        <f t="shared" si="203"/>
        <v>3480.3081999999999</v>
      </c>
      <c r="AD544" s="2">
        <f t="shared" si="204"/>
        <v>8093.74</v>
      </c>
      <c r="AE544" s="2">
        <f t="shared" si="205"/>
        <v>1214.0609999999999</v>
      </c>
      <c r="AF544" s="2">
        <f t="shared" si="206"/>
        <v>3480.3081999999999</v>
      </c>
      <c r="AG544" s="2">
        <f t="shared" si="207"/>
        <v>3480.3081999999999</v>
      </c>
      <c r="AH544" s="2">
        <f t="shared" si="208"/>
        <v>1618.748</v>
      </c>
      <c r="AI544" s="2">
        <f t="shared" si="209"/>
        <v>1618.748</v>
      </c>
      <c r="AJ544" s="2">
        <f t="shared" si="210"/>
        <v>1214.0609999999999</v>
      </c>
      <c r="AK544" s="2">
        <f t="shared" si="211"/>
        <v>3480.3081999999999</v>
      </c>
    </row>
    <row r="545" spans="1:37" x14ac:dyDescent="0.25">
      <c r="A545" s="5" t="s">
        <v>539</v>
      </c>
      <c r="B545" s="5" t="s">
        <v>357</v>
      </c>
      <c r="C545" s="6">
        <v>25240</v>
      </c>
      <c r="D545" s="6">
        <v>25240</v>
      </c>
      <c r="F545" s="7">
        <v>360</v>
      </c>
      <c r="G545" s="1">
        <v>8093.74</v>
      </c>
      <c r="H545" s="2">
        <f t="shared" si="183"/>
        <v>1537.8106</v>
      </c>
      <c r="I545" s="2">
        <f t="shared" si="184"/>
        <v>1537.8106</v>
      </c>
      <c r="J545" s="2">
        <f t="shared" si="185"/>
        <v>1537.8106</v>
      </c>
      <c r="K545" s="2">
        <f t="shared" si="186"/>
        <v>1618.748</v>
      </c>
      <c r="L545" s="2">
        <f t="shared" si="187"/>
        <v>1537.8106</v>
      </c>
      <c r="M545" s="2">
        <f t="shared" si="188"/>
        <v>1618.748</v>
      </c>
      <c r="N545" s="2">
        <f t="shared" si="189"/>
        <v>1618.748</v>
      </c>
      <c r="O545" s="2">
        <f t="shared" si="190"/>
        <v>3480.3081999999999</v>
      </c>
      <c r="P545" s="2">
        <f t="shared" si="191"/>
        <v>1618.748</v>
      </c>
      <c r="Q545" s="2">
        <f t="shared" si="192"/>
        <v>1537.8106</v>
      </c>
      <c r="R545" s="2">
        <f t="shared" si="193"/>
        <v>3480.3081999999999</v>
      </c>
      <c r="S545" s="2">
        <f t="shared" si="194"/>
        <v>1537.8106</v>
      </c>
      <c r="T545" s="2">
        <f t="shared" si="195"/>
        <v>3399.3707999999997</v>
      </c>
      <c r="U545" s="2">
        <f t="shared" si="196"/>
        <v>3480.3081999999999</v>
      </c>
      <c r="V545" s="2">
        <f t="shared" si="197"/>
        <v>3480.3081999999999</v>
      </c>
      <c r="W545" s="2">
        <f t="shared" si="198"/>
        <v>3480.3081999999999</v>
      </c>
      <c r="X545" s="2">
        <f t="shared" si="199"/>
        <v>3480.3081999999999</v>
      </c>
      <c r="Y545" s="2">
        <f t="shared" si="200"/>
        <v>1537.8106</v>
      </c>
      <c r="Z545" s="2">
        <f t="shared" si="201"/>
        <v>3480.3081999999999</v>
      </c>
      <c r="AA545" s="2">
        <f t="shared" si="202"/>
        <v>3480.3081999999999</v>
      </c>
      <c r="AB545" s="2">
        <f t="shared" si="212"/>
        <v>1537.8106</v>
      </c>
      <c r="AC545" s="2">
        <f t="shared" si="203"/>
        <v>3480.3081999999999</v>
      </c>
      <c r="AD545" s="2">
        <f t="shared" si="204"/>
        <v>8093.74</v>
      </c>
      <c r="AE545" s="2">
        <f t="shared" si="205"/>
        <v>1214.0609999999999</v>
      </c>
      <c r="AF545" s="2">
        <f t="shared" si="206"/>
        <v>3480.3081999999999</v>
      </c>
      <c r="AG545" s="2">
        <f t="shared" si="207"/>
        <v>3480.3081999999999</v>
      </c>
      <c r="AH545" s="2">
        <f t="shared" si="208"/>
        <v>1618.748</v>
      </c>
      <c r="AI545" s="2">
        <f t="shared" si="209"/>
        <v>1618.748</v>
      </c>
      <c r="AJ545" s="2">
        <f t="shared" si="210"/>
        <v>1214.0609999999999</v>
      </c>
      <c r="AK545" s="2">
        <f t="shared" si="211"/>
        <v>3480.3081999999999</v>
      </c>
    </row>
    <row r="546" spans="1:37" x14ac:dyDescent="0.25">
      <c r="A546" s="5" t="s">
        <v>540</v>
      </c>
      <c r="B546" s="5" t="s">
        <v>357</v>
      </c>
      <c r="C546" s="6">
        <v>26115</v>
      </c>
      <c r="D546" s="6">
        <v>26115</v>
      </c>
      <c r="F546" s="7">
        <v>360</v>
      </c>
      <c r="G546" s="1">
        <v>3895.46</v>
      </c>
      <c r="H546" s="2">
        <f t="shared" si="183"/>
        <v>740.13740000000007</v>
      </c>
      <c r="I546" s="2">
        <f t="shared" si="184"/>
        <v>740.13740000000007</v>
      </c>
      <c r="J546" s="2">
        <f t="shared" si="185"/>
        <v>740.13740000000007</v>
      </c>
      <c r="K546" s="2">
        <f t="shared" si="186"/>
        <v>779.0920000000001</v>
      </c>
      <c r="L546" s="2">
        <f t="shared" si="187"/>
        <v>740.13740000000007</v>
      </c>
      <c r="M546" s="2">
        <f t="shared" si="188"/>
        <v>779.0920000000001</v>
      </c>
      <c r="N546" s="2">
        <f t="shared" si="189"/>
        <v>779.0920000000001</v>
      </c>
      <c r="O546" s="2">
        <f t="shared" si="190"/>
        <v>1675.0478000000001</v>
      </c>
      <c r="P546" s="2">
        <f t="shared" si="191"/>
        <v>779.0920000000001</v>
      </c>
      <c r="Q546" s="2">
        <f t="shared" si="192"/>
        <v>740.13740000000007</v>
      </c>
      <c r="R546" s="2">
        <f t="shared" si="193"/>
        <v>1675.0478000000001</v>
      </c>
      <c r="S546" s="2">
        <f t="shared" si="194"/>
        <v>740.13740000000007</v>
      </c>
      <c r="T546" s="2">
        <f t="shared" si="195"/>
        <v>1636.0932</v>
      </c>
      <c r="U546" s="2">
        <f t="shared" si="196"/>
        <v>1675.0478000000001</v>
      </c>
      <c r="V546" s="2">
        <f t="shared" si="197"/>
        <v>1675.0478000000001</v>
      </c>
      <c r="W546" s="2">
        <f t="shared" si="198"/>
        <v>1675.0478000000001</v>
      </c>
      <c r="X546" s="2">
        <f t="shared" si="199"/>
        <v>1675.0478000000001</v>
      </c>
      <c r="Y546" s="2">
        <f t="shared" si="200"/>
        <v>740.13740000000007</v>
      </c>
      <c r="Z546" s="2">
        <f t="shared" si="201"/>
        <v>1675.0478000000001</v>
      </c>
      <c r="AA546" s="2">
        <f t="shared" si="202"/>
        <v>1675.0478000000001</v>
      </c>
      <c r="AB546" s="2">
        <f t="shared" si="212"/>
        <v>740.13740000000007</v>
      </c>
      <c r="AC546" s="2">
        <f t="shared" si="203"/>
        <v>1675.0478000000001</v>
      </c>
      <c r="AD546" s="2">
        <f t="shared" si="204"/>
        <v>3895.46</v>
      </c>
      <c r="AE546" s="2">
        <f t="shared" si="205"/>
        <v>584.31899999999996</v>
      </c>
      <c r="AF546" s="2">
        <f t="shared" si="206"/>
        <v>1675.0478000000001</v>
      </c>
      <c r="AG546" s="2">
        <f t="shared" si="207"/>
        <v>1675.0478000000001</v>
      </c>
      <c r="AH546" s="2">
        <f t="shared" si="208"/>
        <v>779.0920000000001</v>
      </c>
      <c r="AI546" s="2">
        <f t="shared" si="209"/>
        <v>779.0920000000001</v>
      </c>
      <c r="AJ546" s="2">
        <f t="shared" si="210"/>
        <v>584.31899999999996</v>
      </c>
      <c r="AK546" s="2">
        <f t="shared" si="211"/>
        <v>1675.0478000000001</v>
      </c>
    </row>
    <row r="547" spans="1:37" x14ac:dyDescent="0.25">
      <c r="A547" s="5" t="s">
        <v>541</v>
      </c>
      <c r="B547" s="5" t="s">
        <v>357</v>
      </c>
      <c r="C547" s="6">
        <v>26180</v>
      </c>
      <c r="D547" s="6">
        <v>26180</v>
      </c>
      <c r="F547" s="7">
        <v>360</v>
      </c>
      <c r="G547" s="1">
        <v>3796.58</v>
      </c>
      <c r="H547" s="2">
        <f t="shared" si="183"/>
        <v>721.35019999999997</v>
      </c>
      <c r="I547" s="2">
        <f t="shared" si="184"/>
        <v>721.35019999999997</v>
      </c>
      <c r="J547" s="2">
        <f t="shared" si="185"/>
        <v>721.35019999999997</v>
      </c>
      <c r="K547" s="2">
        <f t="shared" si="186"/>
        <v>759.31600000000003</v>
      </c>
      <c r="L547" s="2">
        <f t="shared" si="187"/>
        <v>721.35019999999997</v>
      </c>
      <c r="M547" s="2">
        <f t="shared" si="188"/>
        <v>759.31600000000003</v>
      </c>
      <c r="N547" s="2">
        <f t="shared" si="189"/>
        <v>759.31600000000003</v>
      </c>
      <c r="O547" s="2">
        <f t="shared" si="190"/>
        <v>1632.5293999999999</v>
      </c>
      <c r="P547" s="2">
        <f t="shared" si="191"/>
        <v>759.31600000000003</v>
      </c>
      <c r="Q547" s="2">
        <f t="shared" si="192"/>
        <v>721.35019999999997</v>
      </c>
      <c r="R547" s="2">
        <f t="shared" si="193"/>
        <v>1632.5293999999999</v>
      </c>
      <c r="S547" s="2">
        <f t="shared" si="194"/>
        <v>721.35019999999997</v>
      </c>
      <c r="T547" s="2">
        <f t="shared" si="195"/>
        <v>1594.5636</v>
      </c>
      <c r="U547" s="2">
        <f t="shared" si="196"/>
        <v>1632.5293999999999</v>
      </c>
      <c r="V547" s="2">
        <f t="shared" si="197"/>
        <v>1632.5293999999999</v>
      </c>
      <c r="W547" s="2">
        <f t="shared" si="198"/>
        <v>1632.5293999999999</v>
      </c>
      <c r="X547" s="2">
        <f t="shared" si="199"/>
        <v>1632.5293999999999</v>
      </c>
      <c r="Y547" s="2">
        <f t="shared" si="200"/>
        <v>721.35019999999997</v>
      </c>
      <c r="Z547" s="2">
        <f t="shared" si="201"/>
        <v>1632.5293999999999</v>
      </c>
      <c r="AA547" s="2">
        <f t="shared" si="202"/>
        <v>1632.5293999999999</v>
      </c>
      <c r="AB547" s="2">
        <f t="shared" si="212"/>
        <v>721.35019999999997</v>
      </c>
      <c r="AC547" s="2">
        <f t="shared" si="203"/>
        <v>1632.5293999999999</v>
      </c>
      <c r="AD547" s="2">
        <f t="shared" si="204"/>
        <v>3796.58</v>
      </c>
      <c r="AE547" s="2">
        <f t="shared" si="205"/>
        <v>569.48699999999997</v>
      </c>
      <c r="AF547" s="2">
        <f t="shared" si="206"/>
        <v>1632.5293999999999</v>
      </c>
      <c r="AG547" s="2">
        <f t="shared" si="207"/>
        <v>1632.5293999999999</v>
      </c>
      <c r="AH547" s="2">
        <f t="shared" si="208"/>
        <v>759.31600000000003</v>
      </c>
      <c r="AI547" s="2">
        <f t="shared" si="209"/>
        <v>759.31600000000003</v>
      </c>
      <c r="AJ547" s="2">
        <f t="shared" si="210"/>
        <v>569.48699999999997</v>
      </c>
      <c r="AK547" s="2">
        <f t="shared" si="211"/>
        <v>1632.5293999999999</v>
      </c>
    </row>
    <row r="548" spans="1:37" x14ac:dyDescent="0.25">
      <c r="A548" s="5" t="s">
        <v>542</v>
      </c>
      <c r="B548" s="5" t="s">
        <v>357</v>
      </c>
      <c r="C548" s="6">
        <v>26200</v>
      </c>
      <c r="D548" s="6">
        <v>26200</v>
      </c>
      <c r="F548" s="7">
        <v>360</v>
      </c>
      <c r="G548" s="1">
        <v>3796.58</v>
      </c>
      <c r="H548" s="2">
        <f t="shared" si="183"/>
        <v>721.35019999999997</v>
      </c>
      <c r="I548" s="2">
        <f t="shared" si="184"/>
        <v>721.35019999999997</v>
      </c>
      <c r="J548" s="2">
        <f t="shared" si="185"/>
        <v>721.35019999999997</v>
      </c>
      <c r="K548" s="2">
        <f t="shared" si="186"/>
        <v>759.31600000000003</v>
      </c>
      <c r="L548" s="2">
        <f t="shared" si="187"/>
        <v>721.35019999999997</v>
      </c>
      <c r="M548" s="2">
        <f t="shared" si="188"/>
        <v>759.31600000000003</v>
      </c>
      <c r="N548" s="2">
        <f t="shared" si="189"/>
        <v>759.31600000000003</v>
      </c>
      <c r="O548" s="2">
        <f t="shared" si="190"/>
        <v>1632.5293999999999</v>
      </c>
      <c r="P548" s="2">
        <f t="shared" si="191"/>
        <v>759.31600000000003</v>
      </c>
      <c r="Q548" s="2">
        <f t="shared" si="192"/>
        <v>721.35019999999997</v>
      </c>
      <c r="R548" s="2">
        <f t="shared" si="193"/>
        <v>1632.5293999999999</v>
      </c>
      <c r="S548" s="2">
        <f t="shared" si="194"/>
        <v>721.35019999999997</v>
      </c>
      <c r="T548" s="2">
        <f t="shared" si="195"/>
        <v>1594.5636</v>
      </c>
      <c r="U548" s="2">
        <f t="shared" si="196"/>
        <v>1632.5293999999999</v>
      </c>
      <c r="V548" s="2">
        <f t="shared" si="197"/>
        <v>1632.5293999999999</v>
      </c>
      <c r="W548" s="2">
        <f t="shared" si="198"/>
        <v>1632.5293999999999</v>
      </c>
      <c r="X548" s="2">
        <f t="shared" si="199"/>
        <v>1632.5293999999999</v>
      </c>
      <c r="Y548" s="2">
        <f t="shared" si="200"/>
        <v>721.35019999999997</v>
      </c>
      <c r="Z548" s="2">
        <f t="shared" si="201"/>
        <v>1632.5293999999999</v>
      </c>
      <c r="AA548" s="2">
        <f t="shared" si="202"/>
        <v>1632.5293999999999</v>
      </c>
      <c r="AB548" s="2">
        <f t="shared" si="212"/>
        <v>721.35019999999997</v>
      </c>
      <c r="AC548" s="2">
        <f t="shared" si="203"/>
        <v>1632.5293999999999</v>
      </c>
      <c r="AD548" s="2">
        <f t="shared" si="204"/>
        <v>3796.58</v>
      </c>
      <c r="AE548" s="2">
        <f t="shared" si="205"/>
        <v>569.48699999999997</v>
      </c>
      <c r="AF548" s="2">
        <f t="shared" si="206"/>
        <v>1632.5293999999999</v>
      </c>
      <c r="AG548" s="2">
        <f t="shared" si="207"/>
        <v>1632.5293999999999</v>
      </c>
      <c r="AH548" s="2">
        <f t="shared" si="208"/>
        <v>759.31600000000003</v>
      </c>
      <c r="AI548" s="2">
        <f t="shared" si="209"/>
        <v>759.31600000000003</v>
      </c>
      <c r="AJ548" s="2">
        <f t="shared" si="210"/>
        <v>569.48699999999997</v>
      </c>
      <c r="AK548" s="2">
        <f t="shared" si="211"/>
        <v>1632.5293999999999</v>
      </c>
    </row>
    <row r="549" spans="1:37" x14ac:dyDescent="0.25">
      <c r="A549" s="5" t="s">
        <v>543</v>
      </c>
      <c r="B549" s="5" t="s">
        <v>357</v>
      </c>
      <c r="C549" s="6">
        <v>26210</v>
      </c>
      <c r="D549" s="6">
        <v>26210</v>
      </c>
      <c r="F549" s="7">
        <v>360</v>
      </c>
      <c r="G549" s="1">
        <v>3796.58</v>
      </c>
      <c r="H549" s="2">
        <f t="shared" si="183"/>
        <v>721.35019999999997</v>
      </c>
      <c r="I549" s="2">
        <f t="shared" si="184"/>
        <v>721.35019999999997</v>
      </c>
      <c r="J549" s="2">
        <f t="shared" si="185"/>
        <v>721.35019999999997</v>
      </c>
      <c r="K549" s="2">
        <f t="shared" si="186"/>
        <v>759.31600000000003</v>
      </c>
      <c r="L549" s="2">
        <f t="shared" si="187"/>
        <v>721.35019999999997</v>
      </c>
      <c r="M549" s="2">
        <f t="shared" si="188"/>
        <v>759.31600000000003</v>
      </c>
      <c r="N549" s="2">
        <f t="shared" si="189"/>
        <v>759.31600000000003</v>
      </c>
      <c r="O549" s="2">
        <f t="shared" si="190"/>
        <v>1632.5293999999999</v>
      </c>
      <c r="P549" s="2">
        <f t="shared" si="191"/>
        <v>759.31600000000003</v>
      </c>
      <c r="Q549" s="2">
        <f t="shared" si="192"/>
        <v>721.35019999999997</v>
      </c>
      <c r="R549" s="2">
        <f t="shared" si="193"/>
        <v>1632.5293999999999</v>
      </c>
      <c r="S549" s="2">
        <f t="shared" si="194"/>
        <v>721.35019999999997</v>
      </c>
      <c r="T549" s="2">
        <f t="shared" si="195"/>
        <v>1594.5636</v>
      </c>
      <c r="U549" s="2">
        <f t="shared" si="196"/>
        <v>1632.5293999999999</v>
      </c>
      <c r="V549" s="2">
        <f t="shared" si="197"/>
        <v>1632.5293999999999</v>
      </c>
      <c r="W549" s="2">
        <f t="shared" si="198"/>
        <v>1632.5293999999999</v>
      </c>
      <c r="X549" s="2">
        <f t="shared" si="199"/>
        <v>1632.5293999999999</v>
      </c>
      <c r="Y549" s="2">
        <f t="shared" si="200"/>
        <v>721.35019999999997</v>
      </c>
      <c r="Z549" s="2">
        <f t="shared" si="201"/>
        <v>1632.5293999999999</v>
      </c>
      <c r="AA549" s="2">
        <f t="shared" si="202"/>
        <v>1632.5293999999999</v>
      </c>
      <c r="AB549" s="2">
        <f t="shared" si="212"/>
        <v>721.35019999999997</v>
      </c>
      <c r="AC549" s="2">
        <f t="shared" si="203"/>
        <v>1632.5293999999999</v>
      </c>
      <c r="AD549" s="2">
        <f t="shared" si="204"/>
        <v>3796.58</v>
      </c>
      <c r="AE549" s="2">
        <f t="shared" si="205"/>
        <v>569.48699999999997</v>
      </c>
      <c r="AF549" s="2">
        <f t="shared" si="206"/>
        <v>1632.5293999999999</v>
      </c>
      <c r="AG549" s="2">
        <f t="shared" si="207"/>
        <v>1632.5293999999999</v>
      </c>
      <c r="AH549" s="2">
        <f t="shared" si="208"/>
        <v>759.31600000000003</v>
      </c>
      <c r="AI549" s="2">
        <f t="shared" si="209"/>
        <v>759.31600000000003</v>
      </c>
      <c r="AJ549" s="2">
        <f t="shared" si="210"/>
        <v>569.48699999999997</v>
      </c>
      <c r="AK549" s="2">
        <f t="shared" si="211"/>
        <v>1632.5293999999999</v>
      </c>
    </row>
    <row r="550" spans="1:37" x14ac:dyDescent="0.25">
      <c r="A550" s="5" t="s">
        <v>544</v>
      </c>
      <c r="B550" s="5" t="s">
        <v>357</v>
      </c>
      <c r="C550" s="6">
        <v>27327</v>
      </c>
      <c r="D550" s="6">
        <v>27327</v>
      </c>
      <c r="F550" s="7">
        <v>360</v>
      </c>
      <c r="G550" s="1">
        <v>5275.66</v>
      </c>
      <c r="H550" s="2">
        <f t="shared" si="183"/>
        <v>1002.3754</v>
      </c>
      <c r="I550" s="2">
        <f t="shared" si="184"/>
        <v>1002.3754</v>
      </c>
      <c r="J550" s="2">
        <f t="shared" si="185"/>
        <v>1002.3754</v>
      </c>
      <c r="K550" s="2">
        <f t="shared" si="186"/>
        <v>1055.1320000000001</v>
      </c>
      <c r="L550" s="2">
        <f t="shared" si="187"/>
        <v>1002.3754</v>
      </c>
      <c r="M550" s="2">
        <f t="shared" si="188"/>
        <v>1055.1320000000001</v>
      </c>
      <c r="N550" s="2">
        <f t="shared" si="189"/>
        <v>1055.1320000000001</v>
      </c>
      <c r="O550" s="2">
        <f t="shared" si="190"/>
        <v>2268.5337999999997</v>
      </c>
      <c r="P550" s="2">
        <f t="shared" si="191"/>
        <v>1055.1320000000001</v>
      </c>
      <c r="Q550" s="2">
        <f t="shared" si="192"/>
        <v>1002.3754</v>
      </c>
      <c r="R550" s="2">
        <f t="shared" si="193"/>
        <v>2268.5337999999997</v>
      </c>
      <c r="S550" s="2">
        <f t="shared" si="194"/>
        <v>1002.3754</v>
      </c>
      <c r="T550" s="2">
        <f t="shared" si="195"/>
        <v>2215.7772</v>
      </c>
      <c r="U550" s="2">
        <f t="shared" si="196"/>
        <v>2268.5337999999997</v>
      </c>
      <c r="V550" s="2">
        <f t="shared" si="197"/>
        <v>2268.5337999999997</v>
      </c>
      <c r="W550" s="2">
        <f t="shared" si="198"/>
        <v>2268.5337999999997</v>
      </c>
      <c r="X550" s="2">
        <f t="shared" si="199"/>
        <v>2268.5337999999997</v>
      </c>
      <c r="Y550" s="2">
        <f t="shared" si="200"/>
        <v>1002.3754</v>
      </c>
      <c r="Z550" s="2">
        <f t="shared" si="201"/>
        <v>2268.5337999999997</v>
      </c>
      <c r="AA550" s="2">
        <f t="shared" si="202"/>
        <v>2268.5337999999997</v>
      </c>
      <c r="AB550" s="2">
        <f t="shared" si="212"/>
        <v>1002.3754</v>
      </c>
      <c r="AC550" s="2">
        <f t="shared" si="203"/>
        <v>2268.5337999999997</v>
      </c>
      <c r="AD550" s="2">
        <f t="shared" si="204"/>
        <v>5275.66</v>
      </c>
      <c r="AE550" s="2">
        <f t="shared" si="205"/>
        <v>791.34899999999993</v>
      </c>
      <c r="AF550" s="2">
        <f t="shared" si="206"/>
        <v>2268.5337999999997</v>
      </c>
      <c r="AG550" s="2">
        <f t="shared" si="207"/>
        <v>2268.5337999999997</v>
      </c>
      <c r="AH550" s="2">
        <f t="shared" si="208"/>
        <v>1055.1320000000001</v>
      </c>
      <c r="AI550" s="2">
        <f t="shared" si="209"/>
        <v>1055.1320000000001</v>
      </c>
      <c r="AJ550" s="2">
        <f t="shared" si="210"/>
        <v>791.34899999999993</v>
      </c>
      <c r="AK550" s="2">
        <f t="shared" si="211"/>
        <v>2268.5337999999997</v>
      </c>
    </row>
    <row r="551" spans="1:37" x14ac:dyDescent="0.25">
      <c r="A551" s="5" t="s">
        <v>545</v>
      </c>
      <c r="B551" s="5" t="s">
        <v>357</v>
      </c>
      <c r="C551" s="6">
        <v>27328</v>
      </c>
      <c r="D551" s="6">
        <v>27328</v>
      </c>
      <c r="F551" s="7">
        <v>360</v>
      </c>
      <c r="G551" s="1">
        <v>3895.46</v>
      </c>
      <c r="H551" s="2">
        <f t="shared" ref="H551:H614" si="213">G551*0.19</f>
        <v>740.13740000000007</v>
      </c>
      <c r="I551" s="2">
        <f t="shared" ref="I551:I614" si="214">G551*0.19</f>
        <v>740.13740000000007</v>
      </c>
      <c r="J551" s="2">
        <f t="shared" ref="J551:J614" si="215">G551*0.19</f>
        <v>740.13740000000007</v>
      </c>
      <c r="K551" s="2">
        <f t="shared" ref="K551:K614" si="216">G551*0.2</f>
        <v>779.0920000000001</v>
      </c>
      <c r="L551" s="2">
        <f t="shared" ref="L551:L614" si="217">G551*0.19</f>
        <v>740.13740000000007</v>
      </c>
      <c r="M551" s="2">
        <f t="shared" ref="M551:M614" si="218">G551*0.2</f>
        <v>779.0920000000001</v>
      </c>
      <c r="N551" s="2">
        <f t="shared" ref="N551:N614" si="219">G551*0.2</f>
        <v>779.0920000000001</v>
      </c>
      <c r="O551" s="2">
        <f t="shared" ref="O551:O614" si="220">G551*0.43</f>
        <v>1675.0478000000001</v>
      </c>
      <c r="P551" s="2">
        <f t="shared" ref="P551:P614" si="221">G551*0.2</f>
        <v>779.0920000000001</v>
      </c>
      <c r="Q551" s="2">
        <f t="shared" ref="Q551:Q614" si="222">G551*0.19</f>
        <v>740.13740000000007</v>
      </c>
      <c r="R551" s="2">
        <f t="shared" ref="R551:R614" si="223">G551*0.43</f>
        <v>1675.0478000000001</v>
      </c>
      <c r="S551" s="2">
        <f t="shared" ref="S551:S614" si="224">G551*0.19</f>
        <v>740.13740000000007</v>
      </c>
      <c r="T551" s="2">
        <f t="shared" ref="T551:T614" si="225">G551*0.42</f>
        <v>1636.0932</v>
      </c>
      <c r="U551" s="2">
        <f t="shared" ref="U551:U614" si="226">G551*0.43</f>
        <v>1675.0478000000001</v>
      </c>
      <c r="V551" s="2">
        <f t="shared" ref="V551:V614" si="227">G551*0.43</f>
        <v>1675.0478000000001</v>
      </c>
      <c r="W551" s="2">
        <f t="shared" ref="W551:W614" si="228">G551*0.43</f>
        <v>1675.0478000000001</v>
      </c>
      <c r="X551" s="2">
        <f t="shared" ref="X551:X614" si="229">G551*0.43</f>
        <v>1675.0478000000001</v>
      </c>
      <c r="Y551" s="2">
        <f t="shared" ref="Y551:Y614" si="230">G551*0.19</f>
        <v>740.13740000000007</v>
      </c>
      <c r="Z551" s="2">
        <f t="shared" ref="Z551:Z614" si="231">G551*0.43</f>
        <v>1675.0478000000001</v>
      </c>
      <c r="AA551" s="2">
        <f t="shared" ref="AA551:AA614" si="232">G551*0.43</f>
        <v>1675.0478000000001</v>
      </c>
      <c r="AB551" s="2">
        <f t="shared" si="212"/>
        <v>740.13740000000007</v>
      </c>
      <c r="AC551" s="2">
        <f t="shared" ref="AC551:AC614" si="233">G551*0.43</f>
        <v>1675.0478000000001</v>
      </c>
      <c r="AD551" s="2">
        <f t="shared" ref="AD551:AD614" si="234">G551</f>
        <v>3895.46</v>
      </c>
      <c r="AE551" s="2">
        <f t="shared" ref="AE551:AE614" si="235">G551*0.15</f>
        <v>584.31899999999996</v>
      </c>
      <c r="AF551" s="2">
        <f t="shared" ref="AF551:AF614" si="236">G551*0.43</f>
        <v>1675.0478000000001</v>
      </c>
      <c r="AG551" s="2">
        <f t="shared" ref="AG551:AG614" si="237">G551*0.43</f>
        <v>1675.0478000000001</v>
      </c>
      <c r="AH551" s="2">
        <f t="shared" ref="AH551:AH614" si="238">G551*0.2</f>
        <v>779.0920000000001</v>
      </c>
      <c r="AI551" s="2">
        <f t="shared" ref="AI551:AI614" si="239">G551*0.2</f>
        <v>779.0920000000001</v>
      </c>
      <c r="AJ551" s="2">
        <f t="shared" ref="AJ551:AJ614" si="240">AE551</f>
        <v>584.31899999999996</v>
      </c>
      <c r="AK551" s="2">
        <f t="shared" ref="AK551:AK614" si="241">AG551</f>
        <v>1675.0478000000001</v>
      </c>
    </row>
    <row r="552" spans="1:37" x14ac:dyDescent="0.25">
      <c r="A552" s="5" t="s">
        <v>546</v>
      </c>
      <c r="B552" s="5" t="s">
        <v>357</v>
      </c>
      <c r="C552" s="6">
        <v>27340</v>
      </c>
      <c r="D552" s="6">
        <v>27340</v>
      </c>
      <c r="F552" s="7">
        <v>360</v>
      </c>
      <c r="G552" s="1">
        <v>6464.28</v>
      </c>
      <c r="H552" s="2">
        <f t="shared" si="213"/>
        <v>1228.2131999999999</v>
      </c>
      <c r="I552" s="2">
        <f t="shared" si="214"/>
        <v>1228.2131999999999</v>
      </c>
      <c r="J552" s="2">
        <f t="shared" si="215"/>
        <v>1228.2131999999999</v>
      </c>
      <c r="K552" s="2">
        <f t="shared" si="216"/>
        <v>1292.856</v>
      </c>
      <c r="L552" s="2">
        <f t="shared" si="217"/>
        <v>1228.2131999999999</v>
      </c>
      <c r="M552" s="2">
        <f t="shared" si="218"/>
        <v>1292.856</v>
      </c>
      <c r="N552" s="2">
        <f t="shared" si="219"/>
        <v>1292.856</v>
      </c>
      <c r="O552" s="2">
        <f t="shared" si="220"/>
        <v>2779.6403999999998</v>
      </c>
      <c r="P552" s="2">
        <f t="shared" si="221"/>
        <v>1292.856</v>
      </c>
      <c r="Q552" s="2">
        <f t="shared" si="222"/>
        <v>1228.2131999999999</v>
      </c>
      <c r="R552" s="2">
        <f t="shared" si="223"/>
        <v>2779.6403999999998</v>
      </c>
      <c r="S552" s="2">
        <f t="shared" si="224"/>
        <v>1228.2131999999999</v>
      </c>
      <c r="T552" s="2">
        <f t="shared" si="225"/>
        <v>2714.9975999999997</v>
      </c>
      <c r="U552" s="2">
        <f t="shared" si="226"/>
        <v>2779.6403999999998</v>
      </c>
      <c r="V552" s="2">
        <f t="shared" si="227"/>
        <v>2779.6403999999998</v>
      </c>
      <c r="W552" s="2">
        <f t="shared" si="228"/>
        <v>2779.6403999999998</v>
      </c>
      <c r="X552" s="2">
        <f t="shared" si="229"/>
        <v>2779.6403999999998</v>
      </c>
      <c r="Y552" s="2">
        <f t="shared" si="230"/>
        <v>1228.2131999999999</v>
      </c>
      <c r="Z552" s="2">
        <f t="shared" si="231"/>
        <v>2779.6403999999998</v>
      </c>
      <c r="AA552" s="2">
        <f t="shared" si="232"/>
        <v>2779.6403999999998</v>
      </c>
      <c r="AB552" s="2">
        <f t="shared" si="212"/>
        <v>1228.2131999999999</v>
      </c>
      <c r="AC552" s="2">
        <f t="shared" si="233"/>
        <v>2779.6403999999998</v>
      </c>
      <c r="AD552" s="2">
        <f t="shared" si="234"/>
        <v>6464.28</v>
      </c>
      <c r="AE552" s="2">
        <f t="shared" si="235"/>
        <v>969.64199999999994</v>
      </c>
      <c r="AF552" s="2">
        <f t="shared" si="236"/>
        <v>2779.6403999999998</v>
      </c>
      <c r="AG552" s="2">
        <f t="shared" si="237"/>
        <v>2779.6403999999998</v>
      </c>
      <c r="AH552" s="2">
        <f t="shared" si="238"/>
        <v>1292.856</v>
      </c>
      <c r="AI552" s="2">
        <f t="shared" si="239"/>
        <v>1292.856</v>
      </c>
      <c r="AJ552" s="2">
        <f t="shared" si="240"/>
        <v>969.64199999999994</v>
      </c>
      <c r="AK552" s="2">
        <f t="shared" si="241"/>
        <v>2779.6403999999998</v>
      </c>
    </row>
    <row r="553" spans="1:37" x14ac:dyDescent="0.25">
      <c r="A553" s="5" t="s">
        <v>547</v>
      </c>
      <c r="B553" s="5" t="s">
        <v>357</v>
      </c>
      <c r="C553" s="6">
        <v>27347</v>
      </c>
      <c r="D553" s="6">
        <v>27347</v>
      </c>
      <c r="F553" s="7">
        <v>360</v>
      </c>
      <c r="G553" s="1">
        <v>6464.28</v>
      </c>
      <c r="H553" s="2">
        <f t="shared" si="213"/>
        <v>1228.2131999999999</v>
      </c>
      <c r="I553" s="2">
        <f t="shared" si="214"/>
        <v>1228.2131999999999</v>
      </c>
      <c r="J553" s="2">
        <f t="shared" si="215"/>
        <v>1228.2131999999999</v>
      </c>
      <c r="K553" s="2">
        <f t="shared" si="216"/>
        <v>1292.856</v>
      </c>
      <c r="L553" s="2">
        <f t="shared" si="217"/>
        <v>1228.2131999999999</v>
      </c>
      <c r="M553" s="2">
        <f t="shared" si="218"/>
        <v>1292.856</v>
      </c>
      <c r="N553" s="2">
        <f t="shared" si="219"/>
        <v>1292.856</v>
      </c>
      <c r="O553" s="2">
        <f t="shared" si="220"/>
        <v>2779.6403999999998</v>
      </c>
      <c r="P553" s="2">
        <f t="shared" si="221"/>
        <v>1292.856</v>
      </c>
      <c r="Q553" s="2">
        <f t="shared" si="222"/>
        <v>1228.2131999999999</v>
      </c>
      <c r="R553" s="2">
        <f t="shared" si="223"/>
        <v>2779.6403999999998</v>
      </c>
      <c r="S553" s="2">
        <f t="shared" si="224"/>
        <v>1228.2131999999999</v>
      </c>
      <c r="T553" s="2">
        <f t="shared" si="225"/>
        <v>2714.9975999999997</v>
      </c>
      <c r="U553" s="2">
        <f t="shared" si="226"/>
        <v>2779.6403999999998</v>
      </c>
      <c r="V553" s="2">
        <f t="shared" si="227"/>
        <v>2779.6403999999998</v>
      </c>
      <c r="W553" s="2">
        <f t="shared" si="228"/>
        <v>2779.6403999999998</v>
      </c>
      <c r="X553" s="2">
        <f t="shared" si="229"/>
        <v>2779.6403999999998</v>
      </c>
      <c r="Y553" s="2">
        <f t="shared" si="230"/>
        <v>1228.2131999999999</v>
      </c>
      <c r="Z553" s="2">
        <f t="shared" si="231"/>
        <v>2779.6403999999998</v>
      </c>
      <c r="AA553" s="2">
        <f t="shared" si="232"/>
        <v>2779.6403999999998</v>
      </c>
      <c r="AB553" s="2">
        <f t="shared" si="212"/>
        <v>1228.2131999999999</v>
      </c>
      <c r="AC553" s="2">
        <f t="shared" si="233"/>
        <v>2779.6403999999998</v>
      </c>
      <c r="AD553" s="2">
        <f t="shared" si="234"/>
        <v>6464.28</v>
      </c>
      <c r="AE553" s="2">
        <f t="shared" si="235"/>
        <v>969.64199999999994</v>
      </c>
      <c r="AF553" s="2">
        <f t="shared" si="236"/>
        <v>2779.6403999999998</v>
      </c>
      <c r="AG553" s="2">
        <f t="shared" si="237"/>
        <v>2779.6403999999998</v>
      </c>
      <c r="AH553" s="2">
        <f t="shared" si="238"/>
        <v>1292.856</v>
      </c>
      <c r="AI553" s="2">
        <f t="shared" si="239"/>
        <v>1292.856</v>
      </c>
      <c r="AJ553" s="2">
        <f t="shared" si="240"/>
        <v>969.64199999999994</v>
      </c>
      <c r="AK553" s="2">
        <f t="shared" si="241"/>
        <v>2779.6403999999998</v>
      </c>
    </row>
    <row r="554" spans="1:37" x14ac:dyDescent="0.25">
      <c r="A554" s="5" t="s">
        <v>548</v>
      </c>
      <c r="B554" s="5" t="s">
        <v>357</v>
      </c>
      <c r="C554" s="6">
        <v>27355</v>
      </c>
      <c r="D554" s="6">
        <v>27355</v>
      </c>
      <c r="F554" s="7">
        <v>360</v>
      </c>
      <c r="G554" s="1">
        <v>8945.5500000000011</v>
      </c>
      <c r="H554" s="2">
        <f t="shared" si="213"/>
        <v>1699.6545000000003</v>
      </c>
      <c r="I554" s="2">
        <f t="shared" si="214"/>
        <v>1699.6545000000003</v>
      </c>
      <c r="J554" s="2">
        <f t="shared" si="215"/>
        <v>1699.6545000000003</v>
      </c>
      <c r="K554" s="2">
        <f t="shared" si="216"/>
        <v>1789.1100000000004</v>
      </c>
      <c r="L554" s="2">
        <f t="shared" si="217"/>
        <v>1699.6545000000003</v>
      </c>
      <c r="M554" s="2">
        <f t="shared" si="218"/>
        <v>1789.1100000000004</v>
      </c>
      <c r="N554" s="2">
        <f t="shared" si="219"/>
        <v>1789.1100000000004</v>
      </c>
      <c r="O554" s="2">
        <f t="shared" si="220"/>
        <v>3846.5865000000003</v>
      </c>
      <c r="P554" s="2">
        <f t="shared" si="221"/>
        <v>1789.1100000000004</v>
      </c>
      <c r="Q554" s="2">
        <f t="shared" si="222"/>
        <v>1699.6545000000003</v>
      </c>
      <c r="R554" s="2">
        <f t="shared" si="223"/>
        <v>3846.5865000000003</v>
      </c>
      <c r="S554" s="2">
        <f t="shared" si="224"/>
        <v>1699.6545000000003</v>
      </c>
      <c r="T554" s="2">
        <f t="shared" si="225"/>
        <v>3757.1310000000003</v>
      </c>
      <c r="U554" s="2">
        <f t="shared" si="226"/>
        <v>3846.5865000000003</v>
      </c>
      <c r="V554" s="2">
        <f t="shared" si="227"/>
        <v>3846.5865000000003</v>
      </c>
      <c r="W554" s="2">
        <f t="shared" si="228"/>
        <v>3846.5865000000003</v>
      </c>
      <c r="X554" s="2">
        <f t="shared" si="229"/>
        <v>3846.5865000000003</v>
      </c>
      <c r="Y554" s="2">
        <f t="shared" si="230"/>
        <v>1699.6545000000003</v>
      </c>
      <c r="Z554" s="2">
        <f t="shared" si="231"/>
        <v>3846.5865000000003</v>
      </c>
      <c r="AA554" s="2">
        <f t="shared" si="232"/>
        <v>3846.5865000000003</v>
      </c>
      <c r="AB554" s="2">
        <f t="shared" si="212"/>
        <v>1699.6545000000003</v>
      </c>
      <c r="AC554" s="2">
        <f t="shared" si="233"/>
        <v>3846.5865000000003</v>
      </c>
      <c r="AD554" s="2">
        <f t="shared" si="234"/>
        <v>8945.5500000000011</v>
      </c>
      <c r="AE554" s="2">
        <f t="shared" si="235"/>
        <v>1341.8325000000002</v>
      </c>
      <c r="AF554" s="2">
        <f t="shared" si="236"/>
        <v>3846.5865000000003</v>
      </c>
      <c r="AG554" s="2">
        <f t="shared" si="237"/>
        <v>3846.5865000000003</v>
      </c>
      <c r="AH554" s="2">
        <f t="shared" si="238"/>
        <v>1789.1100000000004</v>
      </c>
      <c r="AI554" s="2">
        <f t="shared" si="239"/>
        <v>1789.1100000000004</v>
      </c>
      <c r="AJ554" s="2">
        <f t="shared" si="240"/>
        <v>1341.8325000000002</v>
      </c>
      <c r="AK554" s="2">
        <f t="shared" si="241"/>
        <v>3846.5865000000003</v>
      </c>
    </row>
    <row r="555" spans="1:37" x14ac:dyDescent="0.25">
      <c r="A555" s="5" t="s">
        <v>549</v>
      </c>
      <c r="B555" s="5" t="s">
        <v>357</v>
      </c>
      <c r="C555" s="6">
        <v>27356</v>
      </c>
      <c r="D555" s="6">
        <v>27356</v>
      </c>
      <c r="F555" s="7">
        <v>360</v>
      </c>
      <c r="G555" s="1">
        <v>8945.5500000000011</v>
      </c>
      <c r="H555" s="2">
        <f t="shared" si="213"/>
        <v>1699.6545000000003</v>
      </c>
      <c r="I555" s="2">
        <f t="shared" si="214"/>
        <v>1699.6545000000003</v>
      </c>
      <c r="J555" s="2">
        <f t="shared" si="215"/>
        <v>1699.6545000000003</v>
      </c>
      <c r="K555" s="2">
        <f t="shared" si="216"/>
        <v>1789.1100000000004</v>
      </c>
      <c r="L555" s="2">
        <f t="shared" si="217"/>
        <v>1699.6545000000003</v>
      </c>
      <c r="M555" s="2">
        <f t="shared" si="218"/>
        <v>1789.1100000000004</v>
      </c>
      <c r="N555" s="2">
        <f t="shared" si="219"/>
        <v>1789.1100000000004</v>
      </c>
      <c r="O555" s="2">
        <f t="shared" si="220"/>
        <v>3846.5865000000003</v>
      </c>
      <c r="P555" s="2">
        <f t="shared" si="221"/>
        <v>1789.1100000000004</v>
      </c>
      <c r="Q555" s="2">
        <f t="shared" si="222"/>
        <v>1699.6545000000003</v>
      </c>
      <c r="R555" s="2">
        <f t="shared" si="223"/>
        <v>3846.5865000000003</v>
      </c>
      <c r="S555" s="2">
        <f t="shared" si="224"/>
        <v>1699.6545000000003</v>
      </c>
      <c r="T555" s="2">
        <f t="shared" si="225"/>
        <v>3757.1310000000003</v>
      </c>
      <c r="U555" s="2">
        <f t="shared" si="226"/>
        <v>3846.5865000000003</v>
      </c>
      <c r="V555" s="2">
        <f t="shared" si="227"/>
        <v>3846.5865000000003</v>
      </c>
      <c r="W555" s="2">
        <f t="shared" si="228"/>
        <v>3846.5865000000003</v>
      </c>
      <c r="X555" s="2">
        <f t="shared" si="229"/>
        <v>3846.5865000000003</v>
      </c>
      <c r="Y555" s="2">
        <f t="shared" si="230"/>
        <v>1699.6545000000003</v>
      </c>
      <c r="Z555" s="2">
        <f t="shared" si="231"/>
        <v>3846.5865000000003</v>
      </c>
      <c r="AA555" s="2">
        <f t="shared" si="232"/>
        <v>3846.5865000000003</v>
      </c>
      <c r="AB555" s="2">
        <f t="shared" si="212"/>
        <v>1699.6545000000003</v>
      </c>
      <c r="AC555" s="2">
        <f t="shared" si="233"/>
        <v>3846.5865000000003</v>
      </c>
      <c r="AD555" s="2">
        <f t="shared" si="234"/>
        <v>8945.5500000000011</v>
      </c>
      <c r="AE555" s="2">
        <f t="shared" si="235"/>
        <v>1341.8325000000002</v>
      </c>
      <c r="AF555" s="2">
        <f t="shared" si="236"/>
        <v>3846.5865000000003</v>
      </c>
      <c r="AG555" s="2">
        <f t="shared" si="237"/>
        <v>3846.5865000000003</v>
      </c>
      <c r="AH555" s="2">
        <f t="shared" si="238"/>
        <v>1789.1100000000004</v>
      </c>
      <c r="AI555" s="2">
        <f t="shared" si="239"/>
        <v>1789.1100000000004</v>
      </c>
      <c r="AJ555" s="2">
        <f t="shared" si="240"/>
        <v>1341.8325000000002</v>
      </c>
      <c r="AK555" s="2">
        <f t="shared" si="241"/>
        <v>3846.5865000000003</v>
      </c>
    </row>
    <row r="556" spans="1:37" x14ac:dyDescent="0.25">
      <c r="A556" s="5" t="s">
        <v>550</v>
      </c>
      <c r="B556" s="5" t="s">
        <v>357</v>
      </c>
      <c r="C556" s="6">
        <v>27618</v>
      </c>
      <c r="D556" s="6">
        <v>27618</v>
      </c>
      <c r="F556" s="7">
        <v>360</v>
      </c>
      <c r="G556" s="1">
        <v>3954.17</v>
      </c>
      <c r="H556" s="2">
        <f t="shared" si="213"/>
        <v>751.29230000000007</v>
      </c>
      <c r="I556" s="2">
        <f t="shared" si="214"/>
        <v>751.29230000000007</v>
      </c>
      <c r="J556" s="2">
        <f t="shared" si="215"/>
        <v>751.29230000000007</v>
      </c>
      <c r="K556" s="2">
        <f t="shared" si="216"/>
        <v>790.83400000000006</v>
      </c>
      <c r="L556" s="2">
        <f t="shared" si="217"/>
        <v>751.29230000000007</v>
      </c>
      <c r="M556" s="2">
        <f t="shared" si="218"/>
        <v>790.83400000000006</v>
      </c>
      <c r="N556" s="2">
        <f t="shared" si="219"/>
        <v>790.83400000000006</v>
      </c>
      <c r="O556" s="2">
        <f t="shared" si="220"/>
        <v>1700.2931000000001</v>
      </c>
      <c r="P556" s="2">
        <f t="shared" si="221"/>
        <v>790.83400000000006</v>
      </c>
      <c r="Q556" s="2">
        <f t="shared" si="222"/>
        <v>751.29230000000007</v>
      </c>
      <c r="R556" s="2">
        <f t="shared" si="223"/>
        <v>1700.2931000000001</v>
      </c>
      <c r="S556" s="2">
        <f t="shared" si="224"/>
        <v>751.29230000000007</v>
      </c>
      <c r="T556" s="2">
        <f t="shared" si="225"/>
        <v>1660.7513999999999</v>
      </c>
      <c r="U556" s="2">
        <f t="shared" si="226"/>
        <v>1700.2931000000001</v>
      </c>
      <c r="V556" s="2">
        <f t="shared" si="227"/>
        <v>1700.2931000000001</v>
      </c>
      <c r="W556" s="2">
        <f t="shared" si="228"/>
        <v>1700.2931000000001</v>
      </c>
      <c r="X556" s="2">
        <f t="shared" si="229"/>
        <v>1700.2931000000001</v>
      </c>
      <c r="Y556" s="2">
        <f t="shared" si="230"/>
        <v>751.29230000000007</v>
      </c>
      <c r="Z556" s="2">
        <f t="shared" si="231"/>
        <v>1700.2931000000001</v>
      </c>
      <c r="AA556" s="2">
        <f t="shared" si="232"/>
        <v>1700.2931000000001</v>
      </c>
      <c r="AB556" s="2">
        <f t="shared" si="212"/>
        <v>751.29230000000007</v>
      </c>
      <c r="AC556" s="2">
        <f t="shared" si="233"/>
        <v>1700.2931000000001</v>
      </c>
      <c r="AD556" s="2">
        <f t="shared" si="234"/>
        <v>3954.17</v>
      </c>
      <c r="AE556" s="2">
        <f t="shared" si="235"/>
        <v>593.12549999999999</v>
      </c>
      <c r="AF556" s="2">
        <f t="shared" si="236"/>
        <v>1700.2931000000001</v>
      </c>
      <c r="AG556" s="2">
        <f t="shared" si="237"/>
        <v>1700.2931000000001</v>
      </c>
      <c r="AH556" s="2">
        <f t="shared" si="238"/>
        <v>790.83400000000006</v>
      </c>
      <c r="AI556" s="2">
        <f t="shared" si="239"/>
        <v>790.83400000000006</v>
      </c>
      <c r="AJ556" s="2">
        <f t="shared" si="240"/>
        <v>593.12549999999999</v>
      </c>
      <c r="AK556" s="2">
        <f t="shared" si="241"/>
        <v>1700.2931000000001</v>
      </c>
    </row>
    <row r="557" spans="1:37" x14ac:dyDescent="0.25">
      <c r="A557" s="5" t="s">
        <v>551</v>
      </c>
      <c r="B557" s="5" t="s">
        <v>357</v>
      </c>
      <c r="C557" s="6">
        <v>27619</v>
      </c>
      <c r="D557" s="6">
        <v>27619</v>
      </c>
      <c r="F557" s="7">
        <v>360</v>
      </c>
      <c r="G557" s="1">
        <v>5183.99</v>
      </c>
      <c r="H557" s="2">
        <f t="shared" si="213"/>
        <v>984.95809999999994</v>
      </c>
      <c r="I557" s="2">
        <f t="shared" si="214"/>
        <v>984.95809999999994</v>
      </c>
      <c r="J557" s="2">
        <f t="shared" si="215"/>
        <v>984.95809999999994</v>
      </c>
      <c r="K557" s="2">
        <f t="shared" si="216"/>
        <v>1036.798</v>
      </c>
      <c r="L557" s="2">
        <f t="shared" si="217"/>
        <v>984.95809999999994</v>
      </c>
      <c r="M557" s="2">
        <f t="shared" si="218"/>
        <v>1036.798</v>
      </c>
      <c r="N557" s="2">
        <f t="shared" si="219"/>
        <v>1036.798</v>
      </c>
      <c r="O557" s="2">
        <f t="shared" si="220"/>
        <v>2229.1156999999998</v>
      </c>
      <c r="P557" s="2">
        <f t="shared" si="221"/>
        <v>1036.798</v>
      </c>
      <c r="Q557" s="2">
        <f t="shared" si="222"/>
        <v>984.95809999999994</v>
      </c>
      <c r="R557" s="2">
        <f t="shared" si="223"/>
        <v>2229.1156999999998</v>
      </c>
      <c r="S557" s="2">
        <f t="shared" si="224"/>
        <v>984.95809999999994</v>
      </c>
      <c r="T557" s="2">
        <f t="shared" si="225"/>
        <v>2177.2757999999999</v>
      </c>
      <c r="U557" s="2">
        <f t="shared" si="226"/>
        <v>2229.1156999999998</v>
      </c>
      <c r="V557" s="2">
        <f t="shared" si="227"/>
        <v>2229.1156999999998</v>
      </c>
      <c r="W557" s="2">
        <f t="shared" si="228"/>
        <v>2229.1156999999998</v>
      </c>
      <c r="X557" s="2">
        <f t="shared" si="229"/>
        <v>2229.1156999999998</v>
      </c>
      <c r="Y557" s="2">
        <f t="shared" si="230"/>
        <v>984.95809999999994</v>
      </c>
      <c r="Z557" s="2">
        <f t="shared" si="231"/>
        <v>2229.1156999999998</v>
      </c>
      <c r="AA557" s="2">
        <f t="shared" si="232"/>
        <v>2229.1156999999998</v>
      </c>
      <c r="AB557" s="2">
        <f t="shared" si="212"/>
        <v>984.95809999999994</v>
      </c>
      <c r="AC557" s="2">
        <f t="shared" si="233"/>
        <v>2229.1156999999998</v>
      </c>
      <c r="AD557" s="2">
        <f t="shared" si="234"/>
        <v>5183.99</v>
      </c>
      <c r="AE557" s="2">
        <f t="shared" si="235"/>
        <v>777.59849999999994</v>
      </c>
      <c r="AF557" s="2">
        <f t="shared" si="236"/>
        <v>2229.1156999999998</v>
      </c>
      <c r="AG557" s="2">
        <f t="shared" si="237"/>
        <v>2229.1156999999998</v>
      </c>
      <c r="AH557" s="2">
        <f t="shared" si="238"/>
        <v>1036.798</v>
      </c>
      <c r="AI557" s="2">
        <f t="shared" si="239"/>
        <v>1036.798</v>
      </c>
      <c r="AJ557" s="2">
        <f t="shared" si="240"/>
        <v>777.59849999999994</v>
      </c>
      <c r="AK557" s="2">
        <f t="shared" si="241"/>
        <v>2229.1156999999998</v>
      </c>
    </row>
    <row r="558" spans="1:37" x14ac:dyDescent="0.25">
      <c r="A558" s="5" t="s">
        <v>552</v>
      </c>
      <c r="B558" s="5" t="s">
        <v>357</v>
      </c>
      <c r="C558" s="6">
        <v>27630</v>
      </c>
      <c r="D558" s="6">
        <v>27630</v>
      </c>
      <c r="F558" s="7">
        <v>360</v>
      </c>
      <c r="G558" s="1">
        <v>4901.7700000000004</v>
      </c>
      <c r="H558" s="2">
        <f t="shared" si="213"/>
        <v>931.33630000000005</v>
      </c>
      <c r="I558" s="2">
        <f t="shared" si="214"/>
        <v>931.33630000000005</v>
      </c>
      <c r="J558" s="2">
        <f t="shared" si="215"/>
        <v>931.33630000000005</v>
      </c>
      <c r="K558" s="2">
        <f t="shared" si="216"/>
        <v>980.35400000000016</v>
      </c>
      <c r="L558" s="2">
        <f t="shared" si="217"/>
        <v>931.33630000000005</v>
      </c>
      <c r="M558" s="2">
        <f t="shared" si="218"/>
        <v>980.35400000000016</v>
      </c>
      <c r="N558" s="2">
        <f t="shared" si="219"/>
        <v>980.35400000000016</v>
      </c>
      <c r="O558" s="2">
        <f t="shared" si="220"/>
        <v>2107.7611000000002</v>
      </c>
      <c r="P558" s="2">
        <f t="shared" si="221"/>
        <v>980.35400000000016</v>
      </c>
      <c r="Q558" s="2">
        <f t="shared" si="222"/>
        <v>931.33630000000005</v>
      </c>
      <c r="R558" s="2">
        <f t="shared" si="223"/>
        <v>2107.7611000000002</v>
      </c>
      <c r="S558" s="2">
        <f t="shared" si="224"/>
        <v>931.33630000000005</v>
      </c>
      <c r="T558" s="2">
        <f t="shared" si="225"/>
        <v>2058.7434000000003</v>
      </c>
      <c r="U558" s="2">
        <f t="shared" si="226"/>
        <v>2107.7611000000002</v>
      </c>
      <c r="V558" s="2">
        <f t="shared" si="227"/>
        <v>2107.7611000000002</v>
      </c>
      <c r="W558" s="2">
        <f t="shared" si="228"/>
        <v>2107.7611000000002</v>
      </c>
      <c r="X558" s="2">
        <f t="shared" si="229"/>
        <v>2107.7611000000002</v>
      </c>
      <c r="Y558" s="2">
        <f t="shared" si="230"/>
        <v>931.33630000000005</v>
      </c>
      <c r="Z558" s="2">
        <f t="shared" si="231"/>
        <v>2107.7611000000002</v>
      </c>
      <c r="AA558" s="2">
        <f t="shared" si="232"/>
        <v>2107.7611000000002</v>
      </c>
      <c r="AB558" s="2">
        <f t="shared" si="212"/>
        <v>931.33630000000005</v>
      </c>
      <c r="AC558" s="2">
        <f t="shared" si="233"/>
        <v>2107.7611000000002</v>
      </c>
      <c r="AD558" s="2">
        <f t="shared" si="234"/>
        <v>4901.7700000000004</v>
      </c>
      <c r="AE558" s="2">
        <f t="shared" si="235"/>
        <v>735.26550000000009</v>
      </c>
      <c r="AF558" s="2">
        <f t="shared" si="236"/>
        <v>2107.7611000000002</v>
      </c>
      <c r="AG558" s="2">
        <f t="shared" si="237"/>
        <v>2107.7611000000002</v>
      </c>
      <c r="AH558" s="2">
        <f t="shared" si="238"/>
        <v>980.35400000000016</v>
      </c>
      <c r="AI558" s="2">
        <f t="shared" si="239"/>
        <v>980.35400000000016</v>
      </c>
      <c r="AJ558" s="2">
        <f t="shared" si="240"/>
        <v>735.26550000000009</v>
      </c>
      <c r="AK558" s="2">
        <f t="shared" si="241"/>
        <v>2107.7611000000002</v>
      </c>
    </row>
    <row r="559" spans="1:37" x14ac:dyDescent="0.25">
      <c r="A559" s="5" t="s">
        <v>553</v>
      </c>
      <c r="B559" s="5" t="s">
        <v>357</v>
      </c>
      <c r="C559" s="6">
        <v>27632</v>
      </c>
      <c r="D559" s="6">
        <v>27632</v>
      </c>
      <c r="F559" s="7">
        <v>360</v>
      </c>
      <c r="G559" s="1">
        <v>5344.67</v>
      </c>
      <c r="H559" s="2">
        <f t="shared" si="213"/>
        <v>1015.4873</v>
      </c>
      <c r="I559" s="2">
        <f t="shared" si="214"/>
        <v>1015.4873</v>
      </c>
      <c r="J559" s="2">
        <f t="shared" si="215"/>
        <v>1015.4873</v>
      </c>
      <c r="K559" s="2">
        <f t="shared" si="216"/>
        <v>1068.934</v>
      </c>
      <c r="L559" s="2">
        <f t="shared" si="217"/>
        <v>1015.4873</v>
      </c>
      <c r="M559" s="2">
        <f t="shared" si="218"/>
        <v>1068.934</v>
      </c>
      <c r="N559" s="2">
        <f t="shared" si="219"/>
        <v>1068.934</v>
      </c>
      <c r="O559" s="2">
        <f t="shared" si="220"/>
        <v>2298.2080999999998</v>
      </c>
      <c r="P559" s="2">
        <f t="shared" si="221"/>
        <v>1068.934</v>
      </c>
      <c r="Q559" s="2">
        <f t="shared" si="222"/>
        <v>1015.4873</v>
      </c>
      <c r="R559" s="2">
        <f t="shared" si="223"/>
        <v>2298.2080999999998</v>
      </c>
      <c r="S559" s="2">
        <f t="shared" si="224"/>
        <v>1015.4873</v>
      </c>
      <c r="T559" s="2">
        <f t="shared" si="225"/>
        <v>2244.7613999999999</v>
      </c>
      <c r="U559" s="2">
        <f t="shared" si="226"/>
        <v>2298.2080999999998</v>
      </c>
      <c r="V559" s="2">
        <f t="shared" si="227"/>
        <v>2298.2080999999998</v>
      </c>
      <c r="W559" s="2">
        <f t="shared" si="228"/>
        <v>2298.2080999999998</v>
      </c>
      <c r="X559" s="2">
        <f t="shared" si="229"/>
        <v>2298.2080999999998</v>
      </c>
      <c r="Y559" s="2">
        <f t="shared" si="230"/>
        <v>1015.4873</v>
      </c>
      <c r="Z559" s="2">
        <f t="shared" si="231"/>
        <v>2298.2080999999998</v>
      </c>
      <c r="AA559" s="2">
        <f t="shared" si="232"/>
        <v>2298.2080999999998</v>
      </c>
      <c r="AB559" s="2">
        <f t="shared" si="212"/>
        <v>1015.4873</v>
      </c>
      <c r="AC559" s="2">
        <f t="shared" si="233"/>
        <v>2298.2080999999998</v>
      </c>
      <c r="AD559" s="2">
        <f t="shared" si="234"/>
        <v>5344.67</v>
      </c>
      <c r="AE559" s="2">
        <f t="shared" si="235"/>
        <v>801.70050000000003</v>
      </c>
      <c r="AF559" s="2">
        <f t="shared" si="236"/>
        <v>2298.2080999999998</v>
      </c>
      <c r="AG559" s="2">
        <f t="shared" si="237"/>
        <v>2298.2080999999998</v>
      </c>
      <c r="AH559" s="2">
        <f t="shared" si="238"/>
        <v>1068.934</v>
      </c>
      <c r="AI559" s="2">
        <f t="shared" si="239"/>
        <v>1068.934</v>
      </c>
      <c r="AJ559" s="2">
        <f t="shared" si="240"/>
        <v>801.70050000000003</v>
      </c>
      <c r="AK559" s="2">
        <f t="shared" si="241"/>
        <v>2298.2080999999998</v>
      </c>
    </row>
    <row r="560" spans="1:37" x14ac:dyDescent="0.25">
      <c r="A560" s="5" t="s">
        <v>554</v>
      </c>
      <c r="B560" s="5" t="s">
        <v>357</v>
      </c>
      <c r="C560" s="6">
        <v>27635</v>
      </c>
      <c r="D560" s="6">
        <v>27635</v>
      </c>
      <c r="F560" s="7">
        <v>360</v>
      </c>
      <c r="G560" s="1">
        <v>7070.95</v>
      </c>
      <c r="H560" s="2">
        <f t="shared" si="213"/>
        <v>1343.4804999999999</v>
      </c>
      <c r="I560" s="2">
        <f t="shared" si="214"/>
        <v>1343.4804999999999</v>
      </c>
      <c r="J560" s="2">
        <f t="shared" si="215"/>
        <v>1343.4804999999999</v>
      </c>
      <c r="K560" s="2">
        <f t="shared" si="216"/>
        <v>1414.19</v>
      </c>
      <c r="L560" s="2">
        <f t="shared" si="217"/>
        <v>1343.4804999999999</v>
      </c>
      <c r="M560" s="2">
        <f t="shared" si="218"/>
        <v>1414.19</v>
      </c>
      <c r="N560" s="2">
        <f t="shared" si="219"/>
        <v>1414.19</v>
      </c>
      <c r="O560" s="2">
        <f t="shared" si="220"/>
        <v>3040.5084999999999</v>
      </c>
      <c r="P560" s="2">
        <f t="shared" si="221"/>
        <v>1414.19</v>
      </c>
      <c r="Q560" s="2">
        <f t="shared" si="222"/>
        <v>1343.4804999999999</v>
      </c>
      <c r="R560" s="2">
        <f t="shared" si="223"/>
        <v>3040.5084999999999</v>
      </c>
      <c r="S560" s="2">
        <f t="shared" si="224"/>
        <v>1343.4804999999999</v>
      </c>
      <c r="T560" s="2">
        <f t="shared" si="225"/>
        <v>2969.799</v>
      </c>
      <c r="U560" s="2">
        <f t="shared" si="226"/>
        <v>3040.5084999999999</v>
      </c>
      <c r="V560" s="2">
        <f t="shared" si="227"/>
        <v>3040.5084999999999</v>
      </c>
      <c r="W560" s="2">
        <f t="shared" si="228"/>
        <v>3040.5084999999999</v>
      </c>
      <c r="X560" s="2">
        <f t="shared" si="229"/>
        <v>3040.5084999999999</v>
      </c>
      <c r="Y560" s="2">
        <f t="shared" si="230"/>
        <v>1343.4804999999999</v>
      </c>
      <c r="Z560" s="2">
        <f t="shared" si="231"/>
        <v>3040.5084999999999</v>
      </c>
      <c r="AA560" s="2">
        <f t="shared" si="232"/>
        <v>3040.5084999999999</v>
      </c>
      <c r="AB560" s="2">
        <f t="shared" si="212"/>
        <v>1343.4804999999999</v>
      </c>
      <c r="AC560" s="2">
        <f t="shared" si="233"/>
        <v>3040.5084999999999</v>
      </c>
      <c r="AD560" s="2">
        <f t="shared" si="234"/>
        <v>7070.95</v>
      </c>
      <c r="AE560" s="2">
        <f t="shared" si="235"/>
        <v>1060.6424999999999</v>
      </c>
      <c r="AF560" s="2">
        <f t="shared" si="236"/>
        <v>3040.5084999999999</v>
      </c>
      <c r="AG560" s="2">
        <f t="shared" si="237"/>
        <v>3040.5084999999999</v>
      </c>
      <c r="AH560" s="2">
        <f t="shared" si="238"/>
        <v>1414.19</v>
      </c>
      <c r="AI560" s="2">
        <f t="shared" si="239"/>
        <v>1414.19</v>
      </c>
      <c r="AJ560" s="2">
        <f t="shared" si="240"/>
        <v>1060.6424999999999</v>
      </c>
      <c r="AK560" s="2">
        <f t="shared" si="241"/>
        <v>3040.5084999999999</v>
      </c>
    </row>
    <row r="561" spans="1:37" x14ac:dyDescent="0.25">
      <c r="A561" s="5" t="s">
        <v>555</v>
      </c>
      <c r="B561" s="5" t="s">
        <v>357</v>
      </c>
      <c r="C561" s="6">
        <v>27638</v>
      </c>
      <c r="D561" s="6">
        <v>27638</v>
      </c>
      <c r="F561" s="7">
        <v>360</v>
      </c>
      <c r="G561" s="1">
        <v>9223.65</v>
      </c>
      <c r="H561" s="2">
        <f t="shared" si="213"/>
        <v>1752.4935</v>
      </c>
      <c r="I561" s="2">
        <f t="shared" si="214"/>
        <v>1752.4935</v>
      </c>
      <c r="J561" s="2">
        <f t="shared" si="215"/>
        <v>1752.4935</v>
      </c>
      <c r="K561" s="2">
        <f t="shared" si="216"/>
        <v>1844.73</v>
      </c>
      <c r="L561" s="2">
        <f t="shared" si="217"/>
        <v>1752.4935</v>
      </c>
      <c r="M561" s="2">
        <f t="shared" si="218"/>
        <v>1844.73</v>
      </c>
      <c r="N561" s="2">
        <f t="shared" si="219"/>
        <v>1844.73</v>
      </c>
      <c r="O561" s="2">
        <f t="shared" si="220"/>
        <v>3966.1695</v>
      </c>
      <c r="P561" s="2">
        <f t="shared" si="221"/>
        <v>1844.73</v>
      </c>
      <c r="Q561" s="2">
        <f t="shared" si="222"/>
        <v>1752.4935</v>
      </c>
      <c r="R561" s="2">
        <f t="shared" si="223"/>
        <v>3966.1695</v>
      </c>
      <c r="S561" s="2">
        <f t="shared" si="224"/>
        <v>1752.4935</v>
      </c>
      <c r="T561" s="2">
        <f t="shared" si="225"/>
        <v>3873.9329999999995</v>
      </c>
      <c r="U561" s="2">
        <f t="shared" si="226"/>
        <v>3966.1695</v>
      </c>
      <c r="V561" s="2">
        <f t="shared" si="227"/>
        <v>3966.1695</v>
      </c>
      <c r="W561" s="2">
        <f t="shared" si="228"/>
        <v>3966.1695</v>
      </c>
      <c r="X561" s="2">
        <f t="shared" si="229"/>
        <v>3966.1695</v>
      </c>
      <c r="Y561" s="2">
        <f t="shared" si="230"/>
        <v>1752.4935</v>
      </c>
      <c r="Z561" s="2">
        <f t="shared" si="231"/>
        <v>3966.1695</v>
      </c>
      <c r="AA561" s="2">
        <f t="shared" si="232"/>
        <v>3966.1695</v>
      </c>
      <c r="AB561" s="2">
        <f t="shared" si="212"/>
        <v>1752.4935</v>
      </c>
      <c r="AC561" s="2">
        <f t="shared" si="233"/>
        <v>3966.1695</v>
      </c>
      <c r="AD561" s="2">
        <f t="shared" si="234"/>
        <v>9223.65</v>
      </c>
      <c r="AE561" s="2">
        <f t="shared" si="235"/>
        <v>1383.5474999999999</v>
      </c>
      <c r="AF561" s="2">
        <f t="shared" si="236"/>
        <v>3966.1695</v>
      </c>
      <c r="AG561" s="2">
        <f t="shared" si="237"/>
        <v>3966.1695</v>
      </c>
      <c r="AH561" s="2">
        <f t="shared" si="238"/>
        <v>1844.73</v>
      </c>
      <c r="AI561" s="2">
        <f t="shared" si="239"/>
        <v>1844.73</v>
      </c>
      <c r="AJ561" s="2">
        <f t="shared" si="240"/>
        <v>1383.5474999999999</v>
      </c>
      <c r="AK561" s="2">
        <f t="shared" si="241"/>
        <v>3966.1695</v>
      </c>
    </row>
    <row r="562" spans="1:37" x14ac:dyDescent="0.25">
      <c r="A562" s="5" t="s">
        <v>556</v>
      </c>
      <c r="B562" s="5" t="s">
        <v>357</v>
      </c>
      <c r="C562" s="6">
        <v>28039</v>
      </c>
      <c r="D562" s="6">
        <v>28039</v>
      </c>
      <c r="F562" s="7">
        <v>360</v>
      </c>
      <c r="G562" s="1">
        <v>5275.66</v>
      </c>
      <c r="H562" s="2">
        <f t="shared" si="213"/>
        <v>1002.3754</v>
      </c>
      <c r="I562" s="2">
        <f t="shared" si="214"/>
        <v>1002.3754</v>
      </c>
      <c r="J562" s="2">
        <f t="shared" si="215"/>
        <v>1002.3754</v>
      </c>
      <c r="K562" s="2">
        <f t="shared" si="216"/>
        <v>1055.1320000000001</v>
      </c>
      <c r="L562" s="2">
        <f t="shared" si="217"/>
        <v>1002.3754</v>
      </c>
      <c r="M562" s="2">
        <f t="shared" si="218"/>
        <v>1055.1320000000001</v>
      </c>
      <c r="N562" s="2">
        <f t="shared" si="219"/>
        <v>1055.1320000000001</v>
      </c>
      <c r="O562" s="2">
        <f t="shared" si="220"/>
        <v>2268.5337999999997</v>
      </c>
      <c r="P562" s="2">
        <f t="shared" si="221"/>
        <v>1055.1320000000001</v>
      </c>
      <c r="Q562" s="2">
        <f t="shared" si="222"/>
        <v>1002.3754</v>
      </c>
      <c r="R562" s="2">
        <f t="shared" si="223"/>
        <v>2268.5337999999997</v>
      </c>
      <c r="S562" s="2">
        <f t="shared" si="224"/>
        <v>1002.3754</v>
      </c>
      <c r="T562" s="2">
        <f t="shared" si="225"/>
        <v>2215.7772</v>
      </c>
      <c r="U562" s="2">
        <f t="shared" si="226"/>
        <v>2268.5337999999997</v>
      </c>
      <c r="V562" s="2">
        <f t="shared" si="227"/>
        <v>2268.5337999999997</v>
      </c>
      <c r="W562" s="2">
        <f t="shared" si="228"/>
        <v>2268.5337999999997</v>
      </c>
      <c r="X562" s="2">
        <f t="shared" si="229"/>
        <v>2268.5337999999997</v>
      </c>
      <c r="Y562" s="2">
        <f t="shared" si="230"/>
        <v>1002.3754</v>
      </c>
      <c r="Z562" s="2">
        <f t="shared" si="231"/>
        <v>2268.5337999999997</v>
      </c>
      <c r="AA562" s="2">
        <f t="shared" si="232"/>
        <v>2268.5337999999997</v>
      </c>
      <c r="AB562" s="2">
        <f t="shared" si="212"/>
        <v>1002.3754</v>
      </c>
      <c r="AC562" s="2">
        <f t="shared" si="233"/>
        <v>2268.5337999999997</v>
      </c>
      <c r="AD562" s="2">
        <f t="shared" si="234"/>
        <v>5275.66</v>
      </c>
      <c r="AE562" s="2">
        <f t="shared" si="235"/>
        <v>791.34899999999993</v>
      </c>
      <c r="AF562" s="2">
        <f t="shared" si="236"/>
        <v>2268.5337999999997</v>
      </c>
      <c r="AG562" s="2">
        <f t="shared" si="237"/>
        <v>2268.5337999999997</v>
      </c>
      <c r="AH562" s="2">
        <f t="shared" si="238"/>
        <v>1055.1320000000001</v>
      </c>
      <c r="AI562" s="2">
        <f t="shared" si="239"/>
        <v>1055.1320000000001</v>
      </c>
      <c r="AJ562" s="2">
        <f t="shared" si="240"/>
        <v>791.34899999999993</v>
      </c>
      <c r="AK562" s="2">
        <f t="shared" si="241"/>
        <v>2268.5337999999997</v>
      </c>
    </row>
    <row r="563" spans="1:37" x14ac:dyDescent="0.25">
      <c r="A563" s="5" t="s">
        <v>557</v>
      </c>
      <c r="B563" s="5" t="s">
        <v>357</v>
      </c>
      <c r="C563" s="6">
        <v>28043</v>
      </c>
      <c r="D563" s="6">
        <v>28043</v>
      </c>
      <c r="F563" s="7">
        <v>360</v>
      </c>
      <c r="G563" s="1">
        <v>4671.05</v>
      </c>
      <c r="H563" s="2">
        <f t="shared" si="213"/>
        <v>887.49950000000001</v>
      </c>
      <c r="I563" s="2">
        <f t="shared" si="214"/>
        <v>887.49950000000001</v>
      </c>
      <c r="J563" s="2">
        <f t="shared" si="215"/>
        <v>887.49950000000001</v>
      </c>
      <c r="K563" s="2">
        <f t="shared" si="216"/>
        <v>934.21</v>
      </c>
      <c r="L563" s="2">
        <f t="shared" si="217"/>
        <v>887.49950000000001</v>
      </c>
      <c r="M563" s="2">
        <f t="shared" si="218"/>
        <v>934.21</v>
      </c>
      <c r="N563" s="2">
        <f t="shared" si="219"/>
        <v>934.21</v>
      </c>
      <c r="O563" s="2">
        <f t="shared" si="220"/>
        <v>2008.5515</v>
      </c>
      <c r="P563" s="2">
        <f t="shared" si="221"/>
        <v>934.21</v>
      </c>
      <c r="Q563" s="2">
        <f t="shared" si="222"/>
        <v>887.49950000000001</v>
      </c>
      <c r="R563" s="2">
        <f t="shared" si="223"/>
        <v>2008.5515</v>
      </c>
      <c r="S563" s="2">
        <f t="shared" si="224"/>
        <v>887.49950000000001</v>
      </c>
      <c r="T563" s="2">
        <f t="shared" si="225"/>
        <v>1961.8409999999999</v>
      </c>
      <c r="U563" s="2">
        <f t="shared" si="226"/>
        <v>2008.5515</v>
      </c>
      <c r="V563" s="2">
        <f t="shared" si="227"/>
        <v>2008.5515</v>
      </c>
      <c r="W563" s="2">
        <f t="shared" si="228"/>
        <v>2008.5515</v>
      </c>
      <c r="X563" s="2">
        <f t="shared" si="229"/>
        <v>2008.5515</v>
      </c>
      <c r="Y563" s="2">
        <f t="shared" si="230"/>
        <v>887.49950000000001</v>
      </c>
      <c r="Z563" s="2">
        <f t="shared" si="231"/>
        <v>2008.5515</v>
      </c>
      <c r="AA563" s="2">
        <f t="shared" si="232"/>
        <v>2008.5515</v>
      </c>
      <c r="AB563" s="2">
        <f t="shared" si="212"/>
        <v>887.49950000000001</v>
      </c>
      <c r="AC563" s="2">
        <f t="shared" si="233"/>
        <v>2008.5515</v>
      </c>
      <c r="AD563" s="2">
        <f t="shared" si="234"/>
        <v>4671.05</v>
      </c>
      <c r="AE563" s="2">
        <f t="shared" si="235"/>
        <v>700.65750000000003</v>
      </c>
      <c r="AF563" s="2">
        <f t="shared" si="236"/>
        <v>2008.5515</v>
      </c>
      <c r="AG563" s="2">
        <f t="shared" si="237"/>
        <v>2008.5515</v>
      </c>
      <c r="AH563" s="2">
        <f t="shared" si="238"/>
        <v>934.21</v>
      </c>
      <c r="AI563" s="2">
        <f t="shared" si="239"/>
        <v>934.21</v>
      </c>
      <c r="AJ563" s="2">
        <f t="shared" si="240"/>
        <v>700.65750000000003</v>
      </c>
      <c r="AK563" s="2">
        <f t="shared" si="241"/>
        <v>2008.5515</v>
      </c>
    </row>
    <row r="564" spans="1:37" x14ac:dyDescent="0.25">
      <c r="A564" s="5" t="s">
        <v>558</v>
      </c>
      <c r="B564" s="5" t="s">
        <v>357</v>
      </c>
      <c r="C564" s="6">
        <v>28045</v>
      </c>
      <c r="D564" s="6">
        <v>28045</v>
      </c>
      <c r="F564" s="7">
        <v>360</v>
      </c>
      <c r="G564" s="1">
        <v>3895.46</v>
      </c>
      <c r="H564" s="2">
        <f t="shared" si="213"/>
        <v>740.13740000000007</v>
      </c>
      <c r="I564" s="2">
        <f t="shared" si="214"/>
        <v>740.13740000000007</v>
      </c>
      <c r="J564" s="2">
        <f t="shared" si="215"/>
        <v>740.13740000000007</v>
      </c>
      <c r="K564" s="2">
        <f t="shared" si="216"/>
        <v>779.0920000000001</v>
      </c>
      <c r="L564" s="2">
        <f t="shared" si="217"/>
        <v>740.13740000000007</v>
      </c>
      <c r="M564" s="2">
        <f t="shared" si="218"/>
        <v>779.0920000000001</v>
      </c>
      <c r="N564" s="2">
        <f t="shared" si="219"/>
        <v>779.0920000000001</v>
      </c>
      <c r="O564" s="2">
        <f t="shared" si="220"/>
        <v>1675.0478000000001</v>
      </c>
      <c r="P564" s="2">
        <f t="shared" si="221"/>
        <v>779.0920000000001</v>
      </c>
      <c r="Q564" s="2">
        <f t="shared" si="222"/>
        <v>740.13740000000007</v>
      </c>
      <c r="R564" s="2">
        <f t="shared" si="223"/>
        <v>1675.0478000000001</v>
      </c>
      <c r="S564" s="2">
        <f t="shared" si="224"/>
        <v>740.13740000000007</v>
      </c>
      <c r="T564" s="2">
        <f t="shared" si="225"/>
        <v>1636.0932</v>
      </c>
      <c r="U564" s="2">
        <f t="shared" si="226"/>
        <v>1675.0478000000001</v>
      </c>
      <c r="V564" s="2">
        <f t="shared" si="227"/>
        <v>1675.0478000000001</v>
      </c>
      <c r="W564" s="2">
        <f t="shared" si="228"/>
        <v>1675.0478000000001</v>
      </c>
      <c r="X564" s="2">
        <f t="shared" si="229"/>
        <v>1675.0478000000001</v>
      </c>
      <c r="Y564" s="2">
        <f t="shared" si="230"/>
        <v>740.13740000000007</v>
      </c>
      <c r="Z564" s="2">
        <f t="shared" si="231"/>
        <v>1675.0478000000001</v>
      </c>
      <c r="AA564" s="2">
        <f t="shared" si="232"/>
        <v>1675.0478000000001</v>
      </c>
      <c r="AB564" s="2">
        <f t="shared" si="212"/>
        <v>740.13740000000007</v>
      </c>
      <c r="AC564" s="2">
        <f t="shared" si="233"/>
        <v>1675.0478000000001</v>
      </c>
      <c r="AD564" s="2">
        <f t="shared" si="234"/>
        <v>3895.46</v>
      </c>
      <c r="AE564" s="2">
        <f t="shared" si="235"/>
        <v>584.31899999999996</v>
      </c>
      <c r="AF564" s="2">
        <f t="shared" si="236"/>
        <v>1675.0478000000001</v>
      </c>
      <c r="AG564" s="2">
        <f t="shared" si="237"/>
        <v>1675.0478000000001</v>
      </c>
      <c r="AH564" s="2">
        <f t="shared" si="238"/>
        <v>779.0920000000001</v>
      </c>
      <c r="AI564" s="2">
        <f t="shared" si="239"/>
        <v>779.0920000000001</v>
      </c>
      <c r="AJ564" s="2">
        <f t="shared" si="240"/>
        <v>584.31899999999996</v>
      </c>
      <c r="AK564" s="2">
        <f t="shared" si="241"/>
        <v>1675.0478000000001</v>
      </c>
    </row>
    <row r="565" spans="1:37" x14ac:dyDescent="0.25">
      <c r="A565" s="5" t="s">
        <v>559</v>
      </c>
      <c r="B565" s="5" t="s">
        <v>357</v>
      </c>
      <c r="C565" s="6">
        <v>28080</v>
      </c>
      <c r="D565" s="6">
        <v>28080</v>
      </c>
      <c r="F565" s="7">
        <v>360</v>
      </c>
      <c r="G565" s="1">
        <v>4862.63</v>
      </c>
      <c r="H565" s="2">
        <f t="shared" si="213"/>
        <v>923.89970000000005</v>
      </c>
      <c r="I565" s="2">
        <f t="shared" si="214"/>
        <v>923.89970000000005</v>
      </c>
      <c r="J565" s="2">
        <f t="shared" si="215"/>
        <v>923.89970000000005</v>
      </c>
      <c r="K565" s="2">
        <f t="shared" si="216"/>
        <v>972.52600000000007</v>
      </c>
      <c r="L565" s="2">
        <f t="shared" si="217"/>
        <v>923.89970000000005</v>
      </c>
      <c r="M565" s="2">
        <f t="shared" si="218"/>
        <v>972.52600000000007</v>
      </c>
      <c r="N565" s="2">
        <f t="shared" si="219"/>
        <v>972.52600000000007</v>
      </c>
      <c r="O565" s="2">
        <f t="shared" si="220"/>
        <v>2090.9308999999998</v>
      </c>
      <c r="P565" s="2">
        <f t="shared" si="221"/>
        <v>972.52600000000007</v>
      </c>
      <c r="Q565" s="2">
        <f t="shared" si="222"/>
        <v>923.89970000000005</v>
      </c>
      <c r="R565" s="2">
        <f t="shared" si="223"/>
        <v>2090.9308999999998</v>
      </c>
      <c r="S565" s="2">
        <f t="shared" si="224"/>
        <v>923.89970000000005</v>
      </c>
      <c r="T565" s="2">
        <f t="shared" si="225"/>
        <v>2042.3045999999999</v>
      </c>
      <c r="U565" s="2">
        <f t="shared" si="226"/>
        <v>2090.9308999999998</v>
      </c>
      <c r="V565" s="2">
        <f t="shared" si="227"/>
        <v>2090.9308999999998</v>
      </c>
      <c r="W565" s="2">
        <f t="shared" si="228"/>
        <v>2090.9308999999998</v>
      </c>
      <c r="X565" s="2">
        <f t="shared" si="229"/>
        <v>2090.9308999999998</v>
      </c>
      <c r="Y565" s="2">
        <f t="shared" si="230"/>
        <v>923.89970000000005</v>
      </c>
      <c r="Z565" s="2">
        <f t="shared" si="231"/>
        <v>2090.9308999999998</v>
      </c>
      <c r="AA565" s="2">
        <f t="shared" si="232"/>
        <v>2090.9308999999998</v>
      </c>
      <c r="AB565" s="2">
        <f t="shared" si="212"/>
        <v>923.89970000000005</v>
      </c>
      <c r="AC565" s="2">
        <f t="shared" si="233"/>
        <v>2090.9308999999998</v>
      </c>
      <c r="AD565" s="2">
        <f t="shared" si="234"/>
        <v>4862.63</v>
      </c>
      <c r="AE565" s="2">
        <f t="shared" si="235"/>
        <v>729.39449999999999</v>
      </c>
      <c r="AF565" s="2">
        <f t="shared" si="236"/>
        <v>2090.9308999999998</v>
      </c>
      <c r="AG565" s="2">
        <f t="shared" si="237"/>
        <v>2090.9308999999998</v>
      </c>
      <c r="AH565" s="2">
        <f t="shared" si="238"/>
        <v>972.52600000000007</v>
      </c>
      <c r="AI565" s="2">
        <f t="shared" si="239"/>
        <v>972.52600000000007</v>
      </c>
      <c r="AJ565" s="2">
        <f t="shared" si="240"/>
        <v>729.39449999999999</v>
      </c>
      <c r="AK565" s="2">
        <f t="shared" si="241"/>
        <v>2090.9308999999998</v>
      </c>
    </row>
    <row r="566" spans="1:37" x14ac:dyDescent="0.25">
      <c r="A566" s="5" t="s">
        <v>560</v>
      </c>
      <c r="B566" s="5" t="s">
        <v>357</v>
      </c>
      <c r="C566" s="6">
        <v>28100</v>
      </c>
      <c r="D566" s="6">
        <v>28100</v>
      </c>
      <c r="F566" s="7">
        <v>360</v>
      </c>
      <c r="G566" s="1">
        <v>4862.63</v>
      </c>
      <c r="H566" s="2">
        <f t="shared" si="213"/>
        <v>923.89970000000005</v>
      </c>
      <c r="I566" s="2">
        <f t="shared" si="214"/>
        <v>923.89970000000005</v>
      </c>
      <c r="J566" s="2">
        <f t="shared" si="215"/>
        <v>923.89970000000005</v>
      </c>
      <c r="K566" s="2">
        <f t="shared" si="216"/>
        <v>972.52600000000007</v>
      </c>
      <c r="L566" s="2">
        <f t="shared" si="217"/>
        <v>923.89970000000005</v>
      </c>
      <c r="M566" s="2">
        <f t="shared" si="218"/>
        <v>972.52600000000007</v>
      </c>
      <c r="N566" s="2">
        <f t="shared" si="219"/>
        <v>972.52600000000007</v>
      </c>
      <c r="O566" s="2">
        <f t="shared" si="220"/>
        <v>2090.9308999999998</v>
      </c>
      <c r="P566" s="2">
        <f t="shared" si="221"/>
        <v>972.52600000000007</v>
      </c>
      <c r="Q566" s="2">
        <f t="shared" si="222"/>
        <v>923.89970000000005</v>
      </c>
      <c r="R566" s="2">
        <f t="shared" si="223"/>
        <v>2090.9308999999998</v>
      </c>
      <c r="S566" s="2">
        <f t="shared" si="224"/>
        <v>923.89970000000005</v>
      </c>
      <c r="T566" s="2">
        <f t="shared" si="225"/>
        <v>2042.3045999999999</v>
      </c>
      <c r="U566" s="2">
        <f t="shared" si="226"/>
        <v>2090.9308999999998</v>
      </c>
      <c r="V566" s="2">
        <f t="shared" si="227"/>
        <v>2090.9308999999998</v>
      </c>
      <c r="W566" s="2">
        <f t="shared" si="228"/>
        <v>2090.9308999999998</v>
      </c>
      <c r="X566" s="2">
        <f t="shared" si="229"/>
        <v>2090.9308999999998</v>
      </c>
      <c r="Y566" s="2">
        <f t="shared" si="230"/>
        <v>923.89970000000005</v>
      </c>
      <c r="Z566" s="2">
        <f t="shared" si="231"/>
        <v>2090.9308999999998</v>
      </c>
      <c r="AA566" s="2">
        <f t="shared" si="232"/>
        <v>2090.9308999999998</v>
      </c>
      <c r="AB566" s="2">
        <f t="shared" si="212"/>
        <v>923.89970000000005</v>
      </c>
      <c r="AC566" s="2">
        <f t="shared" si="233"/>
        <v>2090.9308999999998</v>
      </c>
      <c r="AD566" s="2">
        <f t="shared" si="234"/>
        <v>4862.63</v>
      </c>
      <c r="AE566" s="2">
        <f t="shared" si="235"/>
        <v>729.39449999999999</v>
      </c>
      <c r="AF566" s="2">
        <f t="shared" si="236"/>
        <v>2090.9308999999998</v>
      </c>
      <c r="AG566" s="2">
        <f t="shared" si="237"/>
        <v>2090.9308999999998</v>
      </c>
      <c r="AH566" s="2">
        <f t="shared" si="238"/>
        <v>972.52600000000007</v>
      </c>
      <c r="AI566" s="2">
        <f t="shared" si="239"/>
        <v>972.52600000000007</v>
      </c>
      <c r="AJ566" s="2">
        <f t="shared" si="240"/>
        <v>729.39449999999999</v>
      </c>
      <c r="AK566" s="2">
        <f t="shared" si="241"/>
        <v>2090.9308999999998</v>
      </c>
    </row>
    <row r="567" spans="1:37" x14ac:dyDescent="0.25">
      <c r="A567" s="5" t="s">
        <v>561</v>
      </c>
      <c r="B567" s="5" t="s">
        <v>357</v>
      </c>
      <c r="C567" s="6">
        <v>28103</v>
      </c>
      <c r="D567" s="6">
        <v>28103</v>
      </c>
      <c r="F567" s="7">
        <v>360</v>
      </c>
      <c r="G567" s="1">
        <v>11684.32</v>
      </c>
      <c r="H567" s="2">
        <f t="shared" si="213"/>
        <v>2220.0207999999998</v>
      </c>
      <c r="I567" s="2">
        <f t="shared" si="214"/>
        <v>2220.0207999999998</v>
      </c>
      <c r="J567" s="2">
        <f t="shared" si="215"/>
        <v>2220.0207999999998</v>
      </c>
      <c r="K567" s="2">
        <f t="shared" si="216"/>
        <v>2336.864</v>
      </c>
      <c r="L567" s="2">
        <f t="shared" si="217"/>
        <v>2220.0207999999998</v>
      </c>
      <c r="M567" s="2">
        <f t="shared" si="218"/>
        <v>2336.864</v>
      </c>
      <c r="N567" s="2">
        <f t="shared" si="219"/>
        <v>2336.864</v>
      </c>
      <c r="O567" s="2">
        <f t="shared" si="220"/>
        <v>5024.2575999999999</v>
      </c>
      <c r="P567" s="2">
        <f t="shared" si="221"/>
        <v>2336.864</v>
      </c>
      <c r="Q567" s="2">
        <f t="shared" si="222"/>
        <v>2220.0207999999998</v>
      </c>
      <c r="R567" s="2">
        <f t="shared" si="223"/>
        <v>5024.2575999999999</v>
      </c>
      <c r="S567" s="2">
        <f t="shared" si="224"/>
        <v>2220.0207999999998</v>
      </c>
      <c r="T567" s="2">
        <f t="shared" si="225"/>
        <v>4907.4143999999997</v>
      </c>
      <c r="U567" s="2">
        <f t="shared" si="226"/>
        <v>5024.2575999999999</v>
      </c>
      <c r="V567" s="2">
        <f t="shared" si="227"/>
        <v>5024.2575999999999</v>
      </c>
      <c r="W567" s="2">
        <f t="shared" si="228"/>
        <v>5024.2575999999999</v>
      </c>
      <c r="X567" s="2">
        <f t="shared" si="229"/>
        <v>5024.2575999999999</v>
      </c>
      <c r="Y567" s="2">
        <f t="shared" si="230"/>
        <v>2220.0207999999998</v>
      </c>
      <c r="Z567" s="2">
        <f t="shared" si="231"/>
        <v>5024.2575999999999</v>
      </c>
      <c r="AA567" s="2">
        <f t="shared" si="232"/>
        <v>5024.2575999999999</v>
      </c>
      <c r="AB567" s="2">
        <f t="shared" si="212"/>
        <v>2220.0207999999998</v>
      </c>
      <c r="AC567" s="2">
        <f t="shared" si="233"/>
        <v>5024.2575999999999</v>
      </c>
      <c r="AD567" s="2">
        <f t="shared" si="234"/>
        <v>11684.32</v>
      </c>
      <c r="AE567" s="2">
        <f t="shared" si="235"/>
        <v>1752.6479999999999</v>
      </c>
      <c r="AF567" s="2">
        <f t="shared" si="236"/>
        <v>5024.2575999999999</v>
      </c>
      <c r="AG567" s="2">
        <f t="shared" si="237"/>
        <v>5024.2575999999999</v>
      </c>
      <c r="AH567" s="2">
        <f t="shared" si="238"/>
        <v>2336.864</v>
      </c>
      <c r="AI567" s="2">
        <f t="shared" si="239"/>
        <v>2336.864</v>
      </c>
      <c r="AJ567" s="2">
        <f t="shared" si="240"/>
        <v>1752.6479999999999</v>
      </c>
      <c r="AK567" s="2">
        <f t="shared" si="241"/>
        <v>5024.2575999999999</v>
      </c>
    </row>
    <row r="568" spans="1:37" x14ac:dyDescent="0.25">
      <c r="A568" s="5" t="s">
        <v>562</v>
      </c>
      <c r="B568" s="5" t="s">
        <v>357</v>
      </c>
      <c r="C568" s="6">
        <v>28104</v>
      </c>
      <c r="D568" s="6">
        <v>28104</v>
      </c>
      <c r="F568" s="7">
        <v>360</v>
      </c>
      <c r="G568" s="1">
        <v>4862.63</v>
      </c>
      <c r="H568" s="2">
        <f t="shared" si="213"/>
        <v>923.89970000000005</v>
      </c>
      <c r="I568" s="2">
        <f t="shared" si="214"/>
        <v>923.89970000000005</v>
      </c>
      <c r="J568" s="2">
        <f t="shared" si="215"/>
        <v>923.89970000000005</v>
      </c>
      <c r="K568" s="2">
        <f t="shared" si="216"/>
        <v>972.52600000000007</v>
      </c>
      <c r="L568" s="2">
        <f t="shared" si="217"/>
        <v>923.89970000000005</v>
      </c>
      <c r="M568" s="2">
        <f t="shared" si="218"/>
        <v>972.52600000000007</v>
      </c>
      <c r="N568" s="2">
        <f t="shared" si="219"/>
        <v>972.52600000000007</v>
      </c>
      <c r="O568" s="2">
        <f t="shared" si="220"/>
        <v>2090.9308999999998</v>
      </c>
      <c r="P568" s="2">
        <f t="shared" si="221"/>
        <v>972.52600000000007</v>
      </c>
      <c r="Q568" s="2">
        <f t="shared" si="222"/>
        <v>923.89970000000005</v>
      </c>
      <c r="R568" s="2">
        <f t="shared" si="223"/>
        <v>2090.9308999999998</v>
      </c>
      <c r="S568" s="2">
        <f t="shared" si="224"/>
        <v>923.89970000000005</v>
      </c>
      <c r="T568" s="2">
        <f t="shared" si="225"/>
        <v>2042.3045999999999</v>
      </c>
      <c r="U568" s="2">
        <f t="shared" si="226"/>
        <v>2090.9308999999998</v>
      </c>
      <c r="V568" s="2">
        <f t="shared" si="227"/>
        <v>2090.9308999999998</v>
      </c>
      <c r="W568" s="2">
        <f t="shared" si="228"/>
        <v>2090.9308999999998</v>
      </c>
      <c r="X568" s="2">
        <f t="shared" si="229"/>
        <v>2090.9308999999998</v>
      </c>
      <c r="Y568" s="2">
        <f t="shared" si="230"/>
        <v>923.89970000000005</v>
      </c>
      <c r="Z568" s="2">
        <f t="shared" si="231"/>
        <v>2090.9308999999998</v>
      </c>
      <c r="AA568" s="2">
        <f t="shared" si="232"/>
        <v>2090.9308999999998</v>
      </c>
      <c r="AB568" s="2">
        <f t="shared" si="212"/>
        <v>923.89970000000005</v>
      </c>
      <c r="AC568" s="2">
        <f t="shared" si="233"/>
        <v>2090.9308999999998</v>
      </c>
      <c r="AD568" s="2">
        <f t="shared" si="234"/>
        <v>4862.63</v>
      </c>
      <c r="AE568" s="2">
        <f t="shared" si="235"/>
        <v>729.39449999999999</v>
      </c>
      <c r="AF568" s="2">
        <f t="shared" si="236"/>
        <v>2090.9308999999998</v>
      </c>
      <c r="AG568" s="2">
        <f t="shared" si="237"/>
        <v>2090.9308999999998</v>
      </c>
      <c r="AH568" s="2">
        <f t="shared" si="238"/>
        <v>972.52600000000007</v>
      </c>
      <c r="AI568" s="2">
        <f t="shared" si="239"/>
        <v>972.52600000000007</v>
      </c>
      <c r="AJ568" s="2">
        <f t="shared" si="240"/>
        <v>729.39449999999999</v>
      </c>
      <c r="AK568" s="2">
        <f t="shared" si="241"/>
        <v>2090.9308999999998</v>
      </c>
    </row>
    <row r="569" spans="1:37" x14ac:dyDescent="0.25">
      <c r="A569" s="5" t="s">
        <v>563</v>
      </c>
      <c r="B569" s="5" t="s">
        <v>357</v>
      </c>
      <c r="C569" s="6">
        <v>64776</v>
      </c>
      <c r="D569" s="6">
        <v>64776</v>
      </c>
      <c r="F569" s="7">
        <v>360</v>
      </c>
      <c r="G569" s="1">
        <v>4904.8599999999997</v>
      </c>
      <c r="H569" s="2">
        <f t="shared" si="213"/>
        <v>931.9233999999999</v>
      </c>
      <c r="I569" s="2">
        <f t="shared" si="214"/>
        <v>931.9233999999999</v>
      </c>
      <c r="J569" s="2">
        <f t="shared" si="215"/>
        <v>931.9233999999999</v>
      </c>
      <c r="K569" s="2">
        <f t="shared" si="216"/>
        <v>980.97199999999998</v>
      </c>
      <c r="L569" s="2">
        <f t="shared" si="217"/>
        <v>931.9233999999999</v>
      </c>
      <c r="M569" s="2">
        <f t="shared" si="218"/>
        <v>980.97199999999998</v>
      </c>
      <c r="N569" s="2">
        <f t="shared" si="219"/>
        <v>980.97199999999998</v>
      </c>
      <c r="O569" s="2">
        <f t="shared" si="220"/>
        <v>2109.0897999999997</v>
      </c>
      <c r="P569" s="2">
        <f t="shared" si="221"/>
        <v>980.97199999999998</v>
      </c>
      <c r="Q569" s="2">
        <f t="shared" si="222"/>
        <v>931.9233999999999</v>
      </c>
      <c r="R569" s="2">
        <f t="shared" si="223"/>
        <v>2109.0897999999997</v>
      </c>
      <c r="S569" s="2">
        <f t="shared" si="224"/>
        <v>931.9233999999999</v>
      </c>
      <c r="T569" s="2">
        <f t="shared" si="225"/>
        <v>2060.0411999999997</v>
      </c>
      <c r="U569" s="2">
        <f t="shared" si="226"/>
        <v>2109.0897999999997</v>
      </c>
      <c r="V569" s="2">
        <f t="shared" si="227"/>
        <v>2109.0897999999997</v>
      </c>
      <c r="W569" s="2">
        <f t="shared" si="228"/>
        <v>2109.0897999999997</v>
      </c>
      <c r="X569" s="2">
        <f t="shared" si="229"/>
        <v>2109.0897999999997</v>
      </c>
      <c r="Y569" s="2">
        <f t="shared" si="230"/>
        <v>931.9233999999999</v>
      </c>
      <c r="Z569" s="2">
        <f t="shared" si="231"/>
        <v>2109.0897999999997</v>
      </c>
      <c r="AA569" s="2">
        <f t="shared" si="232"/>
        <v>2109.0897999999997</v>
      </c>
      <c r="AB569" s="2">
        <f t="shared" si="212"/>
        <v>931.9233999999999</v>
      </c>
      <c r="AC569" s="2">
        <f t="shared" si="233"/>
        <v>2109.0897999999997</v>
      </c>
      <c r="AD569" s="2">
        <f t="shared" si="234"/>
        <v>4904.8599999999997</v>
      </c>
      <c r="AE569" s="2">
        <f t="shared" si="235"/>
        <v>735.72899999999993</v>
      </c>
      <c r="AF569" s="2">
        <f t="shared" si="236"/>
        <v>2109.0897999999997</v>
      </c>
      <c r="AG569" s="2">
        <f t="shared" si="237"/>
        <v>2109.0897999999997</v>
      </c>
      <c r="AH569" s="2">
        <f t="shared" si="238"/>
        <v>980.97199999999998</v>
      </c>
      <c r="AI569" s="2">
        <f t="shared" si="239"/>
        <v>980.97199999999998</v>
      </c>
      <c r="AJ569" s="2">
        <f t="shared" si="240"/>
        <v>735.72899999999993</v>
      </c>
      <c r="AK569" s="2">
        <f t="shared" si="241"/>
        <v>2109.0897999999997</v>
      </c>
    </row>
    <row r="570" spans="1:37" x14ac:dyDescent="0.25">
      <c r="A570" s="5" t="s">
        <v>564</v>
      </c>
      <c r="B570" s="5" t="s">
        <v>357</v>
      </c>
      <c r="C570" s="6">
        <v>64782</v>
      </c>
      <c r="D570" s="6">
        <v>64782</v>
      </c>
      <c r="F570" s="7">
        <v>360</v>
      </c>
      <c r="G570" s="1">
        <v>4904.8599999999997</v>
      </c>
      <c r="H570" s="2">
        <f t="shared" si="213"/>
        <v>931.9233999999999</v>
      </c>
      <c r="I570" s="2">
        <f t="shared" si="214"/>
        <v>931.9233999999999</v>
      </c>
      <c r="J570" s="2">
        <f t="shared" si="215"/>
        <v>931.9233999999999</v>
      </c>
      <c r="K570" s="2">
        <f t="shared" si="216"/>
        <v>980.97199999999998</v>
      </c>
      <c r="L570" s="2">
        <f t="shared" si="217"/>
        <v>931.9233999999999</v>
      </c>
      <c r="M570" s="2">
        <f t="shared" si="218"/>
        <v>980.97199999999998</v>
      </c>
      <c r="N570" s="2">
        <f t="shared" si="219"/>
        <v>980.97199999999998</v>
      </c>
      <c r="O570" s="2">
        <f t="shared" si="220"/>
        <v>2109.0897999999997</v>
      </c>
      <c r="P570" s="2">
        <f t="shared" si="221"/>
        <v>980.97199999999998</v>
      </c>
      <c r="Q570" s="2">
        <f t="shared" si="222"/>
        <v>931.9233999999999</v>
      </c>
      <c r="R570" s="2">
        <f t="shared" si="223"/>
        <v>2109.0897999999997</v>
      </c>
      <c r="S570" s="2">
        <f t="shared" si="224"/>
        <v>931.9233999999999</v>
      </c>
      <c r="T570" s="2">
        <f t="shared" si="225"/>
        <v>2060.0411999999997</v>
      </c>
      <c r="U570" s="2">
        <f t="shared" si="226"/>
        <v>2109.0897999999997</v>
      </c>
      <c r="V570" s="2">
        <f t="shared" si="227"/>
        <v>2109.0897999999997</v>
      </c>
      <c r="W570" s="2">
        <f t="shared" si="228"/>
        <v>2109.0897999999997</v>
      </c>
      <c r="X570" s="2">
        <f t="shared" si="229"/>
        <v>2109.0897999999997</v>
      </c>
      <c r="Y570" s="2">
        <f t="shared" si="230"/>
        <v>931.9233999999999</v>
      </c>
      <c r="Z570" s="2">
        <f t="shared" si="231"/>
        <v>2109.0897999999997</v>
      </c>
      <c r="AA570" s="2">
        <f t="shared" si="232"/>
        <v>2109.0897999999997</v>
      </c>
      <c r="AB570" s="2">
        <f t="shared" si="212"/>
        <v>931.9233999999999</v>
      </c>
      <c r="AC570" s="2">
        <f t="shared" si="233"/>
        <v>2109.0897999999997</v>
      </c>
      <c r="AD570" s="2">
        <f t="shared" si="234"/>
        <v>4904.8599999999997</v>
      </c>
      <c r="AE570" s="2">
        <f t="shared" si="235"/>
        <v>735.72899999999993</v>
      </c>
      <c r="AF570" s="2">
        <f t="shared" si="236"/>
        <v>2109.0897999999997</v>
      </c>
      <c r="AG570" s="2">
        <f t="shared" si="237"/>
        <v>2109.0897999999997</v>
      </c>
      <c r="AH570" s="2">
        <f t="shared" si="238"/>
        <v>980.97199999999998</v>
      </c>
      <c r="AI570" s="2">
        <f t="shared" si="239"/>
        <v>980.97199999999998</v>
      </c>
      <c r="AJ570" s="2">
        <f t="shared" si="240"/>
        <v>735.72899999999993</v>
      </c>
      <c r="AK570" s="2">
        <f t="shared" si="241"/>
        <v>2109.0897999999997</v>
      </c>
    </row>
    <row r="571" spans="1:37" x14ac:dyDescent="0.25">
      <c r="A571" s="5" t="s">
        <v>565</v>
      </c>
      <c r="B571" s="5" t="s">
        <v>357</v>
      </c>
      <c r="C571" s="6">
        <v>64788</v>
      </c>
      <c r="D571" s="6">
        <v>64788</v>
      </c>
      <c r="F571" s="7">
        <v>360</v>
      </c>
      <c r="G571" s="1">
        <v>4904.8599999999997</v>
      </c>
      <c r="H571" s="2">
        <f t="shared" si="213"/>
        <v>931.9233999999999</v>
      </c>
      <c r="I571" s="2">
        <f t="shared" si="214"/>
        <v>931.9233999999999</v>
      </c>
      <c r="J571" s="2">
        <f t="shared" si="215"/>
        <v>931.9233999999999</v>
      </c>
      <c r="K571" s="2">
        <f t="shared" si="216"/>
        <v>980.97199999999998</v>
      </c>
      <c r="L571" s="2">
        <f t="shared" si="217"/>
        <v>931.9233999999999</v>
      </c>
      <c r="M571" s="2">
        <f t="shared" si="218"/>
        <v>980.97199999999998</v>
      </c>
      <c r="N571" s="2">
        <f t="shared" si="219"/>
        <v>980.97199999999998</v>
      </c>
      <c r="O571" s="2">
        <f t="shared" si="220"/>
        <v>2109.0897999999997</v>
      </c>
      <c r="P571" s="2">
        <f t="shared" si="221"/>
        <v>980.97199999999998</v>
      </c>
      <c r="Q571" s="2">
        <f t="shared" si="222"/>
        <v>931.9233999999999</v>
      </c>
      <c r="R571" s="2">
        <f t="shared" si="223"/>
        <v>2109.0897999999997</v>
      </c>
      <c r="S571" s="2">
        <f t="shared" si="224"/>
        <v>931.9233999999999</v>
      </c>
      <c r="T571" s="2">
        <f t="shared" si="225"/>
        <v>2060.0411999999997</v>
      </c>
      <c r="U571" s="2">
        <f t="shared" si="226"/>
        <v>2109.0897999999997</v>
      </c>
      <c r="V571" s="2">
        <f t="shared" si="227"/>
        <v>2109.0897999999997</v>
      </c>
      <c r="W571" s="2">
        <f t="shared" si="228"/>
        <v>2109.0897999999997</v>
      </c>
      <c r="X571" s="2">
        <f t="shared" si="229"/>
        <v>2109.0897999999997</v>
      </c>
      <c r="Y571" s="2">
        <f t="shared" si="230"/>
        <v>931.9233999999999</v>
      </c>
      <c r="Z571" s="2">
        <f t="shared" si="231"/>
        <v>2109.0897999999997</v>
      </c>
      <c r="AA571" s="2">
        <f t="shared" si="232"/>
        <v>2109.0897999999997</v>
      </c>
      <c r="AB571" s="2">
        <f t="shared" si="212"/>
        <v>931.9233999999999</v>
      </c>
      <c r="AC571" s="2">
        <f t="shared" si="233"/>
        <v>2109.0897999999997</v>
      </c>
      <c r="AD571" s="2">
        <f t="shared" si="234"/>
        <v>4904.8599999999997</v>
      </c>
      <c r="AE571" s="2">
        <f t="shared" si="235"/>
        <v>735.72899999999993</v>
      </c>
      <c r="AF571" s="2">
        <f t="shared" si="236"/>
        <v>2109.0897999999997</v>
      </c>
      <c r="AG571" s="2">
        <f t="shared" si="237"/>
        <v>2109.0897999999997</v>
      </c>
      <c r="AH571" s="2">
        <f t="shared" si="238"/>
        <v>980.97199999999998</v>
      </c>
      <c r="AI571" s="2">
        <f t="shared" si="239"/>
        <v>980.97199999999998</v>
      </c>
      <c r="AJ571" s="2">
        <f t="shared" si="240"/>
        <v>735.72899999999993</v>
      </c>
      <c r="AK571" s="2">
        <f t="shared" si="241"/>
        <v>2109.0897999999997</v>
      </c>
    </row>
    <row r="572" spans="1:37" x14ac:dyDescent="0.25">
      <c r="A572" s="5" t="s">
        <v>566</v>
      </c>
      <c r="B572" s="5" t="s">
        <v>357</v>
      </c>
      <c r="C572" s="6">
        <v>64790</v>
      </c>
      <c r="D572" s="6">
        <v>64790</v>
      </c>
      <c r="F572" s="7">
        <v>360</v>
      </c>
      <c r="G572" s="1">
        <v>4904.8599999999997</v>
      </c>
      <c r="H572" s="2">
        <f t="shared" si="213"/>
        <v>931.9233999999999</v>
      </c>
      <c r="I572" s="2">
        <f t="shared" si="214"/>
        <v>931.9233999999999</v>
      </c>
      <c r="J572" s="2">
        <f t="shared" si="215"/>
        <v>931.9233999999999</v>
      </c>
      <c r="K572" s="2">
        <f t="shared" si="216"/>
        <v>980.97199999999998</v>
      </c>
      <c r="L572" s="2">
        <f t="shared" si="217"/>
        <v>931.9233999999999</v>
      </c>
      <c r="M572" s="2">
        <f t="shared" si="218"/>
        <v>980.97199999999998</v>
      </c>
      <c r="N572" s="2">
        <f t="shared" si="219"/>
        <v>980.97199999999998</v>
      </c>
      <c r="O572" s="2">
        <f t="shared" si="220"/>
        <v>2109.0897999999997</v>
      </c>
      <c r="P572" s="2">
        <f t="shared" si="221"/>
        <v>980.97199999999998</v>
      </c>
      <c r="Q572" s="2">
        <f t="shared" si="222"/>
        <v>931.9233999999999</v>
      </c>
      <c r="R572" s="2">
        <f t="shared" si="223"/>
        <v>2109.0897999999997</v>
      </c>
      <c r="S572" s="2">
        <f t="shared" si="224"/>
        <v>931.9233999999999</v>
      </c>
      <c r="T572" s="2">
        <f t="shared" si="225"/>
        <v>2060.0411999999997</v>
      </c>
      <c r="U572" s="2">
        <f t="shared" si="226"/>
        <v>2109.0897999999997</v>
      </c>
      <c r="V572" s="2">
        <f t="shared" si="227"/>
        <v>2109.0897999999997</v>
      </c>
      <c r="W572" s="2">
        <f t="shared" si="228"/>
        <v>2109.0897999999997</v>
      </c>
      <c r="X572" s="2">
        <f t="shared" si="229"/>
        <v>2109.0897999999997</v>
      </c>
      <c r="Y572" s="2">
        <f t="shared" si="230"/>
        <v>931.9233999999999</v>
      </c>
      <c r="Z572" s="2">
        <f t="shared" si="231"/>
        <v>2109.0897999999997</v>
      </c>
      <c r="AA572" s="2">
        <f t="shared" si="232"/>
        <v>2109.0897999999997</v>
      </c>
      <c r="AB572" s="2">
        <f t="shared" si="212"/>
        <v>931.9233999999999</v>
      </c>
      <c r="AC572" s="2">
        <f t="shared" si="233"/>
        <v>2109.0897999999997</v>
      </c>
      <c r="AD572" s="2">
        <f t="shared" si="234"/>
        <v>4904.8599999999997</v>
      </c>
      <c r="AE572" s="2">
        <f t="shared" si="235"/>
        <v>735.72899999999993</v>
      </c>
      <c r="AF572" s="2">
        <f t="shared" si="236"/>
        <v>2109.0897999999997</v>
      </c>
      <c r="AG572" s="2">
        <f t="shared" si="237"/>
        <v>2109.0897999999997</v>
      </c>
      <c r="AH572" s="2">
        <f t="shared" si="238"/>
        <v>980.97199999999998</v>
      </c>
      <c r="AI572" s="2">
        <f t="shared" si="239"/>
        <v>980.97199999999998</v>
      </c>
      <c r="AJ572" s="2">
        <f t="shared" si="240"/>
        <v>735.72899999999993</v>
      </c>
      <c r="AK572" s="2">
        <f t="shared" si="241"/>
        <v>2109.0897999999997</v>
      </c>
    </row>
    <row r="573" spans="1:37" x14ac:dyDescent="0.25">
      <c r="A573" s="5" t="s">
        <v>567</v>
      </c>
      <c r="B573" s="5" t="s">
        <v>357</v>
      </c>
      <c r="C573" s="6">
        <v>64792</v>
      </c>
      <c r="D573" s="6">
        <v>64792</v>
      </c>
      <c r="F573" s="7">
        <v>360</v>
      </c>
      <c r="G573" s="1">
        <v>8572.69</v>
      </c>
      <c r="H573" s="2">
        <f t="shared" si="213"/>
        <v>1628.8111000000001</v>
      </c>
      <c r="I573" s="2">
        <f t="shared" si="214"/>
        <v>1628.8111000000001</v>
      </c>
      <c r="J573" s="2">
        <f t="shared" si="215"/>
        <v>1628.8111000000001</v>
      </c>
      <c r="K573" s="2">
        <f t="shared" si="216"/>
        <v>1714.5380000000002</v>
      </c>
      <c r="L573" s="2">
        <f t="shared" si="217"/>
        <v>1628.8111000000001</v>
      </c>
      <c r="M573" s="2">
        <f t="shared" si="218"/>
        <v>1714.5380000000002</v>
      </c>
      <c r="N573" s="2">
        <f t="shared" si="219"/>
        <v>1714.5380000000002</v>
      </c>
      <c r="O573" s="2">
        <f t="shared" si="220"/>
        <v>3686.2567000000004</v>
      </c>
      <c r="P573" s="2">
        <f t="shared" si="221"/>
        <v>1714.5380000000002</v>
      </c>
      <c r="Q573" s="2">
        <f t="shared" si="222"/>
        <v>1628.8111000000001</v>
      </c>
      <c r="R573" s="2">
        <f t="shared" si="223"/>
        <v>3686.2567000000004</v>
      </c>
      <c r="S573" s="2">
        <f t="shared" si="224"/>
        <v>1628.8111000000001</v>
      </c>
      <c r="T573" s="2">
        <f t="shared" si="225"/>
        <v>3600.5298000000003</v>
      </c>
      <c r="U573" s="2">
        <f t="shared" si="226"/>
        <v>3686.2567000000004</v>
      </c>
      <c r="V573" s="2">
        <f t="shared" si="227"/>
        <v>3686.2567000000004</v>
      </c>
      <c r="W573" s="2">
        <f t="shared" si="228"/>
        <v>3686.2567000000004</v>
      </c>
      <c r="X573" s="2">
        <f t="shared" si="229"/>
        <v>3686.2567000000004</v>
      </c>
      <c r="Y573" s="2">
        <f t="shared" si="230"/>
        <v>1628.8111000000001</v>
      </c>
      <c r="Z573" s="2">
        <f t="shared" si="231"/>
        <v>3686.2567000000004</v>
      </c>
      <c r="AA573" s="2">
        <f t="shared" si="232"/>
        <v>3686.2567000000004</v>
      </c>
      <c r="AB573" s="2">
        <f t="shared" si="212"/>
        <v>1628.8111000000001</v>
      </c>
      <c r="AC573" s="2">
        <f t="shared" si="233"/>
        <v>3686.2567000000004</v>
      </c>
      <c r="AD573" s="2">
        <f t="shared" si="234"/>
        <v>8572.69</v>
      </c>
      <c r="AE573" s="2">
        <f t="shared" si="235"/>
        <v>1285.9035000000001</v>
      </c>
      <c r="AF573" s="2">
        <f t="shared" si="236"/>
        <v>3686.2567000000004</v>
      </c>
      <c r="AG573" s="2">
        <f t="shared" si="237"/>
        <v>3686.2567000000004</v>
      </c>
      <c r="AH573" s="2">
        <f t="shared" si="238"/>
        <v>1714.5380000000002</v>
      </c>
      <c r="AI573" s="2">
        <f t="shared" si="239"/>
        <v>1714.5380000000002</v>
      </c>
      <c r="AJ573" s="2">
        <f t="shared" si="240"/>
        <v>1285.9035000000001</v>
      </c>
      <c r="AK573" s="2">
        <f t="shared" si="241"/>
        <v>3686.2567000000004</v>
      </c>
    </row>
    <row r="574" spans="1:37" x14ac:dyDescent="0.25">
      <c r="A574" s="5" t="s">
        <v>568</v>
      </c>
      <c r="B574" s="5" t="s">
        <v>357</v>
      </c>
      <c r="C574" s="6">
        <v>25248</v>
      </c>
      <c r="D574" s="6">
        <v>25248</v>
      </c>
      <c r="F574" s="7">
        <v>360</v>
      </c>
      <c r="G574" s="1">
        <v>8093.74</v>
      </c>
      <c r="H574" s="2">
        <f t="shared" si="213"/>
        <v>1537.8106</v>
      </c>
      <c r="I574" s="2">
        <f t="shared" si="214"/>
        <v>1537.8106</v>
      </c>
      <c r="J574" s="2">
        <f t="shared" si="215"/>
        <v>1537.8106</v>
      </c>
      <c r="K574" s="2">
        <f t="shared" si="216"/>
        <v>1618.748</v>
      </c>
      <c r="L574" s="2">
        <f t="shared" si="217"/>
        <v>1537.8106</v>
      </c>
      <c r="M574" s="2">
        <f t="shared" si="218"/>
        <v>1618.748</v>
      </c>
      <c r="N574" s="2">
        <f t="shared" si="219"/>
        <v>1618.748</v>
      </c>
      <c r="O574" s="2">
        <f t="shared" si="220"/>
        <v>3480.3081999999999</v>
      </c>
      <c r="P574" s="2">
        <f t="shared" si="221"/>
        <v>1618.748</v>
      </c>
      <c r="Q574" s="2">
        <f t="shared" si="222"/>
        <v>1537.8106</v>
      </c>
      <c r="R574" s="2">
        <f t="shared" si="223"/>
        <v>3480.3081999999999</v>
      </c>
      <c r="S574" s="2">
        <f t="shared" si="224"/>
        <v>1537.8106</v>
      </c>
      <c r="T574" s="2">
        <f t="shared" si="225"/>
        <v>3399.3707999999997</v>
      </c>
      <c r="U574" s="2">
        <f t="shared" si="226"/>
        <v>3480.3081999999999</v>
      </c>
      <c r="V574" s="2">
        <f t="shared" si="227"/>
        <v>3480.3081999999999</v>
      </c>
      <c r="W574" s="2">
        <f t="shared" si="228"/>
        <v>3480.3081999999999</v>
      </c>
      <c r="X574" s="2">
        <f t="shared" si="229"/>
        <v>3480.3081999999999</v>
      </c>
      <c r="Y574" s="2">
        <f t="shared" si="230"/>
        <v>1537.8106</v>
      </c>
      <c r="Z574" s="2">
        <f t="shared" si="231"/>
        <v>3480.3081999999999</v>
      </c>
      <c r="AA574" s="2">
        <f t="shared" si="232"/>
        <v>3480.3081999999999</v>
      </c>
      <c r="AB574" s="2">
        <f t="shared" si="212"/>
        <v>1537.8106</v>
      </c>
      <c r="AC574" s="2">
        <f t="shared" si="233"/>
        <v>3480.3081999999999</v>
      </c>
      <c r="AD574" s="2">
        <f t="shared" si="234"/>
        <v>8093.74</v>
      </c>
      <c r="AE574" s="2">
        <f t="shared" si="235"/>
        <v>1214.0609999999999</v>
      </c>
      <c r="AF574" s="2">
        <f t="shared" si="236"/>
        <v>3480.3081999999999</v>
      </c>
      <c r="AG574" s="2">
        <f t="shared" si="237"/>
        <v>3480.3081999999999</v>
      </c>
      <c r="AH574" s="2">
        <f t="shared" si="238"/>
        <v>1618.748</v>
      </c>
      <c r="AI574" s="2">
        <f t="shared" si="239"/>
        <v>1618.748</v>
      </c>
      <c r="AJ574" s="2">
        <f t="shared" si="240"/>
        <v>1214.0609999999999</v>
      </c>
      <c r="AK574" s="2">
        <f t="shared" si="241"/>
        <v>3480.3081999999999</v>
      </c>
    </row>
    <row r="575" spans="1:37" x14ac:dyDescent="0.25">
      <c r="A575" s="5" t="s">
        <v>569</v>
      </c>
      <c r="B575" s="5" t="s">
        <v>357</v>
      </c>
      <c r="C575" s="6">
        <v>20922</v>
      </c>
      <c r="D575" s="6">
        <v>20922</v>
      </c>
      <c r="F575" s="7">
        <v>360</v>
      </c>
      <c r="G575" s="1">
        <v>4722.55</v>
      </c>
      <c r="H575" s="2">
        <f t="shared" si="213"/>
        <v>897.28450000000009</v>
      </c>
      <c r="I575" s="2">
        <f t="shared" si="214"/>
        <v>897.28450000000009</v>
      </c>
      <c r="J575" s="2">
        <f t="shared" si="215"/>
        <v>897.28450000000009</v>
      </c>
      <c r="K575" s="2">
        <f t="shared" si="216"/>
        <v>944.5100000000001</v>
      </c>
      <c r="L575" s="2">
        <f t="shared" si="217"/>
        <v>897.28450000000009</v>
      </c>
      <c r="M575" s="2">
        <f t="shared" si="218"/>
        <v>944.5100000000001</v>
      </c>
      <c r="N575" s="2">
        <f t="shared" si="219"/>
        <v>944.5100000000001</v>
      </c>
      <c r="O575" s="2">
        <f t="shared" si="220"/>
        <v>2030.6965</v>
      </c>
      <c r="P575" s="2">
        <f t="shared" si="221"/>
        <v>944.5100000000001</v>
      </c>
      <c r="Q575" s="2">
        <f t="shared" si="222"/>
        <v>897.28450000000009</v>
      </c>
      <c r="R575" s="2">
        <f t="shared" si="223"/>
        <v>2030.6965</v>
      </c>
      <c r="S575" s="2">
        <f t="shared" si="224"/>
        <v>897.28450000000009</v>
      </c>
      <c r="T575" s="2">
        <f t="shared" si="225"/>
        <v>1983.471</v>
      </c>
      <c r="U575" s="2">
        <f t="shared" si="226"/>
        <v>2030.6965</v>
      </c>
      <c r="V575" s="2">
        <f t="shared" si="227"/>
        <v>2030.6965</v>
      </c>
      <c r="W575" s="2">
        <f t="shared" si="228"/>
        <v>2030.6965</v>
      </c>
      <c r="X575" s="2">
        <f t="shared" si="229"/>
        <v>2030.6965</v>
      </c>
      <c r="Y575" s="2">
        <f t="shared" si="230"/>
        <v>897.28450000000009</v>
      </c>
      <c r="Z575" s="2">
        <f t="shared" si="231"/>
        <v>2030.6965</v>
      </c>
      <c r="AA575" s="2">
        <f t="shared" si="232"/>
        <v>2030.6965</v>
      </c>
      <c r="AB575" s="2">
        <f t="shared" si="212"/>
        <v>897.28450000000009</v>
      </c>
      <c r="AC575" s="2">
        <f t="shared" si="233"/>
        <v>2030.6965</v>
      </c>
      <c r="AD575" s="2">
        <f t="shared" si="234"/>
        <v>4722.55</v>
      </c>
      <c r="AE575" s="2">
        <f t="shared" si="235"/>
        <v>708.38250000000005</v>
      </c>
      <c r="AF575" s="2">
        <f t="shared" si="236"/>
        <v>2030.6965</v>
      </c>
      <c r="AG575" s="2">
        <f t="shared" si="237"/>
        <v>2030.6965</v>
      </c>
      <c r="AH575" s="2">
        <f t="shared" si="238"/>
        <v>944.5100000000001</v>
      </c>
      <c r="AI575" s="2">
        <f t="shared" si="239"/>
        <v>944.5100000000001</v>
      </c>
      <c r="AJ575" s="2">
        <f t="shared" si="240"/>
        <v>708.38250000000005</v>
      </c>
      <c r="AK575" s="2">
        <f t="shared" si="241"/>
        <v>2030.6965</v>
      </c>
    </row>
    <row r="576" spans="1:37" x14ac:dyDescent="0.25">
      <c r="A576" s="5" t="s">
        <v>570</v>
      </c>
      <c r="B576" s="5" t="s">
        <v>357</v>
      </c>
      <c r="C576" s="6">
        <v>28060</v>
      </c>
      <c r="D576" s="6">
        <v>28060</v>
      </c>
      <c r="F576" s="7">
        <v>360</v>
      </c>
      <c r="G576" s="1">
        <v>4862.63</v>
      </c>
      <c r="H576" s="2">
        <f t="shared" si="213"/>
        <v>923.89970000000005</v>
      </c>
      <c r="I576" s="2">
        <f t="shared" si="214"/>
        <v>923.89970000000005</v>
      </c>
      <c r="J576" s="2">
        <f t="shared" si="215"/>
        <v>923.89970000000005</v>
      </c>
      <c r="K576" s="2">
        <f t="shared" si="216"/>
        <v>972.52600000000007</v>
      </c>
      <c r="L576" s="2">
        <f t="shared" si="217"/>
        <v>923.89970000000005</v>
      </c>
      <c r="M576" s="2">
        <f t="shared" si="218"/>
        <v>972.52600000000007</v>
      </c>
      <c r="N576" s="2">
        <f t="shared" si="219"/>
        <v>972.52600000000007</v>
      </c>
      <c r="O576" s="2">
        <f t="shared" si="220"/>
        <v>2090.9308999999998</v>
      </c>
      <c r="P576" s="2">
        <f t="shared" si="221"/>
        <v>972.52600000000007</v>
      </c>
      <c r="Q576" s="2">
        <f t="shared" si="222"/>
        <v>923.89970000000005</v>
      </c>
      <c r="R576" s="2">
        <f t="shared" si="223"/>
        <v>2090.9308999999998</v>
      </c>
      <c r="S576" s="2">
        <f t="shared" si="224"/>
        <v>923.89970000000005</v>
      </c>
      <c r="T576" s="2">
        <f t="shared" si="225"/>
        <v>2042.3045999999999</v>
      </c>
      <c r="U576" s="2">
        <f t="shared" si="226"/>
        <v>2090.9308999999998</v>
      </c>
      <c r="V576" s="2">
        <f t="shared" si="227"/>
        <v>2090.9308999999998</v>
      </c>
      <c r="W576" s="2">
        <f t="shared" si="228"/>
        <v>2090.9308999999998</v>
      </c>
      <c r="X576" s="2">
        <f t="shared" si="229"/>
        <v>2090.9308999999998</v>
      </c>
      <c r="Y576" s="2">
        <f t="shared" si="230"/>
        <v>923.89970000000005</v>
      </c>
      <c r="Z576" s="2">
        <f t="shared" si="231"/>
        <v>2090.9308999999998</v>
      </c>
      <c r="AA576" s="2">
        <f t="shared" si="232"/>
        <v>2090.9308999999998</v>
      </c>
      <c r="AB576" s="2">
        <f t="shared" si="212"/>
        <v>923.89970000000005</v>
      </c>
      <c r="AC576" s="2">
        <f t="shared" si="233"/>
        <v>2090.9308999999998</v>
      </c>
      <c r="AD576" s="2">
        <f t="shared" si="234"/>
        <v>4862.63</v>
      </c>
      <c r="AE576" s="2">
        <f t="shared" si="235"/>
        <v>729.39449999999999</v>
      </c>
      <c r="AF576" s="2">
        <f t="shared" si="236"/>
        <v>2090.9308999999998</v>
      </c>
      <c r="AG576" s="2">
        <f t="shared" si="237"/>
        <v>2090.9308999999998</v>
      </c>
      <c r="AH576" s="2">
        <f t="shared" si="238"/>
        <v>972.52600000000007</v>
      </c>
      <c r="AI576" s="2">
        <f t="shared" si="239"/>
        <v>972.52600000000007</v>
      </c>
      <c r="AJ576" s="2">
        <f t="shared" si="240"/>
        <v>729.39449999999999</v>
      </c>
      <c r="AK576" s="2">
        <f t="shared" si="241"/>
        <v>2090.9308999999998</v>
      </c>
    </row>
    <row r="577" spans="1:37" x14ac:dyDescent="0.25">
      <c r="A577" s="5" t="s">
        <v>571</v>
      </c>
      <c r="B577" s="5" t="s">
        <v>357</v>
      </c>
      <c r="C577" s="6">
        <v>28062</v>
      </c>
      <c r="D577" s="6">
        <v>28062</v>
      </c>
      <c r="F577" s="7">
        <v>360</v>
      </c>
      <c r="G577" s="1">
        <v>4862.63</v>
      </c>
      <c r="H577" s="2">
        <f t="shared" si="213"/>
        <v>923.89970000000005</v>
      </c>
      <c r="I577" s="2">
        <f t="shared" si="214"/>
        <v>923.89970000000005</v>
      </c>
      <c r="J577" s="2">
        <f t="shared" si="215"/>
        <v>923.89970000000005</v>
      </c>
      <c r="K577" s="2">
        <f t="shared" si="216"/>
        <v>972.52600000000007</v>
      </c>
      <c r="L577" s="2">
        <f t="shared" si="217"/>
        <v>923.89970000000005</v>
      </c>
      <c r="M577" s="2">
        <f t="shared" si="218"/>
        <v>972.52600000000007</v>
      </c>
      <c r="N577" s="2">
        <f t="shared" si="219"/>
        <v>972.52600000000007</v>
      </c>
      <c r="O577" s="2">
        <f t="shared" si="220"/>
        <v>2090.9308999999998</v>
      </c>
      <c r="P577" s="2">
        <f t="shared" si="221"/>
        <v>972.52600000000007</v>
      </c>
      <c r="Q577" s="2">
        <f t="shared" si="222"/>
        <v>923.89970000000005</v>
      </c>
      <c r="R577" s="2">
        <f t="shared" si="223"/>
        <v>2090.9308999999998</v>
      </c>
      <c r="S577" s="2">
        <f t="shared" si="224"/>
        <v>923.89970000000005</v>
      </c>
      <c r="T577" s="2">
        <f t="shared" si="225"/>
        <v>2042.3045999999999</v>
      </c>
      <c r="U577" s="2">
        <f t="shared" si="226"/>
        <v>2090.9308999999998</v>
      </c>
      <c r="V577" s="2">
        <f t="shared" si="227"/>
        <v>2090.9308999999998</v>
      </c>
      <c r="W577" s="2">
        <f t="shared" si="228"/>
        <v>2090.9308999999998</v>
      </c>
      <c r="X577" s="2">
        <f t="shared" si="229"/>
        <v>2090.9308999999998</v>
      </c>
      <c r="Y577" s="2">
        <f t="shared" si="230"/>
        <v>923.89970000000005</v>
      </c>
      <c r="Z577" s="2">
        <f t="shared" si="231"/>
        <v>2090.9308999999998</v>
      </c>
      <c r="AA577" s="2">
        <f t="shared" si="232"/>
        <v>2090.9308999999998</v>
      </c>
      <c r="AB577" s="2">
        <f t="shared" si="212"/>
        <v>923.89970000000005</v>
      </c>
      <c r="AC577" s="2">
        <f t="shared" si="233"/>
        <v>2090.9308999999998</v>
      </c>
      <c r="AD577" s="2">
        <f t="shared" si="234"/>
        <v>4862.63</v>
      </c>
      <c r="AE577" s="2">
        <f t="shared" si="235"/>
        <v>729.39449999999999</v>
      </c>
      <c r="AF577" s="2">
        <f t="shared" si="236"/>
        <v>2090.9308999999998</v>
      </c>
      <c r="AG577" s="2">
        <f t="shared" si="237"/>
        <v>2090.9308999999998</v>
      </c>
      <c r="AH577" s="2">
        <f t="shared" si="238"/>
        <v>972.52600000000007</v>
      </c>
      <c r="AI577" s="2">
        <f t="shared" si="239"/>
        <v>972.52600000000007</v>
      </c>
      <c r="AJ577" s="2">
        <f t="shared" si="240"/>
        <v>729.39449999999999</v>
      </c>
      <c r="AK577" s="2">
        <f t="shared" si="241"/>
        <v>2090.9308999999998</v>
      </c>
    </row>
    <row r="578" spans="1:37" x14ac:dyDescent="0.25">
      <c r="A578" s="5" t="s">
        <v>572</v>
      </c>
      <c r="B578" s="5" t="s">
        <v>357</v>
      </c>
      <c r="C578" s="6">
        <v>24346</v>
      </c>
      <c r="D578" s="6">
        <v>24346</v>
      </c>
      <c r="F578" s="7">
        <v>360</v>
      </c>
      <c r="G578" s="1">
        <v>10363.86</v>
      </c>
      <c r="H578" s="2">
        <f t="shared" si="213"/>
        <v>1969.1334000000002</v>
      </c>
      <c r="I578" s="2">
        <f t="shared" si="214"/>
        <v>1969.1334000000002</v>
      </c>
      <c r="J578" s="2">
        <f t="shared" si="215"/>
        <v>1969.1334000000002</v>
      </c>
      <c r="K578" s="2">
        <f t="shared" si="216"/>
        <v>2072.7720000000004</v>
      </c>
      <c r="L578" s="2">
        <f t="shared" si="217"/>
        <v>1969.1334000000002</v>
      </c>
      <c r="M578" s="2">
        <f t="shared" si="218"/>
        <v>2072.7720000000004</v>
      </c>
      <c r="N578" s="2">
        <f t="shared" si="219"/>
        <v>2072.7720000000004</v>
      </c>
      <c r="O578" s="2">
        <f t="shared" si="220"/>
        <v>4456.4598000000005</v>
      </c>
      <c r="P578" s="2">
        <f t="shared" si="221"/>
        <v>2072.7720000000004</v>
      </c>
      <c r="Q578" s="2">
        <f t="shared" si="222"/>
        <v>1969.1334000000002</v>
      </c>
      <c r="R578" s="2">
        <f t="shared" si="223"/>
        <v>4456.4598000000005</v>
      </c>
      <c r="S578" s="2">
        <f t="shared" si="224"/>
        <v>1969.1334000000002</v>
      </c>
      <c r="T578" s="2">
        <f t="shared" si="225"/>
        <v>4352.8212000000003</v>
      </c>
      <c r="U578" s="2">
        <f t="shared" si="226"/>
        <v>4456.4598000000005</v>
      </c>
      <c r="V578" s="2">
        <f t="shared" si="227"/>
        <v>4456.4598000000005</v>
      </c>
      <c r="W578" s="2">
        <f t="shared" si="228"/>
        <v>4456.4598000000005</v>
      </c>
      <c r="X578" s="2">
        <f t="shared" si="229"/>
        <v>4456.4598000000005</v>
      </c>
      <c r="Y578" s="2">
        <f t="shared" si="230"/>
        <v>1969.1334000000002</v>
      </c>
      <c r="Z578" s="2">
        <f t="shared" si="231"/>
        <v>4456.4598000000005</v>
      </c>
      <c r="AA578" s="2">
        <f t="shared" si="232"/>
        <v>4456.4598000000005</v>
      </c>
      <c r="AB578" s="2">
        <f t="shared" si="212"/>
        <v>1969.1334000000002</v>
      </c>
      <c r="AC578" s="2">
        <f t="shared" si="233"/>
        <v>4456.4598000000005</v>
      </c>
      <c r="AD578" s="2">
        <f t="shared" si="234"/>
        <v>10363.86</v>
      </c>
      <c r="AE578" s="2">
        <f t="shared" si="235"/>
        <v>1554.579</v>
      </c>
      <c r="AF578" s="2">
        <f t="shared" si="236"/>
        <v>4456.4598000000005</v>
      </c>
      <c r="AG578" s="2">
        <f t="shared" si="237"/>
        <v>4456.4598000000005</v>
      </c>
      <c r="AH578" s="2">
        <f t="shared" si="238"/>
        <v>2072.7720000000004</v>
      </c>
      <c r="AI578" s="2">
        <f t="shared" si="239"/>
        <v>2072.7720000000004</v>
      </c>
      <c r="AJ578" s="2">
        <f t="shared" si="240"/>
        <v>1554.579</v>
      </c>
      <c r="AK578" s="2">
        <f t="shared" si="241"/>
        <v>4456.4598000000005</v>
      </c>
    </row>
    <row r="579" spans="1:37" x14ac:dyDescent="0.25">
      <c r="A579" s="5" t="s">
        <v>573</v>
      </c>
      <c r="B579" s="5" t="s">
        <v>357</v>
      </c>
      <c r="C579" s="6">
        <v>26040</v>
      </c>
      <c r="D579" s="6">
        <v>26040</v>
      </c>
      <c r="F579" s="7">
        <v>360</v>
      </c>
      <c r="G579" s="1">
        <v>6285.06</v>
      </c>
      <c r="H579" s="2">
        <f t="shared" si="213"/>
        <v>1194.1614000000002</v>
      </c>
      <c r="I579" s="2">
        <f t="shared" si="214"/>
        <v>1194.1614000000002</v>
      </c>
      <c r="J579" s="2">
        <f t="shared" si="215"/>
        <v>1194.1614000000002</v>
      </c>
      <c r="K579" s="2">
        <f t="shared" si="216"/>
        <v>1257.0120000000002</v>
      </c>
      <c r="L579" s="2">
        <f t="shared" si="217"/>
        <v>1194.1614000000002</v>
      </c>
      <c r="M579" s="2">
        <f t="shared" si="218"/>
        <v>1257.0120000000002</v>
      </c>
      <c r="N579" s="2">
        <f t="shared" si="219"/>
        <v>1257.0120000000002</v>
      </c>
      <c r="O579" s="2">
        <f t="shared" si="220"/>
        <v>2702.5758000000001</v>
      </c>
      <c r="P579" s="2">
        <f t="shared" si="221"/>
        <v>1257.0120000000002</v>
      </c>
      <c r="Q579" s="2">
        <f t="shared" si="222"/>
        <v>1194.1614000000002</v>
      </c>
      <c r="R579" s="2">
        <f t="shared" si="223"/>
        <v>2702.5758000000001</v>
      </c>
      <c r="S579" s="2">
        <f t="shared" si="224"/>
        <v>1194.1614000000002</v>
      </c>
      <c r="T579" s="2">
        <f t="shared" si="225"/>
        <v>2639.7251999999999</v>
      </c>
      <c r="U579" s="2">
        <f t="shared" si="226"/>
        <v>2702.5758000000001</v>
      </c>
      <c r="V579" s="2">
        <f t="shared" si="227"/>
        <v>2702.5758000000001</v>
      </c>
      <c r="W579" s="2">
        <f t="shared" si="228"/>
        <v>2702.5758000000001</v>
      </c>
      <c r="X579" s="2">
        <f t="shared" si="229"/>
        <v>2702.5758000000001</v>
      </c>
      <c r="Y579" s="2">
        <f t="shared" si="230"/>
        <v>1194.1614000000002</v>
      </c>
      <c r="Z579" s="2">
        <f t="shared" si="231"/>
        <v>2702.5758000000001</v>
      </c>
      <c r="AA579" s="2">
        <f t="shared" si="232"/>
        <v>2702.5758000000001</v>
      </c>
      <c r="AB579" s="2">
        <f t="shared" ref="AB579:AB642" si="242">G579*0.19</f>
        <v>1194.1614000000002</v>
      </c>
      <c r="AC579" s="2">
        <f t="shared" si="233"/>
        <v>2702.5758000000001</v>
      </c>
      <c r="AD579" s="2">
        <f t="shared" si="234"/>
        <v>6285.06</v>
      </c>
      <c r="AE579" s="2">
        <f t="shared" si="235"/>
        <v>942.75900000000001</v>
      </c>
      <c r="AF579" s="2">
        <f t="shared" si="236"/>
        <v>2702.5758000000001</v>
      </c>
      <c r="AG579" s="2">
        <f t="shared" si="237"/>
        <v>2702.5758000000001</v>
      </c>
      <c r="AH579" s="2">
        <f t="shared" si="238"/>
        <v>1257.0120000000002</v>
      </c>
      <c r="AI579" s="2">
        <f t="shared" si="239"/>
        <v>1257.0120000000002</v>
      </c>
      <c r="AJ579" s="2">
        <f t="shared" si="240"/>
        <v>942.75900000000001</v>
      </c>
      <c r="AK579" s="2">
        <f t="shared" si="241"/>
        <v>2702.5758000000001</v>
      </c>
    </row>
    <row r="580" spans="1:37" x14ac:dyDescent="0.25">
      <c r="A580" s="5" t="s">
        <v>574</v>
      </c>
      <c r="B580" s="5" t="s">
        <v>357</v>
      </c>
      <c r="C580" s="6">
        <v>26045</v>
      </c>
      <c r="D580" s="6">
        <v>26045</v>
      </c>
      <c r="F580" s="7">
        <v>360</v>
      </c>
      <c r="G580" s="1">
        <v>8214.25</v>
      </c>
      <c r="H580" s="2">
        <f t="shared" si="213"/>
        <v>1560.7075</v>
      </c>
      <c r="I580" s="2">
        <f t="shared" si="214"/>
        <v>1560.7075</v>
      </c>
      <c r="J580" s="2">
        <f t="shared" si="215"/>
        <v>1560.7075</v>
      </c>
      <c r="K580" s="2">
        <f t="shared" si="216"/>
        <v>1642.8500000000001</v>
      </c>
      <c r="L580" s="2">
        <f t="shared" si="217"/>
        <v>1560.7075</v>
      </c>
      <c r="M580" s="2">
        <f t="shared" si="218"/>
        <v>1642.8500000000001</v>
      </c>
      <c r="N580" s="2">
        <f t="shared" si="219"/>
        <v>1642.8500000000001</v>
      </c>
      <c r="O580" s="2">
        <f t="shared" si="220"/>
        <v>3532.1275000000001</v>
      </c>
      <c r="P580" s="2">
        <f t="shared" si="221"/>
        <v>1642.8500000000001</v>
      </c>
      <c r="Q580" s="2">
        <f t="shared" si="222"/>
        <v>1560.7075</v>
      </c>
      <c r="R580" s="2">
        <f t="shared" si="223"/>
        <v>3532.1275000000001</v>
      </c>
      <c r="S580" s="2">
        <f t="shared" si="224"/>
        <v>1560.7075</v>
      </c>
      <c r="T580" s="2">
        <f t="shared" si="225"/>
        <v>3449.9849999999997</v>
      </c>
      <c r="U580" s="2">
        <f t="shared" si="226"/>
        <v>3532.1275000000001</v>
      </c>
      <c r="V580" s="2">
        <f t="shared" si="227"/>
        <v>3532.1275000000001</v>
      </c>
      <c r="W580" s="2">
        <f t="shared" si="228"/>
        <v>3532.1275000000001</v>
      </c>
      <c r="X580" s="2">
        <f t="shared" si="229"/>
        <v>3532.1275000000001</v>
      </c>
      <c r="Y580" s="2">
        <f t="shared" si="230"/>
        <v>1560.7075</v>
      </c>
      <c r="Z580" s="2">
        <f t="shared" si="231"/>
        <v>3532.1275000000001</v>
      </c>
      <c r="AA580" s="2">
        <f t="shared" si="232"/>
        <v>3532.1275000000001</v>
      </c>
      <c r="AB580" s="2">
        <f t="shared" si="242"/>
        <v>1560.7075</v>
      </c>
      <c r="AC580" s="2">
        <f t="shared" si="233"/>
        <v>3532.1275000000001</v>
      </c>
      <c r="AD580" s="2">
        <f t="shared" si="234"/>
        <v>8214.25</v>
      </c>
      <c r="AE580" s="2">
        <f t="shared" si="235"/>
        <v>1232.1375</v>
      </c>
      <c r="AF580" s="2">
        <f t="shared" si="236"/>
        <v>3532.1275000000001</v>
      </c>
      <c r="AG580" s="2">
        <f t="shared" si="237"/>
        <v>3532.1275000000001</v>
      </c>
      <c r="AH580" s="2">
        <f t="shared" si="238"/>
        <v>1642.8500000000001</v>
      </c>
      <c r="AI580" s="2">
        <f t="shared" si="239"/>
        <v>1642.8500000000001</v>
      </c>
      <c r="AJ580" s="2">
        <f t="shared" si="240"/>
        <v>1232.1375</v>
      </c>
      <c r="AK580" s="2">
        <f t="shared" si="241"/>
        <v>3532.1275000000001</v>
      </c>
    </row>
    <row r="581" spans="1:37" x14ac:dyDescent="0.25">
      <c r="A581" s="5" t="s">
        <v>575</v>
      </c>
      <c r="B581" s="5" t="s">
        <v>357</v>
      </c>
      <c r="C581" s="6">
        <v>27305</v>
      </c>
      <c r="D581" s="6">
        <v>27305</v>
      </c>
      <c r="F581" s="7">
        <v>360</v>
      </c>
      <c r="G581" s="1">
        <v>2537.92</v>
      </c>
      <c r="H581" s="2">
        <f t="shared" si="213"/>
        <v>482.20480000000003</v>
      </c>
      <c r="I581" s="2">
        <f t="shared" si="214"/>
        <v>482.20480000000003</v>
      </c>
      <c r="J581" s="2">
        <f t="shared" si="215"/>
        <v>482.20480000000003</v>
      </c>
      <c r="K581" s="2">
        <f t="shared" si="216"/>
        <v>507.58400000000006</v>
      </c>
      <c r="L581" s="2">
        <f t="shared" si="217"/>
        <v>482.20480000000003</v>
      </c>
      <c r="M581" s="2">
        <f t="shared" si="218"/>
        <v>507.58400000000006</v>
      </c>
      <c r="N581" s="2">
        <f t="shared" si="219"/>
        <v>507.58400000000006</v>
      </c>
      <c r="O581" s="2">
        <f t="shared" si="220"/>
        <v>1091.3055999999999</v>
      </c>
      <c r="P581" s="2">
        <f t="shared" si="221"/>
        <v>507.58400000000006</v>
      </c>
      <c r="Q581" s="2">
        <f t="shared" si="222"/>
        <v>482.20480000000003</v>
      </c>
      <c r="R581" s="2">
        <f t="shared" si="223"/>
        <v>1091.3055999999999</v>
      </c>
      <c r="S581" s="2">
        <f t="shared" si="224"/>
        <v>482.20480000000003</v>
      </c>
      <c r="T581" s="2">
        <f t="shared" si="225"/>
        <v>1065.9264000000001</v>
      </c>
      <c r="U581" s="2">
        <f t="shared" si="226"/>
        <v>1091.3055999999999</v>
      </c>
      <c r="V581" s="2">
        <f t="shared" si="227"/>
        <v>1091.3055999999999</v>
      </c>
      <c r="W581" s="2">
        <f t="shared" si="228"/>
        <v>1091.3055999999999</v>
      </c>
      <c r="X581" s="2">
        <f t="shared" si="229"/>
        <v>1091.3055999999999</v>
      </c>
      <c r="Y581" s="2">
        <f t="shared" si="230"/>
        <v>482.20480000000003</v>
      </c>
      <c r="Z581" s="2">
        <f t="shared" si="231"/>
        <v>1091.3055999999999</v>
      </c>
      <c r="AA581" s="2">
        <f t="shared" si="232"/>
        <v>1091.3055999999999</v>
      </c>
      <c r="AB581" s="2">
        <f t="shared" si="242"/>
        <v>482.20480000000003</v>
      </c>
      <c r="AC581" s="2">
        <f t="shared" si="233"/>
        <v>1091.3055999999999</v>
      </c>
      <c r="AD581" s="2">
        <f t="shared" si="234"/>
        <v>2537.92</v>
      </c>
      <c r="AE581" s="2">
        <f t="shared" si="235"/>
        <v>380.68799999999999</v>
      </c>
      <c r="AF581" s="2">
        <f t="shared" si="236"/>
        <v>1091.3055999999999</v>
      </c>
      <c r="AG581" s="2">
        <f t="shared" si="237"/>
        <v>1091.3055999999999</v>
      </c>
      <c r="AH581" s="2">
        <f t="shared" si="238"/>
        <v>507.58400000000006</v>
      </c>
      <c r="AI581" s="2">
        <f t="shared" si="239"/>
        <v>507.58400000000006</v>
      </c>
      <c r="AJ581" s="2">
        <f t="shared" si="240"/>
        <v>380.68799999999999</v>
      </c>
      <c r="AK581" s="2">
        <f t="shared" si="241"/>
        <v>1091.3055999999999</v>
      </c>
    </row>
    <row r="582" spans="1:37" x14ac:dyDescent="0.25">
      <c r="A582" s="5" t="s">
        <v>576</v>
      </c>
      <c r="B582" s="5" t="s">
        <v>357</v>
      </c>
      <c r="C582" s="6">
        <v>28008</v>
      </c>
      <c r="D582" s="6">
        <v>28008</v>
      </c>
      <c r="F582" s="7">
        <v>360</v>
      </c>
      <c r="G582" s="1">
        <v>4862.63</v>
      </c>
      <c r="H582" s="2">
        <f t="shared" si="213"/>
        <v>923.89970000000005</v>
      </c>
      <c r="I582" s="2">
        <f t="shared" si="214"/>
        <v>923.89970000000005</v>
      </c>
      <c r="J582" s="2">
        <f t="shared" si="215"/>
        <v>923.89970000000005</v>
      </c>
      <c r="K582" s="2">
        <f t="shared" si="216"/>
        <v>972.52600000000007</v>
      </c>
      <c r="L582" s="2">
        <f t="shared" si="217"/>
        <v>923.89970000000005</v>
      </c>
      <c r="M582" s="2">
        <f t="shared" si="218"/>
        <v>972.52600000000007</v>
      </c>
      <c r="N582" s="2">
        <f t="shared" si="219"/>
        <v>972.52600000000007</v>
      </c>
      <c r="O582" s="2">
        <f t="shared" si="220"/>
        <v>2090.9308999999998</v>
      </c>
      <c r="P582" s="2">
        <f t="shared" si="221"/>
        <v>972.52600000000007</v>
      </c>
      <c r="Q582" s="2">
        <f t="shared" si="222"/>
        <v>923.89970000000005</v>
      </c>
      <c r="R582" s="2">
        <f t="shared" si="223"/>
        <v>2090.9308999999998</v>
      </c>
      <c r="S582" s="2">
        <f t="shared" si="224"/>
        <v>923.89970000000005</v>
      </c>
      <c r="T582" s="2">
        <f t="shared" si="225"/>
        <v>2042.3045999999999</v>
      </c>
      <c r="U582" s="2">
        <f t="shared" si="226"/>
        <v>2090.9308999999998</v>
      </c>
      <c r="V582" s="2">
        <f t="shared" si="227"/>
        <v>2090.9308999999998</v>
      </c>
      <c r="W582" s="2">
        <f t="shared" si="228"/>
        <v>2090.9308999999998</v>
      </c>
      <c r="X582" s="2">
        <f t="shared" si="229"/>
        <v>2090.9308999999998</v>
      </c>
      <c r="Y582" s="2">
        <f t="shared" si="230"/>
        <v>923.89970000000005</v>
      </c>
      <c r="Z582" s="2">
        <f t="shared" si="231"/>
        <v>2090.9308999999998</v>
      </c>
      <c r="AA582" s="2">
        <f t="shared" si="232"/>
        <v>2090.9308999999998</v>
      </c>
      <c r="AB582" s="2">
        <f t="shared" si="242"/>
        <v>923.89970000000005</v>
      </c>
      <c r="AC582" s="2">
        <f t="shared" si="233"/>
        <v>2090.9308999999998</v>
      </c>
      <c r="AD582" s="2">
        <f t="shared" si="234"/>
        <v>4862.63</v>
      </c>
      <c r="AE582" s="2">
        <f t="shared" si="235"/>
        <v>729.39449999999999</v>
      </c>
      <c r="AF582" s="2">
        <f t="shared" si="236"/>
        <v>2090.9308999999998</v>
      </c>
      <c r="AG582" s="2">
        <f t="shared" si="237"/>
        <v>2090.9308999999998</v>
      </c>
      <c r="AH582" s="2">
        <f t="shared" si="238"/>
        <v>972.52600000000007</v>
      </c>
      <c r="AI582" s="2">
        <f t="shared" si="239"/>
        <v>972.52600000000007</v>
      </c>
      <c r="AJ582" s="2">
        <f t="shared" si="240"/>
        <v>729.39449999999999</v>
      </c>
      <c r="AK582" s="2">
        <f t="shared" si="241"/>
        <v>2090.9308999999998</v>
      </c>
    </row>
    <row r="583" spans="1:37" x14ac:dyDescent="0.25">
      <c r="A583" s="5" t="s">
        <v>577</v>
      </c>
      <c r="B583" s="5" t="s">
        <v>357</v>
      </c>
      <c r="C583" s="6">
        <v>24300</v>
      </c>
      <c r="D583" s="6">
        <v>24300</v>
      </c>
      <c r="F583" s="7">
        <v>360</v>
      </c>
      <c r="G583" s="1">
        <v>3436.08</v>
      </c>
      <c r="H583" s="2">
        <f t="shared" si="213"/>
        <v>652.85519999999997</v>
      </c>
      <c r="I583" s="2">
        <f t="shared" si="214"/>
        <v>652.85519999999997</v>
      </c>
      <c r="J583" s="2">
        <f t="shared" si="215"/>
        <v>652.85519999999997</v>
      </c>
      <c r="K583" s="2">
        <f t="shared" si="216"/>
        <v>687.21600000000001</v>
      </c>
      <c r="L583" s="2">
        <f t="shared" si="217"/>
        <v>652.85519999999997</v>
      </c>
      <c r="M583" s="2">
        <f t="shared" si="218"/>
        <v>687.21600000000001</v>
      </c>
      <c r="N583" s="2">
        <f t="shared" si="219"/>
        <v>687.21600000000001</v>
      </c>
      <c r="O583" s="2">
        <f t="shared" si="220"/>
        <v>1477.5144</v>
      </c>
      <c r="P583" s="2">
        <f t="shared" si="221"/>
        <v>687.21600000000001</v>
      </c>
      <c r="Q583" s="2">
        <f t="shared" si="222"/>
        <v>652.85519999999997</v>
      </c>
      <c r="R583" s="2">
        <f t="shared" si="223"/>
        <v>1477.5144</v>
      </c>
      <c r="S583" s="2">
        <f t="shared" si="224"/>
        <v>652.85519999999997</v>
      </c>
      <c r="T583" s="2">
        <f t="shared" si="225"/>
        <v>1443.1535999999999</v>
      </c>
      <c r="U583" s="2">
        <f t="shared" si="226"/>
        <v>1477.5144</v>
      </c>
      <c r="V583" s="2">
        <f t="shared" si="227"/>
        <v>1477.5144</v>
      </c>
      <c r="W583" s="2">
        <f t="shared" si="228"/>
        <v>1477.5144</v>
      </c>
      <c r="X583" s="2">
        <f t="shared" si="229"/>
        <v>1477.5144</v>
      </c>
      <c r="Y583" s="2">
        <f t="shared" si="230"/>
        <v>652.85519999999997</v>
      </c>
      <c r="Z583" s="2">
        <f t="shared" si="231"/>
        <v>1477.5144</v>
      </c>
      <c r="AA583" s="2">
        <f t="shared" si="232"/>
        <v>1477.5144</v>
      </c>
      <c r="AB583" s="2">
        <f t="shared" si="242"/>
        <v>652.85519999999997</v>
      </c>
      <c r="AC583" s="2">
        <f t="shared" si="233"/>
        <v>1477.5144</v>
      </c>
      <c r="AD583" s="2">
        <f t="shared" si="234"/>
        <v>3436.08</v>
      </c>
      <c r="AE583" s="2">
        <f t="shared" si="235"/>
        <v>515.41199999999992</v>
      </c>
      <c r="AF583" s="2">
        <f t="shared" si="236"/>
        <v>1477.5144</v>
      </c>
      <c r="AG583" s="2">
        <f t="shared" si="237"/>
        <v>1477.5144</v>
      </c>
      <c r="AH583" s="2">
        <f t="shared" si="238"/>
        <v>687.21600000000001</v>
      </c>
      <c r="AI583" s="2">
        <f t="shared" si="239"/>
        <v>687.21600000000001</v>
      </c>
      <c r="AJ583" s="2">
        <f t="shared" si="240"/>
        <v>515.41199999999992</v>
      </c>
      <c r="AK583" s="2">
        <f t="shared" si="241"/>
        <v>1477.5144</v>
      </c>
    </row>
    <row r="584" spans="1:37" x14ac:dyDescent="0.25">
      <c r="A584" s="5" t="s">
        <v>578</v>
      </c>
      <c r="B584" s="5" t="s">
        <v>357</v>
      </c>
      <c r="C584" s="6">
        <v>27687</v>
      </c>
      <c r="D584" s="6">
        <v>27687</v>
      </c>
      <c r="F584" s="7">
        <v>360</v>
      </c>
      <c r="G584" s="1">
        <v>7070.95</v>
      </c>
      <c r="H584" s="2">
        <f t="shared" si="213"/>
        <v>1343.4804999999999</v>
      </c>
      <c r="I584" s="2">
        <f t="shared" si="214"/>
        <v>1343.4804999999999</v>
      </c>
      <c r="J584" s="2">
        <f t="shared" si="215"/>
        <v>1343.4804999999999</v>
      </c>
      <c r="K584" s="2">
        <f t="shared" si="216"/>
        <v>1414.19</v>
      </c>
      <c r="L584" s="2">
        <f t="shared" si="217"/>
        <v>1343.4804999999999</v>
      </c>
      <c r="M584" s="2">
        <f t="shared" si="218"/>
        <v>1414.19</v>
      </c>
      <c r="N584" s="2">
        <f t="shared" si="219"/>
        <v>1414.19</v>
      </c>
      <c r="O584" s="2">
        <f t="shared" si="220"/>
        <v>3040.5084999999999</v>
      </c>
      <c r="P584" s="2">
        <f t="shared" si="221"/>
        <v>1414.19</v>
      </c>
      <c r="Q584" s="2">
        <f t="shared" si="222"/>
        <v>1343.4804999999999</v>
      </c>
      <c r="R584" s="2">
        <f t="shared" si="223"/>
        <v>3040.5084999999999</v>
      </c>
      <c r="S584" s="2">
        <f t="shared" si="224"/>
        <v>1343.4804999999999</v>
      </c>
      <c r="T584" s="2">
        <f t="shared" si="225"/>
        <v>2969.799</v>
      </c>
      <c r="U584" s="2">
        <f t="shared" si="226"/>
        <v>3040.5084999999999</v>
      </c>
      <c r="V584" s="2">
        <f t="shared" si="227"/>
        <v>3040.5084999999999</v>
      </c>
      <c r="W584" s="2">
        <f t="shared" si="228"/>
        <v>3040.5084999999999</v>
      </c>
      <c r="X584" s="2">
        <f t="shared" si="229"/>
        <v>3040.5084999999999</v>
      </c>
      <c r="Y584" s="2">
        <f t="shared" si="230"/>
        <v>1343.4804999999999</v>
      </c>
      <c r="Z584" s="2">
        <f t="shared" si="231"/>
        <v>3040.5084999999999</v>
      </c>
      <c r="AA584" s="2">
        <f t="shared" si="232"/>
        <v>3040.5084999999999</v>
      </c>
      <c r="AB584" s="2">
        <f t="shared" si="242"/>
        <v>1343.4804999999999</v>
      </c>
      <c r="AC584" s="2">
        <f t="shared" si="233"/>
        <v>3040.5084999999999</v>
      </c>
      <c r="AD584" s="2">
        <f t="shared" si="234"/>
        <v>7070.95</v>
      </c>
      <c r="AE584" s="2">
        <f t="shared" si="235"/>
        <v>1060.6424999999999</v>
      </c>
      <c r="AF584" s="2">
        <f t="shared" si="236"/>
        <v>3040.5084999999999</v>
      </c>
      <c r="AG584" s="2">
        <f t="shared" si="237"/>
        <v>3040.5084999999999</v>
      </c>
      <c r="AH584" s="2">
        <f t="shared" si="238"/>
        <v>1414.19</v>
      </c>
      <c r="AI584" s="2">
        <f t="shared" si="239"/>
        <v>1414.19</v>
      </c>
      <c r="AJ584" s="2">
        <f t="shared" si="240"/>
        <v>1060.6424999999999</v>
      </c>
      <c r="AK584" s="2">
        <f t="shared" si="241"/>
        <v>3040.5084999999999</v>
      </c>
    </row>
    <row r="585" spans="1:37" x14ac:dyDescent="0.25">
      <c r="A585" s="5" t="s">
        <v>579</v>
      </c>
      <c r="B585" s="5" t="s">
        <v>357</v>
      </c>
      <c r="C585" s="6">
        <v>276872</v>
      </c>
      <c r="D585" s="6">
        <v>27687</v>
      </c>
      <c r="F585" s="7">
        <v>360</v>
      </c>
      <c r="G585" s="1">
        <v>3538.05</v>
      </c>
      <c r="H585" s="2">
        <f t="shared" si="213"/>
        <v>672.22950000000003</v>
      </c>
      <c r="I585" s="2">
        <f t="shared" si="214"/>
        <v>672.22950000000003</v>
      </c>
      <c r="J585" s="2">
        <f t="shared" si="215"/>
        <v>672.22950000000003</v>
      </c>
      <c r="K585" s="2">
        <f t="shared" si="216"/>
        <v>707.61000000000013</v>
      </c>
      <c r="L585" s="2">
        <f t="shared" si="217"/>
        <v>672.22950000000003</v>
      </c>
      <c r="M585" s="2">
        <f t="shared" si="218"/>
        <v>707.61000000000013</v>
      </c>
      <c r="N585" s="2">
        <f t="shared" si="219"/>
        <v>707.61000000000013</v>
      </c>
      <c r="O585" s="2">
        <f t="shared" si="220"/>
        <v>1521.3615</v>
      </c>
      <c r="P585" s="2">
        <f t="shared" si="221"/>
        <v>707.61000000000013</v>
      </c>
      <c r="Q585" s="2">
        <f t="shared" si="222"/>
        <v>672.22950000000003</v>
      </c>
      <c r="R585" s="2">
        <f t="shared" si="223"/>
        <v>1521.3615</v>
      </c>
      <c r="S585" s="2">
        <f t="shared" si="224"/>
        <v>672.22950000000003</v>
      </c>
      <c r="T585" s="2">
        <f t="shared" si="225"/>
        <v>1485.981</v>
      </c>
      <c r="U585" s="2">
        <f t="shared" si="226"/>
        <v>1521.3615</v>
      </c>
      <c r="V585" s="2">
        <f t="shared" si="227"/>
        <v>1521.3615</v>
      </c>
      <c r="W585" s="2">
        <f t="shared" si="228"/>
        <v>1521.3615</v>
      </c>
      <c r="X585" s="2">
        <f t="shared" si="229"/>
        <v>1521.3615</v>
      </c>
      <c r="Y585" s="2">
        <f t="shared" si="230"/>
        <v>672.22950000000003</v>
      </c>
      <c r="Z585" s="2">
        <f t="shared" si="231"/>
        <v>1521.3615</v>
      </c>
      <c r="AA585" s="2">
        <f t="shared" si="232"/>
        <v>1521.3615</v>
      </c>
      <c r="AB585" s="2">
        <f t="shared" si="242"/>
        <v>672.22950000000003</v>
      </c>
      <c r="AC585" s="2">
        <f t="shared" si="233"/>
        <v>1521.3615</v>
      </c>
      <c r="AD585" s="2">
        <f t="shared" si="234"/>
        <v>3538.05</v>
      </c>
      <c r="AE585" s="2">
        <f t="shared" si="235"/>
        <v>530.70749999999998</v>
      </c>
      <c r="AF585" s="2">
        <f t="shared" si="236"/>
        <v>1521.3615</v>
      </c>
      <c r="AG585" s="2">
        <f t="shared" si="237"/>
        <v>1521.3615</v>
      </c>
      <c r="AH585" s="2">
        <f t="shared" si="238"/>
        <v>707.61000000000013</v>
      </c>
      <c r="AI585" s="2">
        <f t="shared" si="239"/>
        <v>707.61000000000013</v>
      </c>
      <c r="AJ585" s="2">
        <f t="shared" si="240"/>
        <v>530.70749999999998</v>
      </c>
      <c r="AK585" s="2">
        <f t="shared" si="241"/>
        <v>1521.3615</v>
      </c>
    </row>
    <row r="586" spans="1:37" x14ac:dyDescent="0.25">
      <c r="A586" s="5" t="s">
        <v>580</v>
      </c>
      <c r="B586" s="5" t="s">
        <v>357</v>
      </c>
      <c r="C586" s="6">
        <v>28160</v>
      </c>
      <c r="D586" s="6">
        <v>28160</v>
      </c>
      <c r="F586" s="7">
        <v>360</v>
      </c>
      <c r="G586" s="1">
        <v>5503.29</v>
      </c>
      <c r="H586" s="2">
        <f t="shared" si="213"/>
        <v>1045.6251</v>
      </c>
      <c r="I586" s="2">
        <f t="shared" si="214"/>
        <v>1045.6251</v>
      </c>
      <c r="J586" s="2">
        <f t="shared" si="215"/>
        <v>1045.6251</v>
      </c>
      <c r="K586" s="2">
        <f t="shared" si="216"/>
        <v>1100.6580000000001</v>
      </c>
      <c r="L586" s="2">
        <f t="shared" si="217"/>
        <v>1045.6251</v>
      </c>
      <c r="M586" s="2">
        <f t="shared" si="218"/>
        <v>1100.6580000000001</v>
      </c>
      <c r="N586" s="2">
        <f t="shared" si="219"/>
        <v>1100.6580000000001</v>
      </c>
      <c r="O586" s="2">
        <f t="shared" si="220"/>
        <v>2366.4146999999998</v>
      </c>
      <c r="P586" s="2">
        <f t="shared" si="221"/>
        <v>1100.6580000000001</v>
      </c>
      <c r="Q586" s="2">
        <f t="shared" si="222"/>
        <v>1045.6251</v>
      </c>
      <c r="R586" s="2">
        <f t="shared" si="223"/>
        <v>2366.4146999999998</v>
      </c>
      <c r="S586" s="2">
        <f t="shared" si="224"/>
        <v>1045.6251</v>
      </c>
      <c r="T586" s="2">
        <f t="shared" si="225"/>
        <v>2311.3818000000001</v>
      </c>
      <c r="U586" s="2">
        <f t="shared" si="226"/>
        <v>2366.4146999999998</v>
      </c>
      <c r="V586" s="2">
        <f t="shared" si="227"/>
        <v>2366.4146999999998</v>
      </c>
      <c r="W586" s="2">
        <f t="shared" si="228"/>
        <v>2366.4146999999998</v>
      </c>
      <c r="X586" s="2">
        <f t="shared" si="229"/>
        <v>2366.4146999999998</v>
      </c>
      <c r="Y586" s="2">
        <f t="shared" si="230"/>
        <v>1045.6251</v>
      </c>
      <c r="Z586" s="2">
        <f t="shared" si="231"/>
        <v>2366.4146999999998</v>
      </c>
      <c r="AA586" s="2">
        <f t="shared" si="232"/>
        <v>2366.4146999999998</v>
      </c>
      <c r="AB586" s="2">
        <f t="shared" si="242"/>
        <v>1045.6251</v>
      </c>
      <c r="AC586" s="2">
        <f t="shared" si="233"/>
        <v>2366.4146999999998</v>
      </c>
      <c r="AD586" s="2">
        <f t="shared" si="234"/>
        <v>5503.29</v>
      </c>
      <c r="AE586" s="2">
        <f t="shared" si="235"/>
        <v>825.49349999999993</v>
      </c>
      <c r="AF586" s="2">
        <f t="shared" si="236"/>
        <v>2366.4146999999998</v>
      </c>
      <c r="AG586" s="2">
        <f t="shared" si="237"/>
        <v>2366.4146999999998</v>
      </c>
      <c r="AH586" s="2">
        <f t="shared" si="238"/>
        <v>1100.6580000000001</v>
      </c>
      <c r="AI586" s="2">
        <f t="shared" si="239"/>
        <v>1100.6580000000001</v>
      </c>
      <c r="AJ586" s="2">
        <f t="shared" si="240"/>
        <v>825.49349999999993</v>
      </c>
      <c r="AK586" s="2">
        <f t="shared" si="241"/>
        <v>2366.4146999999998</v>
      </c>
    </row>
    <row r="587" spans="1:37" x14ac:dyDescent="0.25">
      <c r="A587" s="5" t="s">
        <v>581</v>
      </c>
      <c r="B587" s="5" t="s">
        <v>357</v>
      </c>
      <c r="C587" s="6">
        <v>23030</v>
      </c>
      <c r="D587" s="6">
        <v>23030</v>
      </c>
      <c r="F587" s="7">
        <v>360</v>
      </c>
      <c r="G587" s="1">
        <v>4262.1400000000003</v>
      </c>
      <c r="H587" s="2">
        <f t="shared" si="213"/>
        <v>809.80660000000012</v>
      </c>
      <c r="I587" s="2">
        <f t="shared" si="214"/>
        <v>809.80660000000012</v>
      </c>
      <c r="J587" s="2">
        <f t="shared" si="215"/>
        <v>809.80660000000012</v>
      </c>
      <c r="K587" s="2">
        <f t="shared" si="216"/>
        <v>852.42800000000011</v>
      </c>
      <c r="L587" s="2">
        <f t="shared" si="217"/>
        <v>809.80660000000012</v>
      </c>
      <c r="M587" s="2">
        <f t="shared" si="218"/>
        <v>852.42800000000011</v>
      </c>
      <c r="N587" s="2">
        <f t="shared" si="219"/>
        <v>852.42800000000011</v>
      </c>
      <c r="O587" s="2">
        <f t="shared" si="220"/>
        <v>1832.7202000000002</v>
      </c>
      <c r="P587" s="2">
        <f t="shared" si="221"/>
        <v>852.42800000000011</v>
      </c>
      <c r="Q587" s="2">
        <f t="shared" si="222"/>
        <v>809.80660000000012</v>
      </c>
      <c r="R587" s="2">
        <f t="shared" si="223"/>
        <v>1832.7202000000002</v>
      </c>
      <c r="S587" s="2">
        <f t="shared" si="224"/>
        <v>809.80660000000012</v>
      </c>
      <c r="T587" s="2">
        <f t="shared" si="225"/>
        <v>1790.0988</v>
      </c>
      <c r="U587" s="2">
        <f t="shared" si="226"/>
        <v>1832.7202000000002</v>
      </c>
      <c r="V587" s="2">
        <f t="shared" si="227"/>
        <v>1832.7202000000002</v>
      </c>
      <c r="W587" s="2">
        <f t="shared" si="228"/>
        <v>1832.7202000000002</v>
      </c>
      <c r="X587" s="2">
        <f t="shared" si="229"/>
        <v>1832.7202000000002</v>
      </c>
      <c r="Y587" s="2">
        <f t="shared" si="230"/>
        <v>809.80660000000012</v>
      </c>
      <c r="Z587" s="2">
        <f t="shared" si="231"/>
        <v>1832.7202000000002</v>
      </c>
      <c r="AA587" s="2">
        <f t="shared" si="232"/>
        <v>1832.7202000000002</v>
      </c>
      <c r="AB587" s="2">
        <f t="shared" si="242"/>
        <v>809.80660000000012</v>
      </c>
      <c r="AC587" s="2">
        <f t="shared" si="233"/>
        <v>1832.7202000000002</v>
      </c>
      <c r="AD587" s="2">
        <f t="shared" si="234"/>
        <v>4262.1400000000003</v>
      </c>
      <c r="AE587" s="2">
        <f t="shared" si="235"/>
        <v>639.32100000000003</v>
      </c>
      <c r="AF587" s="2">
        <f t="shared" si="236"/>
        <v>1832.7202000000002</v>
      </c>
      <c r="AG587" s="2">
        <f t="shared" si="237"/>
        <v>1832.7202000000002</v>
      </c>
      <c r="AH587" s="2">
        <f t="shared" si="238"/>
        <v>852.42800000000011</v>
      </c>
      <c r="AI587" s="2">
        <f t="shared" si="239"/>
        <v>852.42800000000011</v>
      </c>
      <c r="AJ587" s="2">
        <f t="shared" si="240"/>
        <v>639.32100000000003</v>
      </c>
      <c r="AK587" s="2">
        <f t="shared" si="241"/>
        <v>1832.7202000000002</v>
      </c>
    </row>
    <row r="588" spans="1:37" x14ac:dyDescent="0.25">
      <c r="A588" s="5" t="s">
        <v>582</v>
      </c>
      <c r="B588" s="5" t="s">
        <v>357</v>
      </c>
      <c r="C588" s="6">
        <v>25000</v>
      </c>
      <c r="D588" s="6">
        <v>25000</v>
      </c>
      <c r="F588" s="7">
        <v>360</v>
      </c>
      <c r="G588" s="1">
        <v>4901.7700000000004</v>
      </c>
      <c r="H588" s="2">
        <f t="shared" si="213"/>
        <v>931.33630000000005</v>
      </c>
      <c r="I588" s="2">
        <f t="shared" si="214"/>
        <v>931.33630000000005</v>
      </c>
      <c r="J588" s="2">
        <f t="shared" si="215"/>
        <v>931.33630000000005</v>
      </c>
      <c r="K588" s="2">
        <f t="shared" si="216"/>
        <v>980.35400000000016</v>
      </c>
      <c r="L588" s="2">
        <f t="shared" si="217"/>
        <v>931.33630000000005</v>
      </c>
      <c r="M588" s="2">
        <f t="shared" si="218"/>
        <v>980.35400000000016</v>
      </c>
      <c r="N588" s="2">
        <f t="shared" si="219"/>
        <v>980.35400000000016</v>
      </c>
      <c r="O588" s="2">
        <f t="shared" si="220"/>
        <v>2107.7611000000002</v>
      </c>
      <c r="P588" s="2">
        <f t="shared" si="221"/>
        <v>980.35400000000016</v>
      </c>
      <c r="Q588" s="2">
        <f t="shared" si="222"/>
        <v>931.33630000000005</v>
      </c>
      <c r="R588" s="2">
        <f t="shared" si="223"/>
        <v>2107.7611000000002</v>
      </c>
      <c r="S588" s="2">
        <f t="shared" si="224"/>
        <v>931.33630000000005</v>
      </c>
      <c r="T588" s="2">
        <f t="shared" si="225"/>
        <v>2058.7434000000003</v>
      </c>
      <c r="U588" s="2">
        <f t="shared" si="226"/>
        <v>2107.7611000000002</v>
      </c>
      <c r="V588" s="2">
        <f t="shared" si="227"/>
        <v>2107.7611000000002</v>
      </c>
      <c r="W588" s="2">
        <f t="shared" si="228"/>
        <v>2107.7611000000002</v>
      </c>
      <c r="X588" s="2">
        <f t="shared" si="229"/>
        <v>2107.7611000000002</v>
      </c>
      <c r="Y588" s="2">
        <f t="shared" si="230"/>
        <v>931.33630000000005</v>
      </c>
      <c r="Z588" s="2">
        <f t="shared" si="231"/>
        <v>2107.7611000000002</v>
      </c>
      <c r="AA588" s="2">
        <f t="shared" si="232"/>
        <v>2107.7611000000002</v>
      </c>
      <c r="AB588" s="2">
        <f t="shared" si="242"/>
        <v>931.33630000000005</v>
      </c>
      <c r="AC588" s="2">
        <f t="shared" si="233"/>
        <v>2107.7611000000002</v>
      </c>
      <c r="AD588" s="2">
        <f t="shared" si="234"/>
        <v>4901.7700000000004</v>
      </c>
      <c r="AE588" s="2">
        <f t="shared" si="235"/>
        <v>735.26550000000009</v>
      </c>
      <c r="AF588" s="2">
        <f t="shared" si="236"/>
        <v>2107.7611000000002</v>
      </c>
      <c r="AG588" s="2">
        <f t="shared" si="237"/>
        <v>2107.7611000000002</v>
      </c>
      <c r="AH588" s="2">
        <f t="shared" si="238"/>
        <v>980.35400000000016</v>
      </c>
      <c r="AI588" s="2">
        <f t="shared" si="239"/>
        <v>980.35400000000016</v>
      </c>
      <c r="AJ588" s="2">
        <f t="shared" si="240"/>
        <v>735.26550000000009</v>
      </c>
      <c r="AK588" s="2">
        <f t="shared" si="241"/>
        <v>2107.7611000000002</v>
      </c>
    </row>
    <row r="589" spans="1:37" x14ac:dyDescent="0.25">
      <c r="A589" s="5" t="s">
        <v>583</v>
      </c>
      <c r="B589" s="5" t="s">
        <v>357</v>
      </c>
      <c r="C589" s="6">
        <v>27301</v>
      </c>
      <c r="D589" s="6">
        <v>27301</v>
      </c>
      <c r="F589" s="7">
        <v>360</v>
      </c>
      <c r="G589" s="1">
        <v>4828.6400000000003</v>
      </c>
      <c r="H589" s="2">
        <f t="shared" si="213"/>
        <v>917.44160000000011</v>
      </c>
      <c r="I589" s="2">
        <f t="shared" si="214"/>
        <v>917.44160000000011</v>
      </c>
      <c r="J589" s="2">
        <f t="shared" si="215"/>
        <v>917.44160000000011</v>
      </c>
      <c r="K589" s="2">
        <f t="shared" si="216"/>
        <v>965.72800000000007</v>
      </c>
      <c r="L589" s="2">
        <f t="shared" si="217"/>
        <v>917.44160000000011</v>
      </c>
      <c r="M589" s="2">
        <f t="shared" si="218"/>
        <v>965.72800000000007</v>
      </c>
      <c r="N589" s="2">
        <f t="shared" si="219"/>
        <v>965.72800000000007</v>
      </c>
      <c r="O589" s="2">
        <f t="shared" si="220"/>
        <v>2076.3152</v>
      </c>
      <c r="P589" s="2">
        <f t="shared" si="221"/>
        <v>965.72800000000007</v>
      </c>
      <c r="Q589" s="2">
        <f t="shared" si="222"/>
        <v>917.44160000000011</v>
      </c>
      <c r="R589" s="2">
        <f t="shared" si="223"/>
        <v>2076.3152</v>
      </c>
      <c r="S589" s="2">
        <f t="shared" si="224"/>
        <v>917.44160000000011</v>
      </c>
      <c r="T589" s="2">
        <f t="shared" si="225"/>
        <v>2028.0288</v>
      </c>
      <c r="U589" s="2">
        <f t="shared" si="226"/>
        <v>2076.3152</v>
      </c>
      <c r="V589" s="2">
        <f t="shared" si="227"/>
        <v>2076.3152</v>
      </c>
      <c r="W589" s="2">
        <f t="shared" si="228"/>
        <v>2076.3152</v>
      </c>
      <c r="X589" s="2">
        <f t="shared" si="229"/>
        <v>2076.3152</v>
      </c>
      <c r="Y589" s="2">
        <f t="shared" si="230"/>
        <v>917.44160000000011</v>
      </c>
      <c r="Z589" s="2">
        <f t="shared" si="231"/>
        <v>2076.3152</v>
      </c>
      <c r="AA589" s="2">
        <f t="shared" si="232"/>
        <v>2076.3152</v>
      </c>
      <c r="AB589" s="2">
        <f t="shared" si="242"/>
        <v>917.44160000000011</v>
      </c>
      <c r="AC589" s="2">
        <f t="shared" si="233"/>
        <v>2076.3152</v>
      </c>
      <c r="AD589" s="2">
        <f t="shared" si="234"/>
        <v>4828.6400000000003</v>
      </c>
      <c r="AE589" s="2">
        <f t="shared" si="235"/>
        <v>724.29600000000005</v>
      </c>
      <c r="AF589" s="2">
        <f t="shared" si="236"/>
        <v>2076.3152</v>
      </c>
      <c r="AG589" s="2">
        <f t="shared" si="237"/>
        <v>2076.3152</v>
      </c>
      <c r="AH589" s="2">
        <f t="shared" si="238"/>
        <v>965.72800000000007</v>
      </c>
      <c r="AI589" s="2">
        <f t="shared" si="239"/>
        <v>965.72800000000007</v>
      </c>
      <c r="AJ589" s="2">
        <f t="shared" si="240"/>
        <v>724.29600000000005</v>
      </c>
      <c r="AK589" s="2">
        <f t="shared" si="241"/>
        <v>2076.3152</v>
      </c>
    </row>
    <row r="590" spans="1:37" x14ac:dyDescent="0.25">
      <c r="A590" s="5" t="s">
        <v>584</v>
      </c>
      <c r="B590" s="5" t="s">
        <v>357</v>
      </c>
      <c r="C590" s="6">
        <v>27604</v>
      </c>
      <c r="D590" s="6">
        <v>27604</v>
      </c>
      <c r="F590" s="7">
        <v>360</v>
      </c>
      <c r="G590" s="1">
        <v>4901.7700000000004</v>
      </c>
      <c r="H590" s="2">
        <f t="shared" si="213"/>
        <v>931.33630000000005</v>
      </c>
      <c r="I590" s="2">
        <f t="shared" si="214"/>
        <v>931.33630000000005</v>
      </c>
      <c r="J590" s="2">
        <f t="shared" si="215"/>
        <v>931.33630000000005</v>
      </c>
      <c r="K590" s="2">
        <f t="shared" si="216"/>
        <v>980.35400000000016</v>
      </c>
      <c r="L590" s="2">
        <f t="shared" si="217"/>
        <v>931.33630000000005</v>
      </c>
      <c r="M590" s="2">
        <f t="shared" si="218"/>
        <v>980.35400000000016</v>
      </c>
      <c r="N590" s="2">
        <f t="shared" si="219"/>
        <v>980.35400000000016</v>
      </c>
      <c r="O590" s="2">
        <f t="shared" si="220"/>
        <v>2107.7611000000002</v>
      </c>
      <c r="P590" s="2">
        <f t="shared" si="221"/>
        <v>980.35400000000016</v>
      </c>
      <c r="Q590" s="2">
        <f t="shared" si="222"/>
        <v>931.33630000000005</v>
      </c>
      <c r="R590" s="2">
        <f t="shared" si="223"/>
        <v>2107.7611000000002</v>
      </c>
      <c r="S590" s="2">
        <f t="shared" si="224"/>
        <v>931.33630000000005</v>
      </c>
      <c r="T590" s="2">
        <f t="shared" si="225"/>
        <v>2058.7434000000003</v>
      </c>
      <c r="U590" s="2">
        <f t="shared" si="226"/>
        <v>2107.7611000000002</v>
      </c>
      <c r="V590" s="2">
        <f t="shared" si="227"/>
        <v>2107.7611000000002</v>
      </c>
      <c r="W590" s="2">
        <f t="shared" si="228"/>
        <v>2107.7611000000002</v>
      </c>
      <c r="X590" s="2">
        <f t="shared" si="229"/>
        <v>2107.7611000000002</v>
      </c>
      <c r="Y590" s="2">
        <f t="shared" si="230"/>
        <v>931.33630000000005</v>
      </c>
      <c r="Z590" s="2">
        <f t="shared" si="231"/>
        <v>2107.7611000000002</v>
      </c>
      <c r="AA590" s="2">
        <f t="shared" si="232"/>
        <v>2107.7611000000002</v>
      </c>
      <c r="AB590" s="2">
        <f t="shared" si="242"/>
        <v>931.33630000000005</v>
      </c>
      <c r="AC590" s="2">
        <f t="shared" si="233"/>
        <v>2107.7611000000002</v>
      </c>
      <c r="AD590" s="2">
        <f t="shared" si="234"/>
        <v>4901.7700000000004</v>
      </c>
      <c r="AE590" s="2">
        <f t="shared" si="235"/>
        <v>735.26550000000009</v>
      </c>
      <c r="AF590" s="2">
        <f t="shared" si="236"/>
        <v>2107.7611000000002</v>
      </c>
      <c r="AG590" s="2">
        <f t="shared" si="237"/>
        <v>2107.7611000000002</v>
      </c>
      <c r="AH590" s="2">
        <f t="shared" si="238"/>
        <v>980.35400000000016</v>
      </c>
      <c r="AI590" s="2">
        <f t="shared" si="239"/>
        <v>980.35400000000016</v>
      </c>
      <c r="AJ590" s="2">
        <f t="shared" si="240"/>
        <v>735.26550000000009</v>
      </c>
      <c r="AK590" s="2">
        <f t="shared" si="241"/>
        <v>2107.7611000000002</v>
      </c>
    </row>
    <row r="591" spans="1:37" x14ac:dyDescent="0.25">
      <c r="A591" s="5" t="s">
        <v>585</v>
      </c>
      <c r="B591" s="5" t="s">
        <v>357</v>
      </c>
      <c r="C591" s="6">
        <v>250002</v>
      </c>
      <c r="D591" s="6">
        <v>25000</v>
      </c>
      <c r="F591" s="7">
        <v>360</v>
      </c>
      <c r="G591" s="1">
        <v>2453.46</v>
      </c>
      <c r="H591" s="2">
        <f t="shared" si="213"/>
        <v>466.1574</v>
      </c>
      <c r="I591" s="2">
        <f t="shared" si="214"/>
        <v>466.1574</v>
      </c>
      <c r="J591" s="2">
        <f t="shared" si="215"/>
        <v>466.1574</v>
      </c>
      <c r="K591" s="2">
        <f t="shared" si="216"/>
        <v>490.69200000000001</v>
      </c>
      <c r="L591" s="2">
        <f t="shared" si="217"/>
        <v>466.1574</v>
      </c>
      <c r="M591" s="2">
        <f t="shared" si="218"/>
        <v>490.69200000000001</v>
      </c>
      <c r="N591" s="2">
        <f t="shared" si="219"/>
        <v>490.69200000000001</v>
      </c>
      <c r="O591" s="2">
        <f t="shared" si="220"/>
        <v>1054.9878000000001</v>
      </c>
      <c r="P591" s="2">
        <f t="shared" si="221"/>
        <v>490.69200000000001</v>
      </c>
      <c r="Q591" s="2">
        <f t="shared" si="222"/>
        <v>466.1574</v>
      </c>
      <c r="R591" s="2">
        <f t="shared" si="223"/>
        <v>1054.9878000000001</v>
      </c>
      <c r="S591" s="2">
        <f t="shared" si="224"/>
        <v>466.1574</v>
      </c>
      <c r="T591" s="2">
        <f t="shared" si="225"/>
        <v>1030.4531999999999</v>
      </c>
      <c r="U591" s="2">
        <f t="shared" si="226"/>
        <v>1054.9878000000001</v>
      </c>
      <c r="V591" s="2">
        <f t="shared" si="227"/>
        <v>1054.9878000000001</v>
      </c>
      <c r="W591" s="2">
        <f t="shared" si="228"/>
        <v>1054.9878000000001</v>
      </c>
      <c r="X591" s="2">
        <f t="shared" si="229"/>
        <v>1054.9878000000001</v>
      </c>
      <c r="Y591" s="2">
        <f t="shared" si="230"/>
        <v>466.1574</v>
      </c>
      <c r="Z591" s="2">
        <f t="shared" si="231"/>
        <v>1054.9878000000001</v>
      </c>
      <c r="AA591" s="2">
        <f t="shared" si="232"/>
        <v>1054.9878000000001</v>
      </c>
      <c r="AB591" s="2">
        <f t="shared" si="242"/>
        <v>466.1574</v>
      </c>
      <c r="AC591" s="2">
        <f t="shared" si="233"/>
        <v>1054.9878000000001</v>
      </c>
      <c r="AD591" s="2">
        <f t="shared" si="234"/>
        <v>2453.46</v>
      </c>
      <c r="AE591" s="2">
        <f t="shared" si="235"/>
        <v>368.01900000000001</v>
      </c>
      <c r="AF591" s="2">
        <f t="shared" si="236"/>
        <v>1054.9878000000001</v>
      </c>
      <c r="AG591" s="2">
        <f t="shared" si="237"/>
        <v>1054.9878000000001</v>
      </c>
      <c r="AH591" s="2">
        <f t="shared" si="238"/>
        <v>490.69200000000001</v>
      </c>
      <c r="AI591" s="2">
        <f t="shared" si="239"/>
        <v>490.69200000000001</v>
      </c>
      <c r="AJ591" s="2">
        <f t="shared" si="240"/>
        <v>368.01900000000001</v>
      </c>
      <c r="AK591" s="2">
        <f t="shared" si="241"/>
        <v>1054.9878000000001</v>
      </c>
    </row>
    <row r="592" spans="1:37" x14ac:dyDescent="0.25">
      <c r="A592" s="5" t="s">
        <v>586</v>
      </c>
      <c r="B592" s="5" t="s">
        <v>357</v>
      </c>
      <c r="C592" s="6">
        <v>20550</v>
      </c>
      <c r="D592" s="6">
        <v>20550</v>
      </c>
      <c r="F592" s="7">
        <v>360</v>
      </c>
      <c r="G592" s="1">
        <v>1659.3300000000002</v>
      </c>
      <c r="H592" s="2">
        <f t="shared" si="213"/>
        <v>315.27270000000004</v>
      </c>
      <c r="I592" s="2">
        <f t="shared" si="214"/>
        <v>315.27270000000004</v>
      </c>
      <c r="J592" s="2">
        <f t="shared" si="215"/>
        <v>315.27270000000004</v>
      </c>
      <c r="K592" s="2">
        <f t="shared" si="216"/>
        <v>331.86600000000004</v>
      </c>
      <c r="L592" s="2">
        <f t="shared" si="217"/>
        <v>315.27270000000004</v>
      </c>
      <c r="M592" s="2">
        <f t="shared" si="218"/>
        <v>331.86600000000004</v>
      </c>
      <c r="N592" s="2">
        <f t="shared" si="219"/>
        <v>331.86600000000004</v>
      </c>
      <c r="O592" s="2">
        <f t="shared" si="220"/>
        <v>713.51190000000008</v>
      </c>
      <c r="P592" s="2">
        <f t="shared" si="221"/>
        <v>331.86600000000004</v>
      </c>
      <c r="Q592" s="2">
        <f t="shared" si="222"/>
        <v>315.27270000000004</v>
      </c>
      <c r="R592" s="2">
        <f t="shared" si="223"/>
        <v>713.51190000000008</v>
      </c>
      <c r="S592" s="2">
        <f t="shared" si="224"/>
        <v>315.27270000000004</v>
      </c>
      <c r="T592" s="2">
        <f t="shared" si="225"/>
        <v>696.91860000000008</v>
      </c>
      <c r="U592" s="2">
        <f t="shared" si="226"/>
        <v>713.51190000000008</v>
      </c>
      <c r="V592" s="2">
        <f t="shared" si="227"/>
        <v>713.51190000000008</v>
      </c>
      <c r="W592" s="2">
        <f t="shared" si="228"/>
        <v>713.51190000000008</v>
      </c>
      <c r="X592" s="2">
        <f t="shared" si="229"/>
        <v>713.51190000000008</v>
      </c>
      <c r="Y592" s="2">
        <f t="shared" si="230"/>
        <v>315.27270000000004</v>
      </c>
      <c r="Z592" s="2">
        <f t="shared" si="231"/>
        <v>713.51190000000008</v>
      </c>
      <c r="AA592" s="2">
        <f t="shared" si="232"/>
        <v>713.51190000000008</v>
      </c>
      <c r="AB592" s="2">
        <f t="shared" si="242"/>
        <v>315.27270000000004</v>
      </c>
      <c r="AC592" s="2">
        <f t="shared" si="233"/>
        <v>713.51190000000008</v>
      </c>
      <c r="AD592" s="2">
        <f t="shared" si="234"/>
        <v>1659.3300000000002</v>
      </c>
      <c r="AE592" s="2">
        <f t="shared" si="235"/>
        <v>248.89950000000002</v>
      </c>
      <c r="AF592" s="2">
        <f t="shared" si="236"/>
        <v>713.51190000000008</v>
      </c>
      <c r="AG592" s="2">
        <f t="shared" si="237"/>
        <v>713.51190000000008</v>
      </c>
      <c r="AH592" s="2">
        <f t="shared" si="238"/>
        <v>331.86600000000004</v>
      </c>
      <c r="AI592" s="2">
        <f t="shared" si="239"/>
        <v>331.86600000000004</v>
      </c>
      <c r="AJ592" s="2">
        <f t="shared" si="240"/>
        <v>248.89950000000002</v>
      </c>
      <c r="AK592" s="2">
        <f t="shared" si="241"/>
        <v>713.51190000000008</v>
      </c>
    </row>
    <row r="593" spans="1:37" x14ac:dyDescent="0.25">
      <c r="A593" s="5" t="s">
        <v>587</v>
      </c>
      <c r="B593" s="5" t="s">
        <v>357</v>
      </c>
      <c r="C593" s="6">
        <v>20551</v>
      </c>
      <c r="D593" s="6">
        <v>20551</v>
      </c>
      <c r="F593" s="7">
        <v>360</v>
      </c>
      <c r="G593" s="1">
        <v>1659.3300000000002</v>
      </c>
      <c r="H593" s="2">
        <f t="shared" si="213"/>
        <v>315.27270000000004</v>
      </c>
      <c r="I593" s="2">
        <f t="shared" si="214"/>
        <v>315.27270000000004</v>
      </c>
      <c r="J593" s="2">
        <f t="shared" si="215"/>
        <v>315.27270000000004</v>
      </c>
      <c r="K593" s="2">
        <f t="shared" si="216"/>
        <v>331.86600000000004</v>
      </c>
      <c r="L593" s="2">
        <f t="shared" si="217"/>
        <v>315.27270000000004</v>
      </c>
      <c r="M593" s="2">
        <f t="shared" si="218"/>
        <v>331.86600000000004</v>
      </c>
      <c r="N593" s="2">
        <f t="shared" si="219"/>
        <v>331.86600000000004</v>
      </c>
      <c r="O593" s="2">
        <f t="shared" si="220"/>
        <v>713.51190000000008</v>
      </c>
      <c r="P593" s="2">
        <f t="shared" si="221"/>
        <v>331.86600000000004</v>
      </c>
      <c r="Q593" s="2">
        <f t="shared" si="222"/>
        <v>315.27270000000004</v>
      </c>
      <c r="R593" s="2">
        <f t="shared" si="223"/>
        <v>713.51190000000008</v>
      </c>
      <c r="S593" s="2">
        <f t="shared" si="224"/>
        <v>315.27270000000004</v>
      </c>
      <c r="T593" s="2">
        <f t="shared" si="225"/>
        <v>696.91860000000008</v>
      </c>
      <c r="U593" s="2">
        <f t="shared" si="226"/>
        <v>713.51190000000008</v>
      </c>
      <c r="V593" s="2">
        <f t="shared" si="227"/>
        <v>713.51190000000008</v>
      </c>
      <c r="W593" s="2">
        <f t="shared" si="228"/>
        <v>713.51190000000008</v>
      </c>
      <c r="X593" s="2">
        <f t="shared" si="229"/>
        <v>713.51190000000008</v>
      </c>
      <c r="Y593" s="2">
        <f t="shared" si="230"/>
        <v>315.27270000000004</v>
      </c>
      <c r="Z593" s="2">
        <f t="shared" si="231"/>
        <v>713.51190000000008</v>
      </c>
      <c r="AA593" s="2">
        <f t="shared" si="232"/>
        <v>713.51190000000008</v>
      </c>
      <c r="AB593" s="2">
        <f t="shared" si="242"/>
        <v>315.27270000000004</v>
      </c>
      <c r="AC593" s="2">
        <f t="shared" si="233"/>
        <v>713.51190000000008</v>
      </c>
      <c r="AD593" s="2">
        <f t="shared" si="234"/>
        <v>1659.3300000000002</v>
      </c>
      <c r="AE593" s="2">
        <f t="shared" si="235"/>
        <v>248.89950000000002</v>
      </c>
      <c r="AF593" s="2">
        <f t="shared" si="236"/>
        <v>713.51190000000008</v>
      </c>
      <c r="AG593" s="2">
        <f t="shared" si="237"/>
        <v>713.51190000000008</v>
      </c>
      <c r="AH593" s="2">
        <f t="shared" si="238"/>
        <v>331.86600000000004</v>
      </c>
      <c r="AI593" s="2">
        <f t="shared" si="239"/>
        <v>331.86600000000004</v>
      </c>
      <c r="AJ593" s="2">
        <f t="shared" si="240"/>
        <v>248.89950000000002</v>
      </c>
      <c r="AK593" s="2">
        <f t="shared" si="241"/>
        <v>713.51190000000008</v>
      </c>
    </row>
    <row r="594" spans="1:37" x14ac:dyDescent="0.25">
      <c r="A594" s="5" t="s">
        <v>588</v>
      </c>
      <c r="B594" s="5" t="s">
        <v>357</v>
      </c>
      <c r="C594" s="6">
        <v>27096</v>
      </c>
      <c r="D594" s="6">
        <v>27096</v>
      </c>
      <c r="F594" s="7">
        <v>360</v>
      </c>
      <c r="G594" s="1">
        <v>1659.3300000000002</v>
      </c>
      <c r="H594" s="2">
        <f t="shared" si="213"/>
        <v>315.27270000000004</v>
      </c>
      <c r="I594" s="2">
        <f t="shared" si="214"/>
        <v>315.27270000000004</v>
      </c>
      <c r="J594" s="2">
        <f t="shared" si="215"/>
        <v>315.27270000000004</v>
      </c>
      <c r="K594" s="2">
        <f t="shared" si="216"/>
        <v>331.86600000000004</v>
      </c>
      <c r="L594" s="2">
        <f t="shared" si="217"/>
        <v>315.27270000000004</v>
      </c>
      <c r="M594" s="2">
        <f t="shared" si="218"/>
        <v>331.86600000000004</v>
      </c>
      <c r="N594" s="2">
        <f t="shared" si="219"/>
        <v>331.86600000000004</v>
      </c>
      <c r="O594" s="2">
        <f t="shared" si="220"/>
        <v>713.51190000000008</v>
      </c>
      <c r="P594" s="2">
        <f t="shared" si="221"/>
        <v>331.86600000000004</v>
      </c>
      <c r="Q594" s="2">
        <f t="shared" si="222"/>
        <v>315.27270000000004</v>
      </c>
      <c r="R594" s="2">
        <f t="shared" si="223"/>
        <v>713.51190000000008</v>
      </c>
      <c r="S594" s="2">
        <f t="shared" si="224"/>
        <v>315.27270000000004</v>
      </c>
      <c r="T594" s="2">
        <f t="shared" si="225"/>
        <v>696.91860000000008</v>
      </c>
      <c r="U594" s="2">
        <f t="shared" si="226"/>
        <v>713.51190000000008</v>
      </c>
      <c r="V594" s="2">
        <f t="shared" si="227"/>
        <v>713.51190000000008</v>
      </c>
      <c r="W594" s="2">
        <f t="shared" si="228"/>
        <v>713.51190000000008</v>
      </c>
      <c r="X594" s="2">
        <f t="shared" si="229"/>
        <v>713.51190000000008</v>
      </c>
      <c r="Y594" s="2">
        <f t="shared" si="230"/>
        <v>315.27270000000004</v>
      </c>
      <c r="Z594" s="2">
        <f t="shared" si="231"/>
        <v>713.51190000000008</v>
      </c>
      <c r="AA594" s="2">
        <f t="shared" si="232"/>
        <v>713.51190000000008</v>
      </c>
      <c r="AB594" s="2">
        <f t="shared" si="242"/>
        <v>315.27270000000004</v>
      </c>
      <c r="AC594" s="2">
        <f t="shared" si="233"/>
        <v>713.51190000000008</v>
      </c>
      <c r="AD594" s="2">
        <f t="shared" si="234"/>
        <v>1659.3300000000002</v>
      </c>
      <c r="AE594" s="2">
        <f t="shared" si="235"/>
        <v>248.89950000000002</v>
      </c>
      <c r="AF594" s="2">
        <f t="shared" si="236"/>
        <v>713.51190000000008</v>
      </c>
      <c r="AG594" s="2">
        <f t="shared" si="237"/>
        <v>713.51190000000008</v>
      </c>
      <c r="AH594" s="2">
        <f t="shared" si="238"/>
        <v>331.86600000000004</v>
      </c>
      <c r="AI594" s="2">
        <f t="shared" si="239"/>
        <v>331.86600000000004</v>
      </c>
      <c r="AJ594" s="2">
        <f t="shared" si="240"/>
        <v>248.89950000000002</v>
      </c>
      <c r="AK594" s="2">
        <f t="shared" si="241"/>
        <v>713.51190000000008</v>
      </c>
    </row>
    <row r="595" spans="1:37" x14ac:dyDescent="0.25">
      <c r="A595" s="5" t="s">
        <v>589</v>
      </c>
      <c r="B595" s="5" t="s">
        <v>357</v>
      </c>
      <c r="C595" s="6">
        <v>25430</v>
      </c>
      <c r="D595" s="6">
        <v>25430</v>
      </c>
      <c r="F595" s="7">
        <v>360</v>
      </c>
      <c r="G595" s="1">
        <v>10766.59</v>
      </c>
      <c r="H595" s="2">
        <f t="shared" si="213"/>
        <v>2045.6521</v>
      </c>
      <c r="I595" s="2">
        <f t="shared" si="214"/>
        <v>2045.6521</v>
      </c>
      <c r="J595" s="2">
        <f t="shared" si="215"/>
        <v>2045.6521</v>
      </c>
      <c r="K595" s="2">
        <f t="shared" si="216"/>
        <v>2153.3180000000002</v>
      </c>
      <c r="L595" s="2">
        <f t="shared" si="217"/>
        <v>2045.6521</v>
      </c>
      <c r="M595" s="2">
        <f t="shared" si="218"/>
        <v>2153.3180000000002</v>
      </c>
      <c r="N595" s="2">
        <f t="shared" si="219"/>
        <v>2153.3180000000002</v>
      </c>
      <c r="O595" s="2">
        <f t="shared" si="220"/>
        <v>4629.6337000000003</v>
      </c>
      <c r="P595" s="2">
        <f t="shared" si="221"/>
        <v>2153.3180000000002</v>
      </c>
      <c r="Q595" s="2">
        <f t="shared" si="222"/>
        <v>2045.6521</v>
      </c>
      <c r="R595" s="2">
        <f t="shared" si="223"/>
        <v>4629.6337000000003</v>
      </c>
      <c r="S595" s="2">
        <f t="shared" si="224"/>
        <v>2045.6521</v>
      </c>
      <c r="T595" s="2">
        <f t="shared" si="225"/>
        <v>4521.9677999999994</v>
      </c>
      <c r="U595" s="2">
        <f t="shared" si="226"/>
        <v>4629.6337000000003</v>
      </c>
      <c r="V595" s="2">
        <f t="shared" si="227"/>
        <v>4629.6337000000003</v>
      </c>
      <c r="W595" s="2">
        <f t="shared" si="228"/>
        <v>4629.6337000000003</v>
      </c>
      <c r="X595" s="2">
        <f t="shared" si="229"/>
        <v>4629.6337000000003</v>
      </c>
      <c r="Y595" s="2">
        <f t="shared" si="230"/>
        <v>2045.6521</v>
      </c>
      <c r="Z595" s="2">
        <f t="shared" si="231"/>
        <v>4629.6337000000003</v>
      </c>
      <c r="AA595" s="2">
        <f t="shared" si="232"/>
        <v>4629.6337000000003</v>
      </c>
      <c r="AB595" s="2">
        <f t="shared" si="242"/>
        <v>2045.6521</v>
      </c>
      <c r="AC595" s="2">
        <f t="shared" si="233"/>
        <v>4629.6337000000003</v>
      </c>
      <c r="AD595" s="2">
        <f t="shared" si="234"/>
        <v>10766.59</v>
      </c>
      <c r="AE595" s="2">
        <f t="shared" si="235"/>
        <v>1614.9884999999999</v>
      </c>
      <c r="AF595" s="2">
        <f t="shared" si="236"/>
        <v>4629.6337000000003</v>
      </c>
      <c r="AG595" s="2">
        <f t="shared" si="237"/>
        <v>4629.6337000000003</v>
      </c>
      <c r="AH595" s="2">
        <f t="shared" si="238"/>
        <v>2153.3180000000002</v>
      </c>
      <c r="AI595" s="2">
        <f t="shared" si="239"/>
        <v>2153.3180000000002</v>
      </c>
      <c r="AJ595" s="2">
        <f t="shared" si="240"/>
        <v>1614.9884999999999</v>
      </c>
      <c r="AK595" s="2">
        <f t="shared" si="241"/>
        <v>4629.6337000000003</v>
      </c>
    </row>
    <row r="596" spans="1:37" x14ac:dyDescent="0.25">
      <c r="A596" s="5" t="s">
        <v>590</v>
      </c>
      <c r="B596" s="5" t="s">
        <v>357</v>
      </c>
      <c r="C596" s="6">
        <v>27425</v>
      </c>
      <c r="D596" s="6">
        <v>27425</v>
      </c>
      <c r="F596" s="7">
        <v>360</v>
      </c>
      <c r="G596" s="1">
        <v>8945.5500000000011</v>
      </c>
      <c r="H596" s="2">
        <f t="shared" si="213"/>
        <v>1699.6545000000003</v>
      </c>
      <c r="I596" s="2">
        <f t="shared" si="214"/>
        <v>1699.6545000000003</v>
      </c>
      <c r="J596" s="2">
        <f t="shared" si="215"/>
        <v>1699.6545000000003</v>
      </c>
      <c r="K596" s="2">
        <f t="shared" si="216"/>
        <v>1789.1100000000004</v>
      </c>
      <c r="L596" s="2">
        <f t="shared" si="217"/>
        <v>1699.6545000000003</v>
      </c>
      <c r="M596" s="2">
        <f t="shared" si="218"/>
        <v>1789.1100000000004</v>
      </c>
      <c r="N596" s="2">
        <f t="shared" si="219"/>
        <v>1789.1100000000004</v>
      </c>
      <c r="O596" s="2">
        <f t="shared" si="220"/>
        <v>3846.5865000000003</v>
      </c>
      <c r="P596" s="2">
        <f t="shared" si="221"/>
        <v>1789.1100000000004</v>
      </c>
      <c r="Q596" s="2">
        <f t="shared" si="222"/>
        <v>1699.6545000000003</v>
      </c>
      <c r="R596" s="2">
        <f t="shared" si="223"/>
        <v>3846.5865000000003</v>
      </c>
      <c r="S596" s="2">
        <f t="shared" si="224"/>
        <v>1699.6545000000003</v>
      </c>
      <c r="T596" s="2">
        <f t="shared" si="225"/>
        <v>3757.1310000000003</v>
      </c>
      <c r="U596" s="2">
        <f t="shared" si="226"/>
        <v>3846.5865000000003</v>
      </c>
      <c r="V596" s="2">
        <f t="shared" si="227"/>
        <v>3846.5865000000003</v>
      </c>
      <c r="W596" s="2">
        <f t="shared" si="228"/>
        <v>3846.5865000000003</v>
      </c>
      <c r="X596" s="2">
        <f t="shared" si="229"/>
        <v>3846.5865000000003</v>
      </c>
      <c r="Y596" s="2">
        <f t="shared" si="230"/>
        <v>1699.6545000000003</v>
      </c>
      <c r="Z596" s="2">
        <f t="shared" si="231"/>
        <v>3846.5865000000003</v>
      </c>
      <c r="AA596" s="2">
        <f t="shared" si="232"/>
        <v>3846.5865000000003</v>
      </c>
      <c r="AB596" s="2">
        <f t="shared" si="242"/>
        <v>1699.6545000000003</v>
      </c>
      <c r="AC596" s="2">
        <f t="shared" si="233"/>
        <v>3846.5865000000003</v>
      </c>
      <c r="AD596" s="2">
        <f t="shared" si="234"/>
        <v>8945.5500000000011</v>
      </c>
      <c r="AE596" s="2">
        <f t="shared" si="235"/>
        <v>1341.8325000000002</v>
      </c>
      <c r="AF596" s="2">
        <f t="shared" si="236"/>
        <v>3846.5865000000003</v>
      </c>
      <c r="AG596" s="2">
        <f t="shared" si="237"/>
        <v>3846.5865000000003</v>
      </c>
      <c r="AH596" s="2">
        <f t="shared" si="238"/>
        <v>1789.1100000000004</v>
      </c>
      <c r="AI596" s="2">
        <f t="shared" si="239"/>
        <v>1789.1100000000004</v>
      </c>
      <c r="AJ596" s="2">
        <f t="shared" si="240"/>
        <v>1341.8325000000002</v>
      </c>
      <c r="AK596" s="2">
        <f t="shared" si="241"/>
        <v>3846.5865000000003</v>
      </c>
    </row>
    <row r="597" spans="1:37" x14ac:dyDescent="0.25">
      <c r="A597" s="5" t="s">
        <v>591</v>
      </c>
      <c r="B597" s="5" t="s">
        <v>357</v>
      </c>
      <c r="C597" s="6">
        <v>25280</v>
      </c>
      <c r="D597" s="6">
        <v>25280</v>
      </c>
      <c r="F597" s="7">
        <v>360</v>
      </c>
      <c r="G597" s="1">
        <v>7070.95</v>
      </c>
      <c r="H597" s="2">
        <f t="shared" si="213"/>
        <v>1343.4804999999999</v>
      </c>
      <c r="I597" s="2">
        <f t="shared" si="214"/>
        <v>1343.4804999999999</v>
      </c>
      <c r="J597" s="2">
        <f t="shared" si="215"/>
        <v>1343.4804999999999</v>
      </c>
      <c r="K597" s="2">
        <f t="shared" si="216"/>
        <v>1414.19</v>
      </c>
      <c r="L597" s="2">
        <f t="shared" si="217"/>
        <v>1343.4804999999999</v>
      </c>
      <c r="M597" s="2">
        <f t="shared" si="218"/>
        <v>1414.19</v>
      </c>
      <c r="N597" s="2">
        <f t="shared" si="219"/>
        <v>1414.19</v>
      </c>
      <c r="O597" s="2">
        <f t="shared" si="220"/>
        <v>3040.5084999999999</v>
      </c>
      <c r="P597" s="2">
        <f t="shared" si="221"/>
        <v>1414.19</v>
      </c>
      <c r="Q597" s="2">
        <f t="shared" si="222"/>
        <v>1343.4804999999999</v>
      </c>
      <c r="R597" s="2">
        <f t="shared" si="223"/>
        <v>3040.5084999999999</v>
      </c>
      <c r="S597" s="2">
        <f t="shared" si="224"/>
        <v>1343.4804999999999</v>
      </c>
      <c r="T597" s="2">
        <f t="shared" si="225"/>
        <v>2969.799</v>
      </c>
      <c r="U597" s="2">
        <f t="shared" si="226"/>
        <v>3040.5084999999999</v>
      </c>
      <c r="V597" s="2">
        <f t="shared" si="227"/>
        <v>3040.5084999999999</v>
      </c>
      <c r="W597" s="2">
        <f t="shared" si="228"/>
        <v>3040.5084999999999</v>
      </c>
      <c r="X597" s="2">
        <f t="shared" si="229"/>
        <v>3040.5084999999999</v>
      </c>
      <c r="Y597" s="2">
        <f t="shared" si="230"/>
        <v>1343.4804999999999</v>
      </c>
      <c r="Z597" s="2">
        <f t="shared" si="231"/>
        <v>3040.5084999999999</v>
      </c>
      <c r="AA597" s="2">
        <f t="shared" si="232"/>
        <v>3040.5084999999999</v>
      </c>
      <c r="AB597" s="2">
        <f t="shared" si="242"/>
        <v>1343.4804999999999</v>
      </c>
      <c r="AC597" s="2">
        <f t="shared" si="233"/>
        <v>3040.5084999999999</v>
      </c>
      <c r="AD597" s="2">
        <f t="shared" si="234"/>
        <v>7070.95</v>
      </c>
      <c r="AE597" s="2">
        <f t="shared" si="235"/>
        <v>1060.6424999999999</v>
      </c>
      <c r="AF597" s="2">
        <f t="shared" si="236"/>
        <v>3040.5084999999999</v>
      </c>
      <c r="AG597" s="2">
        <f t="shared" si="237"/>
        <v>3040.5084999999999</v>
      </c>
      <c r="AH597" s="2">
        <f t="shared" si="238"/>
        <v>1414.19</v>
      </c>
      <c r="AI597" s="2">
        <f t="shared" si="239"/>
        <v>1414.19</v>
      </c>
      <c r="AJ597" s="2">
        <f t="shared" si="240"/>
        <v>1060.6424999999999</v>
      </c>
      <c r="AK597" s="2">
        <f t="shared" si="241"/>
        <v>3040.5084999999999</v>
      </c>
    </row>
    <row r="598" spans="1:37" x14ac:dyDescent="0.25">
      <c r="A598" s="5" t="s">
        <v>592</v>
      </c>
      <c r="B598" s="5" t="s">
        <v>357</v>
      </c>
      <c r="C598" s="6">
        <v>27685</v>
      </c>
      <c r="D598" s="6">
        <v>27685</v>
      </c>
      <c r="F598" s="7">
        <v>360</v>
      </c>
      <c r="G598" s="1">
        <v>7070.95</v>
      </c>
      <c r="H598" s="2">
        <f t="shared" si="213"/>
        <v>1343.4804999999999</v>
      </c>
      <c r="I598" s="2">
        <f t="shared" si="214"/>
        <v>1343.4804999999999</v>
      </c>
      <c r="J598" s="2">
        <f t="shared" si="215"/>
        <v>1343.4804999999999</v>
      </c>
      <c r="K598" s="2">
        <f t="shared" si="216"/>
        <v>1414.19</v>
      </c>
      <c r="L598" s="2">
        <f t="shared" si="217"/>
        <v>1343.4804999999999</v>
      </c>
      <c r="M598" s="2">
        <f t="shared" si="218"/>
        <v>1414.19</v>
      </c>
      <c r="N598" s="2">
        <f t="shared" si="219"/>
        <v>1414.19</v>
      </c>
      <c r="O598" s="2">
        <f t="shared" si="220"/>
        <v>3040.5084999999999</v>
      </c>
      <c r="P598" s="2">
        <f t="shared" si="221"/>
        <v>1414.19</v>
      </c>
      <c r="Q598" s="2">
        <f t="shared" si="222"/>
        <v>1343.4804999999999</v>
      </c>
      <c r="R598" s="2">
        <f t="shared" si="223"/>
        <v>3040.5084999999999</v>
      </c>
      <c r="S598" s="2">
        <f t="shared" si="224"/>
        <v>1343.4804999999999</v>
      </c>
      <c r="T598" s="2">
        <f t="shared" si="225"/>
        <v>2969.799</v>
      </c>
      <c r="U598" s="2">
        <f t="shared" si="226"/>
        <v>3040.5084999999999</v>
      </c>
      <c r="V598" s="2">
        <f t="shared" si="227"/>
        <v>3040.5084999999999</v>
      </c>
      <c r="W598" s="2">
        <f t="shared" si="228"/>
        <v>3040.5084999999999</v>
      </c>
      <c r="X598" s="2">
        <f t="shared" si="229"/>
        <v>3040.5084999999999</v>
      </c>
      <c r="Y598" s="2">
        <f t="shared" si="230"/>
        <v>1343.4804999999999</v>
      </c>
      <c r="Z598" s="2">
        <f t="shared" si="231"/>
        <v>3040.5084999999999</v>
      </c>
      <c r="AA598" s="2">
        <f t="shared" si="232"/>
        <v>3040.5084999999999</v>
      </c>
      <c r="AB598" s="2">
        <f t="shared" si="242"/>
        <v>1343.4804999999999</v>
      </c>
      <c r="AC598" s="2">
        <f t="shared" si="233"/>
        <v>3040.5084999999999</v>
      </c>
      <c r="AD598" s="2">
        <f t="shared" si="234"/>
        <v>7070.95</v>
      </c>
      <c r="AE598" s="2">
        <f t="shared" si="235"/>
        <v>1060.6424999999999</v>
      </c>
      <c r="AF598" s="2">
        <f t="shared" si="236"/>
        <v>3040.5084999999999</v>
      </c>
      <c r="AG598" s="2">
        <f t="shared" si="237"/>
        <v>3040.5084999999999</v>
      </c>
      <c r="AH598" s="2">
        <f t="shared" si="238"/>
        <v>1414.19</v>
      </c>
      <c r="AI598" s="2">
        <f t="shared" si="239"/>
        <v>1414.19</v>
      </c>
      <c r="AJ598" s="2">
        <f t="shared" si="240"/>
        <v>1060.6424999999999</v>
      </c>
      <c r="AK598" s="2">
        <f t="shared" si="241"/>
        <v>3040.5084999999999</v>
      </c>
    </row>
    <row r="599" spans="1:37" x14ac:dyDescent="0.25">
      <c r="A599" s="5" t="s">
        <v>593</v>
      </c>
      <c r="B599" s="5" t="s">
        <v>357</v>
      </c>
      <c r="C599" s="6">
        <v>27686</v>
      </c>
      <c r="D599" s="6">
        <v>27686</v>
      </c>
      <c r="F599" s="7">
        <v>360</v>
      </c>
      <c r="G599" s="1">
        <v>7070.95</v>
      </c>
      <c r="H599" s="2">
        <f t="shared" si="213"/>
        <v>1343.4804999999999</v>
      </c>
      <c r="I599" s="2">
        <f t="shared" si="214"/>
        <v>1343.4804999999999</v>
      </c>
      <c r="J599" s="2">
        <f t="shared" si="215"/>
        <v>1343.4804999999999</v>
      </c>
      <c r="K599" s="2">
        <f t="shared" si="216"/>
        <v>1414.19</v>
      </c>
      <c r="L599" s="2">
        <f t="shared" si="217"/>
        <v>1343.4804999999999</v>
      </c>
      <c r="M599" s="2">
        <f t="shared" si="218"/>
        <v>1414.19</v>
      </c>
      <c r="N599" s="2">
        <f t="shared" si="219"/>
        <v>1414.19</v>
      </c>
      <c r="O599" s="2">
        <f t="shared" si="220"/>
        <v>3040.5084999999999</v>
      </c>
      <c r="P599" s="2">
        <f t="shared" si="221"/>
        <v>1414.19</v>
      </c>
      <c r="Q599" s="2">
        <f t="shared" si="222"/>
        <v>1343.4804999999999</v>
      </c>
      <c r="R599" s="2">
        <f t="shared" si="223"/>
        <v>3040.5084999999999</v>
      </c>
      <c r="S599" s="2">
        <f t="shared" si="224"/>
        <v>1343.4804999999999</v>
      </c>
      <c r="T599" s="2">
        <f t="shared" si="225"/>
        <v>2969.799</v>
      </c>
      <c r="U599" s="2">
        <f t="shared" si="226"/>
        <v>3040.5084999999999</v>
      </c>
      <c r="V599" s="2">
        <f t="shared" si="227"/>
        <v>3040.5084999999999</v>
      </c>
      <c r="W599" s="2">
        <f t="shared" si="228"/>
        <v>3040.5084999999999</v>
      </c>
      <c r="X599" s="2">
        <f t="shared" si="229"/>
        <v>3040.5084999999999</v>
      </c>
      <c r="Y599" s="2">
        <f t="shared" si="230"/>
        <v>1343.4804999999999</v>
      </c>
      <c r="Z599" s="2">
        <f t="shared" si="231"/>
        <v>3040.5084999999999</v>
      </c>
      <c r="AA599" s="2">
        <f t="shared" si="232"/>
        <v>3040.5084999999999</v>
      </c>
      <c r="AB599" s="2">
        <f t="shared" si="242"/>
        <v>1343.4804999999999</v>
      </c>
      <c r="AC599" s="2">
        <f t="shared" si="233"/>
        <v>3040.5084999999999</v>
      </c>
      <c r="AD599" s="2">
        <f t="shared" si="234"/>
        <v>7070.95</v>
      </c>
      <c r="AE599" s="2">
        <f t="shared" si="235"/>
        <v>1060.6424999999999</v>
      </c>
      <c r="AF599" s="2">
        <f t="shared" si="236"/>
        <v>3040.5084999999999</v>
      </c>
      <c r="AG599" s="2">
        <f t="shared" si="237"/>
        <v>3040.5084999999999</v>
      </c>
      <c r="AH599" s="2">
        <f t="shared" si="238"/>
        <v>1414.19</v>
      </c>
      <c r="AI599" s="2">
        <f t="shared" si="239"/>
        <v>1414.19</v>
      </c>
      <c r="AJ599" s="2">
        <f t="shared" si="240"/>
        <v>1060.6424999999999</v>
      </c>
      <c r="AK599" s="2">
        <f t="shared" si="241"/>
        <v>3040.5084999999999</v>
      </c>
    </row>
    <row r="600" spans="1:37" x14ac:dyDescent="0.25">
      <c r="A600" s="5" t="s">
        <v>594</v>
      </c>
      <c r="B600" s="5" t="s">
        <v>357</v>
      </c>
      <c r="C600" s="6">
        <v>27427</v>
      </c>
      <c r="D600" s="6">
        <v>27427</v>
      </c>
      <c r="F600" s="7">
        <v>360</v>
      </c>
      <c r="G600" s="1">
        <v>19723.47</v>
      </c>
      <c r="H600" s="2">
        <f t="shared" si="213"/>
        <v>3747.4593000000004</v>
      </c>
      <c r="I600" s="2">
        <f t="shared" si="214"/>
        <v>3747.4593000000004</v>
      </c>
      <c r="J600" s="2">
        <f t="shared" si="215"/>
        <v>3747.4593000000004</v>
      </c>
      <c r="K600" s="2">
        <f t="shared" si="216"/>
        <v>3944.6940000000004</v>
      </c>
      <c r="L600" s="2">
        <f t="shared" si="217"/>
        <v>3747.4593000000004</v>
      </c>
      <c r="M600" s="2">
        <f t="shared" si="218"/>
        <v>3944.6940000000004</v>
      </c>
      <c r="N600" s="2">
        <f t="shared" si="219"/>
        <v>3944.6940000000004</v>
      </c>
      <c r="O600" s="2">
        <f t="shared" si="220"/>
        <v>8481.0920999999998</v>
      </c>
      <c r="P600" s="2">
        <f t="shared" si="221"/>
        <v>3944.6940000000004</v>
      </c>
      <c r="Q600" s="2">
        <f t="shared" si="222"/>
        <v>3747.4593000000004</v>
      </c>
      <c r="R600" s="2">
        <f t="shared" si="223"/>
        <v>8481.0920999999998</v>
      </c>
      <c r="S600" s="2">
        <f t="shared" si="224"/>
        <v>3747.4593000000004</v>
      </c>
      <c r="T600" s="2">
        <f t="shared" si="225"/>
        <v>8283.8574000000008</v>
      </c>
      <c r="U600" s="2">
        <f t="shared" si="226"/>
        <v>8481.0920999999998</v>
      </c>
      <c r="V600" s="2">
        <f t="shared" si="227"/>
        <v>8481.0920999999998</v>
      </c>
      <c r="W600" s="2">
        <f t="shared" si="228"/>
        <v>8481.0920999999998</v>
      </c>
      <c r="X600" s="2">
        <f t="shared" si="229"/>
        <v>8481.0920999999998</v>
      </c>
      <c r="Y600" s="2">
        <f t="shared" si="230"/>
        <v>3747.4593000000004</v>
      </c>
      <c r="Z600" s="2">
        <f t="shared" si="231"/>
        <v>8481.0920999999998</v>
      </c>
      <c r="AA600" s="2">
        <f t="shared" si="232"/>
        <v>8481.0920999999998</v>
      </c>
      <c r="AB600" s="2">
        <f t="shared" si="242"/>
        <v>3747.4593000000004</v>
      </c>
      <c r="AC600" s="2">
        <f t="shared" si="233"/>
        <v>8481.0920999999998</v>
      </c>
      <c r="AD600" s="2">
        <f t="shared" si="234"/>
        <v>19723.47</v>
      </c>
      <c r="AE600" s="2">
        <f t="shared" si="235"/>
        <v>2958.5205000000001</v>
      </c>
      <c r="AF600" s="2">
        <f t="shared" si="236"/>
        <v>8481.0920999999998</v>
      </c>
      <c r="AG600" s="2">
        <f t="shared" si="237"/>
        <v>8481.0920999999998</v>
      </c>
      <c r="AH600" s="2">
        <f t="shared" si="238"/>
        <v>3944.6940000000004</v>
      </c>
      <c r="AI600" s="2">
        <f t="shared" si="239"/>
        <v>3944.6940000000004</v>
      </c>
      <c r="AJ600" s="2">
        <f t="shared" si="240"/>
        <v>2958.5205000000001</v>
      </c>
      <c r="AK600" s="2">
        <f t="shared" si="241"/>
        <v>8481.0920999999998</v>
      </c>
    </row>
    <row r="601" spans="1:37" x14ac:dyDescent="0.25">
      <c r="A601" s="5" t="s">
        <v>595</v>
      </c>
      <c r="B601" s="5" t="s">
        <v>357</v>
      </c>
      <c r="C601" s="6">
        <v>27428</v>
      </c>
      <c r="D601" s="6">
        <v>27428</v>
      </c>
      <c r="F601" s="7">
        <v>360</v>
      </c>
      <c r="G601" s="1">
        <v>19723.47</v>
      </c>
      <c r="H601" s="2">
        <f t="shared" si="213"/>
        <v>3747.4593000000004</v>
      </c>
      <c r="I601" s="2">
        <f t="shared" si="214"/>
        <v>3747.4593000000004</v>
      </c>
      <c r="J601" s="2">
        <f t="shared" si="215"/>
        <v>3747.4593000000004</v>
      </c>
      <c r="K601" s="2">
        <f t="shared" si="216"/>
        <v>3944.6940000000004</v>
      </c>
      <c r="L601" s="2">
        <f t="shared" si="217"/>
        <v>3747.4593000000004</v>
      </c>
      <c r="M601" s="2">
        <f t="shared" si="218"/>
        <v>3944.6940000000004</v>
      </c>
      <c r="N601" s="2">
        <f t="shared" si="219"/>
        <v>3944.6940000000004</v>
      </c>
      <c r="O601" s="2">
        <f t="shared" si="220"/>
        <v>8481.0920999999998</v>
      </c>
      <c r="P601" s="2">
        <f t="shared" si="221"/>
        <v>3944.6940000000004</v>
      </c>
      <c r="Q601" s="2">
        <f t="shared" si="222"/>
        <v>3747.4593000000004</v>
      </c>
      <c r="R601" s="2">
        <f t="shared" si="223"/>
        <v>8481.0920999999998</v>
      </c>
      <c r="S601" s="2">
        <f t="shared" si="224"/>
        <v>3747.4593000000004</v>
      </c>
      <c r="T601" s="2">
        <f t="shared" si="225"/>
        <v>8283.8574000000008</v>
      </c>
      <c r="U601" s="2">
        <f t="shared" si="226"/>
        <v>8481.0920999999998</v>
      </c>
      <c r="V601" s="2">
        <f t="shared" si="227"/>
        <v>8481.0920999999998</v>
      </c>
      <c r="W601" s="2">
        <f t="shared" si="228"/>
        <v>8481.0920999999998</v>
      </c>
      <c r="X601" s="2">
        <f t="shared" si="229"/>
        <v>8481.0920999999998</v>
      </c>
      <c r="Y601" s="2">
        <f t="shared" si="230"/>
        <v>3747.4593000000004</v>
      </c>
      <c r="Z601" s="2">
        <f t="shared" si="231"/>
        <v>8481.0920999999998</v>
      </c>
      <c r="AA601" s="2">
        <f t="shared" si="232"/>
        <v>8481.0920999999998</v>
      </c>
      <c r="AB601" s="2">
        <f t="shared" si="242"/>
        <v>3747.4593000000004</v>
      </c>
      <c r="AC601" s="2">
        <f t="shared" si="233"/>
        <v>8481.0920999999998</v>
      </c>
      <c r="AD601" s="2">
        <f t="shared" si="234"/>
        <v>19723.47</v>
      </c>
      <c r="AE601" s="2">
        <f t="shared" si="235"/>
        <v>2958.5205000000001</v>
      </c>
      <c r="AF601" s="2">
        <f t="shared" si="236"/>
        <v>8481.0920999999998</v>
      </c>
      <c r="AG601" s="2">
        <f t="shared" si="237"/>
        <v>8481.0920999999998</v>
      </c>
      <c r="AH601" s="2">
        <f t="shared" si="238"/>
        <v>3944.6940000000004</v>
      </c>
      <c r="AI601" s="2">
        <f t="shared" si="239"/>
        <v>3944.6940000000004</v>
      </c>
      <c r="AJ601" s="2">
        <f t="shared" si="240"/>
        <v>2958.5205000000001</v>
      </c>
      <c r="AK601" s="2">
        <f t="shared" si="241"/>
        <v>8481.0920999999998</v>
      </c>
    </row>
    <row r="602" spans="1:37" x14ac:dyDescent="0.25">
      <c r="A602" s="5" t="s">
        <v>596</v>
      </c>
      <c r="B602" s="5" t="s">
        <v>357</v>
      </c>
      <c r="C602" s="6">
        <v>27429</v>
      </c>
      <c r="D602" s="6">
        <v>27429</v>
      </c>
      <c r="F602" s="7">
        <v>360</v>
      </c>
      <c r="G602" s="1">
        <v>19723.47</v>
      </c>
      <c r="H602" s="2">
        <f t="shared" si="213"/>
        <v>3747.4593000000004</v>
      </c>
      <c r="I602" s="2">
        <f t="shared" si="214"/>
        <v>3747.4593000000004</v>
      </c>
      <c r="J602" s="2">
        <f t="shared" si="215"/>
        <v>3747.4593000000004</v>
      </c>
      <c r="K602" s="2">
        <f t="shared" si="216"/>
        <v>3944.6940000000004</v>
      </c>
      <c r="L602" s="2">
        <f t="shared" si="217"/>
        <v>3747.4593000000004</v>
      </c>
      <c r="M602" s="2">
        <f t="shared" si="218"/>
        <v>3944.6940000000004</v>
      </c>
      <c r="N602" s="2">
        <f t="shared" si="219"/>
        <v>3944.6940000000004</v>
      </c>
      <c r="O602" s="2">
        <f t="shared" si="220"/>
        <v>8481.0920999999998</v>
      </c>
      <c r="P602" s="2">
        <f t="shared" si="221"/>
        <v>3944.6940000000004</v>
      </c>
      <c r="Q602" s="2">
        <f t="shared" si="222"/>
        <v>3747.4593000000004</v>
      </c>
      <c r="R602" s="2">
        <f t="shared" si="223"/>
        <v>8481.0920999999998</v>
      </c>
      <c r="S602" s="2">
        <f t="shared" si="224"/>
        <v>3747.4593000000004</v>
      </c>
      <c r="T602" s="2">
        <f t="shared" si="225"/>
        <v>8283.8574000000008</v>
      </c>
      <c r="U602" s="2">
        <f t="shared" si="226"/>
        <v>8481.0920999999998</v>
      </c>
      <c r="V602" s="2">
        <f t="shared" si="227"/>
        <v>8481.0920999999998</v>
      </c>
      <c r="W602" s="2">
        <f t="shared" si="228"/>
        <v>8481.0920999999998</v>
      </c>
      <c r="X602" s="2">
        <f t="shared" si="229"/>
        <v>8481.0920999999998</v>
      </c>
      <c r="Y602" s="2">
        <f t="shared" si="230"/>
        <v>3747.4593000000004</v>
      </c>
      <c r="Z602" s="2">
        <f t="shared" si="231"/>
        <v>8481.0920999999998</v>
      </c>
      <c r="AA602" s="2">
        <f t="shared" si="232"/>
        <v>8481.0920999999998</v>
      </c>
      <c r="AB602" s="2">
        <f t="shared" si="242"/>
        <v>3747.4593000000004</v>
      </c>
      <c r="AC602" s="2">
        <f t="shared" si="233"/>
        <v>8481.0920999999998</v>
      </c>
      <c r="AD602" s="2">
        <f t="shared" si="234"/>
        <v>19723.47</v>
      </c>
      <c r="AE602" s="2">
        <f t="shared" si="235"/>
        <v>2958.5205000000001</v>
      </c>
      <c r="AF602" s="2">
        <f t="shared" si="236"/>
        <v>8481.0920999999998</v>
      </c>
      <c r="AG602" s="2">
        <f t="shared" si="237"/>
        <v>8481.0920999999998</v>
      </c>
      <c r="AH602" s="2">
        <f t="shared" si="238"/>
        <v>3944.6940000000004</v>
      </c>
      <c r="AI602" s="2">
        <f t="shared" si="239"/>
        <v>3944.6940000000004</v>
      </c>
      <c r="AJ602" s="2">
        <f t="shared" si="240"/>
        <v>2958.5205000000001</v>
      </c>
      <c r="AK602" s="2">
        <f t="shared" si="241"/>
        <v>8481.0920999999998</v>
      </c>
    </row>
    <row r="603" spans="1:37" x14ac:dyDescent="0.25">
      <c r="A603" s="5" t="s">
        <v>597</v>
      </c>
      <c r="B603" s="5" t="s">
        <v>357</v>
      </c>
      <c r="C603" s="6">
        <v>274272</v>
      </c>
      <c r="D603" s="6">
        <v>27427</v>
      </c>
      <c r="F603" s="7">
        <v>360</v>
      </c>
      <c r="G603" s="1">
        <v>9862.25</v>
      </c>
      <c r="H603" s="2">
        <f t="shared" si="213"/>
        <v>1873.8275000000001</v>
      </c>
      <c r="I603" s="2">
        <f t="shared" si="214"/>
        <v>1873.8275000000001</v>
      </c>
      <c r="J603" s="2">
        <f t="shared" si="215"/>
        <v>1873.8275000000001</v>
      </c>
      <c r="K603" s="2">
        <f t="shared" si="216"/>
        <v>1972.45</v>
      </c>
      <c r="L603" s="2">
        <f t="shared" si="217"/>
        <v>1873.8275000000001</v>
      </c>
      <c r="M603" s="2">
        <f t="shared" si="218"/>
        <v>1972.45</v>
      </c>
      <c r="N603" s="2">
        <f t="shared" si="219"/>
        <v>1972.45</v>
      </c>
      <c r="O603" s="2">
        <f t="shared" si="220"/>
        <v>4240.7674999999999</v>
      </c>
      <c r="P603" s="2">
        <f t="shared" si="221"/>
        <v>1972.45</v>
      </c>
      <c r="Q603" s="2">
        <f t="shared" si="222"/>
        <v>1873.8275000000001</v>
      </c>
      <c r="R603" s="2">
        <f t="shared" si="223"/>
        <v>4240.7674999999999</v>
      </c>
      <c r="S603" s="2">
        <f t="shared" si="224"/>
        <v>1873.8275000000001</v>
      </c>
      <c r="T603" s="2">
        <f t="shared" si="225"/>
        <v>4142.1449999999995</v>
      </c>
      <c r="U603" s="2">
        <f t="shared" si="226"/>
        <v>4240.7674999999999</v>
      </c>
      <c r="V603" s="2">
        <f t="shared" si="227"/>
        <v>4240.7674999999999</v>
      </c>
      <c r="W603" s="2">
        <f t="shared" si="228"/>
        <v>4240.7674999999999</v>
      </c>
      <c r="X603" s="2">
        <f t="shared" si="229"/>
        <v>4240.7674999999999</v>
      </c>
      <c r="Y603" s="2">
        <f t="shared" si="230"/>
        <v>1873.8275000000001</v>
      </c>
      <c r="Z603" s="2">
        <f t="shared" si="231"/>
        <v>4240.7674999999999</v>
      </c>
      <c r="AA603" s="2">
        <f t="shared" si="232"/>
        <v>4240.7674999999999</v>
      </c>
      <c r="AB603" s="2">
        <f t="shared" si="242"/>
        <v>1873.8275000000001</v>
      </c>
      <c r="AC603" s="2">
        <f t="shared" si="233"/>
        <v>4240.7674999999999</v>
      </c>
      <c r="AD603" s="2">
        <f t="shared" si="234"/>
        <v>9862.25</v>
      </c>
      <c r="AE603" s="2">
        <f t="shared" si="235"/>
        <v>1479.3374999999999</v>
      </c>
      <c r="AF603" s="2">
        <f t="shared" si="236"/>
        <v>4240.7674999999999</v>
      </c>
      <c r="AG603" s="2">
        <f t="shared" si="237"/>
        <v>4240.7674999999999</v>
      </c>
      <c r="AH603" s="2">
        <f t="shared" si="238"/>
        <v>1972.45</v>
      </c>
      <c r="AI603" s="2">
        <f t="shared" si="239"/>
        <v>1972.45</v>
      </c>
      <c r="AJ603" s="2">
        <f t="shared" si="240"/>
        <v>1479.3374999999999</v>
      </c>
      <c r="AK603" s="2">
        <f t="shared" si="241"/>
        <v>4240.7674999999999</v>
      </c>
    </row>
    <row r="604" spans="1:37" x14ac:dyDescent="0.25">
      <c r="A604" s="5" t="s">
        <v>598</v>
      </c>
      <c r="B604" s="5" t="s">
        <v>357</v>
      </c>
      <c r="C604" s="6">
        <v>26340</v>
      </c>
      <c r="D604" s="6">
        <v>26340</v>
      </c>
      <c r="F604" s="7">
        <v>360</v>
      </c>
      <c r="G604" s="1">
        <v>2027.04</v>
      </c>
      <c r="H604" s="2">
        <f t="shared" si="213"/>
        <v>385.13760000000002</v>
      </c>
      <c r="I604" s="2">
        <f t="shared" si="214"/>
        <v>385.13760000000002</v>
      </c>
      <c r="J604" s="2">
        <f t="shared" si="215"/>
        <v>385.13760000000002</v>
      </c>
      <c r="K604" s="2">
        <f t="shared" si="216"/>
        <v>405.40800000000002</v>
      </c>
      <c r="L604" s="2">
        <f t="shared" si="217"/>
        <v>385.13760000000002</v>
      </c>
      <c r="M604" s="2">
        <f t="shared" si="218"/>
        <v>405.40800000000002</v>
      </c>
      <c r="N604" s="2">
        <f t="shared" si="219"/>
        <v>405.40800000000002</v>
      </c>
      <c r="O604" s="2">
        <f t="shared" si="220"/>
        <v>871.62720000000002</v>
      </c>
      <c r="P604" s="2">
        <f t="shared" si="221"/>
        <v>405.40800000000002</v>
      </c>
      <c r="Q604" s="2">
        <f t="shared" si="222"/>
        <v>385.13760000000002</v>
      </c>
      <c r="R604" s="2">
        <f t="shared" si="223"/>
        <v>871.62720000000002</v>
      </c>
      <c r="S604" s="2">
        <f t="shared" si="224"/>
        <v>385.13760000000002</v>
      </c>
      <c r="T604" s="2">
        <f t="shared" si="225"/>
        <v>851.35679999999991</v>
      </c>
      <c r="U604" s="2">
        <f t="shared" si="226"/>
        <v>871.62720000000002</v>
      </c>
      <c r="V604" s="2">
        <f t="shared" si="227"/>
        <v>871.62720000000002</v>
      </c>
      <c r="W604" s="2">
        <f t="shared" si="228"/>
        <v>871.62720000000002</v>
      </c>
      <c r="X604" s="2">
        <f t="shared" si="229"/>
        <v>871.62720000000002</v>
      </c>
      <c r="Y604" s="2">
        <f t="shared" si="230"/>
        <v>385.13760000000002</v>
      </c>
      <c r="Z604" s="2">
        <f t="shared" si="231"/>
        <v>871.62720000000002</v>
      </c>
      <c r="AA604" s="2">
        <f t="shared" si="232"/>
        <v>871.62720000000002</v>
      </c>
      <c r="AB604" s="2">
        <f t="shared" si="242"/>
        <v>385.13760000000002</v>
      </c>
      <c r="AC604" s="2">
        <f t="shared" si="233"/>
        <v>871.62720000000002</v>
      </c>
      <c r="AD604" s="2">
        <f t="shared" si="234"/>
        <v>2027.04</v>
      </c>
      <c r="AE604" s="2">
        <f t="shared" si="235"/>
        <v>304.05599999999998</v>
      </c>
      <c r="AF604" s="2">
        <f t="shared" si="236"/>
        <v>871.62720000000002</v>
      </c>
      <c r="AG604" s="2">
        <f t="shared" si="237"/>
        <v>871.62720000000002</v>
      </c>
      <c r="AH604" s="2">
        <f t="shared" si="238"/>
        <v>405.40800000000002</v>
      </c>
      <c r="AI604" s="2">
        <f t="shared" si="239"/>
        <v>405.40800000000002</v>
      </c>
      <c r="AJ604" s="2">
        <f t="shared" si="240"/>
        <v>304.05599999999998</v>
      </c>
      <c r="AK604" s="2">
        <f t="shared" si="241"/>
        <v>871.62720000000002</v>
      </c>
    </row>
    <row r="605" spans="1:37" x14ac:dyDescent="0.25">
      <c r="A605" s="5" t="s">
        <v>599</v>
      </c>
      <c r="B605" s="5" t="s">
        <v>357</v>
      </c>
      <c r="C605" s="6" t="s">
        <v>600</v>
      </c>
      <c r="D605" s="6" t="s">
        <v>600</v>
      </c>
      <c r="F605" s="7">
        <v>360</v>
      </c>
      <c r="G605" s="1">
        <v>31333.63</v>
      </c>
      <c r="H605" s="2">
        <f t="shared" si="213"/>
        <v>5953.3897000000006</v>
      </c>
      <c r="I605" s="2">
        <f t="shared" si="214"/>
        <v>5953.3897000000006</v>
      </c>
      <c r="J605" s="2">
        <f t="shared" si="215"/>
        <v>5953.3897000000006</v>
      </c>
      <c r="K605" s="2">
        <f t="shared" si="216"/>
        <v>6266.7260000000006</v>
      </c>
      <c r="L605" s="2">
        <f t="shared" si="217"/>
        <v>5953.3897000000006</v>
      </c>
      <c r="M605" s="2">
        <f t="shared" si="218"/>
        <v>6266.7260000000006</v>
      </c>
      <c r="N605" s="2">
        <f t="shared" si="219"/>
        <v>6266.7260000000006</v>
      </c>
      <c r="O605" s="2">
        <f t="shared" si="220"/>
        <v>13473.4609</v>
      </c>
      <c r="P605" s="2">
        <f t="shared" si="221"/>
        <v>6266.7260000000006</v>
      </c>
      <c r="Q605" s="2">
        <f t="shared" si="222"/>
        <v>5953.3897000000006</v>
      </c>
      <c r="R605" s="2">
        <f t="shared" si="223"/>
        <v>13473.4609</v>
      </c>
      <c r="S605" s="2">
        <f t="shared" si="224"/>
        <v>5953.3897000000006</v>
      </c>
      <c r="T605" s="2">
        <f t="shared" si="225"/>
        <v>13160.124599999999</v>
      </c>
      <c r="U605" s="2">
        <f t="shared" si="226"/>
        <v>13473.4609</v>
      </c>
      <c r="V605" s="2">
        <f t="shared" si="227"/>
        <v>13473.4609</v>
      </c>
      <c r="W605" s="2">
        <f t="shared" si="228"/>
        <v>13473.4609</v>
      </c>
      <c r="X605" s="2">
        <f t="shared" si="229"/>
        <v>13473.4609</v>
      </c>
      <c r="Y605" s="2">
        <f t="shared" si="230"/>
        <v>5953.3897000000006</v>
      </c>
      <c r="Z605" s="2">
        <f t="shared" si="231"/>
        <v>13473.4609</v>
      </c>
      <c r="AA605" s="2">
        <f t="shared" si="232"/>
        <v>13473.4609</v>
      </c>
      <c r="AB605" s="2">
        <f t="shared" si="242"/>
        <v>5953.3897000000006</v>
      </c>
      <c r="AC605" s="2">
        <f t="shared" si="233"/>
        <v>13473.4609</v>
      </c>
      <c r="AD605" s="2">
        <f t="shared" si="234"/>
        <v>31333.63</v>
      </c>
      <c r="AE605" s="2">
        <f t="shared" si="235"/>
        <v>4700.0445</v>
      </c>
      <c r="AF605" s="2">
        <f t="shared" si="236"/>
        <v>13473.4609</v>
      </c>
      <c r="AG605" s="2">
        <f t="shared" si="237"/>
        <v>13473.4609</v>
      </c>
      <c r="AH605" s="2">
        <f t="shared" si="238"/>
        <v>6266.7260000000006</v>
      </c>
      <c r="AI605" s="2">
        <f t="shared" si="239"/>
        <v>6266.7260000000006</v>
      </c>
      <c r="AJ605" s="2">
        <f t="shared" si="240"/>
        <v>4700.0445</v>
      </c>
      <c r="AK605" s="2">
        <f t="shared" si="241"/>
        <v>13473.4609</v>
      </c>
    </row>
    <row r="606" spans="1:37" x14ac:dyDescent="0.25">
      <c r="A606" s="5" t="s">
        <v>601</v>
      </c>
      <c r="B606" s="5" t="s">
        <v>357</v>
      </c>
      <c r="C606" s="6">
        <v>28140</v>
      </c>
      <c r="D606" s="6">
        <v>28140</v>
      </c>
      <c r="F606" s="7">
        <v>360</v>
      </c>
      <c r="G606" s="1">
        <v>6293.3</v>
      </c>
      <c r="H606" s="2">
        <f t="shared" si="213"/>
        <v>1195.7270000000001</v>
      </c>
      <c r="I606" s="2">
        <f t="shared" si="214"/>
        <v>1195.7270000000001</v>
      </c>
      <c r="J606" s="2">
        <f t="shared" si="215"/>
        <v>1195.7270000000001</v>
      </c>
      <c r="K606" s="2">
        <f t="shared" si="216"/>
        <v>1258.6600000000001</v>
      </c>
      <c r="L606" s="2">
        <f t="shared" si="217"/>
        <v>1195.7270000000001</v>
      </c>
      <c r="M606" s="2">
        <f t="shared" si="218"/>
        <v>1258.6600000000001</v>
      </c>
      <c r="N606" s="2">
        <f t="shared" si="219"/>
        <v>1258.6600000000001</v>
      </c>
      <c r="O606" s="2">
        <f t="shared" si="220"/>
        <v>2706.1190000000001</v>
      </c>
      <c r="P606" s="2">
        <f t="shared" si="221"/>
        <v>1258.6600000000001</v>
      </c>
      <c r="Q606" s="2">
        <f t="shared" si="222"/>
        <v>1195.7270000000001</v>
      </c>
      <c r="R606" s="2">
        <f t="shared" si="223"/>
        <v>2706.1190000000001</v>
      </c>
      <c r="S606" s="2">
        <f t="shared" si="224"/>
        <v>1195.7270000000001</v>
      </c>
      <c r="T606" s="2">
        <f t="shared" si="225"/>
        <v>2643.1860000000001</v>
      </c>
      <c r="U606" s="2">
        <f t="shared" si="226"/>
        <v>2706.1190000000001</v>
      </c>
      <c r="V606" s="2">
        <f t="shared" si="227"/>
        <v>2706.1190000000001</v>
      </c>
      <c r="W606" s="2">
        <f t="shared" si="228"/>
        <v>2706.1190000000001</v>
      </c>
      <c r="X606" s="2">
        <f t="shared" si="229"/>
        <v>2706.1190000000001</v>
      </c>
      <c r="Y606" s="2">
        <f t="shared" si="230"/>
        <v>1195.7270000000001</v>
      </c>
      <c r="Z606" s="2">
        <f t="shared" si="231"/>
        <v>2706.1190000000001</v>
      </c>
      <c r="AA606" s="2">
        <f t="shared" si="232"/>
        <v>2706.1190000000001</v>
      </c>
      <c r="AB606" s="2">
        <f t="shared" si="242"/>
        <v>1195.7270000000001</v>
      </c>
      <c r="AC606" s="2">
        <f t="shared" si="233"/>
        <v>2706.1190000000001</v>
      </c>
      <c r="AD606" s="2">
        <f t="shared" si="234"/>
        <v>6293.3</v>
      </c>
      <c r="AE606" s="2">
        <f t="shared" si="235"/>
        <v>943.995</v>
      </c>
      <c r="AF606" s="2">
        <f t="shared" si="236"/>
        <v>2706.1190000000001</v>
      </c>
      <c r="AG606" s="2">
        <f t="shared" si="237"/>
        <v>2706.1190000000001</v>
      </c>
      <c r="AH606" s="2">
        <f t="shared" si="238"/>
        <v>1258.6600000000001</v>
      </c>
      <c r="AI606" s="2">
        <f t="shared" si="239"/>
        <v>1258.6600000000001</v>
      </c>
      <c r="AJ606" s="2">
        <f t="shared" si="240"/>
        <v>943.995</v>
      </c>
      <c r="AK606" s="2">
        <f t="shared" si="241"/>
        <v>2706.1190000000001</v>
      </c>
    </row>
    <row r="607" spans="1:37" x14ac:dyDescent="0.25">
      <c r="A607" s="5" t="s">
        <v>602</v>
      </c>
      <c r="B607" s="5" t="s">
        <v>357</v>
      </c>
      <c r="C607" s="6">
        <v>23395</v>
      </c>
      <c r="D607" s="6">
        <v>23395</v>
      </c>
      <c r="F607" s="7">
        <v>360</v>
      </c>
      <c r="G607" s="1">
        <v>10363.86</v>
      </c>
      <c r="H607" s="2">
        <f t="shared" si="213"/>
        <v>1969.1334000000002</v>
      </c>
      <c r="I607" s="2">
        <f t="shared" si="214"/>
        <v>1969.1334000000002</v>
      </c>
      <c r="J607" s="2">
        <f t="shared" si="215"/>
        <v>1969.1334000000002</v>
      </c>
      <c r="K607" s="2">
        <f t="shared" si="216"/>
        <v>2072.7720000000004</v>
      </c>
      <c r="L607" s="2">
        <f t="shared" si="217"/>
        <v>1969.1334000000002</v>
      </c>
      <c r="M607" s="2">
        <f t="shared" si="218"/>
        <v>2072.7720000000004</v>
      </c>
      <c r="N607" s="2">
        <f t="shared" si="219"/>
        <v>2072.7720000000004</v>
      </c>
      <c r="O607" s="2">
        <f t="shared" si="220"/>
        <v>4456.4598000000005</v>
      </c>
      <c r="P607" s="2">
        <f t="shared" si="221"/>
        <v>2072.7720000000004</v>
      </c>
      <c r="Q607" s="2">
        <f t="shared" si="222"/>
        <v>1969.1334000000002</v>
      </c>
      <c r="R607" s="2">
        <f t="shared" si="223"/>
        <v>4456.4598000000005</v>
      </c>
      <c r="S607" s="2">
        <f t="shared" si="224"/>
        <v>1969.1334000000002</v>
      </c>
      <c r="T607" s="2">
        <f t="shared" si="225"/>
        <v>4352.8212000000003</v>
      </c>
      <c r="U607" s="2">
        <f t="shared" si="226"/>
        <v>4456.4598000000005</v>
      </c>
      <c r="V607" s="2">
        <f t="shared" si="227"/>
        <v>4456.4598000000005</v>
      </c>
      <c r="W607" s="2">
        <f t="shared" si="228"/>
        <v>4456.4598000000005</v>
      </c>
      <c r="X607" s="2">
        <f t="shared" si="229"/>
        <v>4456.4598000000005</v>
      </c>
      <c r="Y607" s="2">
        <f t="shared" si="230"/>
        <v>1969.1334000000002</v>
      </c>
      <c r="Z607" s="2">
        <f t="shared" si="231"/>
        <v>4456.4598000000005</v>
      </c>
      <c r="AA607" s="2">
        <f t="shared" si="232"/>
        <v>4456.4598000000005</v>
      </c>
      <c r="AB607" s="2">
        <f t="shared" si="242"/>
        <v>1969.1334000000002</v>
      </c>
      <c r="AC607" s="2">
        <f t="shared" si="233"/>
        <v>4456.4598000000005</v>
      </c>
      <c r="AD607" s="2">
        <f t="shared" si="234"/>
        <v>10363.86</v>
      </c>
      <c r="AE607" s="2">
        <f t="shared" si="235"/>
        <v>1554.579</v>
      </c>
      <c r="AF607" s="2">
        <f t="shared" si="236"/>
        <v>4456.4598000000005</v>
      </c>
      <c r="AG607" s="2">
        <f t="shared" si="237"/>
        <v>4456.4598000000005</v>
      </c>
      <c r="AH607" s="2">
        <f t="shared" si="238"/>
        <v>2072.7720000000004</v>
      </c>
      <c r="AI607" s="2">
        <f t="shared" si="239"/>
        <v>2072.7720000000004</v>
      </c>
      <c r="AJ607" s="2">
        <f t="shared" si="240"/>
        <v>1554.579</v>
      </c>
      <c r="AK607" s="2">
        <f t="shared" si="241"/>
        <v>4456.4598000000005</v>
      </c>
    </row>
    <row r="608" spans="1:37" x14ac:dyDescent="0.25">
      <c r="A608" s="5" t="s">
        <v>603</v>
      </c>
      <c r="B608" s="5" t="s">
        <v>357</v>
      </c>
      <c r="C608" s="6">
        <v>24301</v>
      </c>
      <c r="D608" s="6">
        <v>24301</v>
      </c>
      <c r="F608" s="7">
        <v>360</v>
      </c>
      <c r="G608" s="1">
        <v>7070.95</v>
      </c>
      <c r="H608" s="2">
        <f t="shared" si="213"/>
        <v>1343.4804999999999</v>
      </c>
      <c r="I608" s="2">
        <f t="shared" si="214"/>
        <v>1343.4804999999999</v>
      </c>
      <c r="J608" s="2">
        <f t="shared" si="215"/>
        <v>1343.4804999999999</v>
      </c>
      <c r="K608" s="2">
        <f t="shared" si="216"/>
        <v>1414.19</v>
      </c>
      <c r="L608" s="2">
        <f t="shared" si="217"/>
        <v>1343.4804999999999</v>
      </c>
      <c r="M608" s="2">
        <f t="shared" si="218"/>
        <v>1414.19</v>
      </c>
      <c r="N608" s="2">
        <f t="shared" si="219"/>
        <v>1414.19</v>
      </c>
      <c r="O608" s="2">
        <f t="shared" si="220"/>
        <v>3040.5084999999999</v>
      </c>
      <c r="P608" s="2">
        <f t="shared" si="221"/>
        <v>1414.19</v>
      </c>
      <c r="Q608" s="2">
        <f t="shared" si="222"/>
        <v>1343.4804999999999</v>
      </c>
      <c r="R608" s="2">
        <f t="shared" si="223"/>
        <v>3040.5084999999999</v>
      </c>
      <c r="S608" s="2">
        <f t="shared" si="224"/>
        <v>1343.4804999999999</v>
      </c>
      <c r="T608" s="2">
        <f t="shared" si="225"/>
        <v>2969.799</v>
      </c>
      <c r="U608" s="2">
        <f t="shared" si="226"/>
        <v>3040.5084999999999</v>
      </c>
      <c r="V608" s="2">
        <f t="shared" si="227"/>
        <v>3040.5084999999999</v>
      </c>
      <c r="W608" s="2">
        <f t="shared" si="228"/>
        <v>3040.5084999999999</v>
      </c>
      <c r="X608" s="2">
        <f t="shared" si="229"/>
        <v>3040.5084999999999</v>
      </c>
      <c r="Y608" s="2">
        <f t="shared" si="230"/>
        <v>1343.4804999999999</v>
      </c>
      <c r="Z608" s="2">
        <f t="shared" si="231"/>
        <v>3040.5084999999999</v>
      </c>
      <c r="AA608" s="2">
        <f t="shared" si="232"/>
        <v>3040.5084999999999</v>
      </c>
      <c r="AB608" s="2">
        <f t="shared" si="242"/>
        <v>1343.4804999999999</v>
      </c>
      <c r="AC608" s="2">
        <f t="shared" si="233"/>
        <v>3040.5084999999999</v>
      </c>
      <c r="AD608" s="2">
        <f t="shared" si="234"/>
        <v>7070.95</v>
      </c>
      <c r="AE608" s="2">
        <f t="shared" si="235"/>
        <v>1060.6424999999999</v>
      </c>
      <c r="AF608" s="2">
        <f t="shared" si="236"/>
        <v>3040.5084999999999</v>
      </c>
      <c r="AG608" s="2">
        <f t="shared" si="237"/>
        <v>3040.5084999999999</v>
      </c>
      <c r="AH608" s="2">
        <f t="shared" si="238"/>
        <v>1414.19</v>
      </c>
      <c r="AI608" s="2">
        <f t="shared" si="239"/>
        <v>1414.19</v>
      </c>
      <c r="AJ608" s="2">
        <f t="shared" si="240"/>
        <v>1060.6424999999999</v>
      </c>
      <c r="AK608" s="2">
        <f t="shared" si="241"/>
        <v>3040.5084999999999</v>
      </c>
    </row>
    <row r="609" spans="1:37" x14ac:dyDescent="0.25">
      <c r="A609" s="5" t="s">
        <v>604</v>
      </c>
      <c r="B609" s="5" t="s">
        <v>357</v>
      </c>
      <c r="C609" s="6">
        <v>64893</v>
      </c>
      <c r="D609" s="6">
        <v>64893</v>
      </c>
      <c r="F609" s="7">
        <v>360</v>
      </c>
      <c r="G609" s="1">
        <v>13710.33</v>
      </c>
      <c r="H609" s="2">
        <f t="shared" si="213"/>
        <v>2604.9627</v>
      </c>
      <c r="I609" s="2">
        <f t="shared" si="214"/>
        <v>2604.9627</v>
      </c>
      <c r="J609" s="2">
        <f t="shared" si="215"/>
        <v>2604.9627</v>
      </c>
      <c r="K609" s="2">
        <f t="shared" si="216"/>
        <v>2742.0660000000003</v>
      </c>
      <c r="L609" s="2">
        <f t="shared" si="217"/>
        <v>2604.9627</v>
      </c>
      <c r="M609" s="2">
        <f t="shared" si="218"/>
        <v>2742.0660000000003</v>
      </c>
      <c r="N609" s="2">
        <f t="shared" si="219"/>
        <v>2742.0660000000003</v>
      </c>
      <c r="O609" s="2">
        <f t="shared" si="220"/>
        <v>5895.4418999999998</v>
      </c>
      <c r="P609" s="2">
        <f t="shared" si="221"/>
        <v>2742.0660000000003</v>
      </c>
      <c r="Q609" s="2">
        <f t="shared" si="222"/>
        <v>2604.9627</v>
      </c>
      <c r="R609" s="2">
        <f t="shared" si="223"/>
        <v>5895.4418999999998</v>
      </c>
      <c r="S609" s="2">
        <f t="shared" si="224"/>
        <v>2604.9627</v>
      </c>
      <c r="T609" s="2">
        <f t="shared" si="225"/>
        <v>5758.3386</v>
      </c>
      <c r="U609" s="2">
        <f t="shared" si="226"/>
        <v>5895.4418999999998</v>
      </c>
      <c r="V609" s="2">
        <f t="shared" si="227"/>
        <v>5895.4418999999998</v>
      </c>
      <c r="W609" s="2">
        <f t="shared" si="228"/>
        <v>5895.4418999999998</v>
      </c>
      <c r="X609" s="2">
        <f t="shared" si="229"/>
        <v>5895.4418999999998</v>
      </c>
      <c r="Y609" s="2">
        <f t="shared" si="230"/>
        <v>2604.9627</v>
      </c>
      <c r="Z609" s="2">
        <f t="shared" si="231"/>
        <v>5895.4418999999998</v>
      </c>
      <c r="AA609" s="2">
        <f t="shared" si="232"/>
        <v>5895.4418999999998</v>
      </c>
      <c r="AB609" s="2">
        <f t="shared" si="242"/>
        <v>2604.9627</v>
      </c>
      <c r="AC609" s="2">
        <f t="shared" si="233"/>
        <v>5895.4418999999998</v>
      </c>
      <c r="AD609" s="2">
        <f t="shared" si="234"/>
        <v>13710.33</v>
      </c>
      <c r="AE609" s="2">
        <f t="shared" si="235"/>
        <v>2056.5495000000001</v>
      </c>
      <c r="AF609" s="2">
        <f t="shared" si="236"/>
        <v>5895.4418999999998</v>
      </c>
      <c r="AG609" s="2">
        <f t="shared" si="237"/>
        <v>5895.4418999999998</v>
      </c>
      <c r="AH609" s="2">
        <f t="shared" si="238"/>
        <v>2742.0660000000003</v>
      </c>
      <c r="AI609" s="2">
        <f t="shared" si="239"/>
        <v>2742.0660000000003</v>
      </c>
      <c r="AJ609" s="2">
        <f t="shared" si="240"/>
        <v>2056.5495000000001</v>
      </c>
      <c r="AK609" s="2">
        <f t="shared" si="241"/>
        <v>5895.4418999999998</v>
      </c>
    </row>
    <row r="610" spans="1:37" x14ac:dyDescent="0.25">
      <c r="A610" s="5" t="s">
        <v>605</v>
      </c>
      <c r="B610" s="5" t="s">
        <v>357</v>
      </c>
      <c r="C610" s="6">
        <v>64910</v>
      </c>
      <c r="D610" s="6">
        <v>64910</v>
      </c>
      <c r="F610" s="7">
        <v>360</v>
      </c>
      <c r="G610" s="1">
        <v>8295.6200000000008</v>
      </c>
      <c r="H610" s="2">
        <f t="shared" si="213"/>
        <v>1576.1678000000002</v>
      </c>
      <c r="I610" s="2">
        <f t="shared" si="214"/>
        <v>1576.1678000000002</v>
      </c>
      <c r="J610" s="2">
        <f t="shared" si="215"/>
        <v>1576.1678000000002</v>
      </c>
      <c r="K610" s="2">
        <f t="shared" si="216"/>
        <v>1659.1240000000003</v>
      </c>
      <c r="L610" s="2">
        <f t="shared" si="217"/>
        <v>1576.1678000000002</v>
      </c>
      <c r="M610" s="2">
        <f t="shared" si="218"/>
        <v>1659.1240000000003</v>
      </c>
      <c r="N610" s="2">
        <f t="shared" si="219"/>
        <v>1659.1240000000003</v>
      </c>
      <c r="O610" s="2">
        <f t="shared" si="220"/>
        <v>3567.1166000000003</v>
      </c>
      <c r="P610" s="2">
        <f t="shared" si="221"/>
        <v>1659.1240000000003</v>
      </c>
      <c r="Q610" s="2">
        <f t="shared" si="222"/>
        <v>1576.1678000000002</v>
      </c>
      <c r="R610" s="2">
        <f t="shared" si="223"/>
        <v>3567.1166000000003</v>
      </c>
      <c r="S610" s="2">
        <f t="shared" si="224"/>
        <v>1576.1678000000002</v>
      </c>
      <c r="T610" s="2">
        <f t="shared" si="225"/>
        <v>3484.1604000000002</v>
      </c>
      <c r="U610" s="2">
        <f t="shared" si="226"/>
        <v>3567.1166000000003</v>
      </c>
      <c r="V610" s="2">
        <f t="shared" si="227"/>
        <v>3567.1166000000003</v>
      </c>
      <c r="W610" s="2">
        <f t="shared" si="228"/>
        <v>3567.1166000000003</v>
      </c>
      <c r="X610" s="2">
        <f t="shared" si="229"/>
        <v>3567.1166000000003</v>
      </c>
      <c r="Y610" s="2">
        <f t="shared" si="230"/>
        <v>1576.1678000000002</v>
      </c>
      <c r="Z610" s="2">
        <f t="shared" si="231"/>
        <v>3567.1166000000003</v>
      </c>
      <c r="AA610" s="2">
        <f t="shared" si="232"/>
        <v>3567.1166000000003</v>
      </c>
      <c r="AB610" s="2">
        <f t="shared" si="242"/>
        <v>1576.1678000000002</v>
      </c>
      <c r="AC610" s="2">
        <f t="shared" si="233"/>
        <v>3567.1166000000003</v>
      </c>
      <c r="AD610" s="2">
        <f t="shared" si="234"/>
        <v>8295.6200000000008</v>
      </c>
      <c r="AE610" s="2">
        <f t="shared" si="235"/>
        <v>1244.3430000000001</v>
      </c>
      <c r="AF610" s="2">
        <f t="shared" si="236"/>
        <v>3567.1166000000003</v>
      </c>
      <c r="AG610" s="2">
        <f t="shared" si="237"/>
        <v>3567.1166000000003</v>
      </c>
      <c r="AH610" s="2">
        <f t="shared" si="238"/>
        <v>1659.1240000000003</v>
      </c>
      <c r="AI610" s="2">
        <f t="shared" si="239"/>
        <v>1659.1240000000003</v>
      </c>
      <c r="AJ610" s="2">
        <f t="shared" si="240"/>
        <v>1244.3430000000001</v>
      </c>
      <c r="AK610" s="2">
        <f t="shared" si="241"/>
        <v>3567.1166000000003</v>
      </c>
    </row>
    <row r="611" spans="1:37" x14ac:dyDescent="0.25">
      <c r="A611" s="5" t="s">
        <v>606</v>
      </c>
      <c r="B611" s="5" t="s">
        <v>357</v>
      </c>
      <c r="C611" s="6">
        <v>64704</v>
      </c>
      <c r="D611" s="6">
        <v>64704</v>
      </c>
      <c r="F611" s="7">
        <v>360</v>
      </c>
      <c r="G611" s="1">
        <v>4904.8599999999997</v>
      </c>
      <c r="H611" s="2">
        <f t="shared" si="213"/>
        <v>931.9233999999999</v>
      </c>
      <c r="I611" s="2">
        <f t="shared" si="214"/>
        <v>931.9233999999999</v>
      </c>
      <c r="J611" s="2">
        <f t="shared" si="215"/>
        <v>931.9233999999999</v>
      </c>
      <c r="K611" s="2">
        <f t="shared" si="216"/>
        <v>980.97199999999998</v>
      </c>
      <c r="L611" s="2">
        <f t="shared" si="217"/>
        <v>931.9233999999999</v>
      </c>
      <c r="M611" s="2">
        <f t="shared" si="218"/>
        <v>980.97199999999998</v>
      </c>
      <c r="N611" s="2">
        <f t="shared" si="219"/>
        <v>980.97199999999998</v>
      </c>
      <c r="O611" s="2">
        <f t="shared" si="220"/>
        <v>2109.0897999999997</v>
      </c>
      <c r="P611" s="2">
        <f t="shared" si="221"/>
        <v>980.97199999999998</v>
      </c>
      <c r="Q611" s="2">
        <f t="shared" si="222"/>
        <v>931.9233999999999</v>
      </c>
      <c r="R611" s="2">
        <f t="shared" si="223"/>
        <v>2109.0897999999997</v>
      </c>
      <c r="S611" s="2">
        <f t="shared" si="224"/>
        <v>931.9233999999999</v>
      </c>
      <c r="T611" s="2">
        <f t="shared" si="225"/>
        <v>2060.0411999999997</v>
      </c>
      <c r="U611" s="2">
        <f t="shared" si="226"/>
        <v>2109.0897999999997</v>
      </c>
      <c r="V611" s="2">
        <f t="shared" si="227"/>
        <v>2109.0897999999997</v>
      </c>
      <c r="W611" s="2">
        <f t="shared" si="228"/>
        <v>2109.0897999999997</v>
      </c>
      <c r="X611" s="2">
        <f t="shared" si="229"/>
        <v>2109.0897999999997</v>
      </c>
      <c r="Y611" s="2">
        <f t="shared" si="230"/>
        <v>931.9233999999999</v>
      </c>
      <c r="Z611" s="2">
        <f t="shared" si="231"/>
        <v>2109.0897999999997</v>
      </c>
      <c r="AA611" s="2">
        <f t="shared" si="232"/>
        <v>2109.0897999999997</v>
      </c>
      <c r="AB611" s="2">
        <f t="shared" si="242"/>
        <v>931.9233999999999</v>
      </c>
      <c r="AC611" s="2">
        <f t="shared" si="233"/>
        <v>2109.0897999999997</v>
      </c>
      <c r="AD611" s="2">
        <f t="shared" si="234"/>
        <v>4904.8599999999997</v>
      </c>
      <c r="AE611" s="2">
        <f t="shared" si="235"/>
        <v>735.72899999999993</v>
      </c>
      <c r="AF611" s="2">
        <f t="shared" si="236"/>
        <v>2109.0897999999997</v>
      </c>
      <c r="AG611" s="2">
        <f t="shared" si="237"/>
        <v>2109.0897999999997</v>
      </c>
      <c r="AH611" s="2">
        <f t="shared" si="238"/>
        <v>980.97199999999998</v>
      </c>
      <c r="AI611" s="2">
        <f t="shared" si="239"/>
        <v>980.97199999999998</v>
      </c>
      <c r="AJ611" s="2">
        <f t="shared" si="240"/>
        <v>735.72899999999993</v>
      </c>
      <c r="AK611" s="2">
        <f t="shared" si="241"/>
        <v>2109.0897999999997</v>
      </c>
    </row>
    <row r="612" spans="1:37" x14ac:dyDescent="0.25">
      <c r="A612" s="5" t="s">
        <v>607</v>
      </c>
      <c r="B612" s="5" t="s">
        <v>357</v>
      </c>
      <c r="C612" s="6">
        <v>64708</v>
      </c>
      <c r="D612" s="6">
        <v>64708</v>
      </c>
      <c r="F612" s="7">
        <v>360</v>
      </c>
      <c r="G612" s="1">
        <v>4904.8599999999997</v>
      </c>
      <c r="H612" s="2">
        <f t="shared" si="213"/>
        <v>931.9233999999999</v>
      </c>
      <c r="I612" s="2">
        <f t="shared" si="214"/>
        <v>931.9233999999999</v>
      </c>
      <c r="J612" s="2">
        <f t="shared" si="215"/>
        <v>931.9233999999999</v>
      </c>
      <c r="K612" s="2">
        <f t="shared" si="216"/>
        <v>980.97199999999998</v>
      </c>
      <c r="L612" s="2">
        <f t="shared" si="217"/>
        <v>931.9233999999999</v>
      </c>
      <c r="M612" s="2">
        <f t="shared" si="218"/>
        <v>980.97199999999998</v>
      </c>
      <c r="N612" s="2">
        <f t="shared" si="219"/>
        <v>980.97199999999998</v>
      </c>
      <c r="O612" s="2">
        <f t="shared" si="220"/>
        <v>2109.0897999999997</v>
      </c>
      <c r="P612" s="2">
        <f t="shared" si="221"/>
        <v>980.97199999999998</v>
      </c>
      <c r="Q612" s="2">
        <f t="shared" si="222"/>
        <v>931.9233999999999</v>
      </c>
      <c r="R612" s="2">
        <f t="shared" si="223"/>
        <v>2109.0897999999997</v>
      </c>
      <c r="S612" s="2">
        <f t="shared" si="224"/>
        <v>931.9233999999999</v>
      </c>
      <c r="T612" s="2">
        <f t="shared" si="225"/>
        <v>2060.0411999999997</v>
      </c>
      <c r="U612" s="2">
        <f t="shared" si="226"/>
        <v>2109.0897999999997</v>
      </c>
      <c r="V612" s="2">
        <f t="shared" si="227"/>
        <v>2109.0897999999997</v>
      </c>
      <c r="W612" s="2">
        <f t="shared" si="228"/>
        <v>2109.0897999999997</v>
      </c>
      <c r="X612" s="2">
        <f t="shared" si="229"/>
        <v>2109.0897999999997</v>
      </c>
      <c r="Y612" s="2">
        <f t="shared" si="230"/>
        <v>931.9233999999999</v>
      </c>
      <c r="Z612" s="2">
        <f t="shared" si="231"/>
        <v>2109.0897999999997</v>
      </c>
      <c r="AA612" s="2">
        <f t="shared" si="232"/>
        <v>2109.0897999999997</v>
      </c>
      <c r="AB612" s="2">
        <f t="shared" si="242"/>
        <v>931.9233999999999</v>
      </c>
      <c r="AC612" s="2">
        <f t="shared" si="233"/>
        <v>2109.0897999999997</v>
      </c>
      <c r="AD612" s="2">
        <f t="shared" si="234"/>
        <v>4904.8599999999997</v>
      </c>
      <c r="AE612" s="2">
        <f t="shared" si="235"/>
        <v>735.72899999999993</v>
      </c>
      <c r="AF612" s="2">
        <f t="shared" si="236"/>
        <v>2109.0897999999997</v>
      </c>
      <c r="AG612" s="2">
        <f t="shared" si="237"/>
        <v>2109.0897999999997</v>
      </c>
      <c r="AH612" s="2">
        <f t="shared" si="238"/>
        <v>980.97199999999998</v>
      </c>
      <c r="AI612" s="2">
        <f t="shared" si="239"/>
        <v>980.97199999999998</v>
      </c>
      <c r="AJ612" s="2">
        <f t="shared" si="240"/>
        <v>735.72899999999993</v>
      </c>
      <c r="AK612" s="2">
        <f t="shared" si="241"/>
        <v>2109.0897999999997</v>
      </c>
    </row>
    <row r="613" spans="1:37" x14ac:dyDescent="0.25">
      <c r="A613" s="5" t="s">
        <v>608</v>
      </c>
      <c r="B613" s="5" t="s">
        <v>357</v>
      </c>
      <c r="C613" s="6">
        <v>64714</v>
      </c>
      <c r="D613" s="6">
        <v>64714</v>
      </c>
      <c r="F613" s="7">
        <v>360</v>
      </c>
      <c r="G613" s="1">
        <v>4904.8599999999997</v>
      </c>
      <c r="H613" s="2">
        <f t="shared" si="213"/>
        <v>931.9233999999999</v>
      </c>
      <c r="I613" s="2">
        <f t="shared" si="214"/>
        <v>931.9233999999999</v>
      </c>
      <c r="J613" s="2">
        <f t="shared" si="215"/>
        <v>931.9233999999999</v>
      </c>
      <c r="K613" s="2">
        <f t="shared" si="216"/>
        <v>980.97199999999998</v>
      </c>
      <c r="L613" s="2">
        <f t="shared" si="217"/>
        <v>931.9233999999999</v>
      </c>
      <c r="M613" s="2">
        <f t="shared" si="218"/>
        <v>980.97199999999998</v>
      </c>
      <c r="N613" s="2">
        <f t="shared" si="219"/>
        <v>980.97199999999998</v>
      </c>
      <c r="O613" s="2">
        <f t="shared" si="220"/>
        <v>2109.0897999999997</v>
      </c>
      <c r="P613" s="2">
        <f t="shared" si="221"/>
        <v>980.97199999999998</v>
      </c>
      <c r="Q613" s="2">
        <f t="shared" si="222"/>
        <v>931.9233999999999</v>
      </c>
      <c r="R613" s="2">
        <f t="shared" si="223"/>
        <v>2109.0897999999997</v>
      </c>
      <c r="S613" s="2">
        <f t="shared" si="224"/>
        <v>931.9233999999999</v>
      </c>
      <c r="T613" s="2">
        <f t="shared" si="225"/>
        <v>2060.0411999999997</v>
      </c>
      <c r="U613" s="2">
        <f t="shared" si="226"/>
        <v>2109.0897999999997</v>
      </c>
      <c r="V613" s="2">
        <f t="shared" si="227"/>
        <v>2109.0897999999997</v>
      </c>
      <c r="W613" s="2">
        <f t="shared" si="228"/>
        <v>2109.0897999999997</v>
      </c>
      <c r="X613" s="2">
        <f t="shared" si="229"/>
        <v>2109.0897999999997</v>
      </c>
      <c r="Y613" s="2">
        <f t="shared" si="230"/>
        <v>931.9233999999999</v>
      </c>
      <c r="Z613" s="2">
        <f t="shared" si="231"/>
        <v>2109.0897999999997</v>
      </c>
      <c r="AA613" s="2">
        <f t="shared" si="232"/>
        <v>2109.0897999999997</v>
      </c>
      <c r="AB613" s="2">
        <f t="shared" si="242"/>
        <v>931.9233999999999</v>
      </c>
      <c r="AC613" s="2">
        <f t="shared" si="233"/>
        <v>2109.0897999999997</v>
      </c>
      <c r="AD613" s="2">
        <f t="shared" si="234"/>
        <v>4904.8599999999997</v>
      </c>
      <c r="AE613" s="2">
        <f t="shared" si="235"/>
        <v>735.72899999999993</v>
      </c>
      <c r="AF613" s="2">
        <f t="shared" si="236"/>
        <v>2109.0897999999997</v>
      </c>
      <c r="AG613" s="2">
        <f t="shared" si="237"/>
        <v>2109.0897999999997</v>
      </c>
      <c r="AH613" s="2">
        <f t="shared" si="238"/>
        <v>980.97199999999998</v>
      </c>
      <c r="AI613" s="2">
        <f t="shared" si="239"/>
        <v>980.97199999999998</v>
      </c>
      <c r="AJ613" s="2">
        <f t="shared" si="240"/>
        <v>735.72899999999993</v>
      </c>
      <c r="AK613" s="2">
        <f t="shared" si="241"/>
        <v>2109.0897999999997</v>
      </c>
    </row>
    <row r="614" spans="1:37" x14ac:dyDescent="0.25">
      <c r="A614" s="5" t="s">
        <v>609</v>
      </c>
      <c r="B614" s="5" t="s">
        <v>357</v>
      </c>
      <c r="C614" s="6">
        <v>64716</v>
      </c>
      <c r="D614" s="6">
        <v>64716</v>
      </c>
      <c r="F614" s="7">
        <v>360</v>
      </c>
      <c r="G614" s="1">
        <v>4904.8599999999997</v>
      </c>
      <c r="H614" s="2">
        <f t="shared" si="213"/>
        <v>931.9233999999999</v>
      </c>
      <c r="I614" s="2">
        <f t="shared" si="214"/>
        <v>931.9233999999999</v>
      </c>
      <c r="J614" s="2">
        <f t="shared" si="215"/>
        <v>931.9233999999999</v>
      </c>
      <c r="K614" s="2">
        <f t="shared" si="216"/>
        <v>980.97199999999998</v>
      </c>
      <c r="L614" s="2">
        <f t="shared" si="217"/>
        <v>931.9233999999999</v>
      </c>
      <c r="M614" s="2">
        <f t="shared" si="218"/>
        <v>980.97199999999998</v>
      </c>
      <c r="N614" s="2">
        <f t="shared" si="219"/>
        <v>980.97199999999998</v>
      </c>
      <c r="O614" s="2">
        <f t="shared" si="220"/>
        <v>2109.0897999999997</v>
      </c>
      <c r="P614" s="2">
        <f t="shared" si="221"/>
        <v>980.97199999999998</v>
      </c>
      <c r="Q614" s="2">
        <f t="shared" si="222"/>
        <v>931.9233999999999</v>
      </c>
      <c r="R614" s="2">
        <f t="shared" si="223"/>
        <v>2109.0897999999997</v>
      </c>
      <c r="S614" s="2">
        <f t="shared" si="224"/>
        <v>931.9233999999999</v>
      </c>
      <c r="T614" s="2">
        <f t="shared" si="225"/>
        <v>2060.0411999999997</v>
      </c>
      <c r="U614" s="2">
        <f t="shared" si="226"/>
        <v>2109.0897999999997</v>
      </c>
      <c r="V614" s="2">
        <f t="shared" si="227"/>
        <v>2109.0897999999997</v>
      </c>
      <c r="W614" s="2">
        <f t="shared" si="228"/>
        <v>2109.0897999999997</v>
      </c>
      <c r="X614" s="2">
        <f t="shared" si="229"/>
        <v>2109.0897999999997</v>
      </c>
      <c r="Y614" s="2">
        <f t="shared" si="230"/>
        <v>931.9233999999999</v>
      </c>
      <c r="Z614" s="2">
        <f t="shared" si="231"/>
        <v>2109.0897999999997</v>
      </c>
      <c r="AA614" s="2">
        <f t="shared" si="232"/>
        <v>2109.0897999999997</v>
      </c>
      <c r="AB614" s="2">
        <f t="shared" si="242"/>
        <v>931.9233999999999</v>
      </c>
      <c r="AC614" s="2">
        <f t="shared" si="233"/>
        <v>2109.0897999999997</v>
      </c>
      <c r="AD614" s="2">
        <f t="shared" si="234"/>
        <v>4904.8599999999997</v>
      </c>
      <c r="AE614" s="2">
        <f t="shared" si="235"/>
        <v>735.72899999999993</v>
      </c>
      <c r="AF614" s="2">
        <f t="shared" si="236"/>
        <v>2109.0897999999997</v>
      </c>
      <c r="AG614" s="2">
        <f t="shared" si="237"/>
        <v>2109.0897999999997</v>
      </c>
      <c r="AH614" s="2">
        <f t="shared" si="238"/>
        <v>980.97199999999998</v>
      </c>
      <c r="AI614" s="2">
        <f t="shared" si="239"/>
        <v>980.97199999999998</v>
      </c>
      <c r="AJ614" s="2">
        <f t="shared" si="240"/>
        <v>735.72899999999993</v>
      </c>
      <c r="AK614" s="2">
        <f t="shared" si="241"/>
        <v>2109.0897999999997</v>
      </c>
    </row>
    <row r="615" spans="1:37" x14ac:dyDescent="0.25">
      <c r="A615" s="5" t="s">
        <v>610</v>
      </c>
      <c r="B615" s="5" t="s">
        <v>357</v>
      </c>
      <c r="C615" s="6">
        <v>64718</v>
      </c>
      <c r="D615" s="6">
        <v>64718</v>
      </c>
      <c r="F615" s="7">
        <v>360</v>
      </c>
      <c r="G615" s="1">
        <v>4904.8599999999997</v>
      </c>
      <c r="H615" s="2">
        <f t="shared" ref="H615:H678" si="243">G615*0.19</f>
        <v>931.9233999999999</v>
      </c>
      <c r="I615" s="2">
        <f t="shared" ref="I615:I678" si="244">G615*0.19</f>
        <v>931.9233999999999</v>
      </c>
      <c r="J615" s="2">
        <f t="shared" ref="J615:J678" si="245">G615*0.19</f>
        <v>931.9233999999999</v>
      </c>
      <c r="K615" s="2">
        <f t="shared" ref="K615:K678" si="246">G615*0.2</f>
        <v>980.97199999999998</v>
      </c>
      <c r="L615" s="2">
        <f t="shared" ref="L615:L678" si="247">G615*0.19</f>
        <v>931.9233999999999</v>
      </c>
      <c r="M615" s="2">
        <f t="shared" ref="M615:M678" si="248">G615*0.2</f>
        <v>980.97199999999998</v>
      </c>
      <c r="N615" s="2">
        <f t="shared" ref="N615:N678" si="249">G615*0.2</f>
        <v>980.97199999999998</v>
      </c>
      <c r="O615" s="2">
        <f t="shared" ref="O615:O678" si="250">G615*0.43</f>
        <v>2109.0897999999997</v>
      </c>
      <c r="P615" s="2">
        <f t="shared" ref="P615:P678" si="251">G615*0.2</f>
        <v>980.97199999999998</v>
      </c>
      <c r="Q615" s="2">
        <f t="shared" ref="Q615:Q678" si="252">G615*0.19</f>
        <v>931.9233999999999</v>
      </c>
      <c r="R615" s="2">
        <f t="shared" ref="R615:R678" si="253">G615*0.43</f>
        <v>2109.0897999999997</v>
      </c>
      <c r="S615" s="2">
        <f t="shared" ref="S615:S678" si="254">G615*0.19</f>
        <v>931.9233999999999</v>
      </c>
      <c r="T615" s="2">
        <f t="shared" ref="T615:T678" si="255">G615*0.42</f>
        <v>2060.0411999999997</v>
      </c>
      <c r="U615" s="2">
        <f t="shared" ref="U615:U678" si="256">G615*0.43</f>
        <v>2109.0897999999997</v>
      </c>
      <c r="V615" s="2">
        <f t="shared" ref="V615:V678" si="257">G615*0.43</f>
        <v>2109.0897999999997</v>
      </c>
      <c r="W615" s="2">
        <f t="shared" ref="W615:W678" si="258">G615*0.43</f>
        <v>2109.0897999999997</v>
      </c>
      <c r="X615" s="2">
        <f t="shared" ref="X615:X678" si="259">G615*0.43</f>
        <v>2109.0897999999997</v>
      </c>
      <c r="Y615" s="2">
        <f t="shared" ref="Y615:Y678" si="260">G615*0.19</f>
        <v>931.9233999999999</v>
      </c>
      <c r="Z615" s="2">
        <f t="shared" ref="Z615:Z678" si="261">G615*0.43</f>
        <v>2109.0897999999997</v>
      </c>
      <c r="AA615" s="2">
        <f t="shared" ref="AA615:AA678" si="262">G615*0.43</f>
        <v>2109.0897999999997</v>
      </c>
      <c r="AB615" s="2">
        <f t="shared" si="242"/>
        <v>931.9233999999999</v>
      </c>
      <c r="AC615" s="2">
        <f t="shared" ref="AC615:AC678" si="263">G615*0.43</f>
        <v>2109.0897999999997</v>
      </c>
      <c r="AD615" s="2">
        <f t="shared" ref="AD615:AD678" si="264">G615</f>
        <v>4904.8599999999997</v>
      </c>
      <c r="AE615" s="2">
        <f t="shared" ref="AE615:AE678" si="265">G615*0.15</f>
        <v>735.72899999999993</v>
      </c>
      <c r="AF615" s="2">
        <f t="shared" ref="AF615:AF678" si="266">G615*0.43</f>
        <v>2109.0897999999997</v>
      </c>
      <c r="AG615" s="2">
        <f t="shared" ref="AG615:AG678" si="267">G615*0.43</f>
        <v>2109.0897999999997</v>
      </c>
      <c r="AH615" s="2">
        <f t="shared" ref="AH615:AH678" si="268">G615*0.2</f>
        <v>980.97199999999998</v>
      </c>
      <c r="AI615" s="2">
        <f t="shared" ref="AI615:AI678" si="269">G615*0.2</f>
        <v>980.97199999999998</v>
      </c>
      <c r="AJ615" s="2">
        <f t="shared" ref="AJ615:AJ678" si="270">AE615</f>
        <v>735.72899999999993</v>
      </c>
      <c r="AK615" s="2">
        <f t="shared" ref="AK615:AK678" si="271">AG615</f>
        <v>2109.0897999999997</v>
      </c>
    </row>
    <row r="616" spans="1:37" x14ac:dyDescent="0.25">
      <c r="A616" s="5" t="s">
        <v>611</v>
      </c>
      <c r="B616" s="5" t="s">
        <v>357</v>
      </c>
      <c r="C616" s="6">
        <v>64719</v>
      </c>
      <c r="D616" s="6">
        <v>64719</v>
      </c>
      <c r="F616" s="7">
        <v>360</v>
      </c>
      <c r="G616" s="1">
        <v>4904.8599999999997</v>
      </c>
      <c r="H616" s="2">
        <f t="shared" si="243"/>
        <v>931.9233999999999</v>
      </c>
      <c r="I616" s="2">
        <f t="shared" si="244"/>
        <v>931.9233999999999</v>
      </c>
      <c r="J616" s="2">
        <f t="shared" si="245"/>
        <v>931.9233999999999</v>
      </c>
      <c r="K616" s="2">
        <f t="shared" si="246"/>
        <v>980.97199999999998</v>
      </c>
      <c r="L616" s="2">
        <f t="shared" si="247"/>
        <v>931.9233999999999</v>
      </c>
      <c r="M616" s="2">
        <f t="shared" si="248"/>
        <v>980.97199999999998</v>
      </c>
      <c r="N616" s="2">
        <f t="shared" si="249"/>
        <v>980.97199999999998</v>
      </c>
      <c r="O616" s="2">
        <f t="shared" si="250"/>
        <v>2109.0897999999997</v>
      </c>
      <c r="P616" s="2">
        <f t="shared" si="251"/>
        <v>980.97199999999998</v>
      </c>
      <c r="Q616" s="2">
        <f t="shared" si="252"/>
        <v>931.9233999999999</v>
      </c>
      <c r="R616" s="2">
        <f t="shared" si="253"/>
        <v>2109.0897999999997</v>
      </c>
      <c r="S616" s="2">
        <f t="shared" si="254"/>
        <v>931.9233999999999</v>
      </c>
      <c r="T616" s="2">
        <f t="shared" si="255"/>
        <v>2060.0411999999997</v>
      </c>
      <c r="U616" s="2">
        <f t="shared" si="256"/>
        <v>2109.0897999999997</v>
      </c>
      <c r="V616" s="2">
        <f t="shared" si="257"/>
        <v>2109.0897999999997</v>
      </c>
      <c r="W616" s="2">
        <f t="shared" si="258"/>
        <v>2109.0897999999997</v>
      </c>
      <c r="X616" s="2">
        <f t="shared" si="259"/>
        <v>2109.0897999999997</v>
      </c>
      <c r="Y616" s="2">
        <f t="shared" si="260"/>
        <v>931.9233999999999</v>
      </c>
      <c r="Z616" s="2">
        <f t="shared" si="261"/>
        <v>2109.0897999999997</v>
      </c>
      <c r="AA616" s="2">
        <f t="shared" si="262"/>
        <v>2109.0897999999997</v>
      </c>
      <c r="AB616" s="2">
        <f t="shared" si="242"/>
        <v>931.9233999999999</v>
      </c>
      <c r="AC616" s="2">
        <f t="shared" si="263"/>
        <v>2109.0897999999997</v>
      </c>
      <c r="AD616" s="2">
        <f t="shared" si="264"/>
        <v>4904.8599999999997</v>
      </c>
      <c r="AE616" s="2">
        <f t="shared" si="265"/>
        <v>735.72899999999993</v>
      </c>
      <c r="AF616" s="2">
        <f t="shared" si="266"/>
        <v>2109.0897999999997</v>
      </c>
      <c r="AG616" s="2">
        <f t="shared" si="267"/>
        <v>2109.0897999999997</v>
      </c>
      <c r="AH616" s="2">
        <f t="shared" si="268"/>
        <v>980.97199999999998</v>
      </c>
      <c r="AI616" s="2">
        <f t="shared" si="269"/>
        <v>980.97199999999998</v>
      </c>
      <c r="AJ616" s="2">
        <f t="shared" si="270"/>
        <v>735.72899999999993</v>
      </c>
      <c r="AK616" s="2">
        <f t="shared" si="271"/>
        <v>2109.0897999999997</v>
      </c>
    </row>
    <row r="617" spans="1:37" x14ac:dyDescent="0.25">
      <c r="A617" s="5" t="s">
        <v>612</v>
      </c>
      <c r="B617" s="5" t="s">
        <v>357</v>
      </c>
      <c r="C617" s="6">
        <v>64721</v>
      </c>
      <c r="D617" s="6">
        <v>64721</v>
      </c>
      <c r="F617" s="7">
        <v>360</v>
      </c>
      <c r="G617" s="1">
        <v>4671.05</v>
      </c>
      <c r="H617" s="2">
        <f t="shared" si="243"/>
        <v>887.49950000000001</v>
      </c>
      <c r="I617" s="2">
        <f t="shared" si="244"/>
        <v>887.49950000000001</v>
      </c>
      <c r="J617" s="2">
        <f t="shared" si="245"/>
        <v>887.49950000000001</v>
      </c>
      <c r="K617" s="2">
        <f t="shared" si="246"/>
        <v>934.21</v>
      </c>
      <c r="L617" s="2">
        <f t="shared" si="247"/>
        <v>887.49950000000001</v>
      </c>
      <c r="M617" s="2">
        <f t="shared" si="248"/>
        <v>934.21</v>
      </c>
      <c r="N617" s="2">
        <f t="shared" si="249"/>
        <v>934.21</v>
      </c>
      <c r="O617" s="2">
        <f t="shared" si="250"/>
        <v>2008.5515</v>
      </c>
      <c r="P617" s="2">
        <f t="shared" si="251"/>
        <v>934.21</v>
      </c>
      <c r="Q617" s="2">
        <f t="shared" si="252"/>
        <v>887.49950000000001</v>
      </c>
      <c r="R617" s="2">
        <f t="shared" si="253"/>
        <v>2008.5515</v>
      </c>
      <c r="S617" s="2">
        <f t="shared" si="254"/>
        <v>887.49950000000001</v>
      </c>
      <c r="T617" s="2">
        <f t="shared" si="255"/>
        <v>1961.8409999999999</v>
      </c>
      <c r="U617" s="2">
        <f t="shared" si="256"/>
        <v>2008.5515</v>
      </c>
      <c r="V617" s="2">
        <f t="shared" si="257"/>
        <v>2008.5515</v>
      </c>
      <c r="W617" s="2">
        <f t="shared" si="258"/>
        <v>2008.5515</v>
      </c>
      <c r="X617" s="2">
        <f t="shared" si="259"/>
        <v>2008.5515</v>
      </c>
      <c r="Y617" s="2">
        <f t="shared" si="260"/>
        <v>887.49950000000001</v>
      </c>
      <c r="Z617" s="2">
        <f t="shared" si="261"/>
        <v>2008.5515</v>
      </c>
      <c r="AA617" s="2">
        <f t="shared" si="262"/>
        <v>2008.5515</v>
      </c>
      <c r="AB617" s="2">
        <f t="shared" si="242"/>
        <v>887.49950000000001</v>
      </c>
      <c r="AC617" s="2">
        <f t="shared" si="263"/>
        <v>2008.5515</v>
      </c>
      <c r="AD617" s="2">
        <f t="shared" si="264"/>
        <v>4671.05</v>
      </c>
      <c r="AE617" s="2">
        <f t="shared" si="265"/>
        <v>700.65750000000003</v>
      </c>
      <c r="AF617" s="2">
        <f t="shared" si="266"/>
        <v>2008.5515</v>
      </c>
      <c r="AG617" s="2">
        <f t="shared" si="267"/>
        <v>2008.5515</v>
      </c>
      <c r="AH617" s="2">
        <f t="shared" si="268"/>
        <v>934.21</v>
      </c>
      <c r="AI617" s="2">
        <f t="shared" si="269"/>
        <v>934.21</v>
      </c>
      <c r="AJ617" s="2">
        <f t="shared" si="270"/>
        <v>700.65750000000003</v>
      </c>
      <c r="AK617" s="2">
        <f t="shared" si="271"/>
        <v>2008.5515</v>
      </c>
    </row>
    <row r="618" spans="1:37" x14ac:dyDescent="0.25">
      <c r="A618" s="5" t="s">
        <v>613</v>
      </c>
      <c r="B618" s="5" t="s">
        <v>357</v>
      </c>
      <c r="C618" s="6">
        <v>64702</v>
      </c>
      <c r="D618" s="6">
        <v>64702</v>
      </c>
      <c r="F618" s="7">
        <v>360</v>
      </c>
      <c r="G618" s="1">
        <v>4761.6900000000005</v>
      </c>
      <c r="H618" s="2">
        <f t="shared" si="243"/>
        <v>904.72110000000009</v>
      </c>
      <c r="I618" s="2">
        <f t="shared" si="244"/>
        <v>904.72110000000009</v>
      </c>
      <c r="J618" s="2">
        <f t="shared" si="245"/>
        <v>904.72110000000009</v>
      </c>
      <c r="K618" s="2">
        <f t="shared" si="246"/>
        <v>952.33800000000019</v>
      </c>
      <c r="L618" s="2">
        <f t="shared" si="247"/>
        <v>904.72110000000009</v>
      </c>
      <c r="M618" s="2">
        <f t="shared" si="248"/>
        <v>952.33800000000019</v>
      </c>
      <c r="N618" s="2">
        <f t="shared" si="249"/>
        <v>952.33800000000019</v>
      </c>
      <c r="O618" s="2">
        <f t="shared" si="250"/>
        <v>2047.5267000000001</v>
      </c>
      <c r="P618" s="2">
        <f t="shared" si="251"/>
        <v>952.33800000000019</v>
      </c>
      <c r="Q618" s="2">
        <f t="shared" si="252"/>
        <v>904.72110000000009</v>
      </c>
      <c r="R618" s="2">
        <f t="shared" si="253"/>
        <v>2047.5267000000001</v>
      </c>
      <c r="S618" s="2">
        <f t="shared" si="254"/>
        <v>904.72110000000009</v>
      </c>
      <c r="T618" s="2">
        <f t="shared" si="255"/>
        <v>1999.9098000000001</v>
      </c>
      <c r="U618" s="2">
        <f t="shared" si="256"/>
        <v>2047.5267000000001</v>
      </c>
      <c r="V618" s="2">
        <f t="shared" si="257"/>
        <v>2047.5267000000001</v>
      </c>
      <c r="W618" s="2">
        <f t="shared" si="258"/>
        <v>2047.5267000000001</v>
      </c>
      <c r="X618" s="2">
        <f t="shared" si="259"/>
        <v>2047.5267000000001</v>
      </c>
      <c r="Y618" s="2">
        <f t="shared" si="260"/>
        <v>904.72110000000009</v>
      </c>
      <c r="Z618" s="2">
        <f t="shared" si="261"/>
        <v>2047.5267000000001</v>
      </c>
      <c r="AA618" s="2">
        <f t="shared" si="262"/>
        <v>2047.5267000000001</v>
      </c>
      <c r="AB618" s="2">
        <f t="shared" si="242"/>
        <v>904.72110000000009</v>
      </c>
      <c r="AC618" s="2">
        <f t="shared" si="263"/>
        <v>2047.5267000000001</v>
      </c>
      <c r="AD618" s="2">
        <f t="shared" si="264"/>
        <v>4761.6900000000005</v>
      </c>
      <c r="AE618" s="2">
        <f t="shared" si="265"/>
        <v>714.25350000000003</v>
      </c>
      <c r="AF618" s="2">
        <f t="shared" si="266"/>
        <v>2047.5267000000001</v>
      </c>
      <c r="AG618" s="2">
        <f t="shared" si="267"/>
        <v>2047.5267000000001</v>
      </c>
      <c r="AH618" s="2">
        <f t="shared" si="268"/>
        <v>952.33800000000019</v>
      </c>
      <c r="AI618" s="2">
        <f t="shared" si="269"/>
        <v>952.33800000000019</v>
      </c>
      <c r="AJ618" s="2">
        <f t="shared" si="270"/>
        <v>714.25350000000003</v>
      </c>
      <c r="AK618" s="2">
        <f t="shared" si="271"/>
        <v>2047.5267000000001</v>
      </c>
    </row>
    <row r="619" spans="1:37" x14ac:dyDescent="0.25">
      <c r="A619" s="5" t="s">
        <v>614</v>
      </c>
      <c r="B619" s="5" t="s">
        <v>357</v>
      </c>
      <c r="C619" s="6">
        <v>28446</v>
      </c>
      <c r="D619" s="6">
        <v>28446</v>
      </c>
      <c r="F619" s="7">
        <v>360</v>
      </c>
      <c r="G619" s="1">
        <v>11684.32</v>
      </c>
      <c r="H619" s="2">
        <f t="shared" si="243"/>
        <v>2220.0207999999998</v>
      </c>
      <c r="I619" s="2">
        <f t="shared" si="244"/>
        <v>2220.0207999999998</v>
      </c>
      <c r="J619" s="2">
        <f t="shared" si="245"/>
        <v>2220.0207999999998</v>
      </c>
      <c r="K619" s="2">
        <f t="shared" si="246"/>
        <v>2336.864</v>
      </c>
      <c r="L619" s="2">
        <f t="shared" si="247"/>
        <v>2220.0207999999998</v>
      </c>
      <c r="M619" s="2">
        <f t="shared" si="248"/>
        <v>2336.864</v>
      </c>
      <c r="N619" s="2">
        <f t="shared" si="249"/>
        <v>2336.864</v>
      </c>
      <c r="O619" s="2">
        <f t="shared" si="250"/>
        <v>5024.2575999999999</v>
      </c>
      <c r="P619" s="2">
        <f t="shared" si="251"/>
        <v>2336.864</v>
      </c>
      <c r="Q619" s="2">
        <f t="shared" si="252"/>
        <v>2220.0207999999998</v>
      </c>
      <c r="R619" s="2">
        <f t="shared" si="253"/>
        <v>5024.2575999999999</v>
      </c>
      <c r="S619" s="2">
        <f t="shared" si="254"/>
        <v>2220.0207999999998</v>
      </c>
      <c r="T619" s="2">
        <f t="shared" si="255"/>
        <v>4907.4143999999997</v>
      </c>
      <c r="U619" s="2">
        <f t="shared" si="256"/>
        <v>5024.2575999999999</v>
      </c>
      <c r="V619" s="2">
        <f t="shared" si="257"/>
        <v>5024.2575999999999</v>
      </c>
      <c r="W619" s="2">
        <f t="shared" si="258"/>
        <v>5024.2575999999999</v>
      </c>
      <c r="X619" s="2">
        <f t="shared" si="259"/>
        <v>5024.2575999999999</v>
      </c>
      <c r="Y619" s="2">
        <f t="shared" si="260"/>
        <v>2220.0207999999998</v>
      </c>
      <c r="Z619" s="2">
        <f t="shared" si="261"/>
        <v>5024.2575999999999</v>
      </c>
      <c r="AA619" s="2">
        <f t="shared" si="262"/>
        <v>5024.2575999999999</v>
      </c>
      <c r="AB619" s="2">
        <f t="shared" si="242"/>
        <v>2220.0207999999998</v>
      </c>
      <c r="AC619" s="2">
        <f t="shared" si="263"/>
        <v>5024.2575999999999</v>
      </c>
      <c r="AD619" s="2">
        <f t="shared" si="264"/>
        <v>11684.32</v>
      </c>
      <c r="AE619" s="2">
        <f t="shared" si="265"/>
        <v>1752.6479999999999</v>
      </c>
      <c r="AF619" s="2">
        <f t="shared" si="266"/>
        <v>5024.2575999999999</v>
      </c>
      <c r="AG619" s="2">
        <f t="shared" si="267"/>
        <v>5024.2575999999999</v>
      </c>
      <c r="AH619" s="2">
        <f t="shared" si="268"/>
        <v>2336.864</v>
      </c>
      <c r="AI619" s="2">
        <f t="shared" si="269"/>
        <v>2336.864</v>
      </c>
      <c r="AJ619" s="2">
        <f t="shared" si="270"/>
        <v>1752.6479999999999</v>
      </c>
      <c r="AK619" s="2">
        <f t="shared" si="271"/>
        <v>5024.2575999999999</v>
      </c>
    </row>
    <row r="620" spans="1:37" x14ac:dyDescent="0.25">
      <c r="A620" s="5" t="s">
        <v>615</v>
      </c>
      <c r="B620" s="5" t="s">
        <v>357</v>
      </c>
      <c r="C620" s="6">
        <v>23515</v>
      </c>
      <c r="D620" s="6">
        <v>23515</v>
      </c>
      <c r="F620" s="7">
        <v>360</v>
      </c>
      <c r="G620" s="1">
        <v>14564.2</v>
      </c>
      <c r="H620" s="2">
        <f t="shared" si="243"/>
        <v>2767.1980000000003</v>
      </c>
      <c r="I620" s="2">
        <f t="shared" si="244"/>
        <v>2767.1980000000003</v>
      </c>
      <c r="J620" s="2">
        <f t="shared" si="245"/>
        <v>2767.1980000000003</v>
      </c>
      <c r="K620" s="2">
        <f t="shared" si="246"/>
        <v>2912.84</v>
      </c>
      <c r="L620" s="2">
        <f t="shared" si="247"/>
        <v>2767.1980000000003</v>
      </c>
      <c r="M620" s="2">
        <f t="shared" si="248"/>
        <v>2912.84</v>
      </c>
      <c r="N620" s="2">
        <f t="shared" si="249"/>
        <v>2912.84</v>
      </c>
      <c r="O620" s="2">
        <f t="shared" si="250"/>
        <v>6262.6059999999998</v>
      </c>
      <c r="P620" s="2">
        <f t="shared" si="251"/>
        <v>2912.84</v>
      </c>
      <c r="Q620" s="2">
        <f t="shared" si="252"/>
        <v>2767.1980000000003</v>
      </c>
      <c r="R620" s="2">
        <f t="shared" si="253"/>
        <v>6262.6059999999998</v>
      </c>
      <c r="S620" s="2">
        <f t="shared" si="254"/>
        <v>2767.1980000000003</v>
      </c>
      <c r="T620" s="2">
        <f t="shared" si="255"/>
        <v>6116.9639999999999</v>
      </c>
      <c r="U620" s="2">
        <f t="shared" si="256"/>
        <v>6262.6059999999998</v>
      </c>
      <c r="V620" s="2">
        <f t="shared" si="257"/>
        <v>6262.6059999999998</v>
      </c>
      <c r="W620" s="2">
        <f t="shared" si="258"/>
        <v>6262.6059999999998</v>
      </c>
      <c r="X620" s="2">
        <f t="shared" si="259"/>
        <v>6262.6059999999998</v>
      </c>
      <c r="Y620" s="2">
        <f t="shared" si="260"/>
        <v>2767.1980000000003</v>
      </c>
      <c r="Z620" s="2">
        <f t="shared" si="261"/>
        <v>6262.6059999999998</v>
      </c>
      <c r="AA620" s="2">
        <f t="shared" si="262"/>
        <v>6262.6059999999998</v>
      </c>
      <c r="AB620" s="2">
        <f t="shared" si="242"/>
        <v>2767.1980000000003</v>
      </c>
      <c r="AC620" s="2">
        <f t="shared" si="263"/>
        <v>6262.6059999999998</v>
      </c>
      <c r="AD620" s="2">
        <f t="shared" si="264"/>
        <v>14564.2</v>
      </c>
      <c r="AE620" s="2">
        <f t="shared" si="265"/>
        <v>2184.63</v>
      </c>
      <c r="AF620" s="2">
        <f t="shared" si="266"/>
        <v>6262.6059999999998</v>
      </c>
      <c r="AG620" s="2">
        <f t="shared" si="267"/>
        <v>6262.6059999999998</v>
      </c>
      <c r="AH620" s="2">
        <f t="shared" si="268"/>
        <v>2912.84</v>
      </c>
      <c r="AI620" s="2">
        <f t="shared" si="269"/>
        <v>2912.84</v>
      </c>
      <c r="AJ620" s="2">
        <f t="shared" si="270"/>
        <v>2184.63</v>
      </c>
      <c r="AK620" s="2">
        <f t="shared" si="271"/>
        <v>6262.6059999999998</v>
      </c>
    </row>
    <row r="621" spans="1:37" x14ac:dyDescent="0.25">
      <c r="A621" s="5" t="s">
        <v>616</v>
      </c>
      <c r="B621" s="5" t="s">
        <v>357</v>
      </c>
      <c r="C621" s="6">
        <v>23530</v>
      </c>
      <c r="D621" s="6">
        <v>23530</v>
      </c>
      <c r="F621" s="7">
        <v>360</v>
      </c>
      <c r="G621" s="1">
        <v>10116.66</v>
      </c>
      <c r="H621" s="2">
        <f t="shared" si="243"/>
        <v>1922.1654000000001</v>
      </c>
      <c r="I621" s="2">
        <f t="shared" si="244"/>
        <v>1922.1654000000001</v>
      </c>
      <c r="J621" s="2">
        <f t="shared" si="245"/>
        <v>1922.1654000000001</v>
      </c>
      <c r="K621" s="2">
        <f t="shared" si="246"/>
        <v>2023.3320000000001</v>
      </c>
      <c r="L621" s="2">
        <f t="shared" si="247"/>
        <v>1922.1654000000001</v>
      </c>
      <c r="M621" s="2">
        <f t="shared" si="248"/>
        <v>2023.3320000000001</v>
      </c>
      <c r="N621" s="2">
        <f t="shared" si="249"/>
        <v>2023.3320000000001</v>
      </c>
      <c r="O621" s="2">
        <f t="shared" si="250"/>
        <v>4350.1638000000003</v>
      </c>
      <c r="P621" s="2">
        <f t="shared" si="251"/>
        <v>2023.3320000000001</v>
      </c>
      <c r="Q621" s="2">
        <f t="shared" si="252"/>
        <v>1922.1654000000001</v>
      </c>
      <c r="R621" s="2">
        <f t="shared" si="253"/>
        <v>4350.1638000000003</v>
      </c>
      <c r="S621" s="2">
        <f t="shared" si="254"/>
        <v>1922.1654000000001</v>
      </c>
      <c r="T621" s="2">
        <f t="shared" si="255"/>
        <v>4248.9971999999998</v>
      </c>
      <c r="U621" s="2">
        <f t="shared" si="256"/>
        <v>4350.1638000000003</v>
      </c>
      <c r="V621" s="2">
        <f t="shared" si="257"/>
        <v>4350.1638000000003</v>
      </c>
      <c r="W621" s="2">
        <f t="shared" si="258"/>
        <v>4350.1638000000003</v>
      </c>
      <c r="X621" s="2">
        <f t="shared" si="259"/>
        <v>4350.1638000000003</v>
      </c>
      <c r="Y621" s="2">
        <f t="shared" si="260"/>
        <v>1922.1654000000001</v>
      </c>
      <c r="Z621" s="2">
        <f t="shared" si="261"/>
        <v>4350.1638000000003</v>
      </c>
      <c r="AA621" s="2">
        <f t="shared" si="262"/>
        <v>4350.1638000000003</v>
      </c>
      <c r="AB621" s="2">
        <f t="shared" si="242"/>
        <v>1922.1654000000001</v>
      </c>
      <c r="AC621" s="2">
        <f t="shared" si="263"/>
        <v>4350.1638000000003</v>
      </c>
      <c r="AD621" s="2">
        <f t="shared" si="264"/>
        <v>10116.66</v>
      </c>
      <c r="AE621" s="2">
        <f t="shared" si="265"/>
        <v>1517.499</v>
      </c>
      <c r="AF621" s="2">
        <f t="shared" si="266"/>
        <v>4350.1638000000003</v>
      </c>
      <c r="AG621" s="2">
        <f t="shared" si="267"/>
        <v>4350.1638000000003</v>
      </c>
      <c r="AH621" s="2">
        <f t="shared" si="268"/>
        <v>2023.3320000000001</v>
      </c>
      <c r="AI621" s="2">
        <f t="shared" si="269"/>
        <v>2023.3320000000001</v>
      </c>
      <c r="AJ621" s="2">
        <f t="shared" si="270"/>
        <v>1517.499</v>
      </c>
      <c r="AK621" s="2">
        <f t="shared" si="271"/>
        <v>4350.1638000000003</v>
      </c>
    </row>
    <row r="622" spans="1:37" x14ac:dyDescent="0.25">
      <c r="A622" s="5" t="s">
        <v>617</v>
      </c>
      <c r="B622" s="5" t="s">
        <v>357</v>
      </c>
      <c r="C622" s="6">
        <v>23550</v>
      </c>
      <c r="D622" s="6">
        <v>23550</v>
      </c>
      <c r="F622" s="7">
        <v>360</v>
      </c>
      <c r="G622" s="1">
        <v>14585.83</v>
      </c>
      <c r="H622" s="2">
        <f t="shared" si="243"/>
        <v>2771.3076999999998</v>
      </c>
      <c r="I622" s="2">
        <f t="shared" si="244"/>
        <v>2771.3076999999998</v>
      </c>
      <c r="J622" s="2">
        <f t="shared" si="245"/>
        <v>2771.3076999999998</v>
      </c>
      <c r="K622" s="2">
        <f t="shared" si="246"/>
        <v>2917.1660000000002</v>
      </c>
      <c r="L622" s="2">
        <f t="shared" si="247"/>
        <v>2771.3076999999998</v>
      </c>
      <c r="M622" s="2">
        <f t="shared" si="248"/>
        <v>2917.1660000000002</v>
      </c>
      <c r="N622" s="2">
        <f t="shared" si="249"/>
        <v>2917.1660000000002</v>
      </c>
      <c r="O622" s="2">
        <f t="shared" si="250"/>
        <v>6271.9069</v>
      </c>
      <c r="P622" s="2">
        <f t="shared" si="251"/>
        <v>2917.1660000000002</v>
      </c>
      <c r="Q622" s="2">
        <f t="shared" si="252"/>
        <v>2771.3076999999998</v>
      </c>
      <c r="R622" s="2">
        <f t="shared" si="253"/>
        <v>6271.9069</v>
      </c>
      <c r="S622" s="2">
        <f t="shared" si="254"/>
        <v>2771.3076999999998</v>
      </c>
      <c r="T622" s="2">
        <f t="shared" si="255"/>
        <v>6126.0486000000001</v>
      </c>
      <c r="U622" s="2">
        <f t="shared" si="256"/>
        <v>6271.9069</v>
      </c>
      <c r="V622" s="2">
        <f t="shared" si="257"/>
        <v>6271.9069</v>
      </c>
      <c r="W622" s="2">
        <f t="shared" si="258"/>
        <v>6271.9069</v>
      </c>
      <c r="X622" s="2">
        <f t="shared" si="259"/>
        <v>6271.9069</v>
      </c>
      <c r="Y622" s="2">
        <f t="shared" si="260"/>
        <v>2771.3076999999998</v>
      </c>
      <c r="Z622" s="2">
        <f t="shared" si="261"/>
        <v>6271.9069</v>
      </c>
      <c r="AA622" s="2">
        <f t="shared" si="262"/>
        <v>6271.9069</v>
      </c>
      <c r="AB622" s="2">
        <f t="shared" si="242"/>
        <v>2771.3076999999998</v>
      </c>
      <c r="AC622" s="2">
        <f t="shared" si="263"/>
        <v>6271.9069</v>
      </c>
      <c r="AD622" s="2">
        <f t="shared" si="264"/>
        <v>14585.83</v>
      </c>
      <c r="AE622" s="2">
        <f t="shared" si="265"/>
        <v>2187.8744999999999</v>
      </c>
      <c r="AF622" s="2">
        <f t="shared" si="266"/>
        <v>6271.9069</v>
      </c>
      <c r="AG622" s="2">
        <f t="shared" si="267"/>
        <v>6271.9069</v>
      </c>
      <c r="AH622" s="2">
        <f t="shared" si="268"/>
        <v>2917.1660000000002</v>
      </c>
      <c r="AI622" s="2">
        <f t="shared" si="269"/>
        <v>2917.1660000000002</v>
      </c>
      <c r="AJ622" s="2">
        <f t="shared" si="270"/>
        <v>2187.8744999999999</v>
      </c>
      <c r="AK622" s="2">
        <f t="shared" si="271"/>
        <v>6271.9069</v>
      </c>
    </row>
    <row r="623" spans="1:37" x14ac:dyDescent="0.25">
      <c r="A623" s="5" t="s">
        <v>618</v>
      </c>
      <c r="B623" s="5" t="s">
        <v>357</v>
      </c>
      <c r="C623" s="6">
        <v>23585</v>
      </c>
      <c r="D623" s="6">
        <v>23585</v>
      </c>
      <c r="F623" s="7">
        <v>360</v>
      </c>
      <c r="G623" s="1">
        <v>19394.900000000001</v>
      </c>
      <c r="H623" s="2">
        <f t="shared" si="243"/>
        <v>3685.0310000000004</v>
      </c>
      <c r="I623" s="2">
        <f t="shared" si="244"/>
        <v>3685.0310000000004</v>
      </c>
      <c r="J623" s="2">
        <f t="shared" si="245"/>
        <v>3685.0310000000004</v>
      </c>
      <c r="K623" s="2">
        <f t="shared" si="246"/>
        <v>3878.9800000000005</v>
      </c>
      <c r="L623" s="2">
        <f t="shared" si="247"/>
        <v>3685.0310000000004</v>
      </c>
      <c r="M623" s="2">
        <f t="shared" si="248"/>
        <v>3878.9800000000005</v>
      </c>
      <c r="N623" s="2">
        <f t="shared" si="249"/>
        <v>3878.9800000000005</v>
      </c>
      <c r="O623" s="2">
        <f t="shared" si="250"/>
        <v>8339.8070000000007</v>
      </c>
      <c r="P623" s="2">
        <f t="shared" si="251"/>
        <v>3878.9800000000005</v>
      </c>
      <c r="Q623" s="2">
        <f t="shared" si="252"/>
        <v>3685.0310000000004</v>
      </c>
      <c r="R623" s="2">
        <f t="shared" si="253"/>
        <v>8339.8070000000007</v>
      </c>
      <c r="S623" s="2">
        <f t="shared" si="254"/>
        <v>3685.0310000000004</v>
      </c>
      <c r="T623" s="2">
        <f t="shared" si="255"/>
        <v>8145.8580000000002</v>
      </c>
      <c r="U623" s="2">
        <f t="shared" si="256"/>
        <v>8339.8070000000007</v>
      </c>
      <c r="V623" s="2">
        <f t="shared" si="257"/>
        <v>8339.8070000000007</v>
      </c>
      <c r="W623" s="2">
        <f t="shared" si="258"/>
        <v>8339.8070000000007</v>
      </c>
      <c r="X623" s="2">
        <f t="shared" si="259"/>
        <v>8339.8070000000007</v>
      </c>
      <c r="Y623" s="2">
        <f t="shared" si="260"/>
        <v>3685.0310000000004</v>
      </c>
      <c r="Z623" s="2">
        <f t="shared" si="261"/>
        <v>8339.8070000000007</v>
      </c>
      <c r="AA623" s="2">
        <f t="shared" si="262"/>
        <v>8339.8070000000007</v>
      </c>
      <c r="AB623" s="2">
        <f t="shared" si="242"/>
        <v>3685.0310000000004</v>
      </c>
      <c r="AC623" s="2">
        <f t="shared" si="263"/>
        <v>8339.8070000000007</v>
      </c>
      <c r="AD623" s="2">
        <f t="shared" si="264"/>
        <v>19394.900000000001</v>
      </c>
      <c r="AE623" s="2">
        <f t="shared" si="265"/>
        <v>2909.2350000000001</v>
      </c>
      <c r="AF623" s="2">
        <f t="shared" si="266"/>
        <v>8339.8070000000007</v>
      </c>
      <c r="AG623" s="2">
        <f t="shared" si="267"/>
        <v>8339.8070000000007</v>
      </c>
      <c r="AH623" s="2">
        <f t="shared" si="268"/>
        <v>3878.9800000000005</v>
      </c>
      <c r="AI623" s="2">
        <f t="shared" si="269"/>
        <v>3878.9800000000005</v>
      </c>
      <c r="AJ623" s="2">
        <f t="shared" si="270"/>
        <v>2909.2350000000001</v>
      </c>
      <c r="AK623" s="2">
        <f t="shared" si="271"/>
        <v>8339.8070000000007</v>
      </c>
    </row>
    <row r="624" spans="1:37" x14ac:dyDescent="0.25">
      <c r="A624" s="5" t="s">
        <v>619</v>
      </c>
      <c r="B624" s="5" t="s">
        <v>357</v>
      </c>
      <c r="C624" s="6">
        <v>23630</v>
      </c>
      <c r="D624" s="6">
        <v>23630</v>
      </c>
      <c r="F624" s="7">
        <v>360</v>
      </c>
      <c r="G624" s="1">
        <v>14564.2</v>
      </c>
      <c r="H624" s="2">
        <f t="shared" si="243"/>
        <v>2767.1980000000003</v>
      </c>
      <c r="I624" s="2">
        <f t="shared" si="244"/>
        <v>2767.1980000000003</v>
      </c>
      <c r="J624" s="2">
        <f t="shared" si="245"/>
        <v>2767.1980000000003</v>
      </c>
      <c r="K624" s="2">
        <f t="shared" si="246"/>
        <v>2912.84</v>
      </c>
      <c r="L624" s="2">
        <f t="shared" si="247"/>
        <v>2767.1980000000003</v>
      </c>
      <c r="M624" s="2">
        <f t="shared" si="248"/>
        <v>2912.84</v>
      </c>
      <c r="N624" s="2">
        <f t="shared" si="249"/>
        <v>2912.84</v>
      </c>
      <c r="O624" s="2">
        <f t="shared" si="250"/>
        <v>6262.6059999999998</v>
      </c>
      <c r="P624" s="2">
        <f t="shared" si="251"/>
        <v>2912.84</v>
      </c>
      <c r="Q624" s="2">
        <f t="shared" si="252"/>
        <v>2767.1980000000003</v>
      </c>
      <c r="R624" s="2">
        <f t="shared" si="253"/>
        <v>6262.6059999999998</v>
      </c>
      <c r="S624" s="2">
        <f t="shared" si="254"/>
        <v>2767.1980000000003</v>
      </c>
      <c r="T624" s="2">
        <f t="shared" si="255"/>
        <v>6116.9639999999999</v>
      </c>
      <c r="U624" s="2">
        <f t="shared" si="256"/>
        <v>6262.6059999999998</v>
      </c>
      <c r="V624" s="2">
        <f t="shared" si="257"/>
        <v>6262.6059999999998</v>
      </c>
      <c r="W624" s="2">
        <f t="shared" si="258"/>
        <v>6262.6059999999998</v>
      </c>
      <c r="X624" s="2">
        <f t="shared" si="259"/>
        <v>6262.6059999999998</v>
      </c>
      <c r="Y624" s="2">
        <f t="shared" si="260"/>
        <v>2767.1980000000003</v>
      </c>
      <c r="Z624" s="2">
        <f t="shared" si="261"/>
        <v>6262.6059999999998</v>
      </c>
      <c r="AA624" s="2">
        <f t="shared" si="262"/>
        <v>6262.6059999999998</v>
      </c>
      <c r="AB624" s="2">
        <f t="shared" si="242"/>
        <v>2767.1980000000003</v>
      </c>
      <c r="AC624" s="2">
        <f t="shared" si="263"/>
        <v>6262.6059999999998</v>
      </c>
      <c r="AD624" s="2">
        <f t="shared" si="264"/>
        <v>14564.2</v>
      </c>
      <c r="AE624" s="2">
        <f t="shared" si="265"/>
        <v>2184.63</v>
      </c>
      <c r="AF624" s="2">
        <f t="shared" si="266"/>
        <v>6262.6059999999998</v>
      </c>
      <c r="AG624" s="2">
        <f t="shared" si="267"/>
        <v>6262.6059999999998</v>
      </c>
      <c r="AH624" s="2">
        <f t="shared" si="268"/>
        <v>2912.84</v>
      </c>
      <c r="AI624" s="2">
        <f t="shared" si="269"/>
        <v>2912.84</v>
      </c>
      <c r="AJ624" s="2">
        <f t="shared" si="270"/>
        <v>2184.63</v>
      </c>
      <c r="AK624" s="2">
        <f t="shared" si="271"/>
        <v>6262.6059999999998</v>
      </c>
    </row>
    <row r="625" spans="1:37" x14ac:dyDescent="0.25">
      <c r="A625" s="5" t="s">
        <v>620</v>
      </c>
      <c r="B625" s="5" t="s">
        <v>357</v>
      </c>
      <c r="C625" s="6">
        <v>24515</v>
      </c>
      <c r="D625" s="6">
        <v>24515</v>
      </c>
      <c r="F625" s="7">
        <v>360</v>
      </c>
      <c r="G625" s="1">
        <v>19394.900000000001</v>
      </c>
      <c r="H625" s="2">
        <f t="shared" si="243"/>
        <v>3685.0310000000004</v>
      </c>
      <c r="I625" s="2">
        <f t="shared" si="244"/>
        <v>3685.0310000000004</v>
      </c>
      <c r="J625" s="2">
        <f t="shared" si="245"/>
        <v>3685.0310000000004</v>
      </c>
      <c r="K625" s="2">
        <f t="shared" si="246"/>
        <v>3878.9800000000005</v>
      </c>
      <c r="L625" s="2">
        <f t="shared" si="247"/>
        <v>3685.0310000000004</v>
      </c>
      <c r="M625" s="2">
        <f t="shared" si="248"/>
        <v>3878.9800000000005</v>
      </c>
      <c r="N625" s="2">
        <f t="shared" si="249"/>
        <v>3878.9800000000005</v>
      </c>
      <c r="O625" s="2">
        <f t="shared" si="250"/>
        <v>8339.8070000000007</v>
      </c>
      <c r="P625" s="2">
        <f t="shared" si="251"/>
        <v>3878.9800000000005</v>
      </c>
      <c r="Q625" s="2">
        <f t="shared" si="252"/>
        <v>3685.0310000000004</v>
      </c>
      <c r="R625" s="2">
        <f t="shared" si="253"/>
        <v>8339.8070000000007</v>
      </c>
      <c r="S625" s="2">
        <f t="shared" si="254"/>
        <v>3685.0310000000004</v>
      </c>
      <c r="T625" s="2">
        <f t="shared" si="255"/>
        <v>8145.8580000000002</v>
      </c>
      <c r="U625" s="2">
        <f t="shared" si="256"/>
        <v>8339.8070000000007</v>
      </c>
      <c r="V625" s="2">
        <f t="shared" si="257"/>
        <v>8339.8070000000007</v>
      </c>
      <c r="W625" s="2">
        <f t="shared" si="258"/>
        <v>8339.8070000000007</v>
      </c>
      <c r="X625" s="2">
        <f t="shared" si="259"/>
        <v>8339.8070000000007</v>
      </c>
      <c r="Y625" s="2">
        <f t="shared" si="260"/>
        <v>3685.0310000000004</v>
      </c>
      <c r="Z625" s="2">
        <f t="shared" si="261"/>
        <v>8339.8070000000007</v>
      </c>
      <c r="AA625" s="2">
        <f t="shared" si="262"/>
        <v>8339.8070000000007</v>
      </c>
      <c r="AB625" s="2">
        <f t="shared" si="242"/>
        <v>3685.0310000000004</v>
      </c>
      <c r="AC625" s="2">
        <f t="shared" si="263"/>
        <v>8339.8070000000007</v>
      </c>
      <c r="AD625" s="2">
        <f t="shared" si="264"/>
        <v>19394.900000000001</v>
      </c>
      <c r="AE625" s="2">
        <f t="shared" si="265"/>
        <v>2909.2350000000001</v>
      </c>
      <c r="AF625" s="2">
        <f t="shared" si="266"/>
        <v>8339.8070000000007</v>
      </c>
      <c r="AG625" s="2">
        <f t="shared" si="267"/>
        <v>8339.8070000000007</v>
      </c>
      <c r="AH625" s="2">
        <f t="shared" si="268"/>
        <v>3878.9800000000005</v>
      </c>
      <c r="AI625" s="2">
        <f t="shared" si="269"/>
        <v>3878.9800000000005</v>
      </c>
      <c r="AJ625" s="2">
        <f t="shared" si="270"/>
        <v>2909.2350000000001</v>
      </c>
      <c r="AK625" s="2">
        <f t="shared" si="271"/>
        <v>8339.8070000000007</v>
      </c>
    </row>
    <row r="626" spans="1:37" x14ac:dyDescent="0.25">
      <c r="A626" s="5" t="s">
        <v>621</v>
      </c>
      <c r="B626" s="5" t="s">
        <v>357</v>
      </c>
      <c r="C626" s="6">
        <v>25515</v>
      </c>
      <c r="D626" s="6">
        <v>25515</v>
      </c>
      <c r="F626" s="7">
        <v>360</v>
      </c>
      <c r="G626" s="1">
        <v>14205.76</v>
      </c>
      <c r="H626" s="2">
        <f t="shared" si="243"/>
        <v>2699.0944</v>
      </c>
      <c r="I626" s="2">
        <f t="shared" si="244"/>
        <v>2699.0944</v>
      </c>
      <c r="J626" s="2">
        <f t="shared" si="245"/>
        <v>2699.0944</v>
      </c>
      <c r="K626" s="2">
        <f t="shared" si="246"/>
        <v>2841.152</v>
      </c>
      <c r="L626" s="2">
        <f t="shared" si="247"/>
        <v>2699.0944</v>
      </c>
      <c r="M626" s="2">
        <f t="shared" si="248"/>
        <v>2841.152</v>
      </c>
      <c r="N626" s="2">
        <f t="shared" si="249"/>
        <v>2841.152</v>
      </c>
      <c r="O626" s="2">
        <f t="shared" si="250"/>
        <v>6108.4768000000004</v>
      </c>
      <c r="P626" s="2">
        <f t="shared" si="251"/>
        <v>2841.152</v>
      </c>
      <c r="Q626" s="2">
        <f t="shared" si="252"/>
        <v>2699.0944</v>
      </c>
      <c r="R626" s="2">
        <f t="shared" si="253"/>
        <v>6108.4768000000004</v>
      </c>
      <c r="S626" s="2">
        <f t="shared" si="254"/>
        <v>2699.0944</v>
      </c>
      <c r="T626" s="2">
        <f t="shared" si="255"/>
        <v>5966.4192000000003</v>
      </c>
      <c r="U626" s="2">
        <f t="shared" si="256"/>
        <v>6108.4768000000004</v>
      </c>
      <c r="V626" s="2">
        <f t="shared" si="257"/>
        <v>6108.4768000000004</v>
      </c>
      <c r="W626" s="2">
        <f t="shared" si="258"/>
        <v>6108.4768000000004</v>
      </c>
      <c r="X626" s="2">
        <f t="shared" si="259"/>
        <v>6108.4768000000004</v>
      </c>
      <c r="Y626" s="2">
        <f t="shared" si="260"/>
        <v>2699.0944</v>
      </c>
      <c r="Z626" s="2">
        <f t="shared" si="261"/>
        <v>6108.4768000000004</v>
      </c>
      <c r="AA626" s="2">
        <f t="shared" si="262"/>
        <v>6108.4768000000004</v>
      </c>
      <c r="AB626" s="2">
        <f t="shared" si="242"/>
        <v>2699.0944</v>
      </c>
      <c r="AC626" s="2">
        <f t="shared" si="263"/>
        <v>6108.4768000000004</v>
      </c>
      <c r="AD626" s="2">
        <f t="shared" si="264"/>
        <v>14205.76</v>
      </c>
      <c r="AE626" s="2">
        <f t="shared" si="265"/>
        <v>2130.864</v>
      </c>
      <c r="AF626" s="2">
        <f t="shared" si="266"/>
        <v>6108.4768000000004</v>
      </c>
      <c r="AG626" s="2">
        <f t="shared" si="267"/>
        <v>6108.4768000000004</v>
      </c>
      <c r="AH626" s="2">
        <f t="shared" si="268"/>
        <v>2841.152</v>
      </c>
      <c r="AI626" s="2">
        <f t="shared" si="269"/>
        <v>2841.152</v>
      </c>
      <c r="AJ626" s="2">
        <f t="shared" si="270"/>
        <v>2130.864</v>
      </c>
      <c r="AK626" s="2">
        <f t="shared" si="271"/>
        <v>6108.4768000000004</v>
      </c>
    </row>
    <row r="627" spans="1:37" x14ac:dyDescent="0.25">
      <c r="A627" s="5" t="s">
        <v>622</v>
      </c>
      <c r="B627" s="5" t="s">
        <v>357</v>
      </c>
      <c r="C627" s="6">
        <v>25645</v>
      </c>
      <c r="D627" s="6">
        <v>25645</v>
      </c>
      <c r="F627" s="7">
        <v>360</v>
      </c>
      <c r="G627" s="1">
        <v>10116.66</v>
      </c>
      <c r="H627" s="2">
        <f t="shared" si="243"/>
        <v>1922.1654000000001</v>
      </c>
      <c r="I627" s="2">
        <f t="shared" si="244"/>
        <v>1922.1654000000001</v>
      </c>
      <c r="J627" s="2">
        <f t="shared" si="245"/>
        <v>1922.1654000000001</v>
      </c>
      <c r="K627" s="2">
        <f t="shared" si="246"/>
        <v>2023.3320000000001</v>
      </c>
      <c r="L627" s="2">
        <f t="shared" si="247"/>
        <v>1922.1654000000001</v>
      </c>
      <c r="M627" s="2">
        <f t="shared" si="248"/>
        <v>2023.3320000000001</v>
      </c>
      <c r="N627" s="2">
        <f t="shared" si="249"/>
        <v>2023.3320000000001</v>
      </c>
      <c r="O627" s="2">
        <f t="shared" si="250"/>
        <v>4350.1638000000003</v>
      </c>
      <c r="P627" s="2">
        <f t="shared" si="251"/>
        <v>2023.3320000000001</v>
      </c>
      <c r="Q627" s="2">
        <f t="shared" si="252"/>
        <v>1922.1654000000001</v>
      </c>
      <c r="R627" s="2">
        <f t="shared" si="253"/>
        <v>4350.1638000000003</v>
      </c>
      <c r="S627" s="2">
        <f t="shared" si="254"/>
        <v>1922.1654000000001</v>
      </c>
      <c r="T627" s="2">
        <f t="shared" si="255"/>
        <v>4248.9971999999998</v>
      </c>
      <c r="U627" s="2">
        <f t="shared" si="256"/>
        <v>4350.1638000000003</v>
      </c>
      <c r="V627" s="2">
        <f t="shared" si="257"/>
        <v>4350.1638000000003</v>
      </c>
      <c r="W627" s="2">
        <f t="shared" si="258"/>
        <v>4350.1638000000003</v>
      </c>
      <c r="X627" s="2">
        <f t="shared" si="259"/>
        <v>4350.1638000000003</v>
      </c>
      <c r="Y627" s="2">
        <f t="shared" si="260"/>
        <v>1922.1654000000001</v>
      </c>
      <c r="Z627" s="2">
        <f t="shared" si="261"/>
        <v>4350.1638000000003</v>
      </c>
      <c r="AA627" s="2">
        <f t="shared" si="262"/>
        <v>4350.1638000000003</v>
      </c>
      <c r="AB627" s="2">
        <f t="shared" si="242"/>
        <v>1922.1654000000001</v>
      </c>
      <c r="AC627" s="2">
        <f t="shared" si="263"/>
        <v>4350.1638000000003</v>
      </c>
      <c r="AD627" s="2">
        <f t="shared" si="264"/>
        <v>10116.66</v>
      </c>
      <c r="AE627" s="2">
        <f t="shared" si="265"/>
        <v>1517.499</v>
      </c>
      <c r="AF627" s="2">
        <f t="shared" si="266"/>
        <v>4350.1638000000003</v>
      </c>
      <c r="AG627" s="2">
        <f t="shared" si="267"/>
        <v>4350.1638000000003</v>
      </c>
      <c r="AH627" s="2">
        <f t="shared" si="268"/>
        <v>2023.3320000000001</v>
      </c>
      <c r="AI627" s="2">
        <f t="shared" si="269"/>
        <v>2023.3320000000001</v>
      </c>
      <c r="AJ627" s="2">
        <f t="shared" si="270"/>
        <v>1517.499</v>
      </c>
      <c r="AK627" s="2">
        <f t="shared" si="271"/>
        <v>4350.1638000000003</v>
      </c>
    </row>
    <row r="628" spans="1:37" x14ac:dyDescent="0.25">
      <c r="A628" s="5" t="s">
        <v>623</v>
      </c>
      <c r="B628" s="5" t="s">
        <v>357</v>
      </c>
      <c r="C628" s="6">
        <v>25695</v>
      </c>
      <c r="D628" s="6">
        <v>25695</v>
      </c>
      <c r="F628" s="7">
        <v>360</v>
      </c>
      <c r="G628" s="1">
        <v>6421.02</v>
      </c>
      <c r="H628" s="2">
        <f t="shared" si="243"/>
        <v>1219.9938000000002</v>
      </c>
      <c r="I628" s="2">
        <f t="shared" si="244"/>
        <v>1219.9938000000002</v>
      </c>
      <c r="J628" s="2">
        <f t="shared" si="245"/>
        <v>1219.9938000000002</v>
      </c>
      <c r="K628" s="2">
        <f t="shared" si="246"/>
        <v>1284.2040000000002</v>
      </c>
      <c r="L628" s="2">
        <f t="shared" si="247"/>
        <v>1219.9938000000002</v>
      </c>
      <c r="M628" s="2">
        <f t="shared" si="248"/>
        <v>1284.2040000000002</v>
      </c>
      <c r="N628" s="2">
        <f t="shared" si="249"/>
        <v>1284.2040000000002</v>
      </c>
      <c r="O628" s="2">
        <f t="shared" si="250"/>
        <v>2761.0386000000003</v>
      </c>
      <c r="P628" s="2">
        <f t="shared" si="251"/>
        <v>1284.2040000000002</v>
      </c>
      <c r="Q628" s="2">
        <f t="shared" si="252"/>
        <v>1219.9938000000002</v>
      </c>
      <c r="R628" s="2">
        <f t="shared" si="253"/>
        <v>2761.0386000000003</v>
      </c>
      <c r="S628" s="2">
        <f t="shared" si="254"/>
        <v>1219.9938000000002</v>
      </c>
      <c r="T628" s="2">
        <f t="shared" si="255"/>
        <v>2696.8283999999999</v>
      </c>
      <c r="U628" s="2">
        <f t="shared" si="256"/>
        <v>2761.0386000000003</v>
      </c>
      <c r="V628" s="2">
        <f t="shared" si="257"/>
        <v>2761.0386000000003</v>
      </c>
      <c r="W628" s="2">
        <f t="shared" si="258"/>
        <v>2761.0386000000003</v>
      </c>
      <c r="X628" s="2">
        <f t="shared" si="259"/>
        <v>2761.0386000000003</v>
      </c>
      <c r="Y628" s="2">
        <f t="shared" si="260"/>
        <v>1219.9938000000002</v>
      </c>
      <c r="Z628" s="2">
        <f t="shared" si="261"/>
        <v>2761.0386000000003</v>
      </c>
      <c r="AA628" s="2">
        <f t="shared" si="262"/>
        <v>2761.0386000000003</v>
      </c>
      <c r="AB628" s="2">
        <f t="shared" si="242"/>
        <v>1219.9938000000002</v>
      </c>
      <c r="AC628" s="2">
        <f t="shared" si="263"/>
        <v>2761.0386000000003</v>
      </c>
      <c r="AD628" s="2">
        <f t="shared" si="264"/>
        <v>6421.02</v>
      </c>
      <c r="AE628" s="2">
        <f t="shared" si="265"/>
        <v>963.15300000000002</v>
      </c>
      <c r="AF628" s="2">
        <f t="shared" si="266"/>
        <v>2761.0386000000003</v>
      </c>
      <c r="AG628" s="2">
        <f t="shared" si="267"/>
        <v>2761.0386000000003</v>
      </c>
      <c r="AH628" s="2">
        <f t="shared" si="268"/>
        <v>1284.2040000000002</v>
      </c>
      <c r="AI628" s="2">
        <f t="shared" si="269"/>
        <v>1284.2040000000002</v>
      </c>
      <c r="AJ628" s="2">
        <f t="shared" si="270"/>
        <v>963.15300000000002</v>
      </c>
      <c r="AK628" s="2">
        <f t="shared" si="271"/>
        <v>2761.0386000000003</v>
      </c>
    </row>
    <row r="629" spans="1:37" x14ac:dyDescent="0.25">
      <c r="A629" s="5" t="s">
        <v>624</v>
      </c>
      <c r="B629" s="5" t="s">
        <v>357</v>
      </c>
      <c r="C629" s="6">
        <v>27566</v>
      </c>
      <c r="D629" s="6">
        <v>27566</v>
      </c>
      <c r="F629" s="7">
        <v>360</v>
      </c>
      <c r="G629" s="1">
        <v>11576.17</v>
      </c>
      <c r="H629" s="2">
        <f t="shared" si="243"/>
        <v>2199.4722999999999</v>
      </c>
      <c r="I629" s="2">
        <f t="shared" si="244"/>
        <v>2199.4722999999999</v>
      </c>
      <c r="J629" s="2">
        <f t="shared" si="245"/>
        <v>2199.4722999999999</v>
      </c>
      <c r="K629" s="2">
        <f t="shared" si="246"/>
        <v>2315.2339999999999</v>
      </c>
      <c r="L629" s="2">
        <f t="shared" si="247"/>
        <v>2199.4722999999999</v>
      </c>
      <c r="M629" s="2">
        <f t="shared" si="248"/>
        <v>2315.2339999999999</v>
      </c>
      <c r="N629" s="2">
        <f t="shared" si="249"/>
        <v>2315.2339999999999</v>
      </c>
      <c r="O629" s="2">
        <f t="shared" si="250"/>
        <v>4977.7530999999999</v>
      </c>
      <c r="P629" s="2">
        <f t="shared" si="251"/>
        <v>2315.2339999999999</v>
      </c>
      <c r="Q629" s="2">
        <f t="shared" si="252"/>
        <v>2199.4722999999999</v>
      </c>
      <c r="R629" s="2">
        <f t="shared" si="253"/>
        <v>4977.7530999999999</v>
      </c>
      <c r="S629" s="2">
        <f t="shared" si="254"/>
        <v>2199.4722999999999</v>
      </c>
      <c r="T629" s="2">
        <f t="shared" si="255"/>
        <v>4861.9913999999999</v>
      </c>
      <c r="U629" s="2">
        <f t="shared" si="256"/>
        <v>4977.7530999999999</v>
      </c>
      <c r="V629" s="2">
        <f t="shared" si="257"/>
        <v>4977.7530999999999</v>
      </c>
      <c r="W629" s="2">
        <f t="shared" si="258"/>
        <v>4977.7530999999999</v>
      </c>
      <c r="X629" s="2">
        <f t="shared" si="259"/>
        <v>4977.7530999999999</v>
      </c>
      <c r="Y629" s="2">
        <f t="shared" si="260"/>
        <v>2199.4722999999999</v>
      </c>
      <c r="Z629" s="2">
        <f t="shared" si="261"/>
        <v>4977.7530999999999</v>
      </c>
      <c r="AA629" s="2">
        <f t="shared" si="262"/>
        <v>4977.7530999999999</v>
      </c>
      <c r="AB629" s="2">
        <f t="shared" si="242"/>
        <v>2199.4722999999999</v>
      </c>
      <c r="AC629" s="2">
        <f t="shared" si="263"/>
        <v>4977.7530999999999</v>
      </c>
      <c r="AD629" s="2">
        <f t="shared" si="264"/>
        <v>11576.17</v>
      </c>
      <c r="AE629" s="2">
        <f t="shared" si="265"/>
        <v>1736.4255000000001</v>
      </c>
      <c r="AF629" s="2">
        <f t="shared" si="266"/>
        <v>4977.7530999999999</v>
      </c>
      <c r="AG629" s="2">
        <f t="shared" si="267"/>
        <v>4977.7530999999999</v>
      </c>
      <c r="AH629" s="2">
        <f t="shared" si="268"/>
        <v>2315.2339999999999</v>
      </c>
      <c r="AI629" s="2">
        <f t="shared" si="269"/>
        <v>2315.2339999999999</v>
      </c>
      <c r="AJ629" s="2">
        <f t="shared" si="270"/>
        <v>1736.4255000000001</v>
      </c>
      <c r="AK629" s="2">
        <f t="shared" si="271"/>
        <v>4977.7530999999999</v>
      </c>
    </row>
    <row r="630" spans="1:37" x14ac:dyDescent="0.25">
      <c r="A630" s="5" t="s">
        <v>625</v>
      </c>
      <c r="B630" s="5" t="s">
        <v>357</v>
      </c>
      <c r="C630" s="6">
        <v>27766</v>
      </c>
      <c r="D630" s="6">
        <v>27766</v>
      </c>
      <c r="F630" s="7">
        <v>360</v>
      </c>
      <c r="G630" s="1">
        <v>10116.66</v>
      </c>
      <c r="H630" s="2">
        <f t="shared" si="243"/>
        <v>1922.1654000000001</v>
      </c>
      <c r="I630" s="2">
        <f t="shared" si="244"/>
        <v>1922.1654000000001</v>
      </c>
      <c r="J630" s="2">
        <f t="shared" si="245"/>
        <v>1922.1654000000001</v>
      </c>
      <c r="K630" s="2">
        <f t="shared" si="246"/>
        <v>2023.3320000000001</v>
      </c>
      <c r="L630" s="2">
        <f t="shared" si="247"/>
        <v>1922.1654000000001</v>
      </c>
      <c r="M630" s="2">
        <f t="shared" si="248"/>
        <v>2023.3320000000001</v>
      </c>
      <c r="N630" s="2">
        <f t="shared" si="249"/>
        <v>2023.3320000000001</v>
      </c>
      <c r="O630" s="2">
        <f t="shared" si="250"/>
        <v>4350.1638000000003</v>
      </c>
      <c r="P630" s="2">
        <f t="shared" si="251"/>
        <v>2023.3320000000001</v>
      </c>
      <c r="Q630" s="2">
        <f t="shared" si="252"/>
        <v>1922.1654000000001</v>
      </c>
      <c r="R630" s="2">
        <f t="shared" si="253"/>
        <v>4350.1638000000003</v>
      </c>
      <c r="S630" s="2">
        <f t="shared" si="254"/>
        <v>1922.1654000000001</v>
      </c>
      <c r="T630" s="2">
        <f t="shared" si="255"/>
        <v>4248.9971999999998</v>
      </c>
      <c r="U630" s="2">
        <f t="shared" si="256"/>
        <v>4350.1638000000003</v>
      </c>
      <c r="V630" s="2">
        <f t="shared" si="257"/>
        <v>4350.1638000000003</v>
      </c>
      <c r="W630" s="2">
        <f t="shared" si="258"/>
        <v>4350.1638000000003</v>
      </c>
      <c r="X630" s="2">
        <f t="shared" si="259"/>
        <v>4350.1638000000003</v>
      </c>
      <c r="Y630" s="2">
        <f t="shared" si="260"/>
        <v>1922.1654000000001</v>
      </c>
      <c r="Z630" s="2">
        <f t="shared" si="261"/>
        <v>4350.1638000000003</v>
      </c>
      <c r="AA630" s="2">
        <f t="shared" si="262"/>
        <v>4350.1638000000003</v>
      </c>
      <c r="AB630" s="2">
        <f t="shared" si="242"/>
        <v>1922.1654000000001</v>
      </c>
      <c r="AC630" s="2">
        <f t="shared" si="263"/>
        <v>4350.1638000000003</v>
      </c>
      <c r="AD630" s="2">
        <f t="shared" si="264"/>
        <v>10116.66</v>
      </c>
      <c r="AE630" s="2">
        <f t="shared" si="265"/>
        <v>1517.499</v>
      </c>
      <c r="AF630" s="2">
        <f t="shared" si="266"/>
        <v>4350.1638000000003</v>
      </c>
      <c r="AG630" s="2">
        <f t="shared" si="267"/>
        <v>4350.1638000000003</v>
      </c>
      <c r="AH630" s="2">
        <f t="shared" si="268"/>
        <v>2023.3320000000001</v>
      </c>
      <c r="AI630" s="2">
        <f t="shared" si="269"/>
        <v>2023.3320000000001</v>
      </c>
      <c r="AJ630" s="2">
        <f t="shared" si="270"/>
        <v>1517.499</v>
      </c>
      <c r="AK630" s="2">
        <f t="shared" si="271"/>
        <v>4350.1638000000003</v>
      </c>
    </row>
    <row r="631" spans="1:37" x14ac:dyDescent="0.25">
      <c r="A631" s="5" t="s">
        <v>626</v>
      </c>
      <c r="B631" s="5" t="s">
        <v>357</v>
      </c>
      <c r="C631" s="6">
        <v>27814</v>
      </c>
      <c r="D631" s="6">
        <v>27814</v>
      </c>
      <c r="F631" s="7">
        <v>360</v>
      </c>
      <c r="G631" s="1">
        <v>10116.66</v>
      </c>
      <c r="H631" s="2">
        <f t="shared" si="243"/>
        <v>1922.1654000000001</v>
      </c>
      <c r="I631" s="2">
        <f t="shared" si="244"/>
        <v>1922.1654000000001</v>
      </c>
      <c r="J631" s="2">
        <f t="shared" si="245"/>
        <v>1922.1654000000001</v>
      </c>
      <c r="K631" s="2">
        <f t="shared" si="246"/>
        <v>2023.3320000000001</v>
      </c>
      <c r="L631" s="2">
        <f t="shared" si="247"/>
        <v>1922.1654000000001</v>
      </c>
      <c r="M631" s="2">
        <f t="shared" si="248"/>
        <v>2023.3320000000001</v>
      </c>
      <c r="N631" s="2">
        <f t="shared" si="249"/>
        <v>2023.3320000000001</v>
      </c>
      <c r="O631" s="2">
        <f t="shared" si="250"/>
        <v>4350.1638000000003</v>
      </c>
      <c r="P631" s="2">
        <f t="shared" si="251"/>
        <v>2023.3320000000001</v>
      </c>
      <c r="Q631" s="2">
        <f t="shared" si="252"/>
        <v>1922.1654000000001</v>
      </c>
      <c r="R631" s="2">
        <f t="shared" si="253"/>
        <v>4350.1638000000003</v>
      </c>
      <c r="S631" s="2">
        <f t="shared" si="254"/>
        <v>1922.1654000000001</v>
      </c>
      <c r="T631" s="2">
        <f t="shared" si="255"/>
        <v>4248.9971999999998</v>
      </c>
      <c r="U631" s="2">
        <f t="shared" si="256"/>
        <v>4350.1638000000003</v>
      </c>
      <c r="V631" s="2">
        <f t="shared" si="257"/>
        <v>4350.1638000000003</v>
      </c>
      <c r="W631" s="2">
        <f t="shared" si="258"/>
        <v>4350.1638000000003</v>
      </c>
      <c r="X631" s="2">
        <f t="shared" si="259"/>
        <v>4350.1638000000003</v>
      </c>
      <c r="Y631" s="2">
        <f t="shared" si="260"/>
        <v>1922.1654000000001</v>
      </c>
      <c r="Z631" s="2">
        <f t="shared" si="261"/>
        <v>4350.1638000000003</v>
      </c>
      <c r="AA631" s="2">
        <f t="shared" si="262"/>
        <v>4350.1638000000003</v>
      </c>
      <c r="AB631" s="2">
        <f t="shared" si="242"/>
        <v>1922.1654000000001</v>
      </c>
      <c r="AC631" s="2">
        <f t="shared" si="263"/>
        <v>4350.1638000000003</v>
      </c>
      <c r="AD631" s="2">
        <f t="shared" si="264"/>
        <v>10116.66</v>
      </c>
      <c r="AE631" s="2">
        <f t="shared" si="265"/>
        <v>1517.499</v>
      </c>
      <c r="AF631" s="2">
        <f t="shared" si="266"/>
        <v>4350.1638000000003</v>
      </c>
      <c r="AG631" s="2">
        <f t="shared" si="267"/>
        <v>4350.1638000000003</v>
      </c>
      <c r="AH631" s="2">
        <f t="shared" si="268"/>
        <v>2023.3320000000001</v>
      </c>
      <c r="AI631" s="2">
        <f t="shared" si="269"/>
        <v>2023.3320000000001</v>
      </c>
      <c r="AJ631" s="2">
        <f t="shared" si="270"/>
        <v>1517.499</v>
      </c>
      <c r="AK631" s="2">
        <f t="shared" si="271"/>
        <v>4350.1638000000003</v>
      </c>
    </row>
    <row r="632" spans="1:37" x14ac:dyDescent="0.25">
      <c r="A632" s="5" t="s">
        <v>627</v>
      </c>
      <c r="B632" s="5" t="s">
        <v>357</v>
      </c>
      <c r="C632" s="6">
        <v>28415</v>
      </c>
      <c r="D632" s="6">
        <v>28415</v>
      </c>
      <c r="F632" s="7">
        <v>360</v>
      </c>
      <c r="G632" s="1">
        <v>14564.2</v>
      </c>
      <c r="H632" s="2">
        <f t="shared" si="243"/>
        <v>2767.1980000000003</v>
      </c>
      <c r="I632" s="2">
        <f t="shared" si="244"/>
        <v>2767.1980000000003</v>
      </c>
      <c r="J632" s="2">
        <f t="shared" si="245"/>
        <v>2767.1980000000003</v>
      </c>
      <c r="K632" s="2">
        <f t="shared" si="246"/>
        <v>2912.84</v>
      </c>
      <c r="L632" s="2">
        <f t="shared" si="247"/>
        <v>2767.1980000000003</v>
      </c>
      <c r="M632" s="2">
        <f t="shared" si="248"/>
        <v>2912.84</v>
      </c>
      <c r="N632" s="2">
        <f t="shared" si="249"/>
        <v>2912.84</v>
      </c>
      <c r="O632" s="2">
        <f t="shared" si="250"/>
        <v>6262.6059999999998</v>
      </c>
      <c r="P632" s="2">
        <f t="shared" si="251"/>
        <v>2912.84</v>
      </c>
      <c r="Q632" s="2">
        <f t="shared" si="252"/>
        <v>2767.1980000000003</v>
      </c>
      <c r="R632" s="2">
        <f t="shared" si="253"/>
        <v>6262.6059999999998</v>
      </c>
      <c r="S632" s="2">
        <f t="shared" si="254"/>
        <v>2767.1980000000003</v>
      </c>
      <c r="T632" s="2">
        <f t="shared" si="255"/>
        <v>6116.9639999999999</v>
      </c>
      <c r="U632" s="2">
        <f t="shared" si="256"/>
        <v>6262.6059999999998</v>
      </c>
      <c r="V632" s="2">
        <f t="shared" si="257"/>
        <v>6262.6059999999998</v>
      </c>
      <c r="W632" s="2">
        <f t="shared" si="258"/>
        <v>6262.6059999999998</v>
      </c>
      <c r="X632" s="2">
        <f t="shared" si="259"/>
        <v>6262.6059999999998</v>
      </c>
      <c r="Y632" s="2">
        <f t="shared" si="260"/>
        <v>2767.1980000000003</v>
      </c>
      <c r="Z632" s="2">
        <f t="shared" si="261"/>
        <v>6262.6059999999998</v>
      </c>
      <c r="AA632" s="2">
        <f t="shared" si="262"/>
        <v>6262.6059999999998</v>
      </c>
      <c r="AB632" s="2">
        <f t="shared" si="242"/>
        <v>2767.1980000000003</v>
      </c>
      <c r="AC632" s="2">
        <f t="shared" si="263"/>
        <v>6262.6059999999998</v>
      </c>
      <c r="AD632" s="2">
        <f t="shared" si="264"/>
        <v>14564.2</v>
      </c>
      <c r="AE632" s="2">
        <f t="shared" si="265"/>
        <v>2184.63</v>
      </c>
      <c r="AF632" s="2">
        <f t="shared" si="266"/>
        <v>6262.6059999999998</v>
      </c>
      <c r="AG632" s="2">
        <f t="shared" si="267"/>
        <v>6262.6059999999998</v>
      </c>
      <c r="AH632" s="2">
        <f t="shared" si="268"/>
        <v>2912.84</v>
      </c>
      <c r="AI632" s="2">
        <f t="shared" si="269"/>
        <v>2912.84</v>
      </c>
      <c r="AJ632" s="2">
        <f t="shared" si="270"/>
        <v>2184.63</v>
      </c>
      <c r="AK632" s="2">
        <f t="shared" si="271"/>
        <v>6262.6059999999998</v>
      </c>
    </row>
    <row r="633" spans="1:37" x14ac:dyDescent="0.25">
      <c r="A633" s="5" t="s">
        <v>628</v>
      </c>
      <c r="B633" s="5" t="s">
        <v>357</v>
      </c>
      <c r="C633" s="6">
        <v>28430</v>
      </c>
      <c r="D633" s="6">
        <v>28430</v>
      </c>
      <c r="F633" s="7">
        <v>360</v>
      </c>
      <c r="G633" s="1">
        <v>1498.65</v>
      </c>
      <c r="H633" s="2">
        <f t="shared" si="243"/>
        <v>284.74350000000004</v>
      </c>
      <c r="I633" s="2">
        <f t="shared" si="244"/>
        <v>284.74350000000004</v>
      </c>
      <c r="J633" s="2">
        <f t="shared" si="245"/>
        <v>284.74350000000004</v>
      </c>
      <c r="K633" s="2">
        <f t="shared" si="246"/>
        <v>299.73</v>
      </c>
      <c r="L633" s="2">
        <f t="shared" si="247"/>
        <v>284.74350000000004</v>
      </c>
      <c r="M633" s="2">
        <f t="shared" si="248"/>
        <v>299.73</v>
      </c>
      <c r="N633" s="2">
        <f t="shared" si="249"/>
        <v>299.73</v>
      </c>
      <c r="O633" s="2">
        <f t="shared" si="250"/>
        <v>644.41950000000008</v>
      </c>
      <c r="P633" s="2">
        <f t="shared" si="251"/>
        <v>299.73</v>
      </c>
      <c r="Q633" s="2">
        <f t="shared" si="252"/>
        <v>284.74350000000004</v>
      </c>
      <c r="R633" s="2">
        <f t="shared" si="253"/>
        <v>644.41950000000008</v>
      </c>
      <c r="S633" s="2">
        <f t="shared" si="254"/>
        <v>284.74350000000004</v>
      </c>
      <c r="T633" s="2">
        <f t="shared" si="255"/>
        <v>629.43299999999999</v>
      </c>
      <c r="U633" s="2">
        <f t="shared" si="256"/>
        <v>644.41950000000008</v>
      </c>
      <c r="V633" s="2">
        <f t="shared" si="257"/>
        <v>644.41950000000008</v>
      </c>
      <c r="W633" s="2">
        <f t="shared" si="258"/>
        <v>644.41950000000008</v>
      </c>
      <c r="X633" s="2">
        <f t="shared" si="259"/>
        <v>644.41950000000008</v>
      </c>
      <c r="Y633" s="2">
        <f t="shared" si="260"/>
        <v>284.74350000000004</v>
      </c>
      <c r="Z633" s="2">
        <f t="shared" si="261"/>
        <v>644.41950000000008</v>
      </c>
      <c r="AA633" s="2">
        <f t="shared" si="262"/>
        <v>644.41950000000008</v>
      </c>
      <c r="AB633" s="2">
        <f t="shared" si="242"/>
        <v>284.74350000000004</v>
      </c>
      <c r="AC633" s="2">
        <f t="shared" si="263"/>
        <v>644.41950000000008</v>
      </c>
      <c r="AD633" s="2">
        <f t="shared" si="264"/>
        <v>1498.65</v>
      </c>
      <c r="AE633" s="2">
        <f t="shared" si="265"/>
        <v>224.79750000000001</v>
      </c>
      <c r="AF633" s="2">
        <f t="shared" si="266"/>
        <v>644.41950000000008</v>
      </c>
      <c r="AG633" s="2">
        <f t="shared" si="267"/>
        <v>644.41950000000008</v>
      </c>
      <c r="AH633" s="2">
        <f t="shared" si="268"/>
        <v>299.73</v>
      </c>
      <c r="AI633" s="2">
        <f t="shared" si="269"/>
        <v>299.73</v>
      </c>
      <c r="AJ633" s="2">
        <f t="shared" si="270"/>
        <v>224.79750000000001</v>
      </c>
      <c r="AK633" s="2">
        <f t="shared" si="271"/>
        <v>644.41950000000008</v>
      </c>
    </row>
    <row r="634" spans="1:37" x14ac:dyDescent="0.25">
      <c r="A634" s="5" t="s">
        <v>629</v>
      </c>
      <c r="B634" s="5" t="s">
        <v>357</v>
      </c>
      <c r="C634" s="6">
        <v>28445</v>
      </c>
      <c r="D634" s="6">
        <v>28445</v>
      </c>
      <c r="F634" s="7">
        <v>360</v>
      </c>
      <c r="G634" s="1">
        <v>10116.66</v>
      </c>
      <c r="H634" s="2">
        <f t="shared" si="243"/>
        <v>1922.1654000000001</v>
      </c>
      <c r="I634" s="2">
        <f t="shared" si="244"/>
        <v>1922.1654000000001</v>
      </c>
      <c r="J634" s="2">
        <f t="shared" si="245"/>
        <v>1922.1654000000001</v>
      </c>
      <c r="K634" s="2">
        <f t="shared" si="246"/>
        <v>2023.3320000000001</v>
      </c>
      <c r="L634" s="2">
        <f t="shared" si="247"/>
        <v>1922.1654000000001</v>
      </c>
      <c r="M634" s="2">
        <f t="shared" si="248"/>
        <v>2023.3320000000001</v>
      </c>
      <c r="N634" s="2">
        <f t="shared" si="249"/>
        <v>2023.3320000000001</v>
      </c>
      <c r="O634" s="2">
        <f t="shared" si="250"/>
        <v>4350.1638000000003</v>
      </c>
      <c r="P634" s="2">
        <f t="shared" si="251"/>
        <v>2023.3320000000001</v>
      </c>
      <c r="Q634" s="2">
        <f t="shared" si="252"/>
        <v>1922.1654000000001</v>
      </c>
      <c r="R634" s="2">
        <f t="shared" si="253"/>
        <v>4350.1638000000003</v>
      </c>
      <c r="S634" s="2">
        <f t="shared" si="254"/>
        <v>1922.1654000000001</v>
      </c>
      <c r="T634" s="2">
        <f t="shared" si="255"/>
        <v>4248.9971999999998</v>
      </c>
      <c r="U634" s="2">
        <f t="shared" si="256"/>
        <v>4350.1638000000003</v>
      </c>
      <c r="V634" s="2">
        <f t="shared" si="257"/>
        <v>4350.1638000000003</v>
      </c>
      <c r="W634" s="2">
        <f t="shared" si="258"/>
        <v>4350.1638000000003</v>
      </c>
      <c r="X634" s="2">
        <f t="shared" si="259"/>
        <v>4350.1638000000003</v>
      </c>
      <c r="Y634" s="2">
        <f t="shared" si="260"/>
        <v>1922.1654000000001</v>
      </c>
      <c r="Z634" s="2">
        <f t="shared" si="261"/>
        <v>4350.1638000000003</v>
      </c>
      <c r="AA634" s="2">
        <f t="shared" si="262"/>
        <v>4350.1638000000003</v>
      </c>
      <c r="AB634" s="2">
        <f t="shared" si="242"/>
        <v>1922.1654000000001</v>
      </c>
      <c r="AC634" s="2">
        <f t="shared" si="263"/>
        <v>4350.1638000000003</v>
      </c>
      <c r="AD634" s="2">
        <f t="shared" si="264"/>
        <v>10116.66</v>
      </c>
      <c r="AE634" s="2">
        <f t="shared" si="265"/>
        <v>1517.499</v>
      </c>
      <c r="AF634" s="2">
        <f t="shared" si="266"/>
        <v>4350.1638000000003</v>
      </c>
      <c r="AG634" s="2">
        <f t="shared" si="267"/>
        <v>4350.1638000000003</v>
      </c>
      <c r="AH634" s="2">
        <f t="shared" si="268"/>
        <v>2023.3320000000001</v>
      </c>
      <c r="AI634" s="2">
        <f t="shared" si="269"/>
        <v>2023.3320000000001</v>
      </c>
      <c r="AJ634" s="2">
        <f t="shared" si="270"/>
        <v>1517.499</v>
      </c>
      <c r="AK634" s="2">
        <f t="shared" si="271"/>
        <v>4350.1638000000003</v>
      </c>
    </row>
    <row r="635" spans="1:37" x14ac:dyDescent="0.25">
      <c r="A635" s="5" t="s">
        <v>630</v>
      </c>
      <c r="B635" s="5" t="s">
        <v>357</v>
      </c>
      <c r="C635" s="6">
        <v>28475</v>
      </c>
      <c r="D635" s="6">
        <v>28475</v>
      </c>
      <c r="F635" s="7">
        <v>360</v>
      </c>
      <c r="G635" s="1">
        <v>1498.65</v>
      </c>
      <c r="H635" s="2">
        <f t="shared" si="243"/>
        <v>284.74350000000004</v>
      </c>
      <c r="I635" s="2">
        <f t="shared" si="244"/>
        <v>284.74350000000004</v>
      </c>
      <c r="J635" s="2">
        <f t="shared" si="245"/>
        <v>284.74350000000004</v>
      </c>
      <c r="K635" s="2">
        <f t="shared" si="246"/>
        <v>299.73</v>
      </c>
      <c r="L635" s="2">
        <f t="shared" si="247"/>
        <v>284.74350000000004</v>
      </c>
      <c r="M635" s="2">
        <f t="shared" si="248"/>
        <v>299.73</v>
      </c>
      <c r="N635" s="2">
        <f t="shared" si="249"/>
        <v>299.73</v>
      </c>
      <c r="O635" s="2">
        <f t="shared" si="250"/>
        <v>644.41950000000008</v>
      </c>
      <c r="P635" s="2">
        <f t="shared" si="251"/>
        <v>299.73</v>
      </c>
      <c r="Q635" s="2">
        <f t="shared" si="252"/>
        <v>284.74350000000004</v>
      </c>
      <c r="R635" s="2">
        <f t="shared" si="253"/>
        <v>644.41950000000008</v>
      </c>
      <c r="S635" s="2">
        <f t="shared" si="254"/>
        <v>284.74350000000004</v>
      </c>
      <c r="T635" s="2">
        <f t="shared" si="255"/>
        <v>629.43299999999999</v>
      </c>
      <c r="U635" s="2">
        <f t="shared" si="256"/>
        <v>644.41950000000008</v>
      </c>
      <c r="V635" s="2">
        <f t="shared" si="257"/>
        <v>644.41950000000008</v>
      </c>
      <c r="W635" s="2">
        <f t="shared" si="258"/>
        <v>644.41950000000008</v>
      </c>
      <c r="X635" s="2">
        <f t="shared" si="259"/>
        <v>644.41950000000008</v>
      </c>
      <c r="Y635" s="2">
        <f t="shared" si="260"/>
        <v>284.74350000000004</v>
      </c>
      <c r="Z635" s="2">
        <f t="shared" si="261"/>
        <v>644.41950000000008</v>
      </c>
      <c r="AA635" s="2">
        <f t="shared" si="262"/>
        <v>644.41950000000008</v>
      </c>
      <c r="AB635" s="2">
        <f t="shared" si="242"/>
        <v>284.74350000000004</v>
      </c>
      <c r="AC635" s="2">
        <f t="shared" si="263"/>
        <v>644.41950000000008</v>
      </c>
      <c r="AD635" s="2">
        <f t="shared" si="264"/>
        <v>1498.65</v>
      </c>
      <c r="AE635" s="2">
        <f t="shared" si="265"/>
        <v>224.79750000000001</v>
      </c>
      <c r="AF635" s="2">
        <f t="shared" si="266"/>
        <v>644.41950000000008</v>
      </c>
      <c r="AG635" s="2">
        <f t="shared" si="267"/>
        <v>644.41950000000008</v>
      </c>
      <c r="AH635" s="2">
        <f t="shared" si="268"/>
        <v>299.73</v>
      </c>
      <c r="AI635" s="2">
        <f t="shared" si="269"/>
        <v>299.73</v>
      </c>
      <c r="AJ635" s="2">
        <f t="shared" si="270"/>
        <v>224.79750000000001</v>
      </c>
      <c r="AK635" s="2">
        <f t="shared" si="271"/>
        <v>644.41950000000008</v>
      </c>
    </row>
    <row r="636" spans="1:37" x14ac:dyDescent="0.25">
      <c r="A636" s="5" t="s">
        <v>631</v>
      </c>
      <c r="B636" s="5" t="s">
        <v>357</v>
      </c>
      <c r="C636" s="6">
        <v>28485</v>
      </c>
      <c r="D636" s="6">
        <v>28485</v>
      </c>
      <c r="F636" s="7">
        <v>360</v>
      </c>
      <c r="G636" s="1">
        <v>10116.66</v>
      </c>
      <c r="H636" s="2">
        <f t="shared" si="243"/>
        <v>1922.1654000000001</v>
      </c>
      <c r="I636" s="2">
        <f t="shared" si="244"/>
        <v>1922.1654000000001</v>
      </c>
      <c r="J636" s="2">
        <f t="shared" si="245"/>
        <v>1922.1654000000001</v>
      </c>
      <c r="K636" s="2">
        <f t="shared" si="246"/>
        <v>2023.3320000000001</v>
      </c>
      <c r="L636" s="2">
        <f t="shared" si="247"/>
        <v>1922.1654000000001</v>
      </c>
      <c r="M636" s="2">
        <f t="shared" si="248"/>
        <v>2023.3320000000001</v>
      </c>
      <c r="N636" s="2">
        <f t="shared" si="249"/>
        <v>2023.3320000000001</v>
      </c>
      <c r="O636" s="2">
        <f t="shared" si="250"/>
        <v>4350.1638000000003</v>
      </c>
      <c r="P636" s="2">
        <f t="shared" si="251"/>
        <v>2023.3320000000001</v>
      </c>
      <c r="Q636" s="2">
        <f t="shared" si="252"/>
        <v>1922.1654000000001</v>
      </c>
      <c r="R636" s="2">
        <f t="shared" si="253"/>
        <v>4350.1638000000003</v>
      </c>
      <c r="S636" s="2">
        <f t="shared" si="254"/>
        <v>1922.1654000000001</v>
      </c>
      <c r="T636" s="2">
        <f t="shared" si="255"/>
        <v>4248.9971999999998</v>
      </c>
      <c r="U636" s="2">
        <f t="shared" si="256"/>
        <v>4350.1638000000003</v>
      </c>
      <c r="V636" s="2">
        <f t="shared" si="257"/>
        <v>4350.1638000000003</v>
      </c>
      <c r="W636" s="2">
        <f t="shared" si="258"/>
        <v>4350.1638000000003</v>
      </c>
      <c r="X636" s="2">
        <f t="shared" si="259"/>
        <v>4350.1638000000003</v>
      </c>
      <c r="Y636" s="2">
        <f t="shared" si="260"/>
        <v>1922.1654000000001</v>
      </c>
      <c r="Z636" s="2">
        <f t="shared" si="261"/>
        <v>4350.1638000000003</v>
      </c>
      <c r="AA636" s="2">
        <f t="shared" si="262"/>
        <v>4350.1638000000003</v>
      </c>
      <c r="AB636" s="2">
        <f t="shared" si="242"/>
        <v>1922.1654000000001</v>
      </c>
      <c r="AC636" s="2">
        <f t="shared" si="263"/>
        <v>4350.1638000000003</v>
      </c>
      <c r="AD636" s="2">
        <f t="shared" si="264"/>
        <v>10116.66</v>
      </c>
      <c r="AE636" s="2">
        <f t="shared" si="265"/>
        <v>1517.499</v>
      </c>
      <c r="AF636" s="2">
        <f t="shared" si="266"/>
        <v>4350.1638000000003</v>
      </c>
      <c r="AG636" s="2">
        <f t="shared" si="267"/>
        <v>4350.1638000000003</v>
      </c>
      <c r="AH636" s="2">
        <f t="shared" si="268"/>
        <v>2023.3320000000001</v>
      </c>
      <c r="AI636" s="2">
        <f t="shared" si="269"/>
        <v>2023.3320000000001</v>
      </c>
      <c r="AJ636" s="2">
        <f t="shared" si="270"/>
        <v>1517.499</v>
      </c>
      <c r="AK636" s="2">
        <f t="shared" si="271"/>
        <v>4350.1638000000003</v>
      </c>
    </row>
    <row r="637" spans="1:37" x14ac:dyDescent="0.25">
      <c r="A637" s="5" t="s">
        <v>632</v>
      </c>
      <c r="B637" s="5" t="s">
        <v>357</v>
      </c>
      <c r="C637" s="6">
        <v>28555</v>
      </c>
      <c r="D637" s="6">
        <v>28555</v>
      </c>
      <c r="F637" s="7">
        <v>360</v>
      </c>
      <c r="G637" s="1">
        <v>10116.66</v>
      </c>
      <c r="H637" s="2">
        <f t="shared" si="243"/>
        <v>1922.1654000000001</v>
      </c>
      <c r="I637" s="2">
        <f t="shared" si="244"/>
        <v>1922.1654000000001</v>
      </c>
      <c r="J637" s="2">
        <f t="shared" si="245"/>
        <v>1922.1654000000001</v>
      </c>
      <c r="K637" s="2">
        <f t="shared" si="246"/>
        <v>2023.3320000000001</v>
      </c>
      <c r="L637" s="2">
        <f t="shared" si="247"/>
        <v>1922.1654000000001</v>
      </c>
      <c r="M637" s="2">
        <f t="shared" si="248"/>
        <v>2023.3320000000001</v>
      </c>
      <c r="N637" s="2">
        <f t="shared" si="249"/>
        <v>2023.3320000000001</v>
      </c>
      <c r="O637" s="2">
        <f t="shared" si="250"/>
        <v>4350.1638000000003</v>
      </c>
      <c r="P637" s="2">
        <f t="shared" si="251"/>
        <v>2023.3320000000001</v>
      </c>
      <c r="Q637" s="2">
        <f t="shared" si="252"/>
        <v>1922.1654000000001</v>
      </c>
      <c r="R637" s="2">
        <f t="shared" si="253"/>
        <v>4350.1638000000003</v>
      </c>
      <c r="S637" s="2">
        <f t="shared" si="254"/>
        <v>1922.1654000000001</v>
      </c>
      <c r="T637" s="2">
        <f t="shared" si="255"/>
        <v>4248.9971999999998</v>
      </c>
      <c r="U637" s="2">
        <f t="shared" si="256"/>
        <v>4350.1638000000003</v>
      </c>
      <c r="V637" s="2">
        <f t="shared" si="257"/>
        <v>4350.1638000000003</v>
      </c>
      <c r="W637" s="2">
        <f t="shared" si="258"/>
        <v>4350.1638000000003</v>
      </c>
      <c r="X637" s="2">
        <f t="shared" si="259"/>
        <v>4350.1638000000003</v>
      </c>
      <c r="Y637" s="2">
        <f t="shared" si="260"/>
        <v>1922.1654000000001</v>
      </c>
      <c r="Z637" s="2">
        <f t="shared" si="261"/>
        <v>4350.1638000000003</v>
      </c>
      <c r="AA637" s="2">
        <f t="shared" si="262"/>
        <v>4350.1638000000003</v>
      </c>
      <c r="AB637" s="2">
        <f t="shared" si="242"/>
        <v>1922.1654000000001</v>
      </c>
      <c r="AC637" s="2">
        <f t="shared" si="263"/>
        <v>4350.1638000000003</v>
      </c>
      <c r="AD637" s="2">
        <f t="shared" si="264"/>
        <v>10116.66</v>
      </c>
      <c r="AE637" s="2">
        <f t="shared" si="265"/>
        <v>1517.499</v>
      </c>
      <c r="AF637" s="2">
        <f t="shared" si="266"/>
        <v>4350.1638000000003</v>
      </c>
      <c r="AG637" s="2">
        <f t="shared" si="267"/>
        <v>4350.1638000000003</v>
      </c>
      <c r="AH637" s="2">
        <f t="shared" si="268"/>
        <v>2023.3320000000001</v>
      </c>
      <c r="AI637" s="2">
        <f t="shared" si="269"/>
        <v>2023.3320000000001</v>
      </c>
      <c r="AJ637" s="2">
        <f t="shared" si="270"/>
        <v>1517.499</v>
      </c>
      <c r="AK637" s="2">
        <f t="shared" si="271"/>
        <v>4350.1638000000003</v>
      </c>
    </row>
    <row r="638" spans="1:37" x14ac:dyDescent="0.25">
      <c r="A638" s="5" t="s">
        <v>633</v>
      </c>
      <c r="B638" s="5" t="s">
        <v>357</v>
      </c>
      <c r="C638" s="6">
        <v>28585</v>
      </c>
      <c r="D638" s="6">
        <v>28585</v>
      </c>
      <c r="F638" s="7">
        <v>360</v>
      </c>
      <c r="G638" s="1">
        <v>5752.55</v>
      </c>
      <c r="H638" s="2">
        <f t="shared" si="243"/>
        <v>1092.9845</v>
      </c>
      <c r="I638" s="2">
        <f t="shared" si="244"/>
        <v>1092.9845</v>
      </c>
      <c r="J638" s="2">
        <f t="shared" si="245"/>
        <v>1092.9845</v>
      </c>
      <c r="K638" s="2">
        <f t="shared" si="246"/>
        <v>1150.51</v>
      </c>
      <c r="L638" s="2">
        <f t="shared" si="247"/>
        <v>1092.9845</v>
      </c>
      <c r="M638" s="2">
        <f t="shared" si="248"/>
        <v>1150.51</v>
      </c>
      <c r="N638" s="2">
        <f t="shared" si="249"/>
        <v>1150.51</v>
      </c>
      <c r="O638" s="2">
        <f t="shared" si="250"/>
        <v>2473.5965000000001</v>
      </c>
      <c r="P638" s="2">
        <f t="shared" si="251"/>
        <v>1150.51</v>
      </c>
      <c r="Q638" s="2">
        <f t="shared" si="252"/>
        <v>1092.9845</v>
      </c>
      <c r="R638" s="2">
        <f t="shared" si="253"/>
        <v>2473.5965000000001</v>
      </c>
      <c r="S638" s="2">
        <f t="shared" si="254"/>
        <v>1092.9845</v>
      </c>
      <c r="T638" s="2">
        <f t="shared" si="255"/>
        <v>2416.0709999999999</v>
      </c>
      <c r="U638" s="2">
        <f t="shared" si="256"/>
        <v>2473.5965000000001</v>
      </c>
      <c r="V638" s="2">
        <f t="shared" si="257"/>
        <v>2473.5965000000001</v>
      </c>
      <c r="W638" s="2">
        <f t="shared" si="258"/>
        <v>2473.5965000000001</v>
      </c>
      <c r="X638" s="2">
        <f t="shared" si="259"/>
        <v>2473.5965000000001</v>
      </c>
      <c r="Y638" s="2">
        <f t="shared" si="260"/>
        <v>1092.9845</v>
      </c>
      <c r="Z638" s="2">
        <f t="shared" si="261"/>
        <v>2473.5965000000001</v>
      </c>
      <c r="AA638" s="2">
        <f t="shared" si="262"/>
        <v>2473.5965000000001</v>
      </c>
      <c r="AB638" s="2">
        <f t="shared" si="242"/>
        <v>1092.9845</v>
      </c>
      <c r="AC638" s="2">
        <f t="shared" si="263"/>
        <v>2473.5965000000001</v>
      </c>
      <c r="AD638" s="2">
        <f t="shared" si="264"/>
        <v>5752.55</v>
      </c>
      <c r="AE638" s="2">
        <f t="shared" si="265"/>
        <v>862.88250000000005</v>
      </c>
      <c r="AF638" s="2">
        <f t="shared" si="266"/>
        <v>2473.5965000000001</v>
      </c>
      <c r="AG638" s="2">
        <f t="shared" si="267"/>
        <v>2473.5965000000001</v>
      </c>
      <c r="AH638" s="2">
        <f t="shared" si="268"/>
        <v>1150.51</v>
      </c>
      <c r="AI638" s="2">
        <f t="shared" si="269"/>
        <v>1150.51</v>
      </c>
      <c r="AJ638" s="2">
        <f t="shared" si="270"/>
        <v>862.88250000000005</v>
      </c>
      <c r="AK638" s="2">
        <f t="shared" si="271"/>
        <v>2473.5965000000001</v>
      </c>
    </row>
    <row r="639" spans="1:37" x14ac:dyDescent="0.25">
      <c r="A639" s="5" t="s">
        <v>634</v>
      </c>
      <c r="B639" s="5" t="s">
        <v>357</v>
      </c>
      <c r="C639" s="6">
        <v>28615</v>
      </c>
      <c r="D639" s="6">
        <v>28615</v>
      </c>
      <c r="F639" s="7">
        <v>360</v>
      </c>
      <c r="G639" s="1">
        <v>10116.66</v>
      </c>
      <c r="H639" s="2">
        <f t="shared" si="243"/>
        <v>1922.1654000000001</v>
      </c>
      <c r="I639" s="2">
        <f t="shared" si="244"/>
        <v>1922.1654000000001</v>
      </c>
      <c r="J639" s="2">
        <f t="shared" si="245"/>
        <v>1922.1654000000001</v>
      </c>
      <c r="K639" s="2">
        <f t="shared" si="246"/>
        <v>2023.3320000000001</v>
      </c>
      <c r="L639" s="2">
        <f t="shared" si="247"/>
        <v>1922.1654000000001</v>
      </c>
      <c r="M639" s="2">
        <f t="shared" si="248"/>
        <v>2023.3320000000001</v>
      </c>
      <c r="N639" s="2">
        <f t="shared" si="249"/>
        <v>2023.3320000000001</v>
      </c>
      <c r="O639" s="2">
        <f t="shared" si="250"/>
        <v>4350.1638000000003</v>
      </c>
      <c r="P639" s="2">
        <f t="shared" si="251"/>
        <v>2023.3320000000001</v>
      </c>
      <c r="Q639" s="2">
        <f t="shared" si="252"/>
        <v>1922.1654000000001</v>
      </c>
      <c r="R639" s="2">
        <f t="shared" si="253"/>
        <v>4350.1638000000003</v>
      </c>
      <c r="S639" s="2">
        <f t="shared" si="254"/>
        <v>1922.1654000000001</v>
      </c>
      <c r="T639" s="2">
        <f t="shared" si="255"/>
        <v>4248.9971999999998</v>
      </c>
      <c r="U639" s="2">
        <f t="shared" si="256"/>
        <v>4350.1638000000003</v>
      </c>
      <c r="V639" s="2">
        <f t="shared" si="257"/>
        <v>4350.1638000000003</v>
      </c>
      <c r="W639" s="2">
        <f t="shared" si="258"/>
        <v>4350.1638000000003</v>
      </c>
      <c r="X639" s="2">
        <f t="shared" si="259"/>
        <v>4350.1638000000003</v>
      </c>
      <c r="Y639" s="2">
        <f t="shared" si="260"/>
        <v>1922.1654000000001</v>
      </c>
      <c r="Z639" s="2">
        <f t="shared" si="261"/>
        <v>4350.1638000000003</v>
      </c>
      <c r="AA639" s="2">
        <f t="shared" si="262"/>
        <v>4350.1638000000003</v>
      </c>
      <c r="AB639" s="2">
        <f t="shared" si="242"/>
        <v>1922.1654000000001</v>
      </c>
      <c r="AC639" s="2">
        <f t="shared" si="263"/>
        <v>4350.1638000000003</v>
      </c>
      <c r="AD639" s="2">
        <f t="shared" si="264"/>
        <v>10116.66</v>
      </c>
      <c r="AE639" s="2">
        <f t="shared" si="265"/>
        <v>1517.499</v>
      </c>
      <c r="AF639" s="2">
        <f t="shared" si="266"/>
        <v>4350.1638000000003</v>
      </c>
      <c r="AG639" s="2">
        <f t="shared" si="267"/>
        <v>4350.1638000000003</v>
      </c>
      <c r="AH639" s="2">
        <f t="shared" si="268"/>
        <v>2023.3320000000001</v>
      </c>
      <c r="AI639" s="2">
        <f t="shared" si="269"/>
        <v>2023.3320000000001</v>
      </c>
      <c r="AJ639" s="2">
        <f t="shared" si="270"/>
        <v>1517.499</v>
      </c>
      <c r="AK639" s="2">
        <f t="shared" si="271"/>
        <v>4350.1638000000003</v>
      </c>
    </row>
    <row r="640" spans="1:37" x14ac:dyDescent="0.25">
      <c r="A640" s="5" t="s">
        <v>635</v>
      </c>
      <c r="B640" s="5" t="s">
        <v>357</v>
      </c>
      <c r="C640" s="6">
        <v>27536</v>
      </c>
      <c r="D640" s="6">
        <v>27536</v>
      </c>
      <c r="F640" s="7">
        <v>360</v>
      </c>
      <c r="G640" s="1">
        <v>21657.81</v>
      </c>
      <c r="H640" s="2">
        <f t="shared" si="243"/>
        <v>4114.9839000000002</v>
      </c>
      <c r="I640" s="2">
        <f t="shared" si="244"/>
        <v>4114.9839000000002</v>
      </c>
      <c r="J640" s="2">
        <f t="shared" si="245"/>
        <v>4114.9839000000002</v>
      </c>
      <c r="K640" s="2">
        <f t="shared" si="246"/>
        <v>4331.5620000000008</v>
      </c>
      <c r="L640" s="2">
        <f t="shared" si="247"/>
        <v>4114.9839000000002</v>
      </c>
      <c r="M640" s="2">
        <f t="shared" si="248"/>
        <v>4331.5620000000008</v>
      </c>
      <c r="N640" s="2">
        <f t="shared" si="249"/>
        <v>4331.5620000000008</v>
      </c>
      <c r="O640" s="2">
        <f t="shared" si="250"/>
        <v>9312.8582999999999</v>
      </c>
      <c r="P640" s="2">
        <f t="shared" si="251"/>
        <v>4331.5620000000008</v>
      </c>
      <c r="Q640" s="2">
        <f t="shared" si="252"/>
        <v>4114.9839000000002</v>
      </c>
      <c r="R640" s="2">
        <f t="shared" si="253"/>
        <v>9312.8582999999999</v>
      </c>
      <c r="S640" s="2">
        <f t="shared" si="254"/>
        <v>4114.9839000000002</v>
      </c>
      <c r="T640" s="2">
        <f t="shared" si="255"/>
        <v>9096.2802000000011</v>
      </c>
      <c r="U640" s="2">
        <f t="shared" si="256"/>
        <v>9312.8582999999999</v>
      </c>
      <c r="V640" s="2">
        <f t="shared" si="257"/>
        <v>9312.8582999999999</v>
      </c>
      <c r="W640" s="2">
        <f t="shared" si="258"/>
        <v>9312.8582999999999</v>
      </c>
      <c r="X640" s="2">
        <f t="shared" si="259"/>
        <v>9312.8582999999999</v>
      </c>
      <c r="Y640" s="2">
        <f t="shared" si="260"/>
        <v>4114.9839000000002</v>
      </c>
      <c r="Z640" s="2">
        <f t="shared" si="261"/>
        <v>9312.8582999999999</v>
      </c>
      <c r="AA640" s="2">
        <f t="shared" si="262"/>
        <v>9312.8582999999999</v>
      </c>
      <c r="AB640" s="2">
        <f t="shared" si="242"/>
        <v>4114.9839000000002</v>
      </c>
      <c r="AC640" s="2">
        <f t="shared" si="263"/>
        <v>9312.8582999999999</v>
      </c>
      <c r="AD640" s="2">
        <f t="shared" si="264"/>
        <v>21657.81</v>
      </c>
      <c r="AE640" s="2">
        <f t="shared" si="265"/>
        <v>3248.6714999999999</v>
      </c>
      <c r="AF640" s="2">
        <f t="shared" si="266"/>
        <v>9312.8582999999999</v>
      </c>
      <c r="AG640" s="2">
        <f t="shared" si="267"/>
        <v>9312.8582999999999</v>
      </c>
      <c r="AH640" s="2">
        <f t="shared" si="268"/>
        <v>4331.5620000000008</v>
      </c>
      <c r="AI640" s="2">
        <f t="shared" si="269"/>
        <v>4331.5620000000008</v>
      </c>
      <c r="AJ640" s="2">
        <f t="shared" si="270"/>
        <v>3248.6714999999999</v>
      </c>
      <c r="AK640" s="2">
        <f t="shared" si="271"/>
        <v>9312.8582999999999</v>
      </c>
    </row>
    <row r="641" spans="1:37" x14ac:dyDescent="0.25">
      <c r="A641" s="5" t="s">
        <v>636</v>
      </c>
      <c r="B641" s="5" t="s">
        <v>357</v>
      </c>
      <c r="C641" s="6">
        <v>26665</v>
      </c>
      <c r="D641" s="6">
        <v>26665</v>
      </c>
      <c r="F641" s="7">
        <v>360</v>
      </c>
      <c r="G641" s="1">
        <v>6391.1500000000005</v>
      </c>
      <c r="H641" s="2">
        <f t="shared" si="243"/>
        <v>1214.3185000000001</v>
      </c>
      <c r="I641" s="2">
        <f t="shared" si="244"/>
        <v>1214.3185000000001</v>
      </c>
      <c r="J641" s="2">
        <f t="shared" si="245"/>
        <v>1214.3185000000001</v>
      </c>
      <c r="K641" s="2">
        <f t="shared" si="246"/>
        <v>1278.2300000000002</v>
      </c>
      <c r="L641" s="2">
        <f t="shared" si="247"/>
        <v>1214.3185000000001</v>
      </c>
      <c r="M641" s="2">
        <f t="shared" si="248"/>
        <v>1278.2300000000002</v>
      </c>
      <c r="N641" s="2">
        <f t="shared" si="249"/>
        <v>1278.2300000000002</v>
      </c>
      <c r="O641" s="2">
        <f t="shared" si="250"/>
        <v>2748.1945000000001</v>
      </c>
      <c r="P641" s="2">
        <f t="shared" si="251"/>
        <v>1278.2300000000002</v>
      </c>
      <c r="Q641" s="2">
        <f t="shared" si="252"/>
        <v>1214.3185000000001</v>
      </c>
      <c r="R641" s="2">
        <f t="shared" si="253"/>
        <v>2748.1945000000001</v>
      </c>
      <c r="S641" s="2">
        <f t="shared" si="254"/>
        <v>1214.3185000000001</v>
      </c>
      <c r="T641" s="2">
        <f t="shared" si="255"/>
        <v>2684.2830000000004</v>
      </c>
      <c r="U641" s="2">
        <f t="shared" si="256"/>
        <v>2748.1945000000001</v>
      </c>
      <c r="V641" s="2">
        <f t="shared" si="257"/>
        <v>2748.1945000000001</v>
      </c>
      <c r="W641" s="2">
        <f t="shared" si="258"/>
        <v>2748.1945000000001</v>
      </c>
      <c r="X641" s="2">
        <f t="shared" si="259"/>
        <v>2748.1945000000001</v>
      </c>
      <c r="Y641" s="2">
        <f t="shared" si="260"/>
        <v>1214.3185000000001</v>
      </c>
      <c r="Z641" s="2">
        <f t="shared" si="261"/>
        <v>2748.1945000000001</v>
      </c>
      <c r="AA641" s="2">
        <f t="shared" si="262"/>
        <v>2748.1945000000001</v>
      </c>
      <c r="AB641" s="2">
        <f t="shared" si="242"/>
        <v>1214.3185000000001</v>
      </c>
      <c r="AC641" s="2">
        <f t="shared" si="263"/>
        <v>2748.1945000000001</v>
      </c>
      <c r="AD641" s="2">
        <f t="shared" si="264"/>
        <v>6391.1500000000005</v>
      </c>
      <c r="AE641" s="2">
        <f t="shared" si="265"/>
        <v>958.67250000000001</v>
      </c>
      <c r="AF641" s="2">
        <f t="shared" si="266"/>
        <v>2748.1945000000001</v>
      </c>
      <c r="AG641" s="2">
        <f t="shared" si="267"/>
        <v>2748.1945000000001</v>
      </c>
      <c r="AH641" s="2">
        <f t="shared" si="268"/>
        <v>1278.2300000000002</v>
      </c>
      <c r="AI641" s="2">
        <f t="shared" si="269"/>
        <v>1278.2300000000002</v>
      </c>
      <c r="AJ641" s="2">
        <f t="shared" si="270"/>
        <v>958.67250000000001</v>
      </c>
      <c r="AK641" s="2">
        <f t="shared" si="271"/>
        <v>2748.1945000000001</v>
      </c>
    </row>
    <row r="642" spans="1:37" x14ac:dyDescent="0.25">
      <c r="A642" s="5" t="s">
        <v>637</v>
      </c>
      <c r="B642" s="5" t="s">
        <v>357</v>
      </c>
      <c r="C642" s="6">
        <v>26494</v>
      </c>
      <c r="D642" s="6">
        <v>26494</v>
      </c>
      <c r="F642" s="7">
        <v>360</v>
      </c>
      <c r="G642" s="1">
        <v>6458.1</v>
      </c>
      <c r="H642" s="2">
        <f t="shared" si="243"/>
        <v>1227.039</v>
      </c>
      <c r="I642" s="2">
        <f t="shared" si="244"/>
        <v>1227.039</v>
      </c>
      <c r="J642" s="2">
        <f t="shared" si="245"/>
        <v>1227.039</v>
      </c>
      <c r="K642" s="2">
        <f t="shared" si="246"/>
        <v>1291.6200000000001</v>
      </c>
      <c r="L642" s="2">
        <f t="shared" si="247"/>
        <v>1227.039</v>
      </c>
      <c r="M642" s="2">
        <f t="shared" si="248"/>
        <v>1291.6200000000001</v>
      </c>
      <c r="N642" s="2">
        <f t="shared" si="249"/>
        <v>1291.6200000000001</v>
      </c>
      <c r="O642" s="2">
        <f t="shared" si="250"/>
        <v>2776.9830000000002</v>
      </c>
      <c r="P642" s="2">
        <f t="shared" si="251"/>
        <v>1291.6200000000001</v>
      </c>
      <c r="Q642" s="2">
        <f t="shared" si="252"/>
        <v>1227.039</v>
      </c>
      <c r="R642" s="2">
        <f t="shared" si="253"/>
        <v>2776.9830000000002</v>
      </c>
      <c r="S642" s="2">
        <f t="shared" si="254"/>
        <v>1227.039</v>
      </c>
      <c r="T642" s="2">
        <f t="shared" si="255"/>
        <v>2712.402</v>
      </c>
      <c r="U642" s="2">
        <f t="shared" si="256"/>
        <v>2776.9830000000002</v>
      </c>
      <c r="V642" s="2">
        <f t="shared" si="257"/>
        <v>2776.9830000000002</v>
      </c>
      <c r="W642" s="2">
        <f t="shared" si="258"/>
        <v>2776.9830000000002</v>
      </c>
      <c r="X642" s="2">
        <f t="shared" si="259"/>
        <v>2776.9830000000002</v>
      </c>
      <c r="Y642" s="2">
        <f t="shared" si="260"/>
        <v>1227.039</v>
      </c>
      <c r="Z642" s="2">
        <f t="shared" si="261"/>
        <v>2776.9830000000002</v>
      </c>
      <c r="AA642" s="2">
        <f t="shared" si="262"/>
        <v>2776.9830000000002</v>
      </c>
      <c r="AB642" s="2">
        <f t="shared" si="242"/>
        <v>1227.039</v>
      </c>
      <c r="AC642" s="2">
        <f t="shared" si="263"/>
        <v>2776.9830000000002</v>
      </c>
      <c r="AD642" s="2">
        <f t="shared" si="264"/>
        <v>6458.1</v>
      </c>
      <c r="AE642" s="2">
        <f t="shared" si="265"/>
        <v>968.71500000000003</v>
      </c>
      <c r="AF642" s="2">
        <f t="shared" si="266"/>
        <v>2776.9830000000002</v>
      </c>
      <c r="AG642" s="2">
        <f t="shared" si="267"/>
        <v>2776.9830000000002</v>
      </c>
      <c r="AH642" s="2">
        <f t="shared" si="268"/>
        <v>1291.6200000000001</v>
      </c>
      <c r="AI642" s="2">
        <f t="shared" si="269"/>
        <v>1291.6200000000001</v>
      </c>
      <c r="AJ642" s="2">
        <f t="shared" si="270"/>
        <v>968.71500000000003</v>
      </c>
      <c r="AK642" s="2">
        <f t="shared" si="271"/>
        <v>2776.9830000000002</v>
      </c>
    </row>
    <row r="643" spans="1:37" x14ac:dyDescent="0.25">
      <c r="A643" s="5" t="s">
        <v>638</v>
      </c>
      <c r="B643" s="5" t="s">
        <v>357</v>
      </c>
      <c r="C643" s="6">
        <v>28110</v>
      </c>
      <c r="D643" s="6">
        <v>28110</v>
      </c>
      <c r="F643" s="7">
        <v>360</v>
      </c>
      <c r="G643" s="1">
        <v>5503.29</v>
      </c>
      <c r="H643" s="2">
        <f t="shared" si="243"/>
        <v>1045.6251</v>
      </c>
      <c r="I643" s="2">
        <f t="shared" si="244"/>
        <v>1045.6251</v>
      </c>
      <c r="J643" s="2">
        <f t="shared" si="245"/>
        <v>1045.6251</v>
      </c>
      <c r="K643" s="2">
        <f t="shared" si="246"/>
        <v>1100.6580000000001</v>
      </c>
      <c r="L643" s="2">
        <f t="shared" si="247"/>
        <v>1045.6251</v>
      </c>
      <c r="M643" s="2">
        <f t="shared" si="248"/>
        <v>1100.6580000000001</v>
      </c>
      <c r="N643" s="2">
        <f t="shared" si="249"/>
        <v>1100.6580000000001</v>
      </c>
      <c r="O643" s="2">
        <f t="shared" si="250"/>
        <v>2366.4146999999998</v>
      </c>
      <c r="P643" s="2">
        <f t="shared" si="251"/>
        <v>1100.6580000000001</v>
      </c>
      <c r="Q643" s="2">
        <f t="shared" si="252"/>
        <v>1045.6251</v>
      </c>
      <c r="R643" s="2">
        <f t="shared" si="253"/>
        <v>2366.4146999999998</v>
      </c>
      <c r="S643" s="2">
        <f t="shared" si="254"/>
        <v>1045.6251</v>
      </c>
      <c r="T643" s="2">
        <f t="shared" si="255"/>
        <v>2311.3818000000001</v>
      </c>
      <c r="U643" s="2">
        <f t="shared" si="256"/>
        <v>2366.4146999999998</v>
      </c>
      <c r="V643" s="2">
        <f t="shared" si="257"/>
        <v>2366.4146999999998</v>
      </c>
      <c r="W643" s="2">
        <f t="shared" si="258"/>
        <v>2366.4146999999998</v>
      </c>
      <c r="X643" s="2">
        <f t="shared" si="259"/>
        <v>2366.4146999999998</v>
      </c>
      <c r="Y643" s="2">
        <f t="shared" si="260"/>
        <v>1045.6251</v>
      </c>
      <c r="Z643" s="2">
        <f t="shared" si="261"/>
        <v>2366.4146999999998</v>
      </c>
      <c r="AA643" s="2">
        <f t="shared" si="262"/>
        <v>2366.4146999999998</v>
      </c>
      <c r="AB643" s="2">
        <f t="shared" ref="AB643:AB706" si="272">G643*0.19</f>
        <v>1045.6251</v>
      </c>
      <c r="AC643" s="2">
        <f t="shared" si="263"/>
        <v>2366.4146999999998</v>
      </c>
      <c r="AD643" s="2">
        <f t="shared" si="264"/>
        <v>5503.29</v>
      </c>
      <c r="AE643" s="2">
        <f t="shared" si="265"/>
        <v>825.49349999999993</v>
      </c>
      <c r="AF643" s="2">
        <f t="shared" si="266"/>
        <v>2366.4146999999998</v>
      </c>
      <c r="AG643" s="2">
        <f t="shared" si="267"/>
        <v>2366.4146999999998</v>
      </c>
      <c r="AH643" s="2">
        <f t="shared" si="268"/>
        <v>1100.6580000000001</v>
      </c>
      <c r="AI643" s="2">
        <f t="shared" si="269"/>
        <v>1100.6580000000001</v>
      </c>
      <c r="AJ643" s="2">
        <f t="shared" si="270"/>
        <v>825.49349999999993</v>
      </c>
      <c r="AK643" s="2">
        <f t="shared" si="271"/>
        <v>2366.4146999999998</v>
      </c>
    </row>
    <row r="644" spans="1:37" x14ac:dyDescent="0.25">
      <c r="A644" s="5" t="s">
        <v>639</v>
      </c>
      <c r="B644" s="5" t="s">
        <v>357</v>
      </c>
      <c r="C644" s="6">
        <v>28111</v>
      </c>
      <c r="D644" s="6">
        <v>28111</v>
      </c>
      <c r="F644" s="7">
        <v>360</v>
      </c>
      <c r="G644" s="1">
        <v>5503.29</v>
      </c>
      <c r="H644" s="2">
        <f t="shared" si="243"/>
        <v>1045.6251</v>
      </c>
      <c r="I644" s="2">
        <f t="shared" si="244"/>
        <v>1045.6251</v>
      </c>
      <c r="J644" s="2">
        <f t="shared" si="245"/>
        <v>1045.6251</v>
      </c>
      <c r="K644" s="2">
        <f t="shared" si="246"/>
        <v>1100.6580000000001</v>
      </c>
      <c r="L644" s="2">
        <f t="shared" si="247"/>
        <v>1045.6251</v>
      </c>
      <c r="M644" s="2">
        <f t="shared" si="248"/>
        <v>1100.6580000000001</v>
      </c>
      <c r="N644" s="2">
        <f t="shared" si="249"/>
        <v>1100.6580000000001</v>
      </c>
      <c r="O644" s="2">
        <f t="shared" si="250"/>
        <v>2366.4146999999998</v>
      </c>
      <c r="P644" s="2">
        <f t="shared" si="251"/>
        <v>1100.6580000000001</v>
      </c>
      <c r="Q644" s="2">
        <f t="shared" si="252"/>
        <v>1045.6251</v>
      </c>
      <c r="R644" s="2">
        <f t="shared" si="253"/>
        <v>2366.4146999999998</v>
      </c>
      <c r="S644" s="2">
        <f t="shared" si="254"/>
        <v>1045.6251</v>
      </c>
      <c r="T644" s="2">
        <f t="shared" si="255"/>
        <v>2311.3818000000001</v>
      </c>
      <c r="U644" s="2">
        <f t="shared" si="256"/>
        <v>2366.4146999999998</v>
      </c>
      <c r="V644" s="2">
        <f t="shared" si="257"/>
        <v>2366.4146999999998</v>
      </c>
      <c r="W644" s="2">
        <f t="shared" si="258"/>
        <v>2366.4146999999998</v>
      </c>
      <c r="X644" s="2">
        <f t="shared" si="259"/>
        <v>2366.4146999999998</v>
      </c>
      <c r="Y644" s="2">
        <f t="shared" si="260"/>
        <v>1045.6251</v>
      </c>
      <c r="Z644" s="2">
        <f t="shared" si="261"/>
        <v>2366.4146999999998</v>
      </c>
      <c r="AA644" s="2">
        <f t="shared" si="262"/>
        <v>2366.4146999999998</v>
      </c>
      <c r="AB644" s="2">
        <f t="shared" si="272"/>
        <v>1045.6251</v>
      </c>
      <c r="AC644" s="2">
        <f t="shared" si="263"/>
        <v>2366.4146999999998</v>
      </c>
      <c r="AD644" s="2">
        <f t="shared" si="264"/>
        <v>5503.29</v>
      </c>
      <c r="AE644" s="2">
        <f t="shared" si="265"/>
        <v>825.49349999999993</v>
      </c>
      <c r="AF644" s="2">
        <f t="shared" si="266"/>
        <v>2366.4146999999998</v>
      </c>
      <c r="AG644" s="2">
        <f t="shared" si="267"/>
        <v>2366.4146999999998</v>
      </c>
      <c r="AH644" s="2">
        <f t="shared" si="268"/>
        <v>1100.6580000000001</v>
      </c>
      <c r="AI644" s="2">
        <f t="shared" si="269"/>
        <v>1100.6580000000001</v>
      </c>
      <c r="AJ644" s="2">
        <f t="shared" si="270"/>
        <v>825.49349999999993</v>
      </c>
      <c r="AK644" s="2">
        <f t="shared" si="271"/>
        <v>2366.4146999999998</v>
      </c>
    </row>
    <row r="645" spans="1:37" x14ac:dyDescent="0.25">
      <c r="A645" s="5" t="s">
        <v>640</v>
      </c>
      <c r="B645" s="5" t="s">
        <v>357</v>
      </c>
      <c r="C645" s="6">
        <v>28112</v>
      </c>
      <c r="D645" s="6">
        <v>28112</v>
      </c>
      <c r="F645" s="7">
        <v>360</v>
      </c>
      <c r="G645" s="1">
        <v>5503.29</v>
      </c>
      <c r="H645" s="2">
        <f t="shared" si="243"/>
        <v>1045.6251</v>
      </c>
      <c r="I645" s="2">
        <f t="shared" si="244"/>
        <v>1045.6251</v>
      </c>
      <c r="J645" s="2">
        <f t="shared" si="245"/>
        <v>1045.6251</v>
      </c>
      <c r="K645" s="2">
        <f t="shared" si="246"/>
        <v>1100.6580000000001</v>
      </c>
      <c r="L645" s="2">
        <f t="shared" si="247"/>
        <v>1045.6251</v>
      </c>
      <c r="M645" s="2">
        <f t="shared" si="248"/>
        <v>1100.6580000000001</v>
      </c>
      <c r="N645" s="2">
        <f t="shared" si="249"/>
        <v>1100.6580000000001</v>
      </c>
      <c r="O645" s="2">
        <f t="shared" si="250"/>
        <v>2366.4146999999998</v>
      </c>
      <c r="P645" s="2">
        <f t="shared" si="251"/>
        <v>1100.6580000000001</v>
      </c>
      <c r="Q645" s="2">
        <f t="shared" si="252"/>
        <v>1045.6251</v>
      </c>
      <c r="R645" s="2">
        <f t="shared" si="253"/>
        <v>2366.4146999999998</v>
      </c>
      <c r="S645" s="2">
        <f t="shared" si="254"/>
        <v>1045.6251</v>
      </c>
      <c r="T645" s="2">
        <f t="shared" si="255"/>
        <v>2311.3818000000001</v>
      </c>
      <c r="U645" s="2">
        <f t="shared" si="256"/>
        <v>2366.4146999999998</v>
      </c>
      <c r="V645" s="2">
        <f t="shared" si="257"/>
        <v>2366.4146999999998</v>
      </c>
      <c r="W645" s="2">
        <f t="shared" si="258"/>
        <v>2366.4146999999998</v>
      </c>
      <c r="X645" s="2">
        <f t="shared" si="259"/>
        <v>2366.4146999999998</v>
      </c>
      <c r="Y645" s="2">
        <f t="shared" si="260"/>
        <v>1045.6251</v>
      </c>
      <c r="Z645" s="2">
        <f t="shared" si="261"/>
        <v>2366.4146999999998</v>
      </c>
      <c r="AA645" s="2">
        <f t="shared" si="262"/>
        <v>2366.4146999999998</v>
      </c>
      <c r="AB645" s="2">
        <f t="shared" si="272"/>
        <v>1045.6251</v>
      </c>
      <c r="AC645" s="2">
        <f t="shared" si="263"/>
        <v>2366.4146999999998</v>
      </c>
      <c r="AD645" s="2">
        <f t="shared" si="264"/>
        <v>5503.29</v>
      </c>
      <c r="AE645" s="2">
        <f t="shared" si="265"/>
        <v>825.49349999999993</v>
      </c>
      <c r="AF645" s="2">
        <f t="shared" si="266"/>
        <v>2366.4146999999998</v>
      </c>
      <c r="AG645" s="2">
        <f t="shared" si="267"/>
        <v>2366.4146999999998</v>
      </c>
      <c r="AH645" s="2">
        <f t="shared" si="268"/>
        <v>1100.6580000000001</v>
      </c>
      <c r="AI645" s="2">
        <f t="shared" si="269"/>
        <v>1100.6580000000001</v>
      </c>
      <c r="AJ645" s="2">
        <f t="shared" si="270"/>
        <v>825.49349999999993</v>
      </c>
      <c r="AK645" s="2">
        <f t="shared" si="271"/>
        <v>2366.4146999999998</v>
      </c>
    </row>
    <row r="646" spans="1:37" x14ac:dyDescent="0.25">
      <c r="A646" s="5" t="s">
        <v>641</v>
      </c>
      <c r="B646" s="5" t="s">
        <v>357</v>
      </c>
      <c r="C646" s="6">
        <v>28113</v>
      </c>
      <c r="D646" s="6">
        <v>28113</v>
      </c>
      <c r="F646" s="7">
        <v>360</v>
      </c>
      <c r="G646" s="1">
        <v>5503.29</v>
      </c>
      <c r="H646" s="2">
        <f t="shared" si="243"/>
        <v>1045.6251</v>
      </c>
      <c r="I646" s="2">
        <f t="shared" si="244"/>
        <v>1045.6251</v>
      </c>
      <c r="J646" s="2">
        <f t="shared" si="245"/>
        <v>1045.6251</v>
      </c>
      <c r="K646" s="2">
        <f t="shared" si="246"/>
        <v>1100.6580000000001</v>
      </c>
      <c r="L646" s="2">
        <f t="shared" si="247"/>
        <v>1045.6251</v>
      </c>
      <c r="M646" s="2">
        <f t="shared" si="248"/>
        <v>1100.6580000000001</v>
      </c>
      <c r="N646" s="2">
        <f t="shared" si="249"/>
        <v>1100.6580000000001</v>
      </c>
      <c r="O646" s="2">
        <f t="shared" si="250"/>
        <v>2366.4146999999998</v>
      </c>
      <c r="P646" s="2">
        <f t="shared" si="251"/>
        <v>1100.6580000000001</v>
      </c>
      <c r="Q646" s="2">
        <f t="shared" si="252"/>
        <v>1045.6251</v>
      </c>
      <c r="R646" s="2">
        <f t="shared" si="253"/>
        <v>2366.4146999999998</v>
      </c>
      <c r="S646" s="2">
        <f t="shared" si="254"/>
        <v>1045.6251</v>
      </c>
      <c r="T646" s="2">
        <f t="shared" si="255"/>
        <v>2311.3818000000001</v>
      </c>
      <c r="U646" s="2">
        <f t="shared" si="256"/>
        <v>2366.4146999999998</v>
      </c>
      <c r="V646" s="2">
        <f t="shared" si="257"/>
        <v>2366.4146999999998</v>
      </c>
      <c r="W646" s="2">
        <f t="shared" si="258"/>
        <v>2366.4146999999998</v>
      </c>
      <c r="X646" s="2">
        <f t="shared" si="259"/>
        <v>2366.4146999999998</v>
      </c>
      <c r="Y646" s="2">
        <f t="shared" si="260"/>
        <v>1045.6251</v>
      </c>
      <c r="Z646" s="2">
        <f t="shared" si="261"/>
        <v>2366.4146999999998</v>
      </c>
      <c r="AA646" s="2">
        <f t="shared" si="262"/>
        <v>2366.4146999999998</v>
      </c>
      <c r="AB646" s="2">
        <f t="shared" si="272"/>
        <v>1045.6251</v>
      </c>
      <c r="AC646" s="2">
        <f t="shared" si="263"/>
        <v>2366.4146999999998</v>
      </c>
      <c r="AD646" s="2">
        <f t="shared" si="264"/>
        <v>5503.29</v>
      </c>
      <c r="AE646" s="2">
        <f t="shared" si="265"/>
        <v>825.49349999999993</v>
      </c>
      <c r="AF646" s="2">
        <f t="shared" si="266"/>
        <v>2366.4146999999998</v>
      </c>
      <c r="AG646" s="2">
        <f t="shared" si="267"/>
        <v>2366.4146999999998</v>
      </c>
      <c r="AH646" s="2">
        <f t="shared" si="268"/>
        <v>1100.6580000000001</v>
      </c>
      <c r="AI646" s="2">
        <f t="shared" si="269"/>
        <v>1100.6580000000001</v>
      </c>
      <c r="AJ646" s="2">
        <f t="shared" si="270"/>
        <v>825.49349999999993</v>
      </c>
      <c r="AK646" s="2">
        <f t="shared" si="271"/>
        <v>2366.4146999999998</v>
      </c>
    </row>
    <row r="647" spans="1:37" x14ac:dyDescent="0.25">
      <c r="A647" s="5" t="s">
        <v>642</v>
      </c>
      <c r="B647" s="5" t="s">
        <v>357</v>
      </c>
      <c r="C647" s="6">
        <v>28116</v>
      </c>
      <c r="D647" s="6">
        <v>28116</v>
      </c>
      <c r="F647" s="7">
        <v>360</v>
      </c>
      <c r="G647" s="1">
        <v>5503.29</v>
      </c>
      <c r="H647" s="2">
        <f t="shared" si="243"/>
        <v>1045.6251</v>
      </c>
      <c r="I647" s="2">
        <f t="shared" si="244"/>
        <v>1045.6251</v>
      </c>
      <c r="J647" s="2">
        <f t="shared" si="245"/>
        <v>1045.6251</v>
      </c>
      <c r="K647" s="2">
        <f t="shared" si="246"/>
        <v>1100.6580000000001</v>
      </c>
      <c r="L647" s="2">
        <f t="shared" si="247"/>
        <v>1045.6251</v>
      </c>
      <c r="M647" s="2">
        <f t="shared" si="248"/>
        <v>1100.6580000000001</v>
      </c>
      <c r="N647" s="2">
        <f t="shared" si="249"/>
        <v>1100.6580000000001</v>
      </c>
      <c r="O647" s="2">
        <f t="shared" si="250"/>
        <v>2366.4146999999998</v>
      </c>
      <c r="P647" s="2">
        <f t="shared" si="251"/>
        <v>1100.6580000000001</v>
      </c>
      <c r="Q647" s="2">
        <f t="shared" si="252"/>
        <v>1045.6251</v>
      </c>
      <c r="R647" s="2">
        <f t="shared" si="253"/>
        <v>2366.4146999999998</v>
      </c>
      <c r="S647" s="2">
        <f t="shared" si="254"/>
        <v>1045.6251</v>
      </c>
      <c r="T647" s="2">
        <f t="shared" si="255"/>
        <v>2311.3818000000001</v>
      </c>
      <c r="U647" s="2">
        <f t="shared" si="256"/>
        <v>2366.4146999999998</v>
      </c>
      <c r="V647" s="2">
        <f t="shared" si="257"/>
        <v>2366.4146999999998</v>
      </c>
      <c r="W647" s="2">
        <f t="shared" si="258"/>
        <v>2366.4146999999998</v>
      </c>
      <c r="X647" s="2">
        <f t="shared" si="259"/>
        <v>2366.4146999999998</v>
      </c>
      <c r="Y647" s="2">
        <f t="shared" si="260"/>
        <v>1045.6251</v>
      </c>
      <c r="Z647" s="2">
        <f t="shared" si="261"/>
        <v>2366.4146999999998</v>
      </c>
      <c r="AA647" s="2">
        <f t="shared" si="262"/>
        <v>2366.4146999999998</v>
      </c>
      <c r="AB647" s="2">
        <f t="shared" si="272"/>
        <v>1045.6251</v>
      </c>
      <c r="AC647" s="2">
        <f t="shared" si="263"/>
        <v>2366.4146999999998</v>
      </c>
      <c r="AD647" s="2">
        <f t="shared" si="264"/>
        <v>5503.29</v>
      </c>
      <c r="AE647" s="2">
        <f t="shared" si="265"/>
        <v>825.49349999999993</v>
      </c>
      <c r="AF647" s="2">
        <f t="shared" si="266"/>
        <v>2366.4146999999998</v>
      </c>
      <c r="AG647" s="2">
        <f t="shared" si="267"/>
        <v>2366.4146999999998</v>
      </c>
      <c r="AH647" s="2">
        <f t="shared" si="268"/>
        <v>1100.6580000000001</v>
      </c>
      <c r="AI647" s="2">
        <f t="shared" si="269"/>
        <v>1100.6580000000001</v>
      </c>
      <c r="AJ647" s="2">
        <f t="shared" si="270"/>
        <v>825.49349999999993</v>
      </c>
      <c r="AK647" s="2">
        <f t="shared" si="271"/>
        <v>2366.4146999999998</v>
      </c>
    </row>
    <row r="648" spans="1:37" x14ac:dyDescent="0.25">
      <c r="A648" s="5" t="s">
        <v>643</v>
      </c>
      <c r="B648" s="5" t="s">
        <v>357</v>
      </c>
      <c r="C648" s="6">
        <v>28118</v>
      </c>
      <c r="D648" s="6">
        <v>28118</v>
      </c>
      <c r="F648" s="7">
        <v>360</v>
      </c>
      <c r="G648" s="1">
        <v>5503.29</v>
      </c>
      <c r="H648" s="2">
        <f t="shared" si="243"/>
        <v>1045.6251</v>
      </c>
      <c r="I648" s="2">
        <f t="shared" si="244"/>
        <v>1045.6251</v>
      </c>
      <c r="J648" s="2">
        <f t="shared" si="245"/>
        <v>1045.6251</v>
      </c>
      <c r="K648" s="2">
        <f t="shared" si="246"/>
        <v>1100.6580000000001</v>
      </c>
      <c r="L648" s="2">
        <f t="shared" si="247"/>
        <v>1045.6251</v>
      </c>
      <c r="M648" s="2">
        <f t="shared" si="248"/>
        <v>1100.6580000000001</v>
      </c>
      <c r="N648" s="2">
        <f t="shared" si="249"/>
        <v>1100.6580000000001</v>
      </c>
      <c r="O648" s="2">
        <f t="shared" si="250"/>
        <v>2366.4146999999998</v>
      </c>
      <c r="P648" s="2">
        <f t="shared" si="251"/>
        <v>1100.6580000000001</v>
      </c>
      <c r="Q648" s="2">
        <f t="shared" si="252"/>
        <v>1045.6251</v>
      </c>
      <c r="R648" s="2">
        <f t="shared" si="253"/>
        <v>2366.4146999999998</v>
      </c>
      <c r="S648" s="2">
        <f t="shared" si="254"/>
        <v>1045.6251</v>
      </c>
      <c r="T648" s="2">
        <f t="shared" si="255"/>
        <v>2311.3818000000001</v>
      </c>
      <c r="U648" s="2">
        <f t="shared" si="256"/>
        <v>2366.4146999999998</v>
      </c>
      <c r="V648" s="2">
        <f t="shared" si="257"/>
        <v>2366.4146999999998</v>
      </c>
      <c r="W648" s="2">
        <f t="shared" si="258"/>
        <v>2366.4146999999998</v>
      </c>
      <c r="X648" s="2">
        <f t="shared" si="259"/>
        <v>2366.4146999999998</v>
      </c>
      <c r="Y648" s="2">
        <f t="shared" si="260"/>
        <v>1045.6251</v>
      </c>
      <c r="Z648" s="2">
        <f t="shared" si="261"/>
        <v>2366.4146999999998</v>
      </c>
      <c r="AA648" s="2">
        <f t="shared" si="262"/>
        <v>2366.4146999999998</v>
      </c>
      <c r="AB648" s="2">
        <f t="shared" si="272"/>
        <v>1045.6251</v>
      </c>
      <c r="AC648" s="2">
        <f t="shared" si="263"/>
        <v>2366.4146999999998</v>
      </c>
      <c r="AD648" s="2">
        <f t="shared" si="264"/>
        <v>5503.29</v>
      </c>
      <c r="AE648" s="2">
        <f t="shared" si="265"/>
        <v>825.49349999999993</v>
      </c>
      <c r="AF648" s="2">
        <f t="shared" si="266"/>
        <v>2366.4146999999998</v>
      </c>
      <c r="AG648" s="2">
        <f t="shared" si="267"/>
        <v>2366.4146999999998</v>
      </c>
      <c r="AH648" s="2">
        <f t="shared" si="268"/>
        <v>1100.6580000000001</v>
      </c>
      <c r="AI648" s="2">
        <f t="shared" si="269"/>
        <v>1100.6580000000001</v>
      </c>
      <c r="AJ648" s="2">
        <f t="shared" si="270"/>
        <v>825.49349999999993</v>
      </c>
      <c r="AK648" s="2">
        <f t="shared" si="271"/>
        <v>2366.4146999999998</v>
      </c>
    </row>
    <row r="649" spans="1:37" x14ac:dyDescent="0.25">
      <c r="A649" s="5" t="s">
        <v>644</v>
      </c>
      <c r="B649" s="5" t="s">
        <v>357</v>
      </c>
      <c r="C649" s="6">
        <v>28119</v>
      </c>
      <c r="D649" s="6">
        <v>28119</v>
      </c>
      <c r="F649" s="7">
        <v>360</v>
      </c>
      <c r="G649" s="1">
        <v>5503.29</v>
      </c>
      <c r="H649" s="2">
        <f t="shared" si="243"/>
        <v>1045.6251</v>
      </c>
      <c r="I649" s="2">
        <f t="shared" si="244"/>
        <v>1045.6251</v>
      </c>
      <c r="J649" s="2">
        <f t="shared" si="245"/>
        <v>1045.6251</v>
      </c>
      <c r="K649" s="2">
        <f t="shared" si="246"/>
        <v>1100.6580000000001</v>
      </c>
      <c r="L649" s="2">
        <f t="shared" si="247"/>
        <v>1045.6251</v>
      </c>
      <c r="M649" s="2">
        <f t="shared" si="248"/>
        <v>1100.6580000000001</v>
      </c>
      <c r="N649" s="2">
        <f t="shared" si="249"/>
        <v>1100.6580000000001</v>
      </c>
      <c r="O649" s="2">
        <f t="shared" si="250"/>
        <v>2366.4146999999998</v>
      </c>
      <c r="P649" s="2">
        <f t="shared" si="251"/>
        <v>1100.6580000000001</v>
      </c>
      <c r="Q649" s="2">
        <f t="shared" si="252"/>
        <v>1045.6251</v>
      </c>
      <c r="R649" s="2">
        <f t="shared" si="253"/>
        <v>2366.4146999999998</v>
      </c>
      <c r="S649" s="2">
        <f t="shared" si="254"/>
        <v>1045.6251</v>
      </c>
      <c r="T649" s="2">
        <f t="shared" si="255"/>
        <v>2311.3818000000001</v>
      </c>
      <c r="U649" s="2">
        <f t="shared" si="256"/>
        <v>2366.4146999999998</v>
      </c>
      <c r="V649" s="2">
        <f t="shared" si="257"/>
        <v>2366.4146999999998</v>
      </c>
      <c r="W649" s="2">
        <f t="shared" si="258"/>
        <v>2366.4146999999998</v>
      </c>
      <c r="X649" s="2">
        <f t="shared" si="259"/>
        <v>2366.4146999999998</v>
      </c>
      <c r="Y649" s="2">
        <f t="shared" si="260"/>
        <v>1045.6251</v>
      </c>
      <c r="Z649" s="2">
        <f t="shared" si="261"/>
        <v>2366.4146999999998</v>
      </c>
      <c r="AA649" s="2">
        <f t="shared" si="262"/>
        <v>2366.4146999999998</v>
      </c>
      <c r="AB649" s="2">
        <f t="shared" si="272"/>
        <v>1045.6251</v>
      </c>
      <c r="AC649" s="2">
        <f t="shared" si="263"/>
        <v>2366.4146999999998</v>
      </c>
      <c r="AD649" s="2">
        <f t="shared" si="264"/>
        <v>5503.29</v>
      </c>
      <c r="AE649" s="2">
        <f t="shared" si="265"/>
        <v>825.49349999999993</v>
      </c>
      <c r="AF649" s="2">
        <f t="shared" si="266"/>
        <v>2366.4146999999998</v>
      </c>
      <c r="AG649" s="2">
        <f t="shared" si="267"/>
        <v>2366.4146999999998</v>
      </c>
      <c r="AH649" s="2">
        <f t="shared" si="268"/>
        <v>1100.6580000000001</v>
      </c>
      <c r="AI649" s="2">
        <f t="shared" si="269"/>
        <v>1100.6580000000001</v>
      </c>
      <c r="AJ649" s="2">
        <f t="shared" si="270"/>
        <v>825.49349999999993</v>
      </c>
      <c r="AK649" s="2">
        <f t="shared" si="271"/>
        <v>2366.4146999999998</v>
      </c>
    </row>
    <row r="650" spans="1:37" x14ac:dyDescent="0.25">
      <c r="A650" s="5" t="s">
        <v>645</v>
      </c>
      <c r="B650" s="5" t="s">
        <v>357</v>
      </c>
      <c r="C650" s="6">
        <v>28288</v>
      </c>
      <c r="D650" s="6">
        <v>28288</v>
      </c>
      <c r="F650" s="7">
        <v>360</v>
      </c>
      <c r="G650" s="1">
        <v>4862.63</v>
      </c>
      <c r="H650" s="2">
        <f t="shared" si="243"/>
        <v>923.89970000000005</v>
      </c>
      <c r="I650" s="2">
        <f t="shared" si="244"/>
        <v>923.89970000000005</v>
      </c>
      <c r="J650" s="2">
        <f t="shared" si="245"/>
        <v>923.89970000000005</v>
      </c>
      <c r="K650" s="2">
        <f t="shared" si="246"/>
        <v>972.52600000000007</v>
      </c>
      <c r="L650" s="2">
        <f t="shared" si="247"/>
        <v>923.89970000000005</v>
      </c>
      <c r="M650" s="2">
        <f t="shared" si="248"/>
        <v>972.52600000000007</v>
      </c>
      <c r="N650" s="2">
        <f t="shared" si="249"/>
        <v>972.52600000000007</v>
      </c>
      <c r="O650" s="2">
        <f t="shared" si="250"/>
        <v>2090.9308999999998</v>
      </c>
      <c r="P650" s="2">
        <f t="shared" si="251"/>
        <v>972.52600000000007</v>
      </c>
      <c r="Q650" s="2">
        <f t="shared" si="252"/>
        <v>923.89970000000005</v>
      </c>
      <c r="R650" s="2">
        <f t="shared" si="253"/>
        <v>2090.9308999999998</v>
      </c>
      <c r="S650" s="2">
        <f t="shared" si="254"/>
        <v>923.89970000000005</v>
      </c>
      <c r="T650" s="2">
        <f t="shared" si="255"/>
        <v>2042.3045999999999</v>
      </c>
      <c r="U650" s="2">
        <f t="shared" si="256"/>
        <v>2090.9308999999998</v>
      </c>
      <c r="V650" s="2">
        <f t="shared" si="257"/>
        <v>2090.9308999999998</v>
      </c>
      <c r="W650" s="2">
        <f t="shared" si="258"/>
        <v>2090.9308999999998</v>
      </c>
      <c r="X650" s="2">
        <f t="shared" si="259"/>
        <v>2090.9308999999998</v>
      </c>
      <c r="Y650" s="2">
        <f t="shared" si="260"/>
        <v>923.89970000000005</v>
      </c>
      <c r="Z650" s="2">
        <f t="shared" si="261"/>
        <v>2090.9308999999998</v>
      </c>
      <c r="AA650" s="2">
        <f t="shared" si="262"/>
        <v>2090.9308999999998</v>
      </c>
      <c r="AB650" s="2">
        <f t="shared" si="272"/>
        <v>923.89970000000005</v>
      </c>
      <c r="AC650" s="2">
        <f t="shared" si="263"/>
        <v>2090.9308999999998</v>
      </c>
      <c r="AD650" s="2">
        <f t="shared" si="264"/>
        <v>4862.63</v>
      </c>
      <c r="AE650" s="2">
        <f t="shared" si="265"/>
        <v>729.39449999999999</v>
      </c>
      <c r="AF650" s="2">
        <f t="shared" si="266"/>
        <v>2090.9308999999998</v>
      </c>
      <c r="AG650" s="2">
        <f t="shared" si="267"/>
        <v>2090.9308999999998</v>
      </c>
      <c r="AH650" s="2">
        <f t="shared" si="268"/>
        <v>972.52600000000007</v>
      </c>
      <c r="AI650" s="2">
        <f t="shared" si="269"/>
        <v>972.52600000000007</v>
      </c>
      <c r="AJ650" s="2">
        <f t="shared" si="270"/>
        <v>729.39449999999999</v>
      </c>
      <c r="AK650" s="2">
        <f t="shared" si="271"/>
        <v>2090.9308999999998</v>
      </c>
    </row>
    <row r="651" spans="1:37" x14ac:dyDescent="0.25">
      <c r="A651" s="5" t="s">
        <v>646</v>
      </c>
      <c r="B651" s="5" t="s">
        <v>357</v>
      </c>
      <c r="C651" s="6">
        <v>27415</v>
      </c>
      <c r="D651" s="6">
        <v>27415</v>
      </c>
      <c r="F651" s="7">
        <v>360</v>
      </c>
      <c r="G651" s="1">
        <v>19719.350000000002</v>
      </c>
      <c r="H651" s="2">
        <f t="shared" si="243"/>
        <v>3746.6765000000005</v>
      </c>
      <c r="I651" s="2">
        <f t="shared" si="244"/>
        <v>3746.6765000000005</v>
      </c>
      <c r="J651" s="2">
        <f t="shared" si="245"/>
        <v>3746.6765000000005</v>
      </c>
      <c r="K651" s="2">
        <f t="shared" si="246"/>
        <v>3943.8700000000008</v>
      </c>
      <c r="L651" s="2">
        <f t="shared" si="247"/>
        <v>3746.6765000000005</v>
      </c>
      <c r="M651" s="2">
        <f t="shared" si="248"/>
        <v>3943.8700000000008</v>
      </c>
      <c r="N651" s="2">
        <f t="shared" si="249"/>
        <v>3943.8700000000008</v>
      </c>
      <c r="O651" s="2">
        <f t="shared" si="250"/>
        <v>8479.3205000000016</v>
      </c>
      <c r="P651" s="2">
        <f t="shared" si="251"/>
        <v>3943.8700000000008</v>
      </c>
      <c r="Q651" s="2">
        <f t="shared" si="252"/>
        <v>3746.6765000000005</v>
      </c>
      <c r="R651" s="2">
        <f t="shared" si="253"/>
        <v>8479.3205000000016</v>
      </c>
      <c r="S651" s="2">
        <f t="shared" si="254"/>
        <v>3746.6765000000005</v>
      </c>
      <c r="T651" s="2">
        <f t="shared" si="255"/>
        <v>8282.1270000000004</v>
      </c>
      <c r="U651" s="2">
        <f t="shared" si="256"/>
        <v>8479.3205000000016</v>
      </c>
      <c r="V651" s="2">
        <f t="shared" si="257"/>
        <v>8479.3205000000016</v>
      </c>
      <c r="W651" s="2">
        <f t="shared" si="258"/>
        <v>8479.3205000000016</v>
      </c>
      <c r="X651" s="2">
        <f t="shared" si="259"/>
        <v>8479.3205000000016</v>
      </c>
      <c r="Y651" s="2">
        <f t="shared" si="260"/>
        <v>3746.6765000000005</v>
      </c>
      <c r="Z651" s="2">
        <f t="shared" si="261"/>
        <v>8479.3205000000016</v>
      </c>
      <c r="AA651" s="2">
        <f t="shared" si="262"/>
        <v>8479.3205000000016</v>
      </c>
      <c r="AB651" s="2">
        <f t="shared" si="272"/>
        <v>3746.6765000000005</v>
      </c>
      <c r="AC651" s="2">
        <f t="shared" si="263"/>
        <v>8479.3205000000016</v>
      </c>
      <c r="AD651" s="2">
        <f t="shared" si="264"/>
        <v>19719.350000000002</v>
      </c>
      <c r="AE651" s="2">
        <f t="shared" si="265"/>
        <v>2957.9025000000001</v>
      </c>
      <c r="AF651" s="2">
        <f t="shared" si="266"/>
        <v>8479.3205000000016</v>
      </c>
      <c r="AG651" s="2">
        <f t="shared" si="267"/>
        <v>8479.3205000000016</v>
      </c>
      <c r="AH651" s="2">
        <f t="shared" si="268"/>
        <v>3943.8700000000008</v>
      </c>
      <c r="AI651" s="2">
        <f t="shared" si="269"/>
        <v>3943.8700000000008</v>
      </c>
      <c r="AJ651" s="2">
        <f t="shared" si="270"/>
        <v>2957.9025000000001</v>
      </c>
      <c r="AK651" s="2">
        <f t="shared" si="271"/>
        <v>8479.3205000000016</v>
      </c>
    </row>
    <row r="652" spans="1:37" x14ac:dyDescent="0.25">
      <c r="A652" s="5" t="s">
        <v>647</v>
      </c>
      <c r="B652" s="5" t="s">
        <v>357</v>
      </c>
      <c r="C652" s="6">
        <v>25390</v>
      </c>
      <c r="D652" s="6">
        <v>25390</v>
      </c>
      <c r="F652" s="7">
        <v>360</v>
      </c>
      <c r="G652" s="1">
        <v>10364.89</v>
      </c>
      <c r="H652" s="2">
        <f t="shared" si="243"/>
        <v>1969.3290999999999</v>
      </c>
      <c r="I652" s="2">
        <f t="shared" si="244"/>
        <v>1969.3290999999999</v>
      </c>
      <c r="J652" s="2">
        <f t="shared" si="245"/>
        <v>1969.3290999999999</v>
      </c>
      <c r="K652" s="2">
        <f t="shared" si="246"/>
        <v>2072.9780000000001</v>
      </c>
      <c r="L652" s="2">
        <f t="shared" si="247"/>
        <v>1969.3290999999999</v>
      </c>
      <c r="M652" s="2">
        <f t="shared" si="248"/>
        <v>2072.9780000000001</v>
      </c>
      <c r="N652" s="2">
        <f t="shared" si="249"/>
        <v>2072.9780000000001</v>
      </c>
      <c r="O652" s="2">
        <f t="shared" si="250"/>
        <v>4456.9026999999996</v>
      </c>
      <c r="P652" s="2">
        <f t="shared" si="251"/>
        <v>2072.9780000000001</v>
      </c>
      <c r="Q652" s="2">
        <f t="shared" si="252"/>
        <v>1969.3290999999999</v>
      </c>
      <c r="R652" s="2">
        <f t="shared" si="253"/>
        <v>4456.9026999999996</v>
      </c>
      <c r="S652" s="2">
        <f t="shared" si="254"/>
        <v>1969.3290999999999</v>
      </c>
      <c r="T652" s="2">
        <f t="shared" si="255"/>
        <v>4353.2537999999995</v>
      </c>
      <c r="U652" s="2">
        <f t="shared" si="256"/>
        <v>4456.9026999999996</v>
      </c>
      <c r="V652" s="2">
        <f t="shared" si="257"/>
        <v>4456.9026999999996</v>
      </c>
      <c r="W652" s="2">
        <f t="shared" si="258"/>
        <v>4456.9026999999996</v>
      </c>
      <c r="X652" s="2">
        <f t="shared" si="259"/>
        <v>4456.9026999999996</v>
      </c>
      <c r="Y652" s="2">
        <f t="shared" si="260"/>
        <v>1969.3290999999999</v>
      </c>
      <c r="Z652" s="2">
        <f t="shared" si="261"/>
        <v>4456.9026999999996</v>
      </c>
      <c r="AA652" s="2">
        <f t="shared" si="262"/>
        <v>4456.9026999999996</v>
      </c>
      <c r="AB652" s="2">
        <f t="shared" si="272"/>
        <v>1969.3290999999999</v>
      </c>
      <c r="AC652" s="2">
        <f t="shared" si="263"/>
        <v>4456.9026999999996</v>
      </c>
      <c r="AD652" s="2">
        <f t="shared" si="264"/>
        <v>10364.89</v>
      </c>
      <c r="AE652" s="2">
        <f t="shared" si="265"/>
        <v>1554.7334999999998</v>
      </c>
      <c r="AF652" s="2">
        <f t="shared" si="266"/>
        <v>4456.9026999999996</v>
      </c>
      <c r="AG652" s="2">
        <f t="shared" si="267"/>
        <v>4456.9026999999996</v>
      </c>
      <c r="AH652" s="2">
        <f t="shared" si="268"/>
        <v>2072.9780000000001</v>
      </c>
      <c r="AI652" s="2">
        <f t="shared" si="269"/>
        <v>2072.9780000000001</v>
      </c>
      <c r="AJ652" s="2">
        <f t="shared" si="270"/>
        <v>1554.7334999999998</v>
      </c>
      <c r="AK652" s="2">
        <f t="shared" si="271"/>
        <v>4456.9026999999996</v>
      </c>
    </row>
    <row r="653" spans="1:37" x14ac:dyDescent="0.25">
      <c r="A653" s="5" t="s">
        <v>648</v>
      </c>
      <c r="B653" s="5" t="s">
        <v>357</v>
      </c>
      <c r="C653" s="6">
        <v>25392</v>
      </c>
      <c r="D653" s="6">
        <v>25392</v>
      </c>
      <c r="F653" s="7">
        <v>360</v>
      </c>
      <c r="G653" s="1">
        <v>9223.65</v>
      </c>
      <c r="H653" s="2">
        <f t="shared" si="243"/>
        <v>1752.4935</v>
      </c>
      <c r="I653" s="2">
        <f t="shared" si="244"/>
        <v>1752.4935</v>
      </c>
      <c r="J653" s="2">
        <f t="shared" si="245"/>
        <v>1752.4935</v>
      </c>
      <c r="K653" s="2">
        <f t="shared" si="246"/>
        <v>1844.73</v>
      </c>
      <c r="L653" s="2">
        <f t="shared" si="247"/>
        <v>1752.4935</v>
      </c>
      <c r="M653" s="2">
        <f t="shared" si="248"/>
        <v>1844.73</v>
      </c>
      <c r="N653" s="2">
        <f t="shared" si="249"/>
        <v>1844.73</v>
      </c>
      <c r="O653" s="2">
        <f t="shared" si="250"/>
        <v>3966.1695</v>
      </c>
      <c r="P653" s="2">
        <f t="shared" si="251"/>
        <v>1844.73</v>
      </c>
      <c r="Q653" s="2">
        <f t="shared" si="252"/>
        <v>1752.4935</v>
      </c>
      <c r="R653" s="2">
        <f t="shared" si="253"/>
        <v>3966.1695</v>
      </c>
      <c r="S653" s="2">
        <f t="shared" si="254"/>
        <v>1752.4935</v>
      </c>
      <c r="T653" s="2">
        <f t="shared" si="255"/>
        <v>3873.9329999999995</v>
      </c>
      <c r="U653" s="2">
        <f t="shared" si="256"/>
        <v>3966.1695</v>
      </c>
      <c r="V653" s="2">
        <f t="shared" si="257"/>
        <v>3966.1695</v>
      </c>
      <c r="W653" s="2">
        <f t="shared" si="258"/>
        <v>3966.1695</v>
      </c>
      <c r="X653" s="2">
        <f t="shared" si="259"/>
        <v>3966.1695</v>
      </c>
      <c r="Y653" s="2">
        <f t="shared" si="260"/>
        <v>1752.4935</v>
      </c>
      <c r="Z653" s="2">
        <f t="shared" si="261"/>
        <v>3966.1695</v>
      </c>
      <c r="AA653" s="2">
        <f t="shared" si="262"/>
        <v>3966.1695</v>
      </c>
      <c r="AB653" s="2">
        <f t="shared" si="272"/>
        <v>1752.4935</v>
      </c>
      <c r="AC653" s="2">
        <f t="shared" si="263"/>
        <v>3966.1695</v>
      </c>
      <c r="AD653" s="2">
        <f t="shared" si="264"/>
        <v>9223.65</v>
      </c>
      <c r="AE653" s="2">
        <f t="shared" si="265"/>
        <v>1383.5474999999999</v>
      </c>
      <c r="AF653" s="2">
        <f t="shared" si="266"/>
        <v>3966.1695</v>
      </c>
      <c r="AG653" s="2">
        <f t="shared" si="267"/>
        <v>3966.1695</v>
      </c>
      <c r="AH653" s="2">
        <f t="shared" si="268"/>
        <v>1844.73</v>
      </c>
      <c r="AI653" s="2">
        <f t="shared" si="269"/>
        <v>1844.73</v>
      </c>
      <c r="AJ653" s="2">
        <f t="shared" si="270"/>
        <v>1383.5474999999999</v>
      </c>
      <c r="AK653" s="2">
        <f t="shared" si="271"/>
        <v>3966.1695</v>
      </c>
    </row>
    <row r="654" spans="1:37" x14ac:dyDescent="0.25">
      <c r="A654" s="5" t="s">
        <v>649</v>
      </c>
      <c r="B654" s="5" t="s">
        <v>357</v>
      </c>
      <c r="C654" s="6">
        <v>24400</v>
      </c>
      <c r="D654" s="6">
        <v>24400</v>
      </c>
      <c r="F654" s="7">
        <v>360</v>
      </c>
      <c r="G654" s="1">
        <v>10363.86</v>
      </c>
      <c r="H654" s="2">
        <f t="shared" si="243"/>
        <v>1969.1334000000002</v>
      </c>
      <c r="I654" s="2">
        <f t="shared" si="244"/>
        <v>1969.1334000000002</v>
      </c>
      <c r="J654" s="2">
        <f t="shared" si="245"/>
        <v>1969.1334000000002</v>
      </c>
      <c r="K654" s="2">
        <f t="shared" si="246"/>
        <v>2072.7720000000004</v>
      </c>
      <c r="L654" s="2">
        <f t="shared" si="247"/>
        <v>1969.1334000000002</v>
      </c>
      <c r="M654" s="2">
        <f t="shared" si="248"/>
        <v>2072.7720000000004</v>
      </c>
      <c r="N654" s="2">
        <f t="shared" si="249"/>
        <v>2072.7720000000004</v>
      </c>
      <c r="O654" s="2">
        <f t="shared" si="250"/>
        <v>4456.4598000000005</v>
      </c>
      <c r="P654" s="2">
        <f t="shared" si="251"/>
        <v>2072.7720000000004</v>
      </c>
      <c r="Q654" s="2">
        <f t="shared" si="252"/>
        <v>1969.1334000000002</v>
      </c>
      <c r="R654" s="2">
        <f t="shared" si="253"/>
        <v>4456.4598000000005</v>
      </c>
      <c r="S654" s="2">
        <f t="shared" si="254"/>
        <v>1969.1334000000002</v>
      </c>
      <c r="T654" s="2">
        <f t="shared" si="255"/>
        <v>4352.8212000000003</v>
      </c>
      <c r="U654" s="2">
        <f t="shared" si="256"/>
        <v>4456.4598000000005</v>
      </c>
      <c r="V654" s="2">
        <f t="shared" si="257"/>
        <v>4456.4598000000005</v>
      </c>
      <c r="W654" s="2">
        <f t="shared" si="258"/>
        <v>4456.4598000000005</v>
      </c>
      <c r="X654" s="2">
        <f t="shared" si="259"/>
        <v>4456.4598000000005</v>
      </c>
      <c r="Y654" s="2">
        <f t="shared" si="260"/>
        <v>1969.1334000000002</v>
      </c>
      <c r="Z654" s="2">
        <f t="shared" si="261"/>
        <v>4456.4598000000005</v>
      </c>
      <c r="AA654" s="2">
        <f t="shared" si="262"/>
        <v>4456.4598000000005</v>
      </c>
      <c r="AB654" s="2">
        <f t="shared" si="272"/>
        <v>1969.1334000000002</v>
      </c>
      <c r="AC654" s="2">
        <f t="shared" si="263"/>
        <v>4456.4598000000005</v>
      </c>
      <c r="AD654" s="2">
        <f t="shared" si="264"/>
        <v>10363.86</v>
      </c>
      <c r="AE654" s="2">
        <f t="shared" si="265"/>
        <v>1554.579</v>
      </c>
      <c r="AF654" s="2">
        <f t="shared" si="266"/>
        <v>4456.4598000000005</v>
      </c>
      <c r="AG654" s="2">
        <f t="shared" si="267"/>
        <v>4456.4598000000005</v>
      </c>
      <c r="AH654" s="2">
        <f t="shared" si="268"/>
        <v>2072.7720000000004</v>
      </c>
      <c r="AI654" s="2">
        <f t="shared" si="269"/>
        <v>2072.7720000000004</v>
      </c>
      <c r="AJ654" s="2">
        <f t="shared" si="270"/>
        <v>1554.579</v>
      </c>
      <c r="AK654" s="2">
        <f t="shared" si="271"/>
        <v>4456.4598000000005</v>
      </c>
    </row>
    <row r="655" spans="1:37" x14ac:dyDescent="0.25">
      <c r="A655" s="5" t="s">
        <v>650</v>
      </c>
      <c r="B655" s="5" t="s">
        <v>357</v>
      </c>
      <c r="C655" s="6">
        <v>25360</v>
      </c>
      <c r="D655" s="6">
        <v>25360</v>
      </c>
      <c r="F655" s="7">
        <v>360</v>
      </c>
      <c r="G655" s="1">
        <v>10364.89</v>
      </c>
      <c r="H655" s="2">
        <f t="shared" si="243"/>
        <v>1969.3290999999999</v>
      </c>
      <c r="I655" s="2">
        <f t="shared" si="244"/>
        <v>1969.3290999999999</v>
      </c>
      <c r="J655" s="2">
        <f t="shared" si="245"/>
        <v>1969.3290999999999</v>
      </c>
      <c r="K655" s="2">
        <f t="shared" si="246"/>
        <v>2072.9780000000001</v>
      </c>
      <c r="L655" s="2">
        <f t="shared" si="247"/>
        <v>1969.3290999999999</v>
      </c>
      <c r="M655" s="2">
        <f t="shared" si="248"/>
        <v>2072.9780000000001</v>
      </c>
      <c r="N655" s="2">
        <f t="shared" si="249"/>
        <v>2072.9780000000001</v>
      </c>
      <c r="O655" s="2">
        <f t="shared" si="250"/>
        <v>4456.9026999999996</v>
      </c>
      <c r="P655" s="2">
        <f t="shared" si="251"/>
        <v>2072.9780000000001</v>
      </c>
      <c r="Q655" s="2">
        <f t="shared" si="252"/>
        <v>1969.3290999999999</v>
      </c>
      <c r="R655" s="2">
        <f t="shared" si="253"/>
        <v>4456.9026999999996</v>
      </c>
      <c r="S655" s="2">
        <f t="shared" si="254"/>
        <v>1969.3290999999999</v>
      </c>
      <c r="T655" s="2">
        <f t="shared" si="255"/>
        <v>4353.2537999999995</v>
      </c>
      <c r="U655" s="2">
        <f t="shared" si="256"/>
        <v>4456.9026999999996</v>
      </c>
      <c r="V655" s="2">
        <f t="shared" si="257"/>
        <v>4456.9026999999996</v>
      </c>
      <c r="W655" s="2">
        <f t="shared" si="258"/>
        <v>4456.9026999999996</v>
      </c>
      <c r="X655" s="2">
        <f t="shared" si="259"/>
        <v>4456.9026999999996</v>
      </c>
      <c r="Y655" s="2">
        <f t="shared" si="260"/>
        <v>1969.3290999999999</v>
      </c>
      <c r="Z655" s="2">
        <f t="shared" si="261"/>
        <v>4456.9026999999996</v>
      </c>
      <c r="AA655" s="2">
        <f t="shared" si="262"/>
        <v>4456.9026999999996</v>
      </c>
      <c r="AB655" s="2">
        <f t="shared" si="272"/>
        <v>1969.3290999999999</v>
      </c>
      <c r="AC655" s="2">
        <f t="shared" si="263"/>
        <v>4456.9026999999996</v>
      </c>
      <c r="AD655" s="2">
        <f t="shared" si="264"/>
        <v>10364.89</v>
      </c>
      <c r="AE655" s="2">
        <f t="shared" si="265"/>
        <v>1554.7334999999998</v>
      </c>
      <c r="AF655" s="2">
        <f t="shared" si="266"/>
        <v>4456.9026999999996</v>
      </c>
      <c r="AG655" s="2">
        <f t="shared" si="267"/>
        <v>4456.9026999999996</v>
      </c>
      <c r="AH655" s="2">
        <f t="shared" si="268"/>
        <v>2072.9780000000001</v>
      </c>
      <c r="AI655" s="2">
        <f t="shared" si="269"/>
        <v>2072.9780000000001</v>
      </c>
      <c r="AJ655" s="2">
        <f t="shared" si="270"/>
        <v>1554.7334999999998</v>
      </c>
      <c r="AK655" s="2">
        <f t="shared" si="271"/>
        <v>4456.9026999999996</v>
      </c>
    </row>
    <row r="656" spans="1:37" x14ac:dyDescent="0.25">
      <c r="A656" s="5" t="s">
        <v>651</v>
      </c>
      <c r="B656" s="5" t="s">
        <v>357</v>
      </c>
      <c r="C656" s="6">
        <v>26565</v>
      </c>
      <c r="D656" s="6">
        <v>26565</v>
      </c>
      <c r="F656" s="7">
        <v>360</v>
      </c>
      <c r="G656" s="1">
        <v>7892.89</v>
      </c>
      <c r="H656" s="2">
        <f t="shared" si="243"/>
        <v>1499.6491000000001</v>
      </c>
      <c r="I656" s="2">
        <f t="shared" si="244"/>
        <v>1499.6491000000001</v>
      </c>
      <c r="J656" s="2">
        <f t="shared" si="245"/>
        <v>1499.6491000000001</v>
      </c>
      <c r="K656" s="2">
        <f t="shared" si="246"/>
        <v>1578.5780000000002</v>
      </c>
      <c r="L656" s="2">
        <f t="shared" si="247"/>
        <v>1499.6491000000001</v>
      </c>
      <c r="M656" s="2">
        <f t="shared" si="248"/>
        <v>1578.5780000000002</v>
      </c>
      <c r="N656" s="2">
        <f t="shared" si="249"/>
        <v>1578.5780000000002</v>
      </c>
      <c r="O656" s="2">
        <f t="shared" si="250"/>
        <v>3393.9427000000001</v>
      </c>
      <c r="P656" s="2">
        <f t="shared" si="251"/>
        <v>1578.5780000000002</v>
      </c>
      <c r="Q656" s="2">
        <f t="shared" si="252"/>
        <v>1499.6491000000001</v>
      </c>
      <c r="R656" s="2">
        <f t="shared" si="253"/>
        <v>3393.9427000000001</v>
      </c>
      <c r="S656" s="2">
        <f t="shared" si="254"/>
        <v>1499.6491000000001</v>
      </c>
      <c r="T656" s="2">
        <f t="shared" si="255"/>
        <v>3315.0138000000002</v>
      </c>
      <c r="U656" s="2">
        <f t="shared" si="256"/>
        <v>3393.9427000000001</v>
      </c>
      <c r="V656" s="2">
        <f t="shared" si="257"/>
        <v>3393.9427000000001</v>
      </c>
      <c r="W656" s="2">
        <f t="shared" si="258"/>
        <v>3393.9427000000001</v>
      </c>
      <c r="X656" s="2">
        <f t="shared" si="259"/>
        <v>3393.9427000000001</v>
      </c>
      <c r="Y656" s="2">
        <f t="shared" si="260"/>
        <v>1499.6491000000001</v>
      </c>
      <c r="Z656" s="2">
        <f t="shared" si="261"/>
        <v>3393.9427000000001</v>
      </c>
      <c r="AA656" s="2">
        <f t="shared" si="262"/>
        <v>3393.9427000000001</v>
      </c>
      <c r="AB656" s="2">
        <f t="shared" si="272"/>
        <v>1499.6491000000001</v>
      </c>
      <c r="AC656" s="2">
        <f t="shared" si="263"/>
        <v>3393.9427000000001</v>
      </c>
      <c r="AD656" s="2">
        <f t="shared" si="264"/>
        <v>7892.89</v>
      </c>
      <c r="AE656" s="2">
        <f t="shared" si="265"/>
        <v>1183.9335000000001</v>
      </c>
      <c r="AF656" s="2">
        <f t="shared" si="266"/>
        <v>3393.9427000000001</v>
      </c>
      <c r="AG656" s="2">
        <f t="shared" si="267"/>
        <v>3393.9427000000001</v>
      </c>
      <c r="AH656" s="2">
        <f t="shared" si="268"/>
        <v>1578.5780000000002</v>
      </c>
      <c r="AI656" s="2">
        <f t="shared" si="269"/>
        <v>1578.5780000000002</v>
      </c>
      <c r="AJ656" s="2">
        <f t="shared" si="270"/>
        <v>1183.9335000000001</v>
      </c>
      <c r="AK656" s="2">
        <f t="shared" si="271"/>
        <v>3393.9427000000001</v>
      </c>
    </row>
    <row r="657" spans="1:37" x14ac:dyDescent="0.25">
      <c r="A657" s="5" t="s">
        <v>652</v>
      </c>
      <c r="B657" s="5" t="s">
        <v>357</v>
      </c>
      <c r="C657" s="6">
        <v>27705</v>
      </c>
      <c r="D657" s="6">
        <v>27705</v>
      </c>
      <c r="F657" s="7">
        <v>360</v>
      </c>
      <c r="G657" s="1">
        <v>10364.89</v>
      </c>
      <c r="H657" s="2">
        <f t="shared" si="243"/>
        <v>1969.3290999999999</v>
      </c>
      <c r="I657" s="2">
        <f t="shared" si="244"/>
        <v>1969.3290999999999</v>
      </c>
      <c r="J657" s="2">
        <f t="shared" si="245"/>
        <v>1969.3290999999999</v>
      </c>
      <c r="K657" s="2">
        <f t="shared" si="246"/>
        <v>2072.9780000000001</v>
      </c>
      <c r="L657" s="2">
        <f t="shared" si="247"/>
        <v>1969.3290999999999</v>
      </c>
      <c r="M657" s="2">
        <f t="shared" si="248"/>
        <v>2072.9780000000001</v>
      </c>
      <c r="N657" s="2">
        <f t="shared" si="249"/>
        <v>2072.9780000000001</v>
      </c>
      <c r="O657" s="2">
        <f t="shared" si="250"/>
        <v>4456.9026999999996</v>
      </c>
      <c r="P657" s="2">
        <f t="shared" si="251"/>
        <v>2072.9780000000001</v>
      </c>
      <c r="Q657" s="2">
        <f t="shared" si="252"/>
        <v>1969.3290999999999</v>
      </c>
      <c r="R657" s="2">
        <f t="shared" si="253"/>
        <v>4456.9026999999996</v>
      </c>
      <c r="S657" s="2">
        <f t="shared" si="254"/>
        <v>1969.3290999999999</v>
      </c>
      <c r="T657" s="2">
        <f t="shared" si="255"/>
        <v>4353.2537999999995</v>
      </c>
      <c r="U657" s="2">
        <f t="shared" si="256"/>
        <v>4456.9026999999996</v>
      </c>
      <c r="V657" s="2">
        <f t="shared" si="257"/>
        <v>4456.9026999999996</v>
      </c>
      <c r="W657" s="2">
        <f t="shared" si="258"/>
        <v>4456.9026999999996</v>
      </c>
      <c r="X657" s="2">
        <f t="shared" si="259"/>
        <v>4456.9026999999996</v>
      </c>
      <c r="Y657" s="2">
        <f t="shared" si="260"/>
        <v>1969.3290999999999</v>
      </c>
      <c r="Z657" s="2">
        <f t="shared" si="261"/>
        <v>4456.9026999999996</v>
      </c>
      <c r="AA657" s="2">
        <f t="shared" si="262"/>
        <v>4456.9026999999996</v>
      </c>
      <c r="AB657" s="2">
        <f t="shared" si="272"/>
        <v>1969.3290999999999</v>
      </c>
      <c r="AC657" s="2">
        <f t="shared" si="263"/>
        <v>4456.9026999999996</v>
      </c>
      <c r="AD657" s="2">
        <f t="shared" si="264"/>
        <v>10364.89</v>
      </c>
      <c r="AE657" s="2">
        <f t="shared" si="265"/>
        <v>1554.7334999999998</v>
      </c>
      <c r="AF657" s="2">
        <f t="shared" si="266"/>
        <v>4456.9026999999996</v>
      </c>
      <c r="AG657" s="2">
        <f t="shared" si="267"/>
        <v>4456.9026999999996</v>
      </c>
      <c r="AH657" s="2">
        <f t="shared" si="268"/>
        <v>2072.9780000000001</v>
      </c>
      <c r="AI657" s="2">
        <f t="shared" si="269"/>
        <v>2072.9780000000001</v>
      </c>
      <c r="AJ657" s="2">
        <f t="shared" si="270"/>
        <v>1554.7334999999998</v>
      </c>
      <c r="AK657" s="2">
        <f t="shared" si="271"/>
        <v>4456.9026999999996</v>
      </c>
    </row>
    <row r="658" spans="1:37" x14ac:dyDescent="0.25">
      <c r="A658" s="5" t="s">
        <v>653</v>
      </c>
      <c r="B658" s="5" t="s">
        <v>357</v>
      </c>
      <c r="C658" s="6">
        <v>27707</v>
      </c>
      <c r="D658" s="6">
        <v>27707</v>
      </c>
      <c r="F658" s="7">
        <v>360</v>
      </c>
      <c r="G658" s="1">
        <v>4901.7700000000004</v>
      </c>
      <c r="H658" s="2">
        <f t="shared" si="243"/>
        <v>931.33630000000005</v>
      </c>
      <c r="I658" s="2">
        <f t="shared" si="244"/>
        <v>931.33630000000005</v>
      </c>
      <c r="J658" s="2">
        <f t="shared" si="245"/>
        <v>931.33630000000005</v>
      </c>
      <c r="K658" s="2">
        <f t="shared" si="246"/>
        <v>980.35400000000016</v>
      </c>
      <c r="L658" s="2">
        <f t="shared" si="247"/>
        <v>931.33630000000005</v>
      </c>
      <c r="M658" s="2">
        <f t="shared" si="248"/>
        <v>980.35400000000016</v>
      </c>
      <c r="N658" s="2">
        <f t="shared" si="249"/>
        <v>980.35400000000016</v>
      </c>
      <c r="O658" s="2">
        <f t="shared" si="250"/>
        <v>2107.7611000000002</v>
      </c>
      <c r="P658" s="2">
        <f t="shared" si="251"/>
        <v>980.35400000000016</v>
      </c>
      <c r="Q658" s="2">
        <f t="shared" si="252"/>
        <v>931.33630000000005</v>
      </c>
      <c r="R658" s="2">
        <f t="shared" si="253"/>
        <v>2107.7611000000002</v>
      </c>
      <c r="S658" s="2">
        <f t="shared" si="254"/>
        <v>931.33630000000005</v>
      </c>
      <c r="T658" s="2">
        <f t="shared" si="255"/>
        <v>2058.7434000000003</v>
      </c>
      <c r="U658" s="2">
        <f t="shared" si="256"/>
        <v>2107.7611000000002</v>
      </c>
      <c r="V658" s="2">
        <f t="shared" si="257"/>
        <v>2107.7611000000002</v>
      </c>
      <c r="W658" s="2">
        <f t="shared" si="258"/>
        <v>2107.7611000000002</v>
      </c>
      <c r="X658" s="2">
        <f t="shared" si="259"/>
        <v>2107.7611000000002</v>
      </c>
      <c r="Y658" s="2">
        <f t="shared" si="260"/>
        <v>931.33630000000005</v>
      </c>
      <c r="Z658" s="2">
        <f t="shared" si="261"/>
        <v>2107.7611000000002</v>
      </c>
      <c r="AA658" s="2">
        <f t="shared" si="262"/>
        <v>2107.7611000000002</v>
      </c>
      <c r="AB658" s="2">
        <f t="shared" si="272"/>
        <v>931.33630000000005</v>
      </c>
      <c r="AC658" s="2">
        <f t="shared" si="263"/>
        <v>2107.7611000000002</v>
      </c>
      <c r="AD658" s="2">
        <f t="shared" si="264"/>
        <v>4901.7700000000004</v>
      </c>
      <c r="AE658" s="2">
        <f t="shared" si="265"/>
        <v>735.26550000000009</v>
      </c>
      <c r="AF658" s="2">
        <f t="shared" si="266"/>
        <v>2107.7611000000002</v>
      </c>
      <c r="AG658" s="2">
        <f t="shared" si="267"/>
        <v>2107.7611000000002</v>
      </c>
      <c r="AH658" s="2">
        <f t="shared" si="268"/>
        <v>980.35400000000016</v>
      </c>
      <c r="AI658" s="2">
        <f t="shared" si="269"/>
        <v>980.35400000000016</v>
      </c>
      <c r="AJ658" s="2">
        <f t="shared" si="270"/>
        <v>735.26550000000009</v>
      </c>
      <c r="AK658" s="2">
        <f t="shared" si="271"/>
        <v>2107.7611000000002</v>
      </c>
    </row>
    <row r="659" spans="1:37" x14ac:dyDescent="0.25">
      <c r="A659" s="5" t="s">
        <v>654</v>
      </c>
      <c r="B659" s="5" t="s">
        <v>357</v>
      </c>
      <c r="C659" s="6">
        <v>27709</v>
      </c>
      <c r="D659" s="6">
        <v>27709</v>
      </c>
      <c r="F659" s="7">
        <v>360</v>
      </c>
      <c r="G659" s="1">
        <v>7070.95</v>
      </c>
      <c r="H659" s="2">
        <f t="shared" si="243"/>
        <v>1343.4804999999999</v>
      </c>
      <c r="I659" s="2">
        <f t="shared" si="244"/>
        <v>1343.4804999999999</v>
      </c>
      <c r="J659" s="2">
        <f t="shared" si="245"/>
        <v>1343.4804999999999</v>
      </c>
      <c r="K659" s="2">
        <f t="shared" si="246"/>
        <v>1414.19</v>
      </c>
      <c r="L659" s="2">
        <f t="shared" si="247"/>
        <v>1343.4804999999999</v>
      </c>
      <c r="M659" s="2">
        <f t="shared" si="248"/>
        <v>1414.19</v>
      </c>
      <c r="N659" s="2">
        <f t="shared" si="249"/>
        <v>1414.19</v>
      </c>
      <c r="O659" s="2">
        <f t="shared" si="250"/>
        <v>3040.5084999999999</v>
      </c>
      <c r="P659" s="2">
        <f t="shared" si="251"/>
        <v>1414.19</v>
      </c>
      <c r="Q659" s="2">
        <f t="shared" si="252"/>
        <v>1343.4804999999999</v>
      </c>
      <c r="R659" s="2">
        <f t="shared" si="253"/>
        <v>3040.5084999999999</v>
      </c>
      <c r="S659" s="2">
        <f t="shared" si="254"/>
        <v>1343.4804999999999</v>
      </c>
      <c r="T659" s="2">
        <f t="shared" si="255"/>
        <v>2969.799</v>
      </c>
      <c r="U659" s="2">
        <f t="shared" si="256"/>
        <v>3040.5084999999999</v>
      </c>
      <c r="V659" s="2">
        <f t="shared" si="257"/>
        <v>3040.5084999999999</v>
      </c>
      <c r="W659" s="2">
        <f t="shared" si="258"/>
        <v>3040.5084999999999</v>
      </c>
      <c r="X659" s="2">
        <f t="shared" si="259"/>
        <v>3040.5084999999999</v>
      </c>
      <c r="Y659" s="2">
        <f t="shared" si="260"/>
        <v>1343.4804999999999</v>
      </c>
      <c r="Z659" s="2">
        <f t="shared" si="261"/>
        <v>3040.5084999999999</v>
      </c>
      <c r="AA659" s="2">
        <f t="shared" si="262"/>
        <v>3040.5084999999999</v>
      </c>
      <c r="AB659" s="2">
        <f t="shared" si="272"/>
        <v>1343.4804999999999</v>
      </c>
      <c r="AC659" s="2">
        <f t="shared" si="263"/>
        <v>3040.5084999999999</v>
      </c>
      <c r="AD659" s="2">
        <f t="shared" si="264"/>
        <v>7070.95</v>
      </c>
      <c r="AE659" s="2">
        <f t="shared" si="265"/>
        <v>1060.6424999999999</v>
      </c>
      <c r="AF659" s="2">
        <f t="shared" si="266"/>
        <v>3040.5084999999999</v>
      </c>
      <c r="AG659" s="2">
        <f t="shared" si="267"/>
        <v>3040.5084999999999</v>
      </c>
      <c r="AH659" s="2">
        <f t="shared" si="268"/>
        <v>1414.19</v>
      </c>
      <c r="AI659" s="2">
        <f t="shared" si="269"/>
        <v>1414.19</v>
      </c>
      <c r="AJ659" s="2">
        <f t="shared" si="270"/>
        <v>1060.6424999999999</v>
      </c>
      <c r="AK659" s="2">
        <f t="shared" si="271"/>
        <v>3040.5084999999999</v>
      </c>
    </row>
    <row r="660" spans="1:37" x14ac:dyDescent="0.25">
      <c r="A660" s="5" t="s">
        <v>655</v>
      </c>
      <c r="B660" s="5" t="s">
        <v>357</v>
      </c>
      <c r="C660" s="6">
        <v>28300</v>
      </c>
      <c r="D660" s="6">
        <v>28300</v>
      </c>
      <c r="F660" s="7">
        <v>360</v>
      </c>
      <c r="G660" s="1">
        <v>11684.32</v>
      </c>
      <c r="H660" s="2">
        <f t="shared" si="243"/>
        <v>2220.0207999999998</v>
      </c>
      <c r="I660" s="2">
        <f t="shared" si="244"/>
        <v>2220.0207999999998</v>
      </c>
      <c r="J660" s="2">
        <f t="shared" si="245"/>
        <v>2220.0207999999998</v>
      </c>
      <c r="K660" s="2">
        <f t="shared" si="246"/>
        <v>2336.864</v>
      </c>
      <c r="L660" s="2">
        <f t="shared" si="247"/>
        <v>2220.0207999999998</v>
      </c>
      <c r="M660" s="2">
        <f t="shared" si="248"/>
        <v>2336.864</v>
      </c>
      <c r="N660" s="2">
        <f t="shared" si="249"/>
        <v>2336.864</v>
      </c>
      <c r="O660" s="2">
        <f t="shared" si="250"/>
        <v>5024.2575999999999</v>
      </c>
      <c r="P660" s="2">
        <f t="shared" si="251"/>
        <v>2336.864</v>
      </c>
      <c r="Q660" s="2">
        <f t="shared" si="252"/>
        <v>2220.0207999999998</v>
      </c>
      <c r="R660" s="2">
        <f t="shared" si="253"/>
        <v>5024.2575999999999</v>
      </c>
      <c r="S660" s="2">
        <f t="shared" si="254"/>
        <v>2220.0207999999998</v>
      </c>
      <c r="T660" s="2">
        <f t="shared" si="255"/>
        <v>4907.4143999999997</v>
      </c>
      <c r="U660" s="2">
        <f t="shared" si="256"/>
        <v>5024.2575999999999</v>
      </c>
      <c r="V660" s="2">
        <f t="shared" si="257"/>
        <v>5024.2575999999999</v>
      </c>
      <c r="W660" s="2">
        <f t="shared" si="258"/>
        <v>5024.2575999999999</v>
      </c>
      <c r="X660" s="2">
        <f t="shared" si="259"/>
        <v>5024.2575999999999</v>
      </c>
      <c r="Y660" s="2">
        <f t="shared" si="260"/>
        <v>2220.0207999999998</v>
      </c>
      <c r="Z660" s="2">
        <f t="shared" si="261"/>
        <v>5024.2575999999999</v>
      </c>
      <c r="AA660" s="2">
        <f t="shared" si="262"/>
        <v>5024.2575999999999</v>
      </c>
      <c r="AB660" s="2">
        <f t="shared" si="272"/>
        <v>2220.0207999999998</v>
      </c>
      <c r="AC660" s="2">
        <f t="shared" si="263"/>
        <v>5024.2575999999999</v>
      </c>
      <c r="AD660" s="2">
        <f t="shared" si="264"/>
        <v>11684.32</v>
      </c>
      <c r="AE660" s="2">
        <f t="shared" si="265"/>
        <v>1752.6479999999999</v>
      </c>
      <c r="AF660" s="2">
        <f t="shared" si="266"/>
        <v>5024.2575999999999</v>
      </c>
      <c r="AG660" s="2">
        <f t="shared" si="267"/>
        <v>5024.2575999999999</v>
      </c>
      <c r="AH660" s="2">
        <f t="shared" si="268"/>
        <v>2336.864</v>
      </c>
      <c r="AI660" s="2">
        <f t="shared" si="269"/>
        <v>2336.864</v>
      </c>
      <c r="AJ660" s="2">
        <f t="shared" si="270"/>
        <v>1752.6479999999999</v>
      </c>
      <c r="AK660" s="2">
        <f t="shared" si="271"/>
        <v>5024.2575999999999</v>
      </c>
    </row>
    <row r="661" spans="1:37" x14ac:dyDescent="0.25">
      <c r="A661" s="5" t="s">
        <v>656</v>
      </c>
      <c r="B661" s="5" t="s">
        <v>357</v>
      </c>
      <c r="C661" s="6">
        <v>28302</v>
      </c>
      <c r="D661" s="6">
        <v>28302</v>
      </c>
      <c r="F661" s="7">
        <v>360</v>
      </c>
      <c r="G661" s="1">
        <v>4862.63</v>
      </c>
      <c r="H661" s="2">
        <f t="shared" si="243"/>
        <v>923.89970000000005</v>
      </c>
      <c r="I661" s="2">
        <f t="shared" si="244"/>
        <v>923.89970000000005</v>
      </c>
      <c r="J661" s="2">
        <f t="shared" si="245"/>
        <v>923.89970000000005</v>
      </c>
      <c r="K661" s="2">
        <f t="shared" si="246"/>
        <v>972.52600000000007</v>
      </c>
      <c r="L661" s="2">
        <f t="shared" si="247"/>
        <v>923.89970000000005</v>
      </c>
      <c r="M661" s="2">
        <f t="shared" si="248"/>
        <v>972.52600000000007</v>
      </c>
      <c r="N661" s="2">
        <f t="shared" si="249"/>
        <v>972.52600000000007</v>
      </c>
      <c r="O661" s="2">
        <f t="shared" si="250"/>
        <v>2090.9308999999998</v>
      </c>
      <c r="P661" s="2">
        <f t="shared" si="251"/>
        <v>972.52600000000007</v>
      </c>
      <c r="Q661" s="2">
        <f t="shared" si="252"/>
        <v>923.89970000000005</v>
      </c>
      <c r="R661" s="2">
        <f t="shared" si="253"/>
        <v>2090.9308999999998</v>
      </c>
      <c r="S661" s="2">
        <f t="shared" si="254"/>
        <v>923.89970000000005</v>
      </c>
      <c r="T661" s="2">
        <f t="shared" si="255"/>
        <v>2042.3045999999999</v>
      </c>
      <c r="U661" s="2">
        <f t="shared" si="256"/>
        <v>2090.9308999999998</v>
      </c>
      <c r="V661" s="2">
        <f t="shared" si="257"/>
        <v>2090.9308999999998</v>
      </c>
      <c r="W661" s="2">
        <f t="shared" si="258"/>
        <v>2090.9308999999998</v>
      </c>
      <c r="X661" s="2">
        <f t="shared" si="259"/>
        <v>2090.9308999999998</v>
      </c>
      <c r="Y661" s="2">
        <f t="shared" si="260"/>
        <v>923.89970000000005</v>
      </c>
      <c r="Z661" s="2">
        <f t="shared" si="261"/>
        <v>2090.9308999999998</v>
      </c>
      <c r="AA661" s="2">
        <f t="shared" si="262"/>
        <v>2090.9308999999998</v>
      </c>
      <c r="AB661" s="2">
        <f t="shared" si="272"/>
        <v>923.89970000000005</v>
      </c>
      <c r="AC661" s="2">
        <f t="shared" si="263"/>
        <v>2090.9308999999998</v>
      </c>
      <c r="AD661" s="2">
        <f t="shared" si="264"/>
        <v>4862.63</v>
      </c>
      <c r="AE661" s="2">
        <f t="shared" si="265"/>
        <v>729.39449999999999</v>
      </c>
      <c r="AF661" s="2">
        <f t="shared" si="266"/>
        <v>2090.9308999999998</v>
      </c>
      <c r="AG661" s="2">
        <f t="shared" si="267"/>
        <v>2090.9308999999998</v>
      </c>
      <c r="AH661" s="2">
        <f t="shared" si="268"/>
        <v>972.52600000000007</v>
      </c>
      <c r="AI661" s="2">
        <f t="shared" si="269"/>
        <v>972.52600000000007</v>
      </c>
      <c r="AJ661" s="2">
        <f t="shared" si="270"/>
        <v>729.39449999999999</v>
      </c>
      <c r="AK661" s="2">
        <f t="shared" si="271"/>
        <v>2090.9308999999998</v>
      </c>
    </row>
    <row r="662" spans="1:37" x14ac:dyDescent="0.25">
      <c r="A662" s="5" t="s">
        <v>657</v>
      </c>
      <c r="B662" s="5" t="s">
        <v>357</v>
      </c>
      <c r="C662" s="6">
        <v>28304</v>
      </c>
      <c r="D662" s="6">
        <v>28304</v>
      </c>
      <c r="F662" s="7">
        <v>360</v>
      </c>
      <c r="G662" s="1">
        <v>16608.75</v>
      </c>
      <c r="H662" s="2">
        <f t="shared" si="243"/>
        <v>3155.6624999999999</v>
      </c>
      <c r="I662" s="2">
        <f t="shared" si="244"/>
        <v>3155.6624999999999</v>
      </c>
      <c r="J662" s="2">
        <f t="shared" si="245"/>
        <v>3155.6624999999999</v>
      </c>
      <c r="K662" s="2">
        <f t="shared" si="246"/>
        <v>3321.75</v>
      </c>
      <c r="L662" s="2">
        <f t="shared" si="247"/>
        <v>3155.6624999999999</v>
      </c>
      <c r="M662" s="2">
        <f t="shared" si="248"/>
        <v>3321.75</v>
      </c>
      <c r="N662" s="2">
        <f t="shared" si="249"/>
        <v>3321.75</v>
      </c>
      <c r="O662" s="2">
        <f t="shared" si="250"/>
        <v>7141.7624999999998</v>
      </c>
      <c r="P662" s="2">
        <f t="shared" si="251"/>
        <v>3321.75</v>
      </c>
      <c r="Q662" s="2">
        <f t="shared" si="252"/>
        <v>3155.6624999999999</v>
      </c>
      <c r="R662" s="2">
        <f t="shared" si="253"/>
        <v>7141.7624999999998</v>
      </c>
      <c r="S662" s="2">
        <f t="shared" si="254"/>
        <v>3155.6624999999999</v>
      </c>
      <c r="T662" s="2">
        <f t="shared" si="255"/>
        <v>6975.6750000000002</v>
      </c>
      <c r="U662" s="2">
        <f t="shared" si="256"/>
        <v>7141.7624999999998</v>
      </c>
      <c r="V662" s="2">
        <f t="shared" si="257"/>
        <v>7141.7624999999998</v>
      </c>
      <c r="W662" s="2">
        <f t="shared" si="258"/>
        <v>7141.7624999999998</v>
      </c>
      <c r="X662" s="2">
        <f t="shared" si="259"/>
        <v>7141.7624999999998</v>
      </c>
      <c r="Y662" s="2">
        <f t="shared" si="260"/>
        <v>3155.6624999999999</v>
      </c>
      <c r="Z662" s="2">
        <f t="shared" si="261"/>
        <v>7141.7624999999998</v>
      </c>
      <c r="AA662" s="2">
        <f t="shared" si="262"/>
        <v>7141.7624999999998</v>
      </c>
      <c r="AB662" s="2">
        <f t="shared" si="272"/>
        <v>3155.6624999999999</v>
      </c>
      <c r="AC662" s="2">
        <f t="shared" si="263"/>
        <v>7141.7624999999998</v>
      </c>
      <c r="AD662" s="2">
        <f t="shared" si="264"/>
        <v>16608.75</v>
      </c>
      <c r="AE662" s="2">
        <f t="shared" si="265"/>
        <v>2491.3125</v>
      </c>
      <c r="AF662" s="2">
        <f t="shared" si="266"/>
        <v>7141.7624999999998</v>
      </c>
      <c r="AG662" s="2">
        <f t="shared" si="267"/>
        <v>7141.7624999999998</v>
      </c>
      <c r="AH662" s="2">
        <f t="shared" si="268"/>
        <v>3321.75</v>
      </c>
      <c r="AI662" s="2">
        <f t="shared" si="269"/>
        <v>3321.75</v>
      </c>
      <c r="AJ662" s="2">
        <f t="shared" si="270"/>
        <v>2491.3125</v>
      </c>
      <c r="AK662" s="2">
        <f t="shared" si="271"/>
        <v>7141.7624999999998</v>
      </c>
    </row>
    <row r="663" spans="1:37" x14ac:dyDescent="0.25">
      <c r="A663" s="5" t="s">
        <v>658</v>
      </c>
      <c r="B663" s="5" t="s">
        <v>357</v>
      </c>
      <c r="C663" s="6">
        <v>27715</v>
      </c>
      <c r="D663" s="6">
        <v>27715</v>
      </c>
      <c r="F663" s="7">
        <v>360</v>
      </c>
      <c r="G663" s="1">
        <v>27652.41</v>
      </c>
      <c r="H663" s="2">
        <f t="shared" si="243"/>
        <v>5253.9579000000003</v>
      </c>
      <c r="I663" s="2">
        <f t="shared" si="244"/>
        <v>5253.9579000000003</v>
      </c>
      <c r="J663" s="2">
        <f t="shared" si="245"/>
        <v>5253.9579000000003</v>
      </c>
      <c r="K663" s="2">
        <f t="shared" si="246"/>
        <v>5530.482</v>
      </c>
      <c r="L663" s="2">
        <f t="shared" si="247"/>
        <v>5253.9579000000003</v>
      </c>
      <c r="M663" s="2">
        <f t="shared" si="248"/>
        <v>5530.482</v>
      </c>
      <c r="N663" s="2">
        <f t="shared" si="249"/>
        <v>5530.482</v>
      </c>
      <c r="O663" s="2">
        <f t="shared" si="250"/>
        <v>11890.5363</v>
      </c>
      <c r="P663" s="2">
        <f t="shared" si="251"/>
        <v>5530.482</v>
      </c>
      <c r="Q663" s="2">
        <f t="shared" si="252"/>
        <v>5253.9579000000003</v>
      </c>
      <c r="R663" s="2">
        <f t="shared" si="253"/>
        <v>11890.5363</v>
      </c>
      <c r="S663" s="2">
        <f t="shared" si="254"/>
        <v>5253.9579000000003</v>
      </c>
      <c r="T663" s="2">
        <f t="shared" si="255"/>
        <v>11614.012199999999</v>
      </c>
      <c r="U663" s="2">
        <f t="shared" si="256"/>
        <v>11890.5363</v>
      </c>
      <c r="V663" s="2">
        <f t="shared" si="257"/>
        <v>11890.5363</v>
      </c>
      <c r="W663" s="2">
        <f t="shared" si="258"/>
        <v>11890.5363</v>
      </c>
      <c r="X663" s="2">
        <f t="shared" si="259"/>
        <v>11890.5363</v>
      </c>
      <c r="Y663" s="2">
        <f t="shared" si="260"/>
        <v>5253.9579000000003</v>
      </c>
      <c r="Z663" s="2">
        <f t="shared" si="261"/>
        <v>11890.5363</v>
      </c>
      <c r="AA663" s="2">
        <f t="shared" si="262"/>
        <v>11890.5363</v>
      </c>
      <c r="AB663" s="2">
        <f t="shared" si="272"/>
        <v>5253.9579000000003</v>
      </c>
      <c r="AC663" s="2">
        <f t="shared" si="263"/>
        <v>11890.5363</v>
      </c>
      <c r="AD663" s="2">
        <f t="shared" si="264"/>
        <v>27652.41</v>
      </c>
      <c r="AE663" s="2">
        <f t="shared" si="265"/>
        <v>4147.8615</v>
      </c>
      <c r="AF663" s="2">
        <f t="shared" si="266"/>
        <v>11890.5363</v>
      </c>
      <c r="AG663" s="2">
        <f t="shared" si="267"/>
        <v>11890.5363</v>
      </c>
      <c r="AH663" s="2">
        <f t="shared" si="268"/>
        <v>5530.482</v>
      </c>
      <c r="AI663" s="2">
        <f t="shared" si="269"/>
        <v>5530.482</v>
      </c>
      <c r="AJ663" s="2">
        <f t="shared" si="270"/>
        <v>4147.8615</v>
      </c>
      <c r="AK663" s="2">
        <f t="shared" si="271"/>
        <v>11890.5363</v>
      </c>
    </row>
    <row r="664" spans="1:37" x14ac:dyDescent="0.25">
      <c r="A664" s="5" t="s">
        <v>659</v>
      </c>
      <c r="B664" s="5" t="s">
        <v>357</v>
      </c>
      <c r="C664" s="6">
        <v>24140</v>
      </c>
      <c r="D664" s="6">
        <v>24140</v>
      </c>
      <c r="F664" s="7">
        <v>360</v>
      </c>
      <c r="G664" s="1">
        <v>7070.95</v>
      </c>
      <c r="H664" s="2">
        <f t="shared" si="243"/>
        <v>1343.4804999999999</v>
      </c>
      <c r="I664" s="2">
        <f t="shared" si="244"/>
        <v>1343.4804999999999</v>
      </c>
      <c r="J664" s="2">
        <f t="shared" si="245"/>
        <v>1343.4804999999999</v>
      </c>
      <c r="K664" s="2">
        <f t="shared" si="246"/>
        <v>1414.19</v>
      </c>
      <c r="L664" s="2">
        <f t="shared" si="247"/>
        <v>1343.4804999999999</v>
      </c>
      <c r="M664" s="2">
        <f t="shared" si="248"/>
        <v>1414.19</v>
      </c>
      <c r="N664" s="2">
        <f t="shared" si="249"/>
        <v>1414.19</v>
      </c>
      <c r="O664" s="2">
        <f t="shared" si="250"/>
        <v>3040.5084999999999</v>
      </c>
      <c r="P664" s="2">
        <f t="shared" si="251"/>
        <v>1414.19</v>
      </c>
      <c r="Q664" s="2">
        <f t="shared" si="252"/>
        <v>1343.4804999999999</v>
      </c>
      <c r="R664" s="2">
        <f t="shared" si="253"/>
        <v>3040.5084999999999</v>
      </c>
      <c r="S664" s="2">
        <f t="shared" si="254"/>
        <v>1343.4804999999999</v>
      </c>
      <c r="T664" s="2">
        <f t="shared" si="255"/>
        <v>2969.799</v>
      </c>
      <c r="U664" s="2">
        <f t="shared" si="256"/>
        <v>3040.5084999999999</v>
      </c>
      <c r="V664" s="2">
        <f t="shared" si="257"/>
        <v>3040.5084999999999</v>
      </c>
      <c r="W664" s="2">
        <f t="shared" si="258"/>
        <v>3040.5084999999999</v>
      </c>
      <c r="X664" s="2">
        <f t="shared" si="259"/>
        <v>3040.5084999999999</v>
      </c>
      <c r="Y664" s="2">
        <f t="shared" si="260"/>
        <v>1343.4804999999999</v>
      </c>
      <c r="Z664" s="2">
        <f t="shared" si="261"/>
        <v>3040.5084999999999</v>
      </c>
      <c r="AA664" s="2">
        <f t="shared" si="262"/>
        <v>3040.5084999999999</v>
      </c>
      <c r="AB664" s="2">
        <f t="shared" si="272"/>
        <v>1343.4804999999999</v>
      </c>
      <c r="AC664" s="2">
        <f t="shared" si="263"/>
        <v>3040.5084999999999</v>
      </c>
      <c r="AD664" s="2">
        <f t="shared" si="264"/>
        <v>7070.95</v>
      </c>
      <c r="AE664" s="2">
        <f t="shared" si="265"/>
        <v>1060.6424999999999</v>
      </c>
      <c r="AF664" s="2">
        <f t="shared" si="266"/>
        <v>3040.5084999999999</v>
      </c>
      <c r="AG664" s="2">
        <f t="shared" si="267"/>
        <v>3040.5084999999999</v>
      </c>
      <c r="AH664" s="2">
        <f t="shared" si="268"/>
        <v>1414.19</v>
      </c>
      <c r="AI664" s="2">
        <f t="shared" si="269"/>
        <v>1414.19</v>
      </c>
      <c r="AJ664" s="2">
        <f t="shared" si="270"/>
        <v>1060.6424999999999</v>
      </c>
      <c r="AK664" s="2">
        <f t="shared" si="271"/>
        <v>3040.5084999999999</v>
      </c>
    </row>
    <row r="665" spans="1:37" x14ac:dyDescent="0.25">
      <c r="A665" s="5" t="s">
        <v>660</v>
      </c>
      <c r="B665" s="5" t="s">
        <v>357</v>
      </c>
      <c r="C665" s="6">
        <v>27350</v>
      </c>
      <c r="D665" s="6">
        <v>27350</v>
      </c>
      <c r="F665" s="7">
        <v>360</v>
      </c>
      <c r="G665" s="1">
        <v>8945.5500000000011</v>
      </c>
      <c r="H665" s="2">
        <f t="shared" si="243"/>
        <v>1699.6545000000003</v>
      </c>
      <c r="I665" s="2">
        <f t="shared" si="244"/>
        <v>1699.6545000000003</v>
      </c>
      <c r="J665" s="2">
        <f t="shared" si="245"/>
        <v>1699.6545000000003</v>
      </c>
      <c r="K665" s="2">
        <f t="shared" si="246"/>
        <v>1789.1100000000004</v>
      </c>
      <c r="L665" s="2">
        <f t="shared" si="247"/>
        <v>1699.6545000000003</v>
      </c>
      <c r="M665" s="2">
        <f t="shared" si="248"/>
        <v>1789.1100000000004</v>
      </c>
      <c r="N665" s="2">
        <f t="shared" si="249"/>
        <v>1789.1100000000004</v>
      </c>
      <c r="O665" s="2">
        <f t="shared" si="250"/>
        <v>3846.5865000000003</v>
      </c>
      <c r="P665" s="2">
        <f t="shared" si="251"/>
        <v>1789.1100000000004</v>
      </c>
      <c r="Q665" s="2">
        <f t="shared" si="252"/>
        <v>1699.6545000000003</v>
      </c>
      <c r="R665" s="2">
        <f t="shared" si="253"/>
        <v>3846.5865000000003</v>
      </c>
      <c r="S665" s="2">
        <f t="shared" si="254"/>
        <v>1699.6545000000003</v>
      </c>
      <c r="T665" s="2">
        <f t="shared" si="255"/>
        <v>3757.1310000000003</v>
      </c>
      <c r="U665" s="2">
        <f t="shared" si="256"/>
        <v>3846.5865000000003</v>
      </c>
      <c r="V665" s="2">
        <f t="shared" si="257"/>
        <v>3846.5865000000003</v>
      </c>
      <c r="W665" s="2">
        <f t="shared" si="258"/>
        <v>3846.5865000000003</v>
      </c>
      <c r="X665" s="2">
        <f t="shared" si="259"/>
        <v>3846.5865000000003</v>
      </c>
      <c r="Y665" s="2">
        <f t="shared" si="260"/>
        <v>1699.6545000000003</v>
      </c>
      <c r="Z665" s="2">
        <f t="shared" si="261"/>
        <v>3846.5865000000003</v>
      </c>
      <c r="AA665" s="2">
        <f t="shared" si="262"/>
        <v>3846.5865000000003</v>
      </c>
      <c r="AB665" s="2">
        <f t="shared" si="272"/>
        <v>1699.6545000000003</v>
      </c>
      <c r="AC665" s="2">
        <f t="shared" si="263"/>
        <v>3846.5865000000003</v>
      </c>
      <c r="AD665" s="2">
        <f t="shared" si="264"/>
        <v>8945.5500000000011</v>
      </c>
      <c r="AE665" s="2">
        <f t="shared" si="265"/>
        <v>1341.8325000000002</v>
      </c>
      <c r="AF665" s="2">
        <f t="shared" si="266"/>
        <v>3846.5865000000003</v>
      </c>
      <c r="AG665" s="2">
        <f t="shared" si="267"/>
        <v>3846.5865000000003</v>
      </c>
      <c r="AH665" s="2">
        <f t="shared" si="268"/>
        <v>1789.1100000000004</v>
      </c>
      <c r="AI665" s="2">
        <f t="shared" si="269"/>
        <v>1789.1100000000004</v>
      </c>
      <c r="AJ665" s="2">
        <f t="shared" si="270"/>
        <v>1341.8325000000002</v>
      </c>
      <c r="AK665" s="2">
        <f t="shared" si="271"/>
        <v>3846.5865000000003</v>
      </c>
    </row>
    <row r="666" spans="1:37" x14ac:dyDescent="0.25">
      <c r="A666" s="5" t="s">
        <v>661</v>
      </c>
      <c r="B666" s="5" t="s">
        <v>357</v>
      </c>
      <c r="C666" s="6">
        <v>25606</v>
      </c>
      <c r="D666" s="6">
        <v>25606</v>
      </c>
      <c r="F666" s="7">
        <v>360</v>
      </c>
      <c r="G666" s="1">
        <v>6421.02</v>
      </c>
      <c r="H666" s="2">
        <f t="shared" si="243"/>
        <v>1219.9938000000002</v>
      </c>
      <c r="I666" s="2">
        <f t="shared" si="244"/>
        <v>1219.9938000000002</v>
      </c>
      <c r="J666" s="2">
        <f t="shared" si="245"/>
        <v>1219.9938000000002</v>
      </c>
      <c r="K666" s="2">
        <f t="shared" si="246"/>
        <v>1284.2040000000002</v>
      </c>
      <c r="L666" s="2">
        <f t="shared" si="247"/>
        <v>1219.9938000000002</v>
      </c>
      <c r="M666" s="2">
        <f t="shared" si="248"/>
        <v>1284.2040000000002</v>
      </c>
      <c r="N666" s="2">
        <f t="shared" si="249"/>
        <v>1284.2040000000002</v>
      </c>
      <c r="O666" s="2">
        <f t="shared" si="250"/>
        <v>2761.0386000000003</v>
      </c>
      <c r="P666" s="2">
        <f t="shared" si="251"/>
        <v>1284.2040000000002</v>
      </c>
      <c r="Q666" s="2">
        <f t="shared" si="252"/>
        <v>1219.9938000000002</v>
      </c>
      <c r="R666" s="2">
        <f t="shared" si="253"/>
        <v>2761.0386000000003</v>
      </c>
      <c r="S666" s="2">
        <f t="shared" si="254"/>
        <v>1219.9938000000002</v>
      </c>
      <c r="T666" s="2">
        <f t="shared" si="255"/>
        <v>2696.8283999999999</v>
      </c>
      <c r="U666" s="2">
        <f t="shared" si="256"/>
        <v>2761.0386000000003</v>
      </c>
      <c r="V666" s="2">
        <f t="shared" si="257"/>
        <v>2761.0386000000003</v>
      </c>
      <c r="W666" s="2">
        <f t="shared" si="258"/>
        <v>2761.0386000000003</v>
      </c>
      <c r="X666" s="2">
        <f t="shared" si="259"/>
        <v>2761.0386000000003</v>
      </c>
      <c r="Y666" s="2">
        <f t="shared" si="260"/>
        <v>1219.9938000000002</v>
      </c>
      <c r="Z666" s="2">
        <f t="shared" si="261"/>
        <v>2761.0386000000003</v>
      </c>
      <c r="AA666" s="2">
        <f t="shared" si="262"/>
        <v>2761.0386000000003</v>
      </c>
      <c r="AB666" s="2">
        <f t="shared" si="272"/>
        <v>1219.9938000000002</v>
      </c>
      <c r="AC666" s="2">
        <f t="shared" si="263"/>
        <v>2761.0386000000003</v>
      </c>
      <c r="AD666" s="2">
        <f t="shared" si="264"/>
        <v>6421.02</v>
      </c>
      <c r="AE666" s="2">
        <f t="shared" si="265"/>
        <v>963.15300000000002</v>
      </c>
      <c r="AF666" s="2">
        <f t="shared" si="266"/>
        <v>2761.0386000000003</v>
      </c>
      <c r="AG666" s="2">
        <f t="shared" si="267"/>
        <v>2761.0386000000003</v>
      </c>
      <c r="AH666" s="2">
        <f t="shared" si="268"/>
        <v>1284.2040000000002</v>
      </c>
      <c r="AI666" s="2">
        <f t="shared" si="269"/>
        <v>1284.2040000000002</v>
      </c>
      <c r="AJ666" s="2">
        <f t="shared" si="270"/>
        <v>963.15300000000002</v>
      </c>
      <c r="AK666" s="2">
        <f t="shared" si="271"/>
        <v>2761.0386000000003</v>
      </c>
    </row>
    <row r="667" spans="1:37" x14ac:dyDescent="0.25">
      <c r="A667" s="5" t="s">
        <v>662</v>
      </c>
      <c r="B667" s="5" t="s">
        <v>357</v>
      </c>
      <c r="C667" s="6">
        <v>25651</v>
      </c>
      <c r="D667" s="6">
        <v>25651</v>
      </c>
      <c r="F667" s="7">
        <v>360</v>
      </c>
      <c r="G667" s="1">
        <v>6421.02</v>
      </c>
      <c r="H667" s="2">
        <f t="shared" si="243"/>
        <v>1219.9938000000002</v>
      </c>
      <c r="I667" s="2">
        <f t="shared" si="244"/>
        <v>1219.9938000000002</v>
      </c>
      <c r="J667" s="2">
        <f t="shared" si="245"/>
        <v>1219.9938000000002</v>
      </c>
      <c r="K667" s="2">
        <f t="shared" si="246"/>
        <v>1284.2040000000002</v>
      </c>
      <c r="L667" s="2">
        <f t="shared" si="247"/>
        <v>1219.9938000000002</v>
      </c>
      <c r="M667" s="2">
        <f t="shared" si="248"/>
        <v>1284.2040000000002</v>
      </c>
      <c r="N667" s="2">
        <f t="shared" si="249"/>
        <v>1284.2040000000002</v>
      </c>
      <c r="O667" s="2">
        <f t="shared" si="250"/>
        <v>2761.0386000000003</v>
      </c>
      <c r="P667" s="2">
        <f t="shared" si="251"/>
        <v>1284.2040000000002</v>
      </c>
      <c r="Q667" s="2">
        <f t="shared" si="252"/>
        <v>1219.9938000000002</v>
      </c>
      <c r="R667" s="2">
        <f t="shared" si="253"/>
        <v>2761.0386000000003</v>
      </c>
      <c r="S667" s="2">
        <f t="shared" si="254"/>
        <v>1219.9938000000002</v>
      </c>
      <c r="T667" s="2">
        <f t="shared" si="255"/>
        <v>2696.8283999999999</v>
      </c>
      <c r="U667" s="2">
        <f t="shared" si="256"/>
        <v>2761.0386000000003</v>
      </c>
      <c r="V667" s="2">
        <f t="shared" si="257"/>
        <v>2761.0386000000003</v>
      </c>
      <c r="W667" s="2">
        <f t="shared" si="258"/>
        <v>2761.0386000000003</v>
      </c>
      <c r="X667" s="2">
        <f t="shared" si="259"/>
        <v>2761.0386000000003</v>
      </c>
      <c r="Y667" s="2">
        <f t="shared" si="260"/>
        <v>1219.9938000000002</v>
      </c>
      <c r="Z667" s="2">
        <f t="shared" si="261"/>
        <v>2761.0386000000003</v>
      </c>
      <c r="AA667" s="2">
        <f t="shared" si="262"/>
        <v>2761.0386000000003</v>
      </c>
      <c r="AB667" s="2">
        <f t="shared" si="272"/>
        <v>1219.9938000000002</v>
      </c>
      <c r="AC667" s="2">
        <f t="shared" si="263"/>
        <v>2761.0386000000003</v>
      </c>
      <c r="AD667" s="2">
        <f t="shared" si="264"/>
        <v>6421.02</v>
      </c>
      <c r="AE667" s="2">
        <f t="shared" si="265"/>
        <v>963.15300000000002</v>
      </c>
      <c r="AF667" s="2">
        <f t="shared" si="266"/>
        <v>2761.0386000000003</v>
      </c>
      <c r="AG667" s="2">
        <f t="shared" si="267"/>
        <v>2761.0386000000003</v>
      </c>
      <c r="AH667" s="2">
        <f t="shared" si="268"/>
        <v>1284.2040000000002</v>
      </c>
      <c r="AI667" s="2">
        <f t="shared" si="269"/>
        <v>1284.2040000000002</v>
      </c>
      <c r="AJ667" s="2">
        <f t="shared" si="270"/>
        <v>963.15300000000002</v>
      </c>
      <c r="AK667" s="2">
        <f t="shared" si="271"/>
        <v>2761.0386000000003</v>
      </c>
    </row>
    <row r="668" spans="1:37" x14ac:dyDescent="0.25">
      <c r="A668" s="5" t="s">
        <v>663</v>
      </c>
      <c r="B668" s="5" t="s">
        <v>357</v>
      </c>
      <c r="C668" s="6">
        <v>26608</v>
      </c>
      <c r="D668" s="6">
        <v>26608</v>
      </c>
      <c r="F668" s="7">
        <v>360</v>
      </c>
      <c r="G668" s="1">
        <v>6391.1500000000005</v>
      </c>
      <c r="H668" s="2">
        <f t="shared" si="243"/>
        <v>1214.3185000000001</v>
      </c>
      <c r="I668" s="2">
        <f t="shared" si="244"/>
        <v>1214.3185000000001</v>
      </c>
      <c r="J668" s="2">
        <f t="shared" si="245"/>
        <v>1214.3185000000001</v>
      </c>
      <c r="K668" s="2">
        <f t="shared" si="246"/>
        <v>1278.2300000000002</v>
      </c>
      <c r="L668" s="2">
        <f t="shared" si="247"/>
        <v>1214.3185000000001</v>
      </c>
      <c r="M668" s="2">
        <f t="shared" si="248"/>
        <v>1278.2300000000002</v>
      </c>
      <c r="N668" s="2">
        <f t="shared" si="249"/>
        <v>1278.2300000000002</v>
      </c>
      <c r="O668" s="2">
        <f t="shared" si="250"/>
        <v>2748.1945000000001</v>
      </c>
      <c r="P668" s="2">
        <f t="shared" si="251"/>
        <v>1278.2300000000002</v>
      </c>
      <c r="Q668" s="2">
        <f t="shared" si="252"/>
        <v>1214.3185000000001</v>
      </c>
      <c r="R668" s="2">
        <f t="shared" si="253"/>
        <v>2748.1945000000001</v>
      </c>
      <c r="S668" s="2">
        <f t="shared" si="254"/>
        <v>1214.3185000000001</v>
      </c>
      <c r="T668" s="2">
        <f t="shared" si="255"/>
        <v>2684.2830000000004</v>
      </c>
      <c r="U668" s="2">
        <f t="shared" si="256"/>
        <v>2748.1945000000001</v>
      </c>
      <c r="V668" s="2">
        <f t="shared" si="257"/>
        <v>2748.1945000000001</v>
      </c>
      <c r="W668" s="2">
        <f t="shared" si="258"/>
        <v>2748.1945000000001</v>
      </c>
      <c r="X668" s="2">
        <f t="shared" si="259"/>
        <v>2748.1945000000001</v>
      </c>
      <c r="Y668" s="2">
        <f t="shared" si="260"/>
        <v>1214.3185000000001</v>
      </c>
      <c r="Z668" s="2">
        <f t="shared" si="261"/>
        <v>2748.1945000000001</v>
      </c>
      <c r="AA668" s="2">
        <f t="shared" si="262"/>
        <v>2748.1945000000001</v>
      </c>
      <c r="AB668" s="2">
        <f t="shared" si="272"/>
        <v>1214.3185000000001</v>
      </c>
      <c r="AC668" s="2">
        <f t="shared" si="263"/>
        <v>2748.1945000000001</v>
      </c>
      <c r="AD668" s="2">
        <f t="shared" si="264"/>
        <v>6391.1500000000005</v>
      </c>
      <c r="AE668" s="2">
        <f t="shared" si="265"/>
        <v>958.67250000000001</v>
      </c>
      <c r="AF668" s="2">
        <f t="shared" si="266"/>
        <v>2748.1945000000001</v>
      </c>
      <c r="AG668" s="2">
        <f t="shared" si="267"/>
        <v>2748.1945000000001</v>
      </c>
      <c r="AH668" s="2">
        <f t="shared" si="268"/>
        <v>1278.2300000000002</v>
      </c>
      <c r="AI668" s="2">
        <f t="shared" si="269"/>
        <v>1278.2300000000002</v>
      </c>
      <c r="AJ668" s="2">
        <f t="shared" si="270"/>
        <v>958.67250000000001</v>
      </c>
      <c r="AK668" s="2">
        <f t="shared" si="271"/>
        <v>2748.1945000000001</v>
      </c>
    </row>
    <row r="669" spans="1:37" x14ac:dyDescent="0.25">
      <c r="A669" s="5" t="s">
        <v>664</v>
      </c>
      <c r="B669" s="5" t="s">
        <v>357</v>
      </c>
      <c r="C669" s="6">
        <v>26756</v>
      </c>
      <c r="D669" s="6">
        <v>26756</v>
      </c>
      <c r="F669" s="7">
        <v>360</v>
      </c>
      <c r="G669" s="1">
        <v>6421.02</v>
      </c>
      <c r="H669" s="2">
        <f t="shared" si="243"/>
        <v>1219.9938000000002</v>
      </c>
      <c r="I669" s="2">
        <f t="shared" si="244"/>
        <v>1219.9938000000002</v>
      </c>
      <c r="J669" s="2">
        <f t="shared" si="245"/>
        <v>1219.9938000000002</v>
      </c>
      <c r="K669" s="2">
        <f t="shared" si="246"/>
        <v>1284.2040000000002</v>
      </c>
      <c r="L669" s="2">
        <f t="shared" si="247"/>
        <v>1219.9938000000002</v>
      </c>
      <c r="M669" s="2">
        <f t="shared" si="248"/>
        <v>1284.2040000000002</v>
      </c>
      <c r="N669" s="2">
        <f t="shared" si="249"/>
        <v>1284.2040000000002</v>
      </c>
      <c r="O669" s="2">
        <f t="shared" si="250"/>
        <v>2761.0386000000003</v>
      </c>
      <c r="P669" s="2">
        <f t="shared" si="251"/>
        <v>1284.2040000000002</v>
      </c>
      <c r="Q669" s="2">
        <f t="shared" si="252"/>
        <v>1219.9938000000002</v>
      </c>
      <c r="R669" s="2">
        <f t="shared" si="253"/>
        <v>2761.0386000000003</v>
      </c>
      <c r="S669" s="2">
        <f t="shared" si="254"/>
        <v>1219.9938000000002</v>
      </c>
      <c r="T669" s="2">
        <f t="shared" si="255"/>
        <v>2696.8283999999999</v>
      </c>
      <c r="U669" s="2">
        <f t="shared" si="256"/>
        <v>2761.0386000000003</v>
      </c>
      <c r="V669" s="2">
        <f t="shared" si="257"/>
        <v>2761.0386000000003</v>
      </c>
      <c r="W669" s="2">
        <f t="shared" si="258"/>
        <v>2761.0386000000003</v>
      </c>
      <c r="X669" s="2">
        <f t="shared" si="259"/>
        <v>2761.0386000000003</v>
      </c>
      <c r="Y669" s="2">
        <f t="shared" si="260"/>
        <v>1219.9938000000002</v>
      </c>
      <c r="Z669" s="2">
        <f t="shared" si="261"/>
        <v>2761.0386000000003</v>
      </c>
      <c r="AA669" s="2">
        <f t="shared" si="262"/>
        <v>2761.0386000000003</v>
      </c>
      <c r="AB669" s="2">
        <f t="shared" si="272"/>
        <v>1219.9938000000002</v>
      </c>
      <c r="AC669" s="2">
        <f t="shared" si="263"/>
        <v>2761.0386000000003</v>
      </c>
      <c r="AD669" s="2">
        <f t="shared" si="264"/>
        <v>6421.02</v>
      </c>
      <c r="AE669" s="2">
        <f t="shared" si="265"/>
        <v>963.15300000000002</v>
      </c>
      <c r="AF669" s="2">
        <f t="shared" si="266"/>
        <v>2761.0386000000003</v>
      </c>
      <c r="AG669" s="2">
        <f t="shared" si="267"/>
        <v>2761.0386000000003</v>
      </c>
      <c r="AH669" s="2">
        <f t="shared" si="268"/>
        <v>1284.2040000000002</v>
      </c>
      <c r="AI669" s="2">
        <f t="shared" si="269"/>
        <v>1284.2040000000002</v>
      </c>
      <c r="AJ669" s="2">
        <f t="shared" si="270"/>
        <v>963.15300000000002</v>
      </c>
      <c r="AK669" s="2">
        <f t="shared" si="271"/>
        <v>2761.0386000000003</v>
      </c>
    </row>
    <row r="670" spans="1:37" x14ac:dyDescent="0.25">
      <c r="A670" s="5" t="s">
        <v>665</v>
      </c>
      <c r="B670" s="5" t="s">
        <v>357</v>
      </c>
      <c r="C670" s="6">
        <v>26776</v>
      </c>
      <c r="D670" s="6">
        <v>26776</v>
      </c>
      <c r="F670" s="7">
        <v>360</v>
      </c>
      <c r="G670" s="1">
        <v>6421.02</v>
      </c>
      <c r="H670" s="2">
        <f t="shared" si="243"/>
        <v>1219.9938000000002</v>
      </c>
      <c r="I670" s="2">
        <f t="shared" si="244"/>
        <v>1219.9938000000002</v>
      </c>
      <c r="J670" s="2">
        <f t="shared" si="245"/>
        <v>1219.9938000000002</v>
      </c>
      <c r="K670" s="2">
        <f t="shared" si="246"/>
        <v>1284.2040000000002</v>
      </c>
      <c r="L670" s="2">
        <f t="shared" si="247"/>
        <v>1219.9938000000002</v>
      </c>
      <c r="M670" s="2">
        <f t="shared" si="248"/>
        <v>1284.2040000000002</v>
      </c>
      <c r="N670" s="2">
        <f t="shared" si="249"/>
        <v>1284.2040000000002</v>
      </c>
      <c r="O670" s="2">
        <f t="shared" si="250"/>
        <v>2761.0386000000003</v>
      </c>
      <c r="P670" s="2">
        <f t="shared" si="251"/>
        <v>1284.2040000000002</v>
      </c>
      <c r="Q670" s="2">
        <f t="shared" si="252"/>
        <v>1219.9938000000002</v>
      </c>
      <c r="R670" s="2">
        <f t="shared" si="253"/>
        <v>2761.0386000000003</v>
      </c>
      <c r="S670" s="2">
        <f t="shared" si="254"/>
        <v>1219.9938000000002</v>
      </c>
      <c r="T670" s="2">
        <f t="shared" si="255"/>
        <v>2696.8283999999999</v>
      </c>
      <c r="U670" s="2">
        <f t="shared" si="256"/>
        <v>2761.0386000000003</v>
      </c>
      <c r="V670" s="2">
        <f t="shared" si="257"/>
        <v>2761.0386000000003</v>
      </c>
      <c r="W670" s="2">
        <f t="shared" si="258"/>
        <v>2761.0386000000003</v>
      </c>
      <c r="X670" s="2">
        <f t="shared" si="259"/>
        <v>2761.0386000000003</v>
      </c>
      <c r="Y670" s="2">
        <f t="shared" si="260"/>
        <v>1219.9938000000002</v>
      </c>
      <c r="Z670" s="2">
        <f t="shared" si="261"/>
        <v>2761.0386000000003</v>
      </c>
      <c r="AA670" s="2">
        <f t="shared" si="262"/>
        <v>2761.0386000000003</v>
      </c>
      <c r="AB670" s="2">
        <f t="shared" si="272"/>
        <v>1219.9938000000002</v>
      </c>
      <c r="AC670" s="2">
        <f t="shared" si="263"/>
        <v>2761.0386000000003</v>
      </c>
      <c r="AD670" s="2">
        <f t="shared" si="264"/>
        <v>6421.02</v>
      </c>
      <c r="AE670" s="2">
        <f t="shared" si="265"/>
        <v>963.15300000000002</v>
      </c>
      <c r="AF670" s="2">
        <f t="shared" si="266"/>
        <v>2761.0386000000003</v>
      </c>
      <c r="AG670" s="2">
        <f t="shared" si="267"/>
        <v>2761.0386000000003</v>
      </c>
      <c r="AH670" s="2">
        <f t="shared" si="268"/>
        <v>1284.2040000000002</v>
      </c>
      <c r="AI670" s="2">
        <f t="shared" si="269"/>
        <v>1284.2040000000002</v>
      </c>
      <c r="AJ670" s="2">
        <f t="shared" si="270"/>
        <v>963.15300000000002</v>
      </c>
      <c r="AK670" s="2">
        <f t="shared" si="271"/>
        <v>2761.0386000000003</v>
      </c>
    </row>
    <row r="671" spans="1:37" x14ac:dyDescent="0.25">
      <c r="A671" s="5" t="s">
        <v>666</v>
      </c>
      <c r="B671" s="5" t="s">
        <v>357</v>
      </c>
      <c r="C671" s="6">
        <v>28406</v>
      </c>
      <c r="D671" s="6">
        <v>28406</v>
      </c>
      <c r="F671" s="7">
        <v>360</v>
      </c>
      <c r="G671" s="1">
        <v>6390.12</v>
      </c>
      <c r="H671" s="2">
        <f t="shared" si="243"/>
        <v>1214.1228000000001</v>
      </c>
      <c r="I671" s="2">
        <f t="shared" si="244"/>
        <v>1214.1228000000001</v>
      </c>
      <c r="J671" s="2">
        <f t="shared" si="245"/>
        <v>1214.1228000000001</v>
      </c>
      <c r="K671" s="2">
        <f t="shared" si="246"/>
        <v>1278.0240000000001</v>
      </c>
      <c r="L671" s="2">
        <f t="shared" si="247"/>
        <v>1214.1228000000001</v>
      </c>
      <c r="M671" s="2">
        <f t="shared" si="248"/>
        <v>1278.0240000000001</v>
      </c>
      <c r="N671" s="2">
        <f t="shared" si="249"/>
        <v>1278.0240000000001</v>
      </c>
      <c r="O671" s="2">
        <f t="shared" si="250"/>
        <v>2747.7516000000001</v>
      </c>
      <c r="P671" s="2">
        <f t="shared" si="251"/>
        <v>1278.0240000000001</v>
      </c>
      <c r="Q671" s="2">
        <f t="shared" si="252"/>
        <v>1214.1228000000001</v>
      </c>
      <c r="R671" s="2">
        <f t="shared" si="253"/>
        <v>2747.7516000000001</v>
      </c>
      <c r="S671" s="2">
        <f t="shared" si="254"/>
        <v>1214.1228000000001</v>
      </c>
      <c r="T671" s="2">
        <f t="shared" si="255"/>
        <v>2683.8503999999998</v>
      </c>
      <c r="U671" s="2">
        <f t="shared" si="256"/>
        <v>2747.7516000000001</v>
      </c>
      <c r="V671" s="2">
        <f t="shared" si="257"/>
        <v>2747.7516000000001</v>
      </c>
      <c r="W671" s="2">
        <f t="shared" si="258"/>
        <v>2747.7516000000001</v>
      </c>
      <c r="X671" s="2">
        <f t="shared" si="259"/>
        <v>2747.7516000000001</v>
      </c>
      <c r="Y671" s="2">
        <f t="shared" si="260"/>
        <v>1214.1228000000001</v>
      </c>
      <c r="Z671" s="2">
        <f t="shared" si="261"/>
        <v>2747.7516000000001</v>
      </c>
      <c r="AA671" s="2">
        <f t="shared" si="262"/>
        <v>2747.7516000000001</v>
      </c>
      <c r="AB671" s="2">
        <f t="shared" si="272"/>
        <v>1214.1228000000001</v>
      </c>
      <c r="AC671" s="2">
        <f t="shared" si="263"/>
        <v>2747.7516000000001</v>
      </c>
      <c r="AD671" s="2">
        <f t="shared" si="264"/>
        <v>6390.12</v>
      </c>
      <c r="AE671" s="2">
        <f t="shared" si="265"/>
        <v>958.51799999999992</v>
      </c>
      <c r="AF671" s="2">
        <f t="shared" si="266"/>
        <v>2747.7516000000001</v>
      </c>
      <c r="AG671" s="2">
        <f t="shared" si="267"/>
        <v>2747.7516000000001</v>
      </c>
      <c r="AH671" s="2">
        <f t="shared" si="268"/>
        <v>1278.0240000000001</v>
      </c>
      <c r="AI671" s="2">
        <f t="shared" si="269"/>
        <v>1278.0240000000001</v>
      </c>
      <c r="AJ671" s="2">
        <f t="shared" si="270"/>
        <v>958.51799999999992</v>
      </c>
      <c r="AK671" s="2">
        <f t="shared" si="271"/>
        <v>2747.7516000000001</v>
      </c>
    </row>
    <row r="672" spans="1:37" x14ac:dyDescent="0.25">
      <c r="A672" s="5" t="s">
        <v>667</v>
      </c>
      <c r="B672" s="5" t="s">
        <v>357</v>
      </c>
      <c r="C672" s="6">
        <v>28436</v>
      </c>
      <c r="D672" s="6">
        <v>28436</v>
      </c>
      <c r="F672" s="7">
        <v>360</v>
      </c>
      <c r="G672" s="1">
        <v>6390.12</v>
      </c>
      <c r="H672" s="2">
        <f t="shared" si="243"/>
        <v>1214.1228000000001</v>
      </c>
      <c r="I672" s="2">
        <f t="shared" si="244"/>
        <v>1214.1228000000001</v>
      </c>
      <c r="J672" s="2">
        <f t="shared" si="245"/>
        <v>1214.1228000000001</v>
      </c>
      <c r="K672" s="2">
        <f t="shared" si="246"/>
        <v>1278.0240000000001</v>
      </c>
      <c r="L672" s="2">
        <f t="shared" si="247"/>
        <v>1214.1228000000001</v>
      </c>
      <c r="M672" s="2">
        <f t="shared" si="248"/>
        <v>1278.0240000000001</v>
      </c>
      <c r="N672" s="2">
        <f t="shared" si="249"/>
        <v>1278.0240000000001</v>
      </c>
      <c r="O672" s="2">
        <f t="shared" si="250"/>
        <v>2747.7516000000001</v>
      </c>
      <c r="P672" s="2">
        <f t="shared" si="251"/>
        <v>1278.0240000000001</v>
      </c>
      <c r="Q672" s="2">
        <f t="shared" si="252"/>
        <v>1214.1228000000001</v>
      </c>
      <c r="R672" s="2">
        <f t="shared" si="253"/>
        <v>2747.7516000000001</v>
      </c>
      <c r="S672" s="2">
        <f t="shared" si="254"/>
        <v>1214.1228000000001</v>
      </c>
      <c r="T672" s="2">
        <f t="shared" si="255"/>
        <v>2683.8503999999998</v>
      </c>
      <c r="U672" s="2">
        <f t="shared" si="256"/>
        <v>2747.7516000000001</v>
      </c>
      <c r="V672" s="2">
        <f t="shared" si="257"/>
        <v>2747.7516000000001</v>
      </c>
      <c r="W672" s="2">
        <f t="shared" si="258"/>
        <v>2747.7516000000001</v>
      </c>
      <c r="X672" s="2">
        <f t="shared" si="259"/>
        <v>2747.7516000000001</v>
      </c>
      <c r="Y672" s="2">
        <f t="shared" si="260"/>
        <v>1214.1228000000001</v>
      </c>
      <c r="Z672" s="2">
        <f t="shared" si="261"/>
        <v>2747.7516000000001</v>
      </c>
      <c r="AA672" s="2">
        <f t="shared" si="262"/>
        <v>2747.7516000000001</v>
      </c>
      <c r="AB672" s="2">
        <f t="shared" si="272"/>
        <v>1214.1228000000001</v>
      </c>
      <c r="AC672" s="2">
        <f t="shared" si="263"/>
        <v>2747.7516000000001</v>
      </c>
      <c r="AD672" s="2">
        <f t="shared" si="264"/>
        <v>6390.12</v>
      </c>
      <c r="AE672" s="2">
        <f t="shared" si="265"/>
        <v>958.51799999999992</v>
      </c>
      <c r="AF672" s="2">
        <f t="shared" si="266"/>
        <v>2747.7516000000001</v>
      </c>
      <c r="AG672" s="2">
        <f t="shared" si="267"/>
        <v>2747.7516000000001</v>
      </c>
      <c r="AH672" s="2">
        <f t="shared" si="268"/>
        <v>1278.0240000000001</v>
      </c>
      <c r="AI672" s="2">
        <f t="shared" si="269"/>
        <v>1278.0240000000001</v>
      </c>
      <c r="AJ672" s="2">
        <f t="shared" si="270"/>
        <v>958.51799999999992</v>
      </c>
      <c r="AK672" s="2">
        <f t="shared" si="271"/>
        <v>2747.7516000000001</v>
      </c>
    </row>
    <row r="673" spans="1:37" x14ac:dyDescent="0.25">
      <c r="A673" s="5" t="s">
        <v>668</v>
      </c>
      <c r="B673" s="5" t="s">
        <v>357</v>
      </c>
      <c r="C673" s="6">
        <v>28476</v>
      </c>
      <c r="D673" s="6">
        <v>28476</v>
      </c>
      <c r="F673" s="7">
        <v>360</v>
      </c>
      <c r="G673" s="1">
        <v>9960.1</v>
      </c>
      <c r="H673" s="2">
        <f t="shared" si="243"/>
        <v>1892.4190000000001</v>
      </c>
      <c r="I673" s="2">
        <f t="shared" si="244"/>
        <v>1892.4190000000001</v>
      </c>
      <c r="J673" s="2">
        <f t="shared" si="245"/>
        <v>1892.4190000000001</v>
      </c>
      <c r="K673" s="2">
        <f t="shared" si="246"/>
        <v>1992.0200000000002</v>
      </c>
      <c r="L673" s="2">
        <f t="shared" si="247"/>
        <v>1892.4190000000001</v>
      </c>
      <c r="M673" s="2">
        <f t="shared" si="248"/>
        <v>1992.0200000000002</v>
      </c>
      <c r="N673" s="2">
        <f t="shared" si="249"/>
        <v>1992.0200000000002</v>
      </c>
      <c r="O673" s="2">
        <f t="shared" si="250"/>
        <v>4282.8429999999998</v>
      </c>
      <c r="P673" s="2">
        <f t="shared" si="251"/>
        <v>1992.0200000000002</v>
      </c>
      <c r="Q673" s="2">
        <f t="shared" si="252"/>
        <v>1892.4190000000001</v>
      </c>
      <c r="R673" s="2">
        <f t="shared" si="253"/>
        <v>4282.8429999999998</v>
      </c>
      <c r="S673" s="2">
        <f t="shared" si="254"/>
        <v>1892.4190000000001</v>
      </c>
      <c r="T673" s="2">
        <f t="shared" si="255"/>
        <v>4183.2420000000002</v>
      </c>
      <c r="U673" s="2">
        <f t="shared" si="256"/>
        <v>4282.8429999999998</v>
      </c>
      <c r="V673" s="2">
        <f t="shared" si="257"/>
        <v>4282.8429999999998</v>
      </c>
      <c r="W673" s="2">
        <f t="shared" si="258"/>
        <v>4282.8429999999998</v>
      </c>
      <c r="X673" s="2">
        <f t="shared" si="259"/>
        <v>4282.8429999999998</v>
      </c>
      <c r="Y673" s="2">
        <f t="shared" si="260"/>
        <v>1892.4190000000001</v>
      </c>
      <c r="Z673" s="2">
        <f t="shared" si="261"/>
        <v>4282.8429999999998</v>
      </c>
      <c r="AA673" s="2">
        <f t="shared" si="262"/>
        <v>4282.8429999999998</v>
      </c>
      <c r="AB673" s="2">
        <f t="shared" si="272"/>
        <v>1892.4190000000001</v>
      </c>
      <c r="AC673" s="2">
        <f t="shared" si="263"/>
        <v>4282.8429999999998</v>
      </c>
      <c r="AD673" s="2">
        <f t="shared" si="264"/>
        <v>9960.1</v>
      </c>
      <c r="AE673" s="2">
        <f t="shared" si="265"/>
        <v>1494.0150000000001</v>
      </c>
      <c r="AF673" s="2">
        <f t="shared" si="266"/>
        <v>4282.8429999999998</v>
      </c>
      <c r="AG673" s="2">
        <f t="shared" si="267"/>
        <v>4282.8429999999998</v>
      </c>
      <c r="AH673" s="2">
        <f t="shared" si="268"/>
        <v>1992.0200000000002</v>
      </c>
      <c r="AI673" s="2">
        <f t="shared" si="269"/>
        <v>1992.0200000000002</v>
      </c>
      <c r="AJ673" s="2">
        <f t="shared" si="270"/>
        <v>1494.0150000000001</v>
      </c>
      <c r="AK673" s="2">
        <f t="shared" si="271"/>
        <v>4282.8429999999998</v>
      </c>
    </row>
    <row r="674" spans="1:37" x14ac:dyDescent="0.25">
      <c r="A674" s="5" t="s">
        <v>669</v>
      </c>
      <c r="B674" s="5" t="s">
        <v>357</v>
      </c>
      <c r="C674" s="6">
        <v>28606</v>
      </c>
      <c r="D674" s="6">
        <v>28606</v>
      </c>
      <c r="F674" s="7">
        <v>360</v>
      </c>
      <c r="G674" s="1">
        <v>5752.55</v>
      </c>
      <c r="H674" s="2">
        <f t="shared" si="243"/>
        <v>1092.9845</v>
      </c>
      <c r="I674" s="2">
        <f t="shared" si="244"/>
        <v>1092.9845</v>
      </c>
      <c r="J674" s="2">
        <f t="shared" si="245"/>
        <v>1092.9845</v>
      </c>
      <c r="K674" s="2">
        <f t="shared" si="246"/>
        <v>1150.51</v>
      </c>
      <c r="L674" s="2">
        <f t="shared" si="247"/>
        <v>1092.9845</v>
      </c>
      <c r="M674" s="2">
        <f t="shared" si="248"/>
        <v>1150.51</v>
      </c>
      <c r="N674" s="2">
        <f t="shared" si="249"/>
        <v>1150.51</v>
      </c>
      <c r="O674" s="2">
        <f t="shared" si="250"/>
        <v>2473.5965000000001</v>
      </c>
      <c r="P674" s="2">
        <f t="shared" si="251"/>
        <v>1150.51</v>
      </c>
      <c r="Q674" s="2">
        <f t="shared" si="252"/>
        <v>1092.9845</v>
      </c>
      <c r="R674" s="2">
        <f t="shared" si="253"/>
        <v>2473.5965000000001</v>
      </c>
      <c r="S674" s="2">
        <f t="shared" si="254"/>
        <v>1092.9845</v>
      </c>
      <c r="T674" s="2">
        <f t="shared" si="255"/>
        <v>2416.0709999999999</v>
      </c>
      <c r="U674" s="2">
        <f t="shared" si="256"/>
        <v>2473.5965000000001</v>
      </c>
      <c r="V674" s="2">
        <f t="shared" si="257"/>
        <v>2473.5965000000001</v>
      </c>
      <c r="W674" s="2">
        <f t="shared" si="258"/>
        <v>2473.5965000000001</v>
      </c>
      <c r="X674" s="2">
        <f t="shared" si="259"/>
        <v>2473.5965000000001</v>
      </c>
      <c r="Y674" s="2">
        <f t="shared" si="260"/>
        <v>1092.9845</v>
      </c>
      <c r="Z674" s="2">
        <f t="shared" si="261"/>
        <v>2473.5965000000001</v>
      </c>
      <c r="AA674" s="2">
        <f t="shared" si="262"/>
        <v>2473.5965000000001</v>
      </c>
      <c r="AB674" s="2">
        <f t="shared" si="272"/>
        <v>1092.9845</v>
      </c>
      <c r="AC674" s="2">
        <f t="shared" si="263"/>
        <v>2473.5965000000001</v>
      </c>
      <c r="AD674" s="2">
        <f t="shared" si="264"/>
        <v>5752.55</v>
      </c>
      <c r="AE674" s="2">
        <f t="shared" si="265"/>
        <v>862.88250000000005</v>
      </c>
      <c r="AF674" s="2">
        <f t="shared" si="266"/>
        <v>2473.5965000000001</v>
      </c>
      <c r="AG674" s="2">
        <f t="shared" si="267"/>
        <v>2473.5965000000001</v>
      </c>
      <c r="AH674" s="2">
        <f t="shared" si="268"/>
        <v>1150.51</v>
      </c>
      <c r="AI674" s="2">
        <f t="shared" si="269"/>
        <v>1150.51</v>
      </c>
      <c r="AJ674" s="2">
        <f t="shared" si="270"/>
        <v>862.88250000000005</v>
      </c>
      <c r="AK674" s="2">
        <f t="shared" si="271"/>
        <v>2473.5965000000001</v>
      </c>
    </row>
    <row r="675" spans="1:37" x14ac:dyDescent="0.25">
      <c r="A675" s="5" t="s">
        <v>670</v>
      </c>
      <c r="B675" s="5" t="s">
        <v>357</v>
      </c>
      <c r="C675" s="6">
        <v>28546</v>
      </c>
      <c r="D675" s="6">
        <v>28546</v>
      </c>
      <c r="F675" s="7">
        <v>360</v>
      </c>
      <c r="G675" s="1">
        <v>3484.4900000000002</v>
      </c>
      <c r="H675" s="2">
        <f t="shared" si="243"/>
        <v>662.05310000000009</v>
      </c>
      <c r="I675" s="2">
        <f t="shared" si="244"/>
        <v>662.05310000000009</v>
      </c>
      <c r="J675" s="2">
        <f t="shared" si="245"/>
        <v>662.05310000000009</v>
      </c>
      <c r="K675" s="2">
        <f t="shared" si="246"/>
        <v>696.89800000000014</v>
      </c>
      <c r="L675" s="2">
        <f t="shared" si="247"/>
        <v>662.05310000000009</v>
      </c>
      <c r="M675" s="2">
        <f t="shared" si="248"/>
        <v>696.89800000000014</v>
      </c>
      <c r="N675" s="2">
        <f t="shared" si="249"/>
        <v>696.89800000000014</v>
      </c>
      <c r="O675" s="2">
        <f t="shared" si="250"/>
        <v>1498.3307</v>
      </c>
      <c r="P675" s="2">
        <f t="shared" si="251"/>
        <v>696.89800000000014</v>
      </c>
      <c r="Q675" s="2">
        <f t="shared" si="252"/>
        <v>662.05310000000009</v>
      </c>
      <c r="R675" s="2">
        <f t="shared" si="253"/>
        <v>1498.3307</v>
      </c>
      <c r="S675" s="2">
        <f t="shared" si="254"/>
        <v>662.05310000000009</v>
      </c>
      <c r="T675" s="2">
        <f t="shared" si="255"/>
        <v>1463.4858000000002</v>
      </c>
      <c r="U675" s="2">
        <f t="shared" si="256"/>
        <v>1498.3307</v>
      </c>
      <c r="V675" s="2">
        <f t="shared" si="257"/>
        <v>1498.3307</v>
      </c>
      <c r="W675" s="2">
        <f t="shared" si="258"/>
        <v>1498.3307</v>
      </c>
      <c r="X675" s="2">
        <f t="shared" si="259"/>
        <v>1498.3307</v>
      </c>
      <c r="Y675" s="2">
        <f t="shared" si="260"/>
        <v>662.05310000000009</v>
      </c>
      <c r="Z675" s="2">
        <f t="shared" si="261"/>
        <v>1498.3307</v>
      </c>
      <c r="AA675" s="2">
        <f t="shared" si="262"/>
        <v>1498.3307</v>
      </c>
      <c r="AB675" s="2">
        <f t="shared" si="272"/>
        <v>662.05310000000009</v>
      </c>
      <c r="AC675" s="2">
        <f t="shared" si="263"/>
        <v>1498.3307</v>
      </c>
      <c r="AD675" s="2">
        <f t="shared" si="264"/>
        <v>3484.4900000000002</v>
      </c>
      <c r="AE675" s="2">
        <f t="shared" si="265"/>
        <v>522.67349999999999</v>
      </c>
      <c r="AF675" s="2">
        <f t="shared" si="266"/>
        <v>1498.3307</v>
      </c>
      <c r="AG675" s="2">
        <f t="shared" si="267"/>
        <v>1498.3307</v>
      </c>
      <c r="AH675" s="2">
        <f t="shared" si="268"/>
        <v>696.89800000000014</v>
      </c>
      <c r="AI675" s="2">
        <f t="shared" si="269"/>
        <v>696.89800000000014</v>
      </c>
      <c r="AJ675" s="2">
        <f t="shared" si="270"/>
        <v>522.67349999999999</v>
      </c>
      <c r="AK675" s="2">
        <f t="shared" si="271"/>
        <v>1498.3307</v>
      </c>
    </row>
    <row r="676" spans="1:37" x14ac:dyDescent="0.25">
      <c r="A676" s="5" t="s">
        <v>671</v>
      </c>
      <c r="B676" s="5" t="s">
        <v>357</v>
      </c>
      <c r="C676" s="6">
        <v>27430</v>
      </c>
      <c r="D676" s="6">
        <v>27430</v>
      </c>
      <c r="F676" s="7">
        <v>360</v>
      </c>
      <c r="G676" s="1">
        <v>13233.44</v>
      </c>
      <c r="H676" s="2">
        <f t="shared" si="243"/>
        <v>2514.3535999999999</v>
      </c>
      <c r="I676" s="2">
        <f t="shared" si="244"/>
        <v>2514.3535999999999</v>
      </c>
      <c r="J676" s="2">
        <f t="shared" si="245"/>
        <v>2514.3535999999999</v>
      </c>
      <c r="K676" s="2">
        <f t="shared" si="246"/>
        <v>2646.6880000000001</v>
      </c>
      <c r="L676" s="2">
        <f t="shared" si="247"/>
        <v>2514.3535999999999</v>
      </c>
      <c r="M676" s="2">
        <f t="shared" si="248"/>
        <v>2646.6880000000001</v>
      </c>
      <c r="N676" s="2">
        <f t="shared" si="249"/>
        <v>2646.6880000000001</v>
      </c>
      <c r="O676" s="2">
        <f t="shared" si="250"/>
        <v>5690.3792000000003</v>
      </c>
      <c r="P676" s="2">
        <f t="shared" si="251"/>
        <v>2646.6880000000001</v>
      </c>
      <c r="Q676" s="2">
        <f t="shared" si="252"/>
        <v>2514.3535999999999</v>
      </c>
      <c r="R676" s="2">
        <f t="shared" si="253"/>
        <v>5690.3792000000003</v>
      </c>
      <c r="S676" s="2">
        <f t="shared" si="254"/>
        <v>2514.3535999999999</v>
      </c>
      <c r="T676" s="2">
        <f t="shared" si="255"/>
        <v>5558.0447999999997</v>
      </c>
      <c r="U676" s="2">
        <f t="shared" si="256"/>
        <v>5690.3792000000003</v>
      </c>
      <c r="V676" s="2">
        <f t="shared" si="257"/>
        <v>5690.3792000000003</v>
      </c>
      <c r="W676" s="2">
        <f t="shared" si="258"/>
        <v>5690.3792000000003</v>
      </c>
      <c r="X676" s="2">
        <f t="shared" si="259"/>
        <v>5690.3792000000003</v>
      </c>
      <c r="Y676" s="2">
        <f t="shared" si="260"/>
        <v>2514.3535999999999</v>
      </c>
      <c r="Z676" s="2">
        <f t="shared" si="261"/>
        <v>5690.3792000000003</v>
      </c>
      <c r="AA676" s="2">
        <f t="shared" si="262"/>
        <v>5690.3792000000003</v>
      </c>
      <c r="AB676" s="2">
        <f t="shared" si="272"/>
        <v>2514.3535999999999</v>
      </c>
      <c r="AC676" s="2">
        <f t="shared" si="263"/>
        <v>5690.3792000000003</v>
      </c>
      <c r="AD676" s="2">
        <f t="shared" si="264"/>
        <v>13233.44</v>
      </c>
      <c r="AE676" s="2">
        <f t="shared" si="265"/>
        <v>1985.0160000000001</v>
      </c>
      <c r="AF676" s="2">
        <f t="shared" si="266"/>
        <v>5690.3792000000003</v>
      </c>
      <c r="AG676" s="2">
        <f t="shared" si="267"/>
        <v>5690.3792000000003</v>
      </c>
      <c r="AH676" s="2">
        <f t="shared" si="268"/>
        <v>2646.6880000000001</v>
      </c>
      <c r="AI676" s="2">
        <f t="shared" si="269"/>
        <v>2646.6880000000001</v>
      </c>
      <c r="AJ676" s="2">
        <f t="shared" si="270"/>
        <v>1985.0160000000001</v>
      </c>
      <c r="AK676" s="2">
        <f t="shared" si="271"/>
        <v>5690.3792000000003</v>
      </c>
    </row>
    <row r="677" spans="1:37" x14ac:dyDescent="0.25">
      <c r="A677" s="5" t="s">
        <v>672</v>
      </c>
      <c r="B677" s="5" t="s">
        <v>357</v>
      </c>
      <c r="C677" s="6">
        <v>25230</v>
      </c>
      <c r="D677" s="6">
        <v>25230</v>
      </c>
      <c r="F677" s="7">
        <v>360</v>
      </c>
      <c r="G677" s="1">
        <v>8093.74</v>
      </c>
      <c r="H677" s="2">
        <f t="shared" si="243"/>
        <v>1537.8106</v>
      </c>
      <c r="I677" s="2">
        <f t="shared" si="244"/>
        <v>1537.8106</v>
      </c>
      <c r="J677" s="2">
        <f t="shared" si="245"/>
        <v>1537.8106</v>
      </c>
      <c r="K677" s="2">
        <f t="shared" si="246"/>
        <v>1618.748</v>
      </c>
      <c r="L677" s="2">
        <f t="shared" si="247"/>
        <v>1537.8106</v>
      </c>
      <c r="M677" s="2">
        <f t="shared" si="248"/>
        <v>1618.748</v>
      </c>
      <c r="N677" s="2">
        <f t="shared" si="249"/>
        <v>1618.748</v>
      </c>
      <c r="O677" s="2">
        <f t="shared" si="250"/>
        <v>3480.3081999999999</v>
      </c>
      <c r="P677" s="2">
        <f t="shared" si="251"/>
        <v>1618.748</v>
      </c>
      <c r="Q677" s="2">
        <f t="shared" si="252"/>
        <v>1537.8106</v>
      </c>
      <c r="R677" s="2">
        <f t="shared" si="253"/>
        <v>3480.3081999999999</v>
      </c>
      <c r="S677" s="2">
        <f t="shared" si="254"/>
        <v>1537.8106</v>
      </c>
      <c r="T677" s="2">
        <f t="shared" si="255"/>
        <v>3399.3707999999997</v>
      </c>
      <c r="U677" s="2">
        <f t="shared" si="256"/>
        <v>3480.3081999999999</v>
      </c>
      <c r="V677" s="2">
        <f t="shared" si="257"/>
        <v>3480.3081999999999</v>
      </c>
      <c r="W677" s="2">
        <f t="shared" si="258"/>
        <v>3480.3081999999999</v>
      </c>
      <c r="X677" s="2">
        <f t="shared" si="259"/>
        <v>3480.3081999999999</v>
      </c>
      <c r="Y677" s="2">
        <f t="shared" si="260"/>
        <v>1537.8106</v>
      </c>
      <c r="Z677" s="2">
        <f t="shared" si="261"/>
        <v>3480.3081999999999</v>
      </c>
      <c r="AA677" s="2">
        <f t="shared" si="262"/>
        <v>3480.3081999999999</v>
      </c>
      <c r="AB677" s="2">
        <f t="shared" si="272"/>
        <v>1537.8106</v>
      </c>
      <c r="AC677" s="2">
        <f t="shared" si="263"/>
        <v>3480.3081999999999</v>
      </c>
      <c r="AD677" s="2">
        <f t="shared" si="264"/>
        <v>8093.74</v>
      </c>
      <c r="AE677" s="2">
        <f t="shared" si="265"/>
        <v>1214.0609999999999</v>
      </c>
      <c r="AF677" s="2">
        <f t="shared" si="266"/>
        <v>3480.3081999999999</v>
      </c>
      <c r="AG677" s="2">
        <f t="shared" si="267"/>
        <v>3480.3081999999999</v>
      </c>
      <c r="AH677" s="2">
        <f t="shared" si="268"/>
        <v>1618.748</v>
      </c>
      <c r="AI677" s="2">
        <f t="shared" si="269"/>
        <v>1618.748</v>
      </c>
      <c r="AJ677" s="2">
        <f t="shared" si="270"/>
        <v>1214.0609999999999</v>
      </c>
      <c r="AK677" s="2">
        <f t="shared" si="271"/>
        <v>3480.3081999999999</v>
      </c>
    </row>
    <row r="678" spans="1:37" x14ac:dyDescent="0.25">
      <c r="A678" s="5" t="s">
        <v>673</v>
      </c>
      <c r="B678" s="5" t="s">
        <v>357</v>
      </c>
      <c r="C678" s="6">
        <v>27615</v>
      </c>
      <c r="D678" s="6">
        <v>27615</v>
      </c>
      <c r="F678" s="7">
        <v>360</v>
      </c>
      <c r="G678" s="1">
        <v>3954.17</v>
      </c>
      <c r="H678" s="2">
        <f t="shared" si="243"/>
        <v>751.29230000000007</v>
      </c>
      <c r="I678" s="2">
        <f t="shared" si="244"/>
        <v>751.29230000000007</v>
      </c>
      <c r="J678" s="2">
        <f t="shared" si="245"/>
        <v>751.29230000000007</v>
      </c>
      <c r="K678" s="2">
        <f t="shared" si="246"/>
        <v>790.83400000000006</v>
      </c>
      <c r="L678" s="2">
        <f t="shared" si="247"/>
        <v>751.29230000000007</v>
      </c>
      <c r="M678" s="2">
        <f t="shared" si="248"/>
        <v>790.83400000000006</v>
      </c>
      <c r="N678" s="2">
        <f t="shared" si="249"/>
        <v>790.83400000000006</v>
      </c>
      <c r="O678" s="2">
        <f t="shared" si="250"/>
        <v>1700.2931000000001</v>
      </c>
      <c r="P678" s="2">
        <f t="shared" si="251"/>
        <v>790.83400000000006</v>
      </c>
      <c r="Q678" s="2">
        <f t="shared" si="252"/>
        <v>751.29230000000007</v>
      </c>
      <c r="R678" s="2">
        <f t="shared" si="253"/>
        <v>1700.2931000000001</v>
      </c>
      <c r="S678" s="2">
        <f t="shared" si="254"/>
        <v>751.29230000000007</v>
      </c>
      <c r="T678" s="2">
        <f t="shared" si="255"/>
        <v>1660.7513999999999</v>
      </c>
      <c r="U678" s="2">
        <f t="shared" si="256"/>
        <v>1700.2931000000001</v>
      </c>
      <c r="V678" s="2">
        <f t="shared" si="257"/>
        <v>1700.2931000000001</v>
      </c>
      <c r="W678" s="2">
        <f t="shared" si="258"/>
        <v>1700.2931000000001</v>
      </c>
      <c r="X678" s="2">
        <f t="shared" si="259"/>
        <v>1700.2931000000001</v>
      </c>
      <c r="Y678" s="2">
        <f t="shared" si="260"/>
        <v>751.29230000000007</v>
      </c>
      <c r="Z678" s="2">
        <f t="shared" si="261"/>
        <v>1700.2931000000001</v>
      </c>
      <c r="AA678" s="2">
        <f t="shared" si="262"/>
        <v>1700.2931000000001</v>
      </c>
      <c r="AB678" s="2">
        <f t="shared" si="272"/>
        <v>751.29230000000007</v>
      </c>
      <c r="AC678" s="2">
        <f t="shared" si="263"/>
        <v>1700.2931000000001</v>
      </c>
      <c r="AD678" s="2">
        <f t="shared" si="264"/>
        <v>3954.17</v>
      </c>
      <c r="AE678" s="2">
        <f t="shared" si="265"/>
        <v>593.12549999999999</v>
      </c>
      <c r="AF678" s="2">
        <f t="shared" si="266"/>
        <v>1700.2931000000001</v>
      </c>
      <c r="AG678" s="2">
        <f t="shared" si="267"/>
        <v>1700.2931000000001</v>
      </c>
      <c r="AH678" s="2">
        <f t="shared" si="268"/>
        <v>790.83400000000006</v>
      </c>
      <c r="AI678" s="2">
        <f t="shared" si="269"/>
        <v>790.83400000000006</v>
      </c>
      <c r="AJ678" s="2">
        <f t="shared" si="270"/>
        <v>593.12549999999999</v>
      </c>
      <c r="AK678" s="2">
        <f t="shared" si="271"/>
        <v>1700.2931000000001</v>
      </c>
    </row>
    <row r="679" spans="1:37" x14ac:dyDescent="0.25">
      <c r="A679" s="5" t="s">
        <v>674</v>
      </c>
      <c r="B679" s="5" t="s">
        <v>357</v>
      </c>
      <c r="C679" s="6">
        <v>28124</v>
      </c>
      <c r="D679" s="6">
        <v>28124</v>
      </c>
      <c r="F679" s="7">
        <v>360</v>
      </c>
      <c r="G679" s="1">
        <v>5503.29</v>
      </c>
      <c r="H679" s="2">
        <f t="shared" ref="H679:H742" si="273">G679*0.19</f>
        <v>1045.6251</v>
      </c>
      <c r="I679" s="2">
        <f t="shared" ref="I679:I742" si="274">G679*0.19</f>
        <v>1045.6251</v>
      </c>
      <c r="J679" s="2">
        <f t="shared" ref="J679:J742" si="275">G679*0.19</f>
        <v>1045.6251</v>
      </c>
      <c r="K679" s="2">
        <f t="shared" ref="K679:K742" si="276">G679*0.2</f>
        <v>1100.6580000000001</v>
      </c>
      <c r="L679" s="2">
        <f t="shared" ref="L679:L742" si="277">G679*0.19</f>
        <v>1045.6251</v>
      </c>
      <c r="M679" s="2">
        <f t="shared" ref="M679:M742" si="278">G679*0.2</f>
        <v>1100.6580000000001</v>
      </c>
      <c r="N679" s="2">
        <f t="shared" ref="N679:N742" si="279">G679*0.2</f>
        <v>1100.6580000000001</v>
      </c>
      <c r="O679" s="2">
        <f t="shared" ref="O679:O742" si="280">G679*0.43</f>
        <v>2366.4146999999998</v>
      </c>
      <c r="P679" s="2">
        <f t="shared" ref="P679:P742" si="281">G679*0.2</f>
        <v>1100.6580000000001</v>
      </c>
      <c r="Q679" s="2">
        <f t="shared" ref="Q679:Q742" si="282">G679*0.19</f>
        <v>1045.6251</v>
      </c>
      <c r="R679" s="2">
        <f t="shared" ref="R679:R742" si="283">G679*0.43</f>
        <v>2366.4146999999998</v>
      </c>
      <c r="S679" s="2">
        <f t="shared" ref="S679:S742" si="284">G679*0.19</f>
        <v>1045.6251</v>
      </c>
      <c r="T679" s="2">
        <f t="shared" ref="T679:T742" si="285">G679*0.42</f>
        <v>2311.3818000000001</v>
      </c>
      <c r="U679" s="2">
        <f t="shared" ref="U679:U742" si="286">G679*0.43</f>
        <v>2366.4146999999998</v>
      </c>
      <c r="V679" s="2">
        <f t="shared" ref="V679:V742" si="287">G679*0.43</f>
        <v>2366.4146999999998</v>
      </c>
      <c r="W679" s="2">
        <f t="shared" ref="W679:W742" si="288">G679*0.43</f>
        <v>2366.4146999999998</v>
      </c>
      <c r="X679" s="2">
        <f t="shared" ref="X679:X742" si="289">G679*0.43</f>
        <v>2366.4146999999998</v>
      </c>
      <c r="Y679" s="2">
        <f t="shared" ref="Y679:Y742" si="290">G679*0.19</f>
        <v>1045.6251</v>
      </c>
      <c r="Z679" s="2">
        <f t="shared" ref="Z679:Z742" si="291">G679*0.43</f>
        <v>2366.4146999999998</v>
      </c>
      <c r="AA679" s="2">
        <f t="shared" ref="AA679:AA742" si="292">G679*0.43</f>
        <v>2366.4146999999998</v>
      </c>
      <c r="AB679" s="2">
        <f t="shared" si="272"/>
        <v>1045.6251</v>
      </c>
      <c r="AC679" s="2">
        <f t="shared" ref="AC679:AC742" si="293">G679*0.43</f>
        <v>2366.4146999999998</v>
      </c>
      <c r="AD679" s="2">
        <f t="shared" ref="AD679:AD742" si="294">G679</f>
        <v>5503.29</v>
      </c>
      <c r="AE679" s="2">
        <f t="shared" ref="AE679:AE742" si="295">G679*0.15</f>
        <v>825.49349999999993</v>
      </c>
      <c r="AF679" s="2">
        <f t="shared" ref="AF679:AF742" si="296">G679*0.43</f>
        <v>2366.4146999999998</v>
      </c>
      <c r="AG679" s="2">
        <f t="shared" ref="AG679:AG742" si="297">G679*0.43</f>
        <v>2366.4146999999998</v>
      </c>
      <c r="AH679" s="2">
        <f t="shared" ref="AH679:AH742" si="298">G679*0.2</f>
        <v>1100.6580000000001</v>
      </c>
      <c r="AI679" s="2">
        <f t="shared" ref="AI679:AI742" si="299">G679*0.2</f>
        <v>1100.6580000000001</v>
      </c>
      <c r="AJ679" s="2">
        <f t="shared" ref="AJ679:AJ742" si="300">AE679</f>
        <v>825.49349999999993</v>
      </c>
      <c r="AK679" s="2">
        <f t="shared" ref="AK679:AK742" si="301">AG679</f>
        <v>2366.4146999999998</v>
      </c>
    </row>
    <row r="680" spans="1:37" x14ac:dyDescent="0.25">
      <c r="A680" s="5" t="s">
        <v>675</v>
      </c>
      <c r="B680" s="5" t="s">
        <v>357</v>
      </c>
      <c r="C680" s="6">
        <v>26437</v>
      </c>
      <c r="D680" s="6">
        <v>26437</v>
      </c>
      <c r="F680" s="7">
        <v>360</v>
      </c>
      <c r="G680" s="1">
        <v>3796.58</v>
      </c>
      <c r="H680" s="2">
        <f t="shared" si="273"/>
        <v>721.35019999999997</v>
      </c>
      <c r="I680" s="2">
        <f t="shared" si="274"/>
        <v>721.35019999999997</v>
      </c>
      <c r="J680" s="2">
        <f t="shared" si="275"/>
        <v>721.35019999999997</v>
      </c>
      <c r="K680" s="2">
        <f t="shared" si="276"/>
        <v>759.31600000000003</v>
      </c>
      <c r="L680" s="2">
        <f t="shared" si="277"/>
        <v>721.35019999999997</v>
      </c>
      <c r="M680" s="2">
        <f t="shared" si="278"/>
        <v>759.31600000000003</v>
      </c>
      <c r="N680" s="2">
        <f t="shared" si="279"/>
        <v>759.31600000000003</v>
      </c>
      <c r="O680" s="2">
        <f t="shared" si="280"/>
        <v>1632.5293999999999</v>
      </c>
      <c r="P680" s="2">
        <f t="shared" si="281"/>
        <v>759.31600000000003</v>
      </c>
      <c r="Q680" s="2">
        <f t="shared" si="282"/>
        <v>721.35019999999997</v>
      </c>
      <c r="R680" s="2">
        <f t="shared" si="283"/>
        <v>1632.5293999999999</v>
      </c>
      <c r="S680" s="2">
        <f t="shared" si="284"/>
        <v>721.35019999999997</v>
      </c>
      <c r="T680" s="2">
        <f t="shared" si="285"/>
        <v>1594.5636</v>
      </c>
      <c r="U680" s="2">
        <f t="shared" si="286"/>
        <v>1632.5293999999999</v>
      </c>
      <c r="V680" s="2">
        <f t="shared" si="287"/>
        <v>1632.5293999999999</v>
      </c>
      <c r="W680" s="2">
        <f t="shared" si="288"/>
        <v>1632.5293999999999</v>
      </c>
      <c r="X680" s="2">
        <f t="shared" si="289"/>
        <v>1632.5293999999999</v>
      </c>
      <c r="Y680" s="2">
        <f t="shared" si="290"/>
        <v>721.35019999999997</v>
      </c>
      <c r="Z680" s="2">
        <f t="shared" si="291"/>
        <v>1632.5293999999999</v>
      </c>
      <c r="AA680" s="2">
        <f t="shared" si="292"/>
        <v>1632.5293999999999</v>
      </c>
      <c r="AB680" s="2">
        <f t="shared" si="272"/>
        <v>721.35019999999997</v>
      </c>
      <c r="AC680" s="2">
        <f t="shared" si="293"/>
        <v>1632.5293999999999</v>
      </c>
      <c r="AD680" s="2">
        <f t="shared" si="294"/>
        <v>3796.58</v>
      </c>
      <c r="AE680" s="2">
        <f t="shared" si="295"/>
        <v>569.48699999999997</v>
      </c>
      <c r="AF680" s="2">
        <f t="shared" si="296"/>
        <v>1632.5293999999999</v>
      </c>
      <c r="AG680" s="2">
        <f t="shared" si="297"/>
        <v>1632.5293999999999</v>
      </c>
      <c r="AH680" s="2">
        <f t="shared" si="298"/>
        <v>759.31600000000003</v>
      </c>
      <c r="AI680" s="2">
        <f t="shared" si="299"/>
        <v>759.31600000000003</v>
      </c>
      <c r="AJ680" s="2">
        <f t="shared" si="300"/>
        <v>569.48699999999997</v>
      </c>
      <c r="AK680" s="2">
        <f t="shared" si="301"/>
        <v>1632.5293999999999</v>
      </c>
    </row>
    <row r="681" spans="1:37" x14ac:dyDescent="0.25">
      <c r="A681" s="5" t="s">
        <v>676</v>
      </c>
      <c r="B681" s="5" t="s">
        <v>357</v>
      </c>
      <c r="C681" s="6">
        <v>27420</v>
      </c>
      <c r="D681" s="6">
        <v>27420</v>
      </c>
      <c r="F681" s="7">
        <v>360</v>
      </c>
      <c r="G681" s="1">
        <v>11424.76</v>
      </c>
      <c r="H681" s="2">
        <f t="shared" si="273"/>
        <v>2170.7044000000001</v>
      </c>
      <c r="I681" s="2">
        <f t="shared" si="274"/>
        <v>2170.7044000000001</v>
      </c>
      <c r="J681" s="2">
        <f t="shared" si="275"/>
        <v>2170.7044000000001</v>
      </c>
      <c r="K681" s="2">
        <f t="shared" si="276"/>
        <v>2284.9520000000002</v>
      </c>
      <c r="L681" s="2">
        <f t="shared" si="277"/>
        <v>2170.7044000000001</v>
      </c>
      <c r="M681" s="2">
        <f t="shared" si="278"/>
        <v>2284.9520000000002</v>
      </c>
      <c r="N681" s="2">
        <f t="shared" si="279"/>
        <v>2284.9520000000002</v>
      </c>
      <c r="O681" s="2">
        <f t="shared" si="280"/>
        <v>4912.6468000000004</v>
      </c>
      <c r="P681" s="2">
        <f t="shared" si="281"/>
        <v>2284.9520000000002</v>
      </c>
      <c r="Q681" s="2">
        <f t="shared" si="282"/>
        <v>2170.7044000000001</v>
      </c>
      <c r="R681" s="2">
        <f t="shared" si="283"/>
        <v>4912.6468000000004</v>
      </c>
      <c r="S681" s="2">
        <f t="shared" si="284"/>
        <v>2170.7044000000001</v>
      </c>
      <c r="T681" s="2">
        <f t="shared" si="285"/>
        <v>4798.3991999999998</v>
      </c>
      <c r="U681" s="2">
        <f t="shared" si="286"/>
        <v>4912.6468000000004</v>
      </c>
      <c r="V681" s="2">
        <f t="shared" si="287"/>
        <v>4912.6468000000004</v>
      </c>
      <c r="W681" s="2">
        <f t="shared" si="288"/>
        <v>4912.6468000000004</v>
      </c>
      <c r="X681" s="2">
        <f t="shared" si="289"/>
        <v>4912.6468000000004</v>
      </c>
      <c r="Y681" s="2">
        <f t="shared" si="290"/>
        <v>2170.7044000000001</v>
      </c>
      <c r="Z681" s="2">
        <f t="shared" si="291"/>
        <v>4912.6468000000004</v>
      </c>
      <c r="AA681" s="2">
        <f t="shared" si="292"/>
        <v>4912.6468000000004</v>
      </c>
      <c r="AB681" s="2">
        <f t="shared" si="272"/>
        <v>2170.7044000000001</v>
      </c>
      <c r="AC681" s="2">
        <f t="shared" si="293"/>
        <v>4912.6468000000004</v>
      </c>
      <c r="AD681" s="2">
        <f t="shared" si="294"/>
        <v>11424.76</v>
      </c>
      <c r="AE681" s="2">
        <f t="shared" si="295"/>
        <v>1713.7139999999999</v>
      </c>
      <c r="AF681" s="2">
        <f t="shared" si="296"/>
        <v>4912.6468000000004</v>
      </c>
      <c r="AG681" s="2">
        <f t="shared" si="297"/>
        <v>4912.6468000000004</v>
      </c>
      <c r="AH681" s="2">
        <f t="shared" si="298"/>
        <v>2284.9520000000002</v>
      </c>
      <c r="AI681" s="2">
        <f t="shared" si="299"/>
        <v>2284.9520000000002</v>
      </c>
      <c r="AJ681" s="2">
        <f t="shared" si="300"/>
        <v>1713.7139999999999</v>
      </c>
      <c r="AK681" s="2">
        <f t="shared" si="301"/>
        <v>4912.6468000000004</v>
      </c>
    </row>
    <row r="682" spans="1:37" x14ac:dyDescent="0.25">
      <c r="A682" s="5" t="s">
        <v>677</v>
      </c>
      <c r="B682" s="5" t="s">
        <v>357</v>
      </c>
      <c r="C682" s="6">
        <v>27424</v>
      </c>
      <c r="D682" s="6">
        <v>27424</v>
      </c>
      <c r="F682" s="7">
        <v>360</v>
      </c>
      <c r="G682" s="1">
        <v>12866.76</v>
      </c>
      <c r="H682" s="2">
        <f t="shared" si="273"/>
        <v>2444.6844000000001</v>
      </c>
      <c r="I682" s="2">
        <f t="shared" si="274"/>
        <v>2444.6844000000001</v>
      </c>
      <c r="J682" s="2">
        <f t="shared" si="275"/>
        <v>2444.6844000000001</v>
      </c>
      <c r="K682" s="2">
        <f t="shared" si="276"/>
        <v>2573.3520000000003</v>
      </c>
      <c r="L682" s="2">
        <f t="shared" si="277"/>
        <v>2444.6844000000001</v>
      </c>
      <c r="M682" s="2">
        <f t="shared" si="278"/>
        <v>2573.3520000000003</v>
      </c>
      <c r="N682" s="2">
        <f t="shared" si="279"/>
        <v>2573.3520000000003</v>
      </c>
      <c r="O682" s="2">
        <f t="shared" si="280"/>
        <v>5532.7067999999999</v>
      </c>
      <c r="P682" s="2">
        <f t="shared" si="281"/>
        <v>2573.3520000000003</v>
      </c>
      <c r="Q682" s="2">
        <f t="shared" si="282"/>
        <v>2444.6844000000001</v>
      </c>
      <c r="R682" s="2">
        <f t="shared" si="283"/>
        <v>5532.7067999999999</v>
      </c>
      <c r="S682" s="2">
        <f t="shared" si="284"/>
        <v>2444.6844000000001</v>
      </c>
      <c r="T682" s="2">
        <f t="shared" si="285"/>
        <v>5404.0392000000002</v>
      </c>
      <c r="U682" s="2">
        <f t="shared" si="286"/>
        <v>5532.7067999999999</v>
      </c>
      <c r="V682" s="2">
        <f t="shared" si="287"/>
        <v>5532.7067999999999</v>
      </c>
      <c r="W682" s="2">
        <f t="shared" si="288"/>
        <v>5532.7067999999999</v>
      </c>
      <c r="X682" s="2">
        <f t="shared" si="289"/>
        <v>5532.7067999999999</v>
      </c>
      <c r="Y682" s="2">
        <f t="shared" si="290"/>
        <v>2444.6844000000001</v>
      </c>
      <c r="Z682" s="2">
        <f t="shared" si="291"/>
        <v>5532.7067999999999</v>
      </c>
      <c r="AA682" s="2">
        <f t="shared" si="292"/>
        <v>5532.7067999999999</v>
      </c>
      <c r="AB682" s="2">
        <f t="shared" si="272"/>
        <v>2444.6844000000001</v>
      </c>
      <c r="AC682" s="2">
        <f t="shared" si="293"/>
        <v>5532.7067999999999</v>
      </c>
      <c r="AD682" s="2">
        <f t="shared" si="294"/>
        <v>12866.76</v>
      </c>
      <c r="AE682" s="2">
        <f t="shared" si="295"/>
        <v>1930.0139999999999</v>
      </c>
      <c r="AF682" s="2">
        <f t="shared" si="296"/>
        <v>5532.7067999999999</v>
      </c>
      <c r="AG682" s="2">
        <f t="shared" si="297"/>
        <v>5532.7067999999999</v>
      </c>
      <c r="AH682" s="2">
        <f t="shared" si="298"/>
        <v>2573.3520000000003</v>
      </c>
      <c r="AI682" s="2">
        <f t="shared" si="299"/>
        <v>2573.3520000000003</v>
      </c>
      <c r="AJ682" s="2">
        <f t="shared" si="300"/>
        <v>1930.0139999999999</v>
      </c>
      <c r="AK682" s="2">
        <f t="shared" si="301"/>
        <v>5532.7067999999999</v>
      </c>
    </row>
    <row r="683" spans="1:37" x14ac:dyDescent="0.25">
      <c r="A683" s="5" t="s">
        <v>678</v>
      </c>
      <c r="B683" s="5" t="s">
        <v>357</v>
      </c>
      <c r="C683" s="6">
        <v>28272</v>
      </c>
      <c r="D683" s="6">
        <v>28272</v>
      </c>
      <c r="F683" s="7">
        <v>360</v>
      </c>
      <c r="G683" s="1">
        <v>5503.29</v>
      </c>
      <c r="H683" s="2">
        <f t="shared" si="273"/>
        <v>1045.6251</v>
      </c>
      <c r="I683" s="2">
        <f t="shared" si="274"/>
        <v>1045.6251</v>
      </c>
      <c r="J683" s="2">
        <f t="shared" si="275"/>
        <v>1045.6251</v>
      </c>
      <c r="K683" s="2">
        <f t="shared" si="276"/>
        <v>1100.6580000000001</v>
      </c>
      <c r="L683" s="2">
        <f t="shared" si="277"/>
        <v>1045.6251</v>
      </c>
      <c r="M683" s="2">
        <f t="shared" si="278"/>
        <v>1100.6580000000001</v>
      </c>
      <c r="N683" s="2">
        <f t="shared" si="279"/>
        <v>1100.6580000000001</v>
      </c>
      <c r="O683" s="2">
        <f t="shared" si="280"/>
        <v>2366.4146999999998</v>
      </c>
      <c r="P683" s="2">
        <f t="shared" si="281"/>
        <v>1100.6580000000001</v>
      </c>
      <c r="Q683" s="2">
        <f t="shared" si="282"/>
        <v>1045.6251</v>
      </c>
      <c r="R683" s="2">
        <f t="shared" si="283"/>
        <v>2366.4146999999998</v>
      </c>
      <c r="S683" s="2">
        <f t="shared" si="284"/>
        <v>1045.6251</v>
      </c>
      <c r="T683" s="2">
        <f t="shared" si="285"/>
        <v>2311.3818000000001</v>
      </c>
      <c r="U683" s="2">
        <f t="shared" si="286"/>
        <v>2366.4146999999998</v>
      </c>
      <c r="V683" s="2">
        <f t="shared" si="287"/>
        <v>2366.4146999999998</v>
      </c>
      <c r="W683" s="2">
        <f t="shared" si="288"/>
        <v>2366.4146999999998</v>
      </c>
      <c r="X683" s="2">
        <f t="shared" si="289"/>
        <v>2366.4146999999998</v>
      </c>
      <c r="Y683" s="2">
        <f t="shared" si="290"/>
        <v>1045.6251</v>
      </c>
      <c r="Z683" s="2">
        <f t="shared" si="291"/>
        <v>2366.4146999999998</v>
      </c>
      <c r="AA683" s="2">
        <f t="shared" si="292"/>
        <v>2366.4146999999998</v>
      </c>
      <c r="AB683" s="2">
        <f t="shared" si="272"/>
        <v>1045.6251</v>
      </c>
      <c r="AC683" s="2">
        <f t="shared" si="293"/>
        <v>2366.4146999999998</v>
      </c>
      <c r="AD683" s="2">
        <f t="shared" si="294"/>
        <v>5503.29</v>
      </c>
      <c r="AE683" s="2">
        <f t="shared" si="295"/>
        <v>825.49349999999993</v>
      </c>
      <c r="AF683" s="2">
        <f t="shared" si="296"/>
        <v>2366.4146999999998</v>
      </c>
      <c r="AG683" s="2">
        <f t="shared" si="297"/>
        <v>2366.4146999999998</v>
      </c>
      <c r="AH683" s="2">
        <f t="shared" si="298"/>
        <v>1100.6580000000001</v>
      </c>
      <c r="AI683" s="2">
        <f t="shared" si="299"/>
        <v>1100.6580000000001</v>
      </c>
      <c r="AJ683" s="2">
        <f t="shared" si="300"/>
        <v>825.49349999999993</v>
      </c>
      <c r="AK683" s="2">
        <f t="shared" si="301"/>
        <v>2366.4146999999998</v>
      </c>
    </row>
    <row r="684" spans="1:37" x14ac:dyDescent="0.25">
      <c r="A684" s="5" t="s">
        <v>679</v>
      </c>
      <c r="B684" s="5" t="s">
        <v>357</v>
      </c>
      <c r="C684" s="6">
        <v>28345</v>
      </c>
      <c r="D684" s="6">
        <v>28345</v>
      </c>
      <c r="F684" s="7">
        <v>360</v>
      </c>
      <c r="G684" s="1">
        <v>4862.63</v>
      </c>
      <c r="H684" s="2">
        <f t="shared" si="273"/>
        <v>923.89970000000005</v>
      </c>
      <c r="I684" s="2">
        <f t="shared" si="274"/>
        <v>923.89970000000005</v>
      </c>
      <c r="J684" s="2">
        <f t="shared" si="275"/>
        <v>923.89970000000005</v>
      </c>
      <c r="K684" s="2">
        <f t="shared" si="276"/>
        <v>972.52600000000007</v>
      </c>
      <c r="L684" s="2">
        <f t="shared" si="277"/>
        <v>923.89970000000005</v>
      </c>
      <c r="M684" s="2">
        <f t="shared" si="278"/>
        <v>972.52600000000007</v>
      </c>
      <c r="N684" s="2">
        <f t="shared" si="279"/>
        <v>972.52600000000007</v>
      </c>
      <c r="O684" s="2">
        <f t="shared" si="280"/>
        <v>2090.9308999999998</v>
      </c>
      <c r="P684" s="2">
        <f t="shared" si="281"/>
        <v>972.52600000000007</v>
      </c>
      <c r="Q684" s="2">
        <f t="shared" si="282"/>
        <v>923.89970000000005</v>
      </c>
      <c r="R684" s="2">
        <f t="shared" si="283"/>
        <v>2090.9308999999998</v>
      </c>
      <c r="S684" s="2">
        <f t="shared" si="284"/>
        <v>923.89970000000005</v>
      </c>
      <c r="T684" s="2">
        <f t="shared" si="285"/>
        <v>2042.3045999999999</v>
      </c>
      <c r="U684" s="2">
        <f t="shared" si="286"/>
        <v>2090.9308999999998</v>
      </c>
      <c r="V684" s="2">
        <f t="shared" si="287"/>
        <v>2090.9308999999998</v>
      </c>
      <c r="W684" s="2">
        <f t="shared" si="288"/>
        <v>2090.9308999999998</v>
      </c>
      <c r="X684" s="2">
        <f t="shared" si="289"/>
        <v>2090.9308999999998</v>
      </c>
      <c r="Y684" s="2">
        <f t="shared" si="290"/>
        <v>923.89970000000005</v>
      </c>
      <c r="Z684" s="2">
        <f t="shared" si="291"/>
        <v>2090.9308999999998</v>
      </c>
      <c r="AA684" s="2">
        <f t="shared" si="292"/>
        <v>2090.9308999999998</v>
      </c>
      <c r="AB684" s="2">
        <f t="shared" si="272"/>
        <v>923.89970000000005</v>
      </c>
      <c r="AC684" s="2">
        <f t="shared" si="293"/>
        <v>2090.9308999999998</v>
      </c>
      <c r="AD684" s="2">
        <f t="shared" si="294"/>
        <v>4862.63</v>
      </c>
      <c r="AE684" s="2">
        <f t="shared" si="295"/>
        <v>729.39449999999999</v>
      </c>
      <c r="AF684" s="2">
        <f t="shared" si="296"/>
        <v>2090.9308999999998</v>
      </c>
      <c r="AG684" s="2">
        <f t="shared" si="297"/>
        <v>2090.9308999999998</v>
      </c>
      <c r="AH684" s="2">
        <f t="shared" si="298"/>
        <v>972.52600000000007</v>
      </c>
      <c r="AI684" s="2">
        <f t="shared" si="299"/>
        <v>972.52600000000007</v>
      </c>
      <c r="AJ684" s="2">
        <f t="shared" si="300"/>
        <v>729.39449999999999</v>
      </c>
      <c r="AK684" s="2">
        <f t="shared" si="301"/>
        <v>2090.9308999999998</v>
      </c>
    </row>
    <row r="685" spans="1:37" x14ac:dyDescent="0.25">
      <c r="A685" s="5" t="s">
        <v>680</v>
      </c>
      <c r="B685" s="5" t="s">
        <v>357</v>
      </c>
      <c r="C685" s="6">
        <v>26502</v>
      </c>
      <c r="D685" s="6">
        <v>26502</v>
      </c>
      <c r="F685" s="7">
        <v>360</v>
      </c>
      <c r="G685" s="1">
        <v>3796.58</v>
      </c>
      <c r="H685" s="2">
        <f t="shared" si="273"/>
        <v>721.35019999999997</v>
      </c>
      <c r="I685" s="2">
        <f t="shared" si="274"/>
        <v>721.35019999999997</v>
      </c>
      <c r="J685" s="2">
        <f t="shared" si="275"/>
        <v>721.35019999999997</v>
      </c>
      <c r="K685" s="2">
        <f t="shared" si="276"/>
        <v>759.31600000000003</v>
      </c>
      <c r="L685" s="2">
        <f t="shared" si="277"/>
        <v>721.35019999999997</v>
      </c>
      <c r="M685" s="2">
        <f t="shared" si="278"/>
        <v>759.31600000000003</v>
      </c>
      <c r="N685" s="2">
        <f t="shared" si="279"/>
        <v>759.31600000000003</v>
      </c>
      <c r="O685" s="2">
        <f t="shared" si="280"/>
        <v>1632.5293999999999</v>
      </c>
      <c r="P685" s="2">
        <f t="shared" si="281"/>
        <v>759.31600000000003</v>
      </c>
      <c r="Q685" s="2">
        <f t="shared" si="282"/>
        <v>721.35019999999997</v>
      </c>
      <c r="R685" s="2">
        <f t="shared" si="283"/>
        <v>1632.5293999999999</v>
      </c>
      <c r="S685" s="2">
        <f t="shared" si="284"/>
        <v>721.35019999999997</v>
      </c>
      <c r="T685" s="2">
        <f t="shared" si="285"/>
        <v>1594.5636</v>
      </c>
      <c r="U685" s="2">
        <f t="shared" si="286"/>
        <v>1632.5293999999999</v>
      </c>
      <c r="V685" s="2">
        <f t="shared" si="287"/>
        <v>1632.5293999999999</v>
      </c>
      <c r="W685" s="2">
        <f t="shared" si="288"/>
        <v>1632.5293999999999</v>
      </c>
      <c r="X685" s="2">
        <f t="shared" si="289"/>
        <v>1632.5293999999999</v>
      </c>
      <c r="Y685" s="2">
        <f t="shared" si="290"/>
        <v>721.35019999999997</v>
      </c>
      <c r="Z685" s="2">
        <f t="shared" si="291"/>
        <v>1632.5293999999999</v>
      </c>
      <c r="AA685" s="2">
        <f t="shared" si="292"/>
        <v>1632.5293999999999</v>
      </c>
      <c r="AB685" s="2">
        <f t="shared" si="272"/>
        <v>721.35019999999997</v>
      </c>
      <c r="AC685" s="2">
        <f t="shared" si="293"/>
        <v>1632.5293999999999</v>
      </c>
      <c r="AD685" s="2">
        <f t="shared" si="294"/>
        <v>3796.58</v>
      </c>
      <c r="AE685" s="2">
        <f t="shared" si="295"/>
        <v>569.48699999999997</v>
      </c>
      <c r="AF685" s="2">
        <f t="shared" si="296"/>
        <v>1632.5293999999999</v>
      </c>
      <c r="AG685" s="2">
        <f t="shared" si="297"/>
        <v>1632.5293999999999</v>
      </c>
      <c r="AH685" s="2">
        <f t="shared" si="298"/>
        <v>759.31600000000003</v>
      </c>
      <c r="AI685" s="2">
        <f t="shared" si="299"/>
        <v>759.31600000000003</v>
      </c>
      <c r="AJ685" s="2">
        <f t="shared" si="300"/>
        <v>569.48699999999997</v>
      </c>
      <c r="AK685" s="2">
        <f t="shared" si="301"/>
        <v>1632.5293999999999</v>
      </c>
    </row>
    <row r="686" spans="1:37" x14ac:dyDescent="0.25">
      <c r="A686" s="5" t="s">
        <v>681</v>
      </c>
      <c r="B686" s="5" t="s">
        <v>357</v>
      </c>
      <c r="C686" s="6">
        <v>24342</v>
      </c>
      <c r="D686" s="6">
        <v>24342</v>
      </c>
      <c r="F686" s="7">
        <v>360</v>
      </c>
      <c r="G686" s="1">
        <v>10363.86</v>
      </c>
      <c r="H686" s="2">
        <f t="shared" si="273"/>
        <v>1969.1334000000002</v>
      </c>
      <c r="I686" s="2">
        <f t="shared" si="274"/>
        <v>1969.1334000000002</v>
      </c>
      <c r="J686" s="2">
        <f t="shared" si="275"/>
        <v>1969.1334000000002</v>
      </c>
      <c r="K686" s="2">
        <f t="shared" si="276"/>
        <v>2072.7720000000004</v>
      </c>
      <c r="L686" s="2">
        <f t="shared" si="277"/>
        <v>1969.1334000000002</v>
      </c>
      <c r="M686" s="2">
        <f t="shared" si="278"/>
        <v>2072.7720000000004</v>
      </c>
      <c r="N686" s="2">
        <f t="shared" si="279"/>
        <v>2072.7720000000004</v>
      </c>
      <c r="O686" s="2">
        <f t="shared" si="280"/>
        <v>4456.4598000000005</v>
      </c>
      <c r="P686" s="2">
        <f t="shared" si="281"/>
        <v>2072.7720000000004</v>
      </c>
      <c r="Q686" s="2">
        <f t="shared" si="282"/>
        <v>1969.1334000000002</v>
      </c>
      <c r="R686" s="2">
        <f t="shared" si="283"/>
        <v>4456.4598000000005</v>
      </c>
      <c r="S686" s="2">
        <f t="shared" si="284"/>
        <v>1969.1334000000002</v>
      </c>
      <c r="T686" s="2">
        <f t="shared" si="285"/>
        <v>4352.8212000000003</v>
      </c>
      <c r="U686" s="2">
        <f t="shared" si="286"/>
        <v>4456.4598000000005</v>
      </c>
      <c r="V686" s="2">
        <f t="shared" si="287"/>
        <v>4456.4598000000005</v>
      </c>
      <c r="W686" s="2">
        <f t="shared" si="288"/>
        <v>4456.4598000000005</v>
      </c>
      <c r="X686" s="2">
        <f t="shared" si="289"/>
        <v>4456.4598000000005</v>
      </c>
      <c r="Y686" s="2">
        <f t="shared" si="290"/>
        <v>1969.1334000000002</v>
      </c>
      <c r="Z686" s="2">
        <f t="shared" si="291"/>
        <v>4456.4598000000005</v>
      </c>
      <c r="AA686" s="2">
        <f t="shared" si="292"/>
        <v>4456.4598000000005</v>
      </c>
      <c r="AB686" s="2">
        <f t="shared" si="272"/>
        <v>1969.1334000000002</v>
      </c>
      <c r="AC686" s="2">
        <f t="shared" si="293"/>
        <v>4456.4598000000005</v>
      </c>
      <c r="AD686" s="2">
        <f t="shared" si="294"/>
        <v>10363.86</v>
      </c>
      <c r="AE686" s="2">
        <f t="shared" si="295"/>
        <v>1554.579</v>
      </c>
      <c r="AF686" s="2">
        <f t="shared" si="296"/>
        <v>4456.4598000000005</v>
      </c>
      <c r="AG686" s="2">
        <f t="shared" si="297"/>
        <v>4456.4598000000005</v>
      </c>
      <c r="AH686" s="2">
        <f t="shared" si="298"/>
        <v>2072.7720000000004</v>
      </c>
      <c r="AI686" s="2">
        <f t="shared" si="299"/>
        <v>2072.7720000000004</v>
      </c>
      <c r="AJ686" s="2">
        <f t="shared" si="300"/>
        <v>1554.579</v>
      </c>
      <c r="AK686" s="2">
        <f t="shared" si="301"/>
        <v>4456.4598000000005</v>
      </c>
    </row>
    <row r="687" spans="1:37" x14ac:dyDescent="0.25">
      <c r="A687" s="5" t="s">
        <v>682</v>
      </c>
      <c r="B687" s="5" t="s">
        <v>357</v>
      </c>
      <c r="C687" s="6">
        <v>26593</v>
      </c>
      <c r="D687" s="6">
        <v>26593</v>
      </c>
      <c r="F687" s="7">
        <v>360</v>
      </c>
      <c r="G687" s="1">
        <v>3796.58</v>
      </c>
      <c r="H687" s="2">
        <f t="shared" si="273"/>
        <v>721.35019999999997</v>
      </c>
      <c r="I687" s="2">
        <f t="shared" si="274"/>
        <v>721.35019999999997</v>
      </c>
      <c r="J687" s="2">
        <f t="shared" si="275"/>
        <v>721.35019999999997</v>
      </c>
      <c r="K687" s="2">
        <f t="shared" si="276"/>
        <v>759.31600000000003</v>
      </c>
      <c r="L687" s="2">
        <f t="shared" si="277"/>
        <v>721.35019999999997</v>
      </c>
      <c r="M687" s="2">
        <f t="shared" si="278"/>
        <v>759.31600000000003</v>
      </c>
      <c r="N687" s="2">
        <f t="shared" si="279"/>
        <v>759.31600000000003</v>
      </c>
      <c r="O687" s="2">
        <f t="shared" si="280"/>
        <v>1632.5293999999999</v>
      </c>
      <c r="P687" s="2">
        <f t="shared" si="281"/>
        <v>759.31600000000003</v>
      </c>
      <c r="Q687" s="2">
        <f t="shared" si="282"/>
        <v>721.35019999999997</v>
      </c>
      <c r="R687" s="2">
        <f t="shared" si="283"/>
        <v>1632.5293999999999</v>
      </c>
      <c r="S687" s="2">
        <f t="shared" si="284"/>
        <v>721.35019999999997</v>
      </c>
      <c r="T687" s="2">
        <f t="shared" si="285"/>
        <v>1594.5636</v>
      </c>
      <c r="U687" s="2">
        <f t="shared" si="286"/>
        <v>1632.5293999999999</v>
      </c>
      <c r="V687" s="2">
        <f t="shared" si="287"/>
        <v>1632.5293999999999</v>
      </c>
      <c r="W687" s="2">
        <f t="shared" si="288"/>
        <v>1632.5293999999999</v>
      </c>
      <c r="X687" s="2">
        <f t="shared" si="289"/>
        <v>1632.5293999999999</v>
      </c>
      <c r="Y687" s="2">
        <f t="shared" si="290"/>
        <v>721.35019999999997</v>
      </c>
      <c r="Z687" s="2">
        <f t="shared" si="291"/>
        <v>1632.5293999999999</v>
      </c>
      <c r="AA687" s="2">
        <f t="shared" si="292"/>
        <v>1632.5293999999999</v>
      </c>
      <c r="AB687" s="2">
        <f t="shared" si="272"/>
        <v>721.35019999999997</v>
      </c>
      <c r="AC687" s="2">
        <f t="shared" si="293"/>
        <v>1632.5293999999999</v>
      </c>
      <c r="AD687" s="2">
        <f t="shared" si="294"/>
        <v>3796.58</v>
      </c>
      <c r="AE687" s="2">
        <f t="shared" si="295"/>
        <v>569.48699999999997</v>
      </c>
      <c r="AF687" s="2">
        <f t="shared" si="296"/>
        <v>1632.5293999999999</v>
      </c>
      <c r="AG687" s="2">
        <f t="shared" si="297"/>
        <v>1632.5293999999999</v>
      </c>
      <c r="AH687" s="2">
        <f t="shared" si="298"/>
        <v>759.31600000000003</v>
      </c>
      <c r="AI687" s="2">
        <f t="shared" si="299"/>
        <v>759.31600000000003</v>
      </c>
      <c r="AJ687" s="2">
        <f t="shared" si="300"/>
        <v>569.48699999999997</v>
      </c>
      <c r="AK687" s="2">
        <f t="shared" si="301"/>
        <v>1632.5293999999999</v>
      </c>
    </row>
    <row r="688" spans="1:37" x14ac:dyDescent="0.25">
      <c r="A688" s="5" t="s">
        <v>683</v>
      </c>
      <c r="B688" s="5" t="s">
        <v>357</v>
      </c>
      <c r="C688" s="6">
        <v>28035</v>
      </c>
      <c r="D688" s="6">
        <v>28035</v>
      </c>
      <c r="F688" s="7">
        <v>360</v>
      </c>
      <c r="G688" s="1">
        <v>4671.05</v>
      </c>
      <c r="H688" s="2">
        <f t="shared" si="273"/>
        <v>887.49950000000001</v>
      </c>
      <c r="I688" s="2">
        <f t="shared" si="274"/>
        <v>887.49950000000001</v>
      </c>
      <c r="J688" s="2">
        <f t="shared" si="275"/>
        <v>887.49950000000001</v>
      </c>
      <c r="K688" s="2">
        <f t="shared" si="276"/>
        <v>934.21</v>
      </c>
      <c r="L688" s="2">
        <f t="shared" si="277"/>
        <v>887.49950000000001</v>
      </c>
      <c r="M688" s="2">
        <f t="shared" si="278"/>
        <v>934.21</v>
      </c>
      <c r="N688" s="2">
        <f t="shared" si="279"/>
        <v>934.21</v>
      </c>
      <c r="O688" s="2">
        <f t="shared" si="280"/>
        <v>2008.5515</v>
      </c>
      <c r="P688" s="2">
        <f t="shared" si="281"/>
        <v>934.21</v>
      </c>
      <c r="Q688" s="2">
        <f t="shared" si="282"/>
        <v>887.49950000000001</v>
      </c>
      <c r="R688" s="2">
        <f t="shared" si="283"/>
        <v>2008.5515</v>
      </c>
      <c r="S688" s="2">
        <f t="shared" si="284"/>
        <v>887.49950000000001</v>
      </c>
      <c r="T688" s="2">
        <f t="shared" si="285"/>
        <v>1961.8409999999999</v>
      </c>
      <c r="U688" s="2">
        <f t="shared" si="286"/>
        <v>2008.5515</v>
      </c>
      <c r="V688" s="2">
        <f t="shared" si="287"/>
        <v>2008.5515</v>
      </c>
      <c r="W688" s="2">
        <f t="shared" si="288"/>
        <v>2008.5515</v>
      </c>
      <c r="X688" s="2">
        <f t="shared" si="289"/>
        <v>2008.5515</v>
      </c>
      <c r="Y688" s="2">
        <f t="shared" si="290"/>
        <v>887.49950000000001</v>
      </c>
      <c r="Z688" s="2">
        <f t="shared" si="291"/>
        <v>2008.5515</v>
      </c>
      <c r="AA688" s="2">
        <f t="shared" si="292"/>
        <v>2008.5515</v>
      </c>
      <c r="AB688" s="2">
        <f t="shared" si="272"/>
        <v>887.49950000000001</v>
      </c>
      <c r="AC688" s="2">
        <f t="shared" si="293"/>
        <v>2008.5515</v>
      </c>
      <c r="AD688" s="2">
        <f t="shared" si="294"/>
        <v>4671.05</v>
      </c>
      <c r="AE688" s="2">
        <f t="shared" si="295"/>
        <v>700.65750000000003</v>
      </c>
      <c r="AF688" s="2">
        <f t="shared" si="296"/>
        <v>2008.5515</v>
      </c>
      <c r="AG688" s="2">
        <f t="shared" si="297"/>
        <v>2008.5515</v>
      </c>
      <c r="AH688" s="2">
        <f t="shared" si="298"/>
        <v>934.21</v>
      </c>
      <c r="AI688" s="2">
        <f t="shared" si="299"/>
        <v>934.21</v>
      </c>
      <c r="AJ688" s="2">
        <f t="shared" si="300"/>
        <v>700.65750000000003</v>
      </c>
      <c r="AK688" s="2">
        <f t="shared" si="301"/>
        <v>2008.5515</v>
      </c>
    </row>
    <row r="689" spans="1:37" x14ac:dyDescent="0.25">
      <c r="A689" s="5" t="s">
        <v>684</v>
      </c>
      <c r="B689" s="5" t="s">
        <v>357</v>
      </c>
      <c r="C689" s="6">
        <v>20520</v>
      </c>
      <c r="D689" s="6">
        <v>20520</v>
      </c>
      <c r="F689" s="7">
        <v>360</v>
      </c>
      <c r="G689" s="1">
        <v>2062.06</v>
      </c>
      <c r="H689" s="2">
        <f t="shared" si="273"/>
        <v>391.79140000000001</v>
      </c>
      <c r="I689" s="2">
        <f t="shared" si="274"/>
        <v>391.79140000000001</v>
      </c>
      <c r="J689" s="2">
        <f t="shared" si="275"/>
        <v>391.79140000000001</v>
      </c>
      <c r="K689" s="2">
        <f t="shared" si="276"/>
        <v>412.41200000000003</v>
      </c>
      <c r="L689" s="2">
        <f t="shared" si="277"/>
        <v>391.79140000000001</v>
      </c>
      <c r="M689" s="2">
        <f t="shared" si="278"/>
        <v>412.41200000000003</v>
      </c>
      <c r="N689" s="2">
        <f t="shared" si="279"/>
        <v>412.41200000000003</v>
      </c>
      <c r="O689" s="2">
        <f t="shared" si="280"/>
        <v>886.68579999999997</v>
      </c>
      <c r="P689" s="2">
        <f t="shared" si="281"/>
        <v>412.41200000000003</v>
      </c>
      <c r="Q689" s="2">
        <f t="shared" si="282"/>
        <v>391.79140000000001</v>
      </c>
      <c r="R689" s="2">
        <f t="shared" si="283"/>
        <v>886.68579999999997</v>
      </c>
      <c r="S689" s="2">
        <f t="shared" si="284"/>
        <v>391.79140000000001</v>
      </c>
      <c r="T689" s="2">
        <f t="shared" si="285"/>
        <v>866.06519999999989</v>
      </c>
      <c r="U689" s="2">
        <f t="shared" si="286"/>
        <v>886.68579999999997</v>
      </c>
      <c r="V689" s="2">
        <f t="shared" si="287"/>
        <v>886.68579999999997</v>
      </c>
      <c r="W689" s="2">
        <f t="shared" si="288"/>
        <v>886.68579999999997</v>
      </c>
      <c r="X689" s="2">
        <f t="shared" si="289"/>
        <v>886.68579999999997</v>
      </c>
      <c r="Y689" s="2">
        <f t="shared" si="290"/>
        <v>391.79140000000001</v>
      </c>
      <c r="Z689" s="2">
        <f t="shared" si="291"/>
        <v>886.68579999999997</v>
      </c>
      <c r="AA689" s="2">
        <f t="shared" si="292"/>
        <v>886.68579999999997</v>
      </c>
      <c r="AB689" s="2">
        <f t="shared" si="272"/>
        <v>391.79140000000001</v>
      </c>
      <c r="AC689" s="2">
        <f t="shared" si="293"/>
        <v>886.68579999999997</v>
      </c>
      <c r="AD689" s="2">
        <f t="shared" si="294"/>
        <v>2062.06</v>
      </c>
      <c r="AE689" s="2">
        <f t="shared" si="295"/>
        <v>309.30899999999997</v>
      </c>
      <c r="AF689" s="2">
        <f t="shared" si="296"/>
        <v>886.68579999999997</v>
      </c>
      <c r="AG689" s="2">
        <f t="shared" si="297"/>
        <v>886.68579999999997</v>
      </c>
      <c r="AH689" s="2">
        <f t="shared" si="298"/>
        <v>412.41200000000003</v>
      </c>
      <c r="AI689" s="2">
        <f t="shared" si="299"/>
        <v>412.41200000000003</v>
      </c>
      <c r="AJ689" s="2">
        <f t="shared" si="300"/>
        <v>309.30899999999997</v>
      </c>
      <c r="AK689" s="2">
        <f t="shared" si="301"/>
        <v>886.68579999999997</v>
      </c>
    </row>
    <row r="690" spans="1:37" x14ac:dyDescent="0.25">
      <c r="A690" s="5" t="s">
        <v>685</v>
      </c>
      <c r="B690" s="5" t="s">
        <v>357</v>
      </c>
      <c r="C690" s="6">
        <v>20525</v>
      </c>
      <c r="D690" s="6">
        <v>20525</v>
      </c>
      <c r="F690" s="7">
        <v>360</v>
      </c>
      <c r="G690" s="1">
        <v>2062.06</v>
      </c>
      <c r="H690" s="2">
        <f t="shared" si="273"/>
        <v>391.79140000000001</v>
      </c>
      <c r="I690" s="2">
        <f t="shared" si="274"/>
        <v>391.79140000000001</v>
      </c>
      <c r="J690" s="2">
        <f t="shared" si="275"/>
        <v>391.79140000000001</v>
      </c>
      <c r="K690" s="2">
        <f t="shared" si="276"/>
        <v>412.41200000000003</v>
      </c>
      <c r="L690" s="2">
        <f t="shared" si="277"/>
        <v>391.79140000000001</v>
      </c>
      <c r="M690" s="2">
        <f t="shared" si="278"/>
        <v>412.41200000000003</v>
      </c>
      <c r="N690" s="2">
        <f t="shared" si="279"/>
        <v>412.41200000000003</v>
      </c>
      <c r="O690" s="2">
        <f t="shared" si="280"/>
        <v>886.68579999999997</v>
      </c>
      <c r="P690" s="2">
        <f t="shared" si="281"/>
        <v>412.41200000000003</v>
      </c>
      <c r="Q690" s="2">
        <f t="shared" si="282"/>
        <v>391.79140000000001</v>
      </c>
      <c r="R690" s="2">
        <f t="shared" si="283"/>
        <v>886.68579999999997</v>
      </c>
      <c r="S690" s="2">
        <f t="shared" si="284"/>
        <v>391.79140000000001</v>
      </c>
      <c r="T690" s="2">
        <f t="shared" si="285"/>
        <v>866.06519999999989</v>
      </c>
      <c r="U690" s="2">
        <f t="shared" si="286"/>
        <v>886.68579999999997</v>
      </c>
      <c r="V690" s="2">
        <f t="shared" si="287"/>
        <v>886.68579999999997</v>
      </c>
      <c r="W690" s="2">
        <f t="shared" si="288"/>
        <v>886.68579999999997</v>
      </c>
      <c r="X690" s="2">
        <f t="shared" si="289"/>
        <v>886.68579999999997</v>
      </c>
      <c r="Y690" s="2">
        <f t="shared" si="290"/>
        <v>391.79140000000001</v>
      </c>
      <c r="Z690" s="2">
        <f t="shared" si="291"/>
        <v>886.68579999999997</v>
      </c>
      <c r="AA690" s="2">
        <f t="shared" si="292"/>
        <v>886.68579999999997</v>
      </c>
      <c r="AB690" s="2">
        <f t="shared" si="272"/>
        <v>391.79140000000001</v>
      </c>
      <c r="AC690" s="2">
        <f t="shared" si="293"/>
        <v>886.68579999999997</v>
      </c>
      <c r="AD690" s="2">
        <f t="shared" si="294"/>
        <v>2062.06</v>
      </c>
      <c r="AE690" s="2">
        <f t="shared" si="295"/>
        <v>309.30899999999997</v>
      </c>
      <c r="AF690" s="2">
        <f t="shared" si="296"/>
        <v>886.68579999999997</v>
      </c>
      <c r="AG690" s="2">
        <f t="shared" si="297"/>
        <v>886.68579999999997</v>
      </c>
      <c r="AH690" s="2">
        <f t="shared" si="298"/>
        <v>412.41200000000003</v>
      </c>
      <c r="AI690" s="2">
        <f t="shared" si="299"/>
        <v>412.41200000000003</v>
      </c>
      <c r="AJ690" s="2">
        <f t="shared" si="300"/>
        <v>309.30899999999997</v>
      </c>
      <c r="AK690" s="2">
        <f t="shared" si="301"/>
        <v>886.68579999999997</v>
      </c>
    </row>
    <row r="691" spans="1:37" x14ac:dyDescent="0.25">
      <c r="A691" s="5" t="s">
        <v>686</v>
      </c>
      <c r="B691" s="5" t="s">
        <v>357</v>
      </c>
      <c r="C691" s="6">
        <v>20670</v>
      </c>
      <c r="D691" s="6">
        <v>20670</v>
      </c>
      <c r="F691" s="7">
        <v>360</v>
      </c>
      <c r="G691" s="1">
        <v>4321.88</v>
      </c>
      <c r="H691" s="2">
        <f t="shared" si="273"/>
        <v>821.15719999999999</v>
      </c>
      <c r="I691" s="2">
        <f t="shared" si="274"/>
        <v>821.15719999999999</v>
      </c>
      <c r="J691" s="2">
        <f t="shared" si="275"/>
        <v>821.15719999999999</v>
      </c>
      <c r="K691" s="2">
        <f t="shared" si="276"/>
        <v>864.37600000000009</v>
      </c>
      <c r="L691" s="2">
        <f t="shared" si="277"/>
        <v>821.15719999999999</v>
      </c>
      <c r="M691" s="2">
        <f t="shared" si="278"/>
        <v>864.37600000000009</v>
      </c>
      <c r="N691" s="2">
        <f t="shared" si="279"/>
        <v>864.37600000000009</v>
      </c>
      <c r="O691" s="2">
        <f t="shared" si="280"/>
        <v>1858.4084</v>
      </c>
      <c r="P691" s="2">
        <f t="shared" si="281"/>
        <v>864.37600000000009</v>
      </c>
      <c r="Q691" s="2">
        <f t="shared" si="282"/>
        <v>821.15719999999999</v>
      </c>
      <c r="R691" s="2">
        <f t="shared" si="283"/>
        <v>1858.4084</v>
      </c>
      <c r="S691" s="2">
        <f t="shared" si="284"/>
        <v>821.15719999999999</v>
      </c>
      <c r="T691" s="2">
        <f t="shared" si="285"/>
        <v>1815.1895999999999</v>
      </c>
      <c r="U691" s="2">
        <f t="shared" si="286"/>
        <v>1858.4084</v>
      </c>
      <c r="V691" s="2">
        <f t="shared" si="287"/>
        <v>1858.4084</v>
      </c>
      <c r="W691" s="2">
        <f t="shared" si="288"/>
        <v>1858.4084</v>
      </c>
      <c r="X691" s="2">
        <f t="shared" si="289"/>
        <v>1858.4084</v>
      </c>
      <c r="Y691" s="2">
        <f t="shared" si="290"/>
        <v>821.15719999999999</v>
      </c>
      <c r="Z691" s="2">
        <f t="shared" si="291"/>
        <v>1858.4084</v>
      </c>
      <c r="AA691" s="2">
        <f t="shared" si="292"/>
        <v>1858.4084</v>
      </c>
      <c r="AB691" s="2">
        <f t="shared" si="272"/>
        <v>821.15719999999999</v>
      </c>
      <c r="AC691" s="2">
        <f t="shared" si="293"/>
        <v>1858.4084</v>
      </c>
      <c r="AD691" s="2">
        <f t="shared" si="294"/>
        <v>4321.88</v>
      </c>
      <c r="AE691" s="2">
        <f t="shared" si="295"/>
        <v>648.28200000000004</v>
      </c>
      <c r="AF691" s="2">
        <f t="shared" si="296"/>
        <v>1858.4084</v>
      </c>
      <c r="AG691" s="2">
        <f t="shared" si="297"/>
        <v>1858.4084</v>
      </c>
      <c r="AH691" s="2">
        <f t="shared" si="298"/>
        <v>864.37600000000009</v>
      </c>
      <c r="AI691" s="2">
        <f t="shared" si="299"/>
        <v>864.37600000000009</v>
      </c>
      <c r="AJ691" s="2">
        <f t="shared" si="300"/>
        <v>648.28200000000004</v>
      </c>
      <c r="AK691" s="2">
        <f t="shared" si="301"/>
        <v>1858.4084</v>
      </c>
    </row>
    <row r="692" spans="1:37" x14ac:dyDescent="0.25">
      <c r="A692" s="5" t="s">
        <v>687</v>
      </c>
      <c r="B692" s="5" t="s">
        <v>357</v>
      </c>
      <c r="C692" s="6">
        <v>20680</v>
      </c>
      <c r="D692" s="6">
        <v>20680</v>
      </c>
      <c r="F692" s="7">
        <v>360</v>
      </c>
      <c r="G692" s="1">
        <v>5204.59</v>
      </c>
      <c r="H692" s="2">
        <f t="shared" si="273"/>
        <v>988.87210000000005</v>
      </c>
      <c r="I692" s="2">
        <f t="shared" si="274"/>
        <v>988.87210000000005</v>
      </c>
      <c r="J692" s="2">
        <f t="shared" si="275"/>
        <v>988.87210000000005</v>
      </c>
      <c r="K692" s="2">
        <f t="shared" si="276"/>
        <v>1040.9180000000001</v>
      </c>
      <c r="L692" s="2">
        <f t="shared" si="277"/>
        <v>988.87210000000005</v>
      </c>
      <c r="M692" s="2">
        <f t="shared" si="278"/>
        <v>1040.9180000000001</v>
      </c>
      <c r="N692" s="2">
        <f t="shared" si="279"/>
        <v>1040.9180000000001</v>
      </c>
      <c r="O692" s="2">
        <f t="shared" si="280"/>
        <v>2237.9737</v>
      </c>
      <c r="P692" s="2">
        <f t="shared" si="281"/>
        <v>1040.9180000000001</v>
      </c>
      <c r="Q692" s="2">
        <f t="shared" si="282"/>
        <v>988.87210000000005</v>
      </c>
      <c r="R692" s="2">
        <f t="shared" si="283"/>
        <v>2237.9737</v>
      </c>
      <c r="S692" s="2">
        <f t="shared" si="284"/>
        <v>988.87210000000005</v>
      </c>
      <c r="T692" s="2">
        <f t="shared" si="285"/>
        <v>2185.9277999999999</v>
      </c>
      <c r="U692" s="2">
        <f t="shared" si="286"/>
        <v>2237.9737</v>
      </c>
      <c r="V692" s="2">
        <f t="shared" si="287"/>
        <v>2237.9737</v>
      </c>
      <c r="W692" s="2">
        <f t="shared" si="288"/>
        <v>2237.9737</v>
      </c>
      <c r="X692" s="2">
        <f t="shared" si="289"/>
        <v>2237.9737</v>
      </c>
      <c r="Y692" s="2">
        <f t="shared" si="290"/>
        <v>988.87210000000005</v>
      </c>
      <c r="Z692" s="2">
        <f t="shared" si="291"/>
        <v>2237.9737</v>
      </c>
      <c r="AA692" s="2">
        <f t="shared" si="292"/>
        <v>2237.9737</v>
      </c>
      <c r="AB692" s="2">
        <f t="shared" si="272"/>
        <v>988.87210000000005</v>
      </c>
      <c r="AC692" s="2">
        <f t="shared" si="293"/>
        <v>2237.9737</v>
      </c>
      <c r="AD692" s="2">
        <f t="shared" si="294"/>
        <v>5204.59</v>
      </c>
      <c r="AE692" s="2">
        <f t="shared" si="295"/>
        <v>780.68849999999998</v>
      </c>
      <c r="AF692" s="2">
        <f t="shared" si="296"/>
        <v>2237.9737</v>
      </c>
      <c r="AG692" s="2">
        <f t="shared" si="297"/>
        <v>2237.9737</v>
      </c>
      <c r="AH692" s="2">
        <f t="shared" si="298"/>
        <v>1040.9180000000001</v>
      </c>
      <c r="AI692" s="2">
        <f t="shared" si="299"/>
        <v>1040.9180000000001</v>
      </c>
      <c r="AJ692" s="2">
        <f t="shared" si="300"/>
        <v>780.68849999999998</v>
      </c>
      <c r="AK692" s="2">
        <f t="shared" si="301"/>
        <v>2237.9737</v>
      </c>
    </row>
    <row r="693" spans="1:37" x14ac:dyDescent="0.25">
      <c r="A693" s="5" t="s">
        <v>688</v>
      </c>
      <c r="B693" s="5" t="s">
        <v>357</v>
      </c>
      <c r="C693" s="6">
        <v>20694</v>
      </c>
      <c r="D693" s="6">
        <v>20694</v>
      </c>
      <c r="F693" s="7">
        <v>360</v>
      </c>
      <c r="G693" s="1">
        <v>4901.7700000000004</v>
      </c>
      <c r="H693" s="2">
        <f t="shared" si="273"/>
        <v>931.33630000000005</v>
      </c>
      <c r="I693" s="2">
        <f t="shared" si="274"/>
        <v>931.33630000000005</v>
      </c>
      <c r="J693" s="2">
        <f t="shared" si="275"/>
        <v>931.33630000000005</v>
      </c>
      <c r="K693" s="2">
        <f t="shared" si="276"/>
        <v>980.35400000000016</v>
      </c>
      <c r="L693" s="2">
        <f t="shared" si="277"/>
        <v>931.33630000000005</v>
      </c>
      <c r="M693" s="2">
        <f t="shared" si="278"/>
        <v>980.35400000000016</v>
      </c>
      <c r="N693" s="2">
        <f t="shared" si="279"/>
        <v>980.35400000000016</v>
      </c>
      <c r="O693" s="2">
        <f t="shared" si="280"/>
        <v>2107.7611000000002</v>
      </c>
      <c r="P693" s="2">
        <f t="shared" si="281"/>
        <v>980.35400000000016</v>
      </c>
      <c r="Q693" s="2">
        <f t="shared" si="282"/>
        <v>931.33630000000005</v>
      </c>
      <c r="R693" s="2">
        <f t="shared" si="283"/>
        <v>2107.7611000000002</v>
      </c>
      <c r="S693" s="2">
        <f t="shared" si="284"/>
        <v>931.33630000000005</v>
      </c>
      <c r="T693" s="2">
        <f t="shared" si="285"/>
        <v>2058.7434000000003</v>
      </c>
      <c r="U693" s="2">
        <f t="shared" si="286"/>
        <v>2107.7611000000002</v>
      </c>
      <c r="V693" s="2">
        <f t="shared" si="287"/>
        <v>2107.7611000000002</v>
      </c>
      <c r="W693" s="2">
        <f t="shared" si="288"/>
        <v>2107.7611000000002</v>
      </c>
      <c r="X693" s="2">
        <f t="shared" si="289"/>
        <v>2107.7611000000002</v>
      </c>
      <c r="Y693" s="2">
        <f t="shared" si="290"/>
        <v>931.33630000000005</v>
      </c>
      <c r="Z693" s="2">
        <f t="shared" si="291"/>
        <v>2107.7611000000002</v>
      </c>
      <c r="AA693" s="2">
        <f t="shared" si="292"/>
        <v>2107.7611000000002</v>
      </c>
      <c r="AB693" s="2">
        <f t="shared" si="272"/>
        <v>931.33630000000005</v>
      </c>
      <c r="AC693" s="2">
        <f t="shared" si="293"/>
        <v>2107.7611000000002</v>
      </c>
      <c r="AD693" s="2">
        <f t="shared" si="294"/>
        <v>4901.7700000000004</v>
      </c>
      <c r="AE693" s="2">
        <f t="shared" si="295"/>
        <v>735.26550000000009</v>
      </c>
      <c r="AF693" s="2">
        <f t="shared" si="296"/>
        <v>2107.7611000000002</v>
      </c>
      <c r="AG693" s="2">
        <f t="shared" si="297"/>
        <v>2107.7611000000002</v>
      </c>
      <c r="AH693" s="2">
        <f t="shared" si="298"/>
        <v>980.35400000000016</v>
      </c>
      <c r="AI693" s="2">
        <f t="shared" si="299"/>
        <v>980.35400000000016</v>
      </c>
      <c r="AJ693" s="2">
        <f t="shared" si="300"/>
        <v>735.26550000000009</v>
      </c>
      <c r="AK693" s="2">
        <f t="shared" si="301"/>
        <v>2107.7611000000002</v>
      </c>
    </row>
    <row r="694" spans="1:37" x14ac:dyDescent="0.25">
      <c r="A694" s="5" t="s">
        <v>689</v>
      </c>
      <c r="B694" s="5" t="s">
        <v>357</v>
      </c>
      <c r="C694" s="6">
        <v>23332</v>
      </c>
      <c r="D694" s="6">
        <v>23332</v>
      </c>
      <c r="F694" s="7">
        <v>360</v>
      </c>
      <c r="G694" s="1">
        <v>10363.86</v>
      </c>
      <c r="H694" s="2">
        <f t="shared" si="273"/>
        <v>1969.1334000000002</v>
      </c>
      <c r="I694" s="2">
        <f t="shared" si="274"/>
        <v>1969.1334000000002</v>
      </c>
      <c r="J694" s="2">
        <f t="shared" si="275"/>
        <v>1969.1334000000002</v>
      </c>
      <c r="K694" s="2">
        <f t="shared" si="276"/>
        <v>2072.7720000000004</v>
      </c>
      <c r="L694" s="2">
        <f t="shared" si="277"/>
        <v>1969.1334000000002</v>
      </c>
      <c r="M694" s="2">
        <f t="shared" si="278"/>
        <v>2072.7720000000004</v>
      </c>
      <c r="N694" s="2">
        <f t="shared" si="279"/>
        <v>2072.7720000000004</v>
      </c>
      <c r="O694" s="2">
        <f t="shared" si="280"/>
        <v>4456.4598000000005</v>
      </c>
      <c r="P694" s="2">
        <f t="shared" si="281"/>
        <v>2072.7720000000004</v>
      </c>
      <c r="Q694" s="2">
        <f t="shared" si="282"/>
        <v>1969.1334000000002</v>
      </c>
      <c r="R694" s="2">
        <f t="shared" si="283"/>
        <v>4456.4598000000005</v>
      </c>
      <c r="S694" s="2">
        <f t="shared" si="284"/>
        <v>1969.1334000000002</v>
      </c>
      <c r="T694" s="2">
        <f t="shared" si="285"/>
        <v>4352.8212000000003</v>
      </c>
      <c r="U694" s="2">
        <f t="shared" si="286"/>
        <v>4456.4598000000005</v>
      </c>
      <c r="V694" s="2">
        <f t="shared" si="287"/>
        <v>4456.4598000000005</v>
      </c>
      <c r="W694" s="2">
        <f t="shared" si="288"/>
        <v>4456.4598000000005</v>
      </c>
      <c r="X694" s="2">
        <f t="shared" si="289"/>
        <v>4456.4598000000005</v>
      </c>
      <c r="Y694" s="2">
        <f t="shared" si="290"/>
        <v>1969.1334000000002</v>
      </c>
      <c r="Z694" s="2">
        <f t="shared" si="291"/>
        <v>4456.4598000000005</v>
      </c>
      <c r="AA694" s="2">
        <f t="shared" si="292"/>
        <v>4456.4598000000005</v>
      </c>
      <c r="AB694" s="2">
        <f t="shared" si="272"/>
        <v>1969.1334000000002</v>
      </c>
      <c r="AC694" s="2">
        <f t="shared" si="293"/>
        <v>4456.4598000000005</v>
      </c>
      <c r="AD694" s="2">
        <f t="shared" si="294"/>
        <v>10363.86</v>
      </c>
      <c r="AE694" s="2">
        <f t="shared" si="295"/>
        <v>1554.579</v>
      </c>
      <c r="AF694" s="2">
        <f t="shared" si="296"/>
        <v>4456.4598000000005</v>
      </c>
      <c r="AG694" s="2">
        <f t="shared" si="297"/>
        <v>4456.4598000000005</v>
      </c>
      <c r="AH694" s="2">
        <f t="shared" si="298"/>
        <v>2072.7720000000004</v>
      </c>
      <c r="AI694" s="2">
        <f t="shared" si="299"/>
        <v>2072.7720000000004</v>
      </c>
      <c r="AJ694" s="2">
        <f t="shared" si="300"/>
        <v>1554.579</v>
      </c>
      <c r="AK694" s="2">
        <f t="shared" si="301"/>
        <v>4456.4598000000005</v>
      </c>
    </row>
    <row r="695" spans="1:37" x14ac:dyDescent="0.25">
      <c r="A695" s="5" t="s">
        <v>690</v>
      </c>
      <c r="B695" s="5" t="s">
        <v>357</v>
      </c>
      <c r="C695" s="6">
        <v>26320</v>
      </c>
      <c r="D695" s="6">
        <v>26320</v>
      </c>
      <c r="F695" s="7">
        <v>360</v>
      </c>
      <c r="G695" s="1">
        <v>3992.28</v>
      </c>
      <c r="H695" s="2">
        <f t="shared" si="273"/>
        <v>758.53320000000008</v>
      </c>
      <c r="I695" s="2">
        <f t="shared" si="274"/>
        <v>758.53320000000008</v>
      </c>
      <c r="J695" s="2">
        <f t="shared" si="275"/>
        <v>758.53320000000008</v>
      </c>
      <c r="K695" s="2">
        <f t="shared" si="276"/>
        <v>798.45600000000013</v>
      </c>
      <c r="L695" s="2">
        <f t="shared" si="277"/>
        <v>758.53320000000008</v>
      </c>
      <c r="M695" s="2">
        <f t="shared" si="278"/>
        <v>798.45600000000013</v>
      </c>
      <c r="N695" s="2">
        <f t="shared" si="279"/>
        <v>798.45600000000013</v>
      </c>
      <c r="O695" s="2">
        <f t="shared" si="280"/>
        <v>1716.6804</v>
      </c>
      <c r="P695" s="2">
        <f t="shared" si="281"/>
        <v>798.45600000000013</v>
      </c>
      <c r="Q695" s="2">
        <f t="shared" si="282"/>
        <v>758.53320000000008</v>
      </c>
      <c r="R695" s="2">
        <f t="shared" si="283"/>
        <v>1716.6804</v>
      </c>
      <c r="S695" s="2">
        <f t="shared" si="284"/>
        <v>758.53320000000008</v>
      </c>
      <c r="T695" s="2">
        <f t="shared" si="285"/>
        <v>1676.7575999999999</v>
      </c>
      <c r="U695" s="2">
        <f t="shared" si="286"/>
        <v>1716.6804</v>
      </c>
      <c r="V695" s="2">
        <f t="shared" si="287"/>
        <v>1716.6804</v>
      </c>
      <c r="W695" s="2">
        <f t="shared" si="288"/>
        <v>1716.6804</v>
      </c>
      <c r="X695" s="2">
        <f t="shared" si="289"/>
        <v>1716.6804</v>
      </c>
      <c r="Y695" s="2">
        <f t="shared" si="290"/>
        <v>758.53320000000008</v>
      </c>
      <c r="Z695" s="2">
        <f t="shared" si="291"/>
        <v>1716.6804</v>
      </c>
      <c r="AA695" s="2">
        <f t="shared" si="292"/>
        <v>1716.6804</v>
      </c>
      <c r="AB695" s="2">
        <f t="shared" si="272"/>
        <v>758.53320000000008</v>
      </c>
      <c r="AC695" s="2">
        <f t="shared" si="293"/>
        <v>1716.6804</v>
      </c>
      <c r="AD695" s="2">
        <f t="shared" si="294"/>
        <v>3992.28</v>
      </c>
      <c r="AE695" s="2">
        <f t="shared" si="295"/>
        <v>598.84199999999998</v>
      </c>
      <c r="AF695" s="2">
        <f t="shared" si="296"/>
        <v>1716.6804</v>
      </c>
      <c r="AG695" s="2">
        <f t="shared" si="297"/>
        <v>1716.6804</v>
      </c>
      <c r="AH695" s="2">
        <f t="shared" si="298"/>
        <v>798.45600000000013</v>
      </c>
      <c r="AI695" s="2">
        <f t="shared" si="299"/>
        <v>798.45600000000013</v>
      </c>
      <c r="AJ695" s="2">
        <f t="shared" si="300"/>
        <v>598.84199999999998</v>
      </c>
      <c r="AK695" s="2">
        <f t="shared" si="301"/>
        <v>1716.6804</v>
      </c>
    </row>
    <row r="696" spans="1:37" x14ac:dyDescent="0.25">
      <c r="A696" s="5" t="s">
        <v>691</v>
      </c>
      <c r="B696" s="5" t="s">
        <v>357</v>
      </c>
      <c r="C696" s="6">
        <v>28192</v>
      </c>
      <c r="D696" s="6">
        <v>28192</v>
      </c>
      <c r="F696" s="7">
        <v>360</v>
      </c>
      <c r="G696" s="1">
        <v>5177.8100000000004</v>
      </c>
      <c r="H696" s="2">
        <f t="shared" si="273"/>
        <v>983.78390000000013</v>
      </c>
      <c r="I696" s="2">
        <f t="shared" si="274"/>
        <v>983.78390000000013</v>
      </c>
      <c r="J696" s="2">
        <f t="shared" si="275"/>
        <v>983.78390000000013</v>
      </c>
      <c r="K696" s="2">
        <f t="shared" si="276"/>
        <v>1035.5620000000001</v>
      </c>
      <c r="L696" s="2">
        <f t="shared" si="277"/>
        <v>983.78390000000013</v>
      </c>
      <c r="M696" s="2">
        <f t="shared" si="278"/>
        <v>1035.5620000000001</v>
      </c>
      <c r="N696" s="2">
        <f t="shared" si="279"/>
        <v>1035.5620000000001</v>
      </c>
      <c r="O696" s="2">
        <f t="shared" si="280"/>
        <v>2226.4583000000002</v>
      </c>
      <c r="P696" s="2">
        <f t="shared" si="281"/>
        <v>1035.5620000000001</v>
      </c>
      <c r="Q696" s="2">
        <f t="shared" si="282"/>
        <v>983.78390000000013</v>
      </c>
      <c r="R696" s="2">
        <f t="shared" si="283"/>
        <v>2226.4583000000002</v>
      </c>
      <c r="S696" s="2">
        <f t="shared" si="284"/>
        <v>983.78390000000013</v>
      </c>
      <c r="T696" s="2">
        <f t="shared" si="285"/>
        <v>2174.6802000000002</v>
      </c>
      <c r="U696" s="2">
        <f t="shared" si="286"/>
        <v>2226.4583000000002</v>
      </c>
      <c r="V696" s="2">
        <f t="shared" si="287"/>
        <v>2226.4583000000002</v>
      </c>
      <c r="W696" s="2">
        <f t="shared" si="288"/>
        <v>2226.4583000000002</v>
      </c>
      <c r="X696" s="2">
        <f t="shared" si="289"/>
        <v>2226.4583000000002</v>
      </c>
      <c r="Y696" s="2">
        <f t="shared" si="290"/>
        <v>983.78390000000013</v>
      </c>
      <c r="Z696" s="2">
        <f t="shared" si="291"/>
        <v>2226.4583000000002</v>
      </c>
      <c r="AA696" s="2">
        <f t="shared" si="292"/>
        <v>2226.4583000000002</v>
      </c>
      <c r="AB696" s="2">
        <f t="shared" si="272"/>
        <v>983.78390000000013</v>
      </c>
      <c r="AC696" s="2">
        <f t="shared" si="293"/>
        <v>2226.4583000000002</v>
      </c>
      <c r="AD696" s="2">
        <f t="shared" si="294"/>
        <v>5177.8100000000004</v>
      </c>
      <c r="AE696" s="2">
        <f t="shared" si="295"/>
        <v>776.67150000000004</v>
      </c>
      <c r="AF696" s="2">
        <f t="shared" si="296"/>
        <v>2226.4583000000002</v>
      </c>
      <c r="AG696" s="2">
        <f t="shared" si="297"/>
        <v>2226.4583000000002</v>
      </c>
      <c r="AH696" s="2">
        <f t="shared" si="298"/>
        <v>1035.5620000000001</v>
      </c>
      <c r="AI696" s="2">
        <f t="shared" si="299"/>
        <v>1035.5620000000001</v>
      </c>
      <c r="AJ696" s="2">
        <f t="shared" si="300"/>
        <v>776.67150000000004</v>
      </c>
      <c r="AK696" s="2">
        <f t="shared" si="301"/>
        <v>2226.4583000000002</v>
      </c>
    </row>
    <row r="697" spans="1:37" x14ac:dyDescent="0.25">
      <c r="A697" s="5" t="s">
        <v>692</v>
      </c>
      <c r="B697" s="5" t="s">
        <v>357</v>
      </c>
      <c r="C697" s="6">
        <v>28193</v>
      </c>
      <c r="D697" s="6">
        <v>28193</v>
      </c>
      <c r="F697" s="7">
        <v>360</v>
      </c>
      <c r="G697" s="1">
        <v>5177.8100000000004</v>
      </c>
      <c r="H697" s="2">
        <f t="shared" si="273"/>
        <v>983.78390000000013</v>
      </c>
      <c r="I697" s="2">
        <f t="shared" si="274"/>
        <v>983.78390000000013</v>
      </c>
      <c r="J697" s="2">
        <f t="shared" si="275"/>
        <v>983.78390000000013</v>
      </c>
      <c r="K697" s="2">
        <f t="shared" si="276"/>
        <v>1035.5620000000001</v>
      </c>
      <c r="L697" s="2">
        <f t="shared" si="277"/>
        <v>983.78390000000013</v>
      </c>
      <c r="M697" s="2">
        <f t="shared" si="278"/>
        <v>1035.5620000000001</v>
      </c>
      <c r="N697" s="2">
        <f t="shared" si="279"/>
        <v>1035.5620000000001</v>
      </c>
      <c r="O697" s="2">
        <f t="shared" si="280"/>
        <v>2226.4583000000002</v>
      </c>
      <c r="P697" s="2">
        <f t="shared" si="281"/>
        <v>1035.5620000000001</v>
      </c>
      <c r="Q697" s="2">
        <f t="shared" si="282"/>
        <v>983.78390000000013</v>
      </c>
      <c r="R697" s="2">
        <f t="shared" si="283"/>
        <v>2226.4583000000002</v>
      </c>
      <c r="S697" s="2">
        <f t="shared" si="284"/>
        <v>983.78390000000013</v>
      </c>
      <c r="T697" s="2">
        <f t="shared" si="285"/>
        <v>2174.6802000000002</v>
      </c>
      <c r="U697" s="2">
        <f t="shared" si="286"/>
        <v>2226.4583000000002</v>
      </c>
      <c r="V697" s="2">
        <f t="shared" si="287"/>
        <v>2226.4583000000002</v>
      </c>
      <c r="W697" s="2">
        <f t="shared" si="288"/>
        <v>2226.4583000000002</v>
      </c>
      <c r="X697" s="2">
        <f t="shared" si="289"/>
        <v>2226.4583000000002</v>
      </c>
      <c r="Y697" s="2">
        <f t="shared" si="290"/>
        <v>983.78390000000013</v>
      </c>
      <c r="Z697" s="2">
        <f t="shared" si="291"/>
        <v>2226.4583000000002</v>
      </c>
      <c r="AA697" s="2">
        <f t="shared" si="292"/>
        <v>2226.4583000000002</v>
      </c>
      <c r="AB697" s="2">
        <f t="shared" si="272"/>
        <v>983.78390000000013</v>
      </c>
      <c r="AC697" s="2">
        <f t="shared" si="293"/>
        <v>2226.4583000000002</v>
      </c>
      <c r="AD697" s="2">
        <f t="shared" si="294"/>
        <v>5177.8100000000004</v>
      </c>
      <c r="AE697" s="2">
        <f t="shared" si="295"/>
        <v>776.67150000000004</v>
      </c>
      <c r="AF697" s="2">
        <f t="shared" si="296"/>
        <v>2226.4583000000002</v>
      </c>
      <c r="AG697" s="2">
        <f t="shared" si="297"/>
        <v>2226.4583000000002</v>
      </c>
      <c r="AH697" s="2">
        <f t="shared" si="298"/>
        <v>1035.5620000000001</v>
      </c>
      <c r="AI697" s="2">
        <f t="shared" si="299"/>
        <v>1035.5620000000001</v>
      </c>
      <c r="AJ697" s="2">
        <f t="shared" si="300"/>
        <v>776.67150000000004</v>
      </c>
      <c r="AK697" s="2">
        <f t="shared" si="301"/>
        <v>2226.4583000000002</v>
      </c>
    </row>
    <row r="698" spans="1:37" x14ac:dyDescent="0.25">
      <c r="A698" s="5" t="s">
        <v>693</v>
      </c>
      <c r="B698" s="5" t="s">
        <v>357</v>
      </c>
      <c r="C698" s="6">
        <v>23410</v>
      </c>
      <c r="D698" s="6">
        <v>23410</v>
      </c>
      <c r="F698" s="7">
        <v>360</v>
      </c>
      <c r="G698" s="1">
        <v>10363.86</v>
      </c>
      <c r="H698" s="2">
        <f t="shared" si="273"/>
        <v>1969.1334000000002</v>
      </c>
      <c r="I698" s="2">
        <f t="shared" si="274"/>
        <v>1969.1334000000002</v>
      </c>
      <c r="J698" s="2">
        <f t="shared" si="275"/>
        <v>1969.1334000000002</v>
      </c>
      <c r="K698" s="2">
        <f t="shared" si="276"/>
        <v>2072.7720000000004</v>
      </c>
      <c r="L698" s="2">
        <f t="shared" si="277"/>
        <v>1969.1334000000002</v>
      </c>
      <c r="M698" s="2">
        <f t="shared" si="278"/>
        <v>2072.7720000000004</v>
      </c>
      <c r="N698" s="2">
        <f t="shared" si="279"/>
        <v>2072.7720000000004</v>
      </c>
      <c r="O698" s="2">
        <f t="shared" si="280"/>
        <v>4456.4598000000005</v>
      </c>
      <c r="P698" s="2">
        <f t="shared" si="281"/>
        <v>2072.7720000000004</v>
      </c>
      <c r="Q698" s="2">
        <f t="shared" si="282"/>
        <v>1969.1334000000002</v>
      </c>
      <c r="R698" s="2">
        <f t="shared" si="283"/>
        <v>4456.4598000000005</v>
      </c>
      <c r="S698" s="2">
        <f t="shared" si="284"/>
        <v>1969.1334000000002</v>
      </c>
      <c r="T698" s="2">
        <f t="shared" si="285"/>
        <v>4352.8212000000003</v>
      </c>
      <c r="U698" s="2">
        <f t="shared" si="286"/>
        <v>4456.4598000000005</v>
      </c>
      <c r="V698" s="2">
        <f t="shared" si="287"/>
        <v>4456.4598000000005</v>
      </c>
      <c r="W698" s="2">
        <f t="shared" si="288"/>
        <v>4456.4598000000005</v>
      </c>
      <c r="X698" s="2">
        <f t="shared" si="289"/>
        <v>4456.4598000000005</v>
      </c>
      <c r="Y698" s="2">
        <f t="shared" si="290"/>
        <v>1969.1334000000002</v>
      </c>
      <c r="Z698" s="2">
        <f t="shared" si="291"/>
        <v>4456.4598000000005</v>
      </c>
      <c r="AA698" s="2">
        <f t="shared" si="292"/>
        <v>4456.4598000000005</v>
      </c>
      <c r="AB698" s="2">
        <f t="shared" si="272"/>
        <v>1969.1334000000002</v>
      </c>
      <c r="AC698" s="2">
        <f t="shared" si="293"/>
        <v>4456.4598000000005</v>
      </c>
      <c r="AD698" s="2">
        <f t="shared" si="294"/>
        <v>10363.86</v>
      </c>
      <c r="AE698" s="2">
        <f t="shared" si="295"/>
        <v>1554.579</v>
      </c>
      <c r="AF698" s="2">
        <f t="shared" si="296"/>
        <v>4456.4598000000005</v>
      </c>
      <c r="AG698" s="2">
        <f t="shared" si="297"/>
        <v>4456.4598000000005</v>
      </c>
      <c r="AH698" s="2">
        <f t="shared" si="298"/>
        <v>2072.7720000000004</v>
      </c>
      <c r="AI698" s="2">
        <f t="shared" si="299"/>
        <v>2072.7720000000004</v>
      </c>
      <c r="AJ698" s="2">
        <f t="shared" si="300"/>
        <v>1554.579</v>
      </c>
      <c r="AK698" s="2">
        <f t="shared" si="301"/>
        <v>4456.4598000000005</v>
      </c>
    </row>
    <row r="699" spans="1:37" x14ac:dyDescent="0.25">
      <c r="A699" s="5" t="s">
        <v>694</v>
      </c>
      <c r="B699" s="5" t="s">
        <v>357</v>
      </c>
      <c r="C699" s="6">
        <v>23412</v>
      </c>
      <c r="D699" s="6">
        <v>23412</v>
      </c>
      <c r="F699" s="7">
        <v>360</v>
      </c>
      <c r="G699" s="1">
        <v>10363.86</v>
      </c>
      <c r="H699" s="2">
        <f t="shared" si="273"/>
        <v>1969.1334000000002</v>
      </c>
      <c r="I699" s="2">
        <f t="shared" si="274"/>
        <v>1969.1334000000002</v>
      </c>
      <c r="J699" s="2">
        <f t="shared" si="275"/>
        <v>1969.1334000000002</v>
      </c>
      <c r="K699" s="2">
        <f t="shared" si="276"/>
        <v>2072.7720000000004</v>
      </c>
      <c r="L699" s="2">
        <f t="shared" si="277"/>
        <v>1969.1334000000002</v>
      </c>
      <c r="M699" s="2">
        <f t="shared" si="278"/>
        <v>2072.7720000000004</v>
      </c>
      <c r="N699" s="2">
        <f t="shared" si="279"/>
        <v>2072.7720000000004</v>
      </c>
      <c r="O699" s="2">
        <f t="shared" si="280"/>
        <v>4456.4598000000005</v>
      </c>
      <c r="P699" s="2">
        <f t="shared" si="281"/>
        <v>2072.7720000000004</v>
      </c>
      <c r="Q699" s="2">
        <f t="shared" si="282"/>
        <v>1969.1334000000002</v>
      </c>
      <c r="R699" s="2">
        <f t="shared" si="283"/>
        <v>4456.4598000000005</v>
      </c>
      <c r="S699" s="2">
        <f t="shared" si="284"/>
        <v>1969.1334000000002</v>
      </c>
      <c r="T699" s="2">
        <f t="shared" si="285"/>
        <v>4352.8212000000003</v>
      </c>
      <c r="U699" s="2">
        <f t="shared" si="286"/>
        <v>4456.4598000000005</v>
      </c>
      <c r="V699" s="2">
        <f t="shared" si="287"/>
        <v>4456.4598000000005</v>
      </c>
      <c r="W699" s="2">
        <f t="shared" si="288"/>
        <v>4456.4598000000005</v>
      </c>
      <c r="X699" s="2">
        <f t="shared" si="289"/>
        <v>4456.4598000000005</v>
      </c>
      <c r="Y699" s="2">
        <f t="shared" si="290"/>
        <v>1969.1334000000002</v>
      </c>
      <c r="Z699" s="2">
        <f t="shared" si="291"/>
        <v>4456.4598000000005</v>
      </c>
      <c r="AA699" s="2">
        <f t="shared" si="292"/>
        <v>4456.4598000000005</v>
      </c>
      <c r="AB699" s="2">
        <f t="shared" si="272"/>
        <v>1969.1334000000002</v>
      </c>
      <c r="AC699" s="2">
        <f t="shared" si="293"/>
        <v>4456.4598000000005</v>
      </c>
      <c r="AD699" s="2">
        <f t="shared" si="294"/>
        <v>10363.86</v>
      </c>
      <c r="AE699" s="2">
        <f t="shared" si="295"/>
        <v>1554.579</v>
      </c>
      <c r="AF699" s="2">
        <f t="shared" si="296"/>
        <v>4456.4598000000005</v>
      </c>
      <c r="AG699" s="2">
        <f t="shared" si="297"/>
        <v>4456.4598000000005</v>
      </c>
      <c r="AH699" s="2">
        <f t="shared" si="298"/>
        <v>2072.7720000000004</v>
      </c>
      <c r="AI699" s="2">
        <f t="shared" si="299"/>
        <v>2072.7720000000004</v>
      </c>
      <c r="AJ699" s="2">
        <f t="shared" si="300"/>
        <v>1554.579</v>
      </c>
      <c r="AK699" s="2">
        <f t="shared" si="301"/>
        <v>4456.4598000000005</v>
      </c>
    </row>
    <row r="700" spans="1:37" x14ac:dyDescent="0.25">
      <c r="A700" s="5" t="s">
        <v>695</v>
      </c>
      <c r="B700" s="5" t="s">
        <v>357</v>
      </c>
      <c r="C700" s="6">
        <v>24343</v>
      </c>
      <c r="D700" s="6">
        <v>24343</v>
      </c>
      <c r="F700" s="7">
        <v>360</v>
      </c>
      <c r="G700" s="1">
        <v>7070.95</v>
      </c>
      <c r="H700" s="2">
        <f t="shared" si="273"/>
        <v>1343.4804999999999</v>
      </c>
      <c r="I700" s="2">
        <f t="shared" si="274"/>
        <v>1343.4804999999999</v>
      </c>
      <c r="J700" s="2">
        <f t="shared" si="275"/>
        <v>1343.4804999999999</v>
      </c>
      <c r="K700" s="2">
        <f t="shared" si="276"/>
        <v>1414.19</v>
      </c>
      <c r="L700" s="2">
        <f t="shared" si="277"/>
        <v>1343.4804999999999</v>
      </c>
      <c r="M700" s="2">
        <f t="shared" si="278"/>
        <v>1414.19</v>
      </c>
      <c r="N700" s="2">
        <f t="shared" si="279"/>
        <v>1414.19</v>
      </c>
      <c r="O700" s="2">
        <f t="shared" si="280"/>
        <v>3040.5084999999999</v>
      </c>
      <c r="P700" s="2">
        <f t="shared" si="281"/>
        <v>1414.19</v>
      </c>
      <c r="Q700" s="2">
        <f t="shared" si="282"/>
        <v>1343.4804999999999</v>
      </c>
      <c r="R700" s="2">
        <f t="shared" si="283"/>
        <v>3040.5084999999999</v>
      </c>
      <c r="S700" s="2">
        <f t="shared" si="284"/>
        <v>1343.4804999999999</v>
      </c>
      <c r="T700" s="2">
        <f t="shared" si="285"/>
        <v>2969.799</v>
      </c>
      <c r="U700" s="2">
        <f t="shared" si="286"/>
        <v>3040.5084999999999</v>
      </c>
      <c r="V700" s="2">
        <f t="shared" si="287"/>
        <v>3040.5084999999999</v>
      </c>
      <c r="W700" s="2">
        <f t="shared" si="288"/>
        <v>3040.5084999999999</v>
      </c>
      <c r="X700" s="2">
        <f t="shared" si="289"/>
        <v>3040.5084999999999</v>
      </c>
      <c r="Y700" s="2">
        <f t="shared" si="290"/>
        <v>1343.4804999999999</v>
      </c>
      <c r="Z700" s="2">
        <f t="shared" si="291"/>
        <v>3040.5084999999999</v>
      </c>
      <c r="AA700" s="2">
        <f t="shared" si="292"/>
        <v>3040.5084999999999</v>
      </c>
      <c r="AB700" s="2">
        <f t="shared" si="272"/>
        <v>1343.4804999999999</v>
      </c>
      <c r="AC700" s="2">
        <f t="shared" si="293"/>
        <v>3040.5084999999999</v>
      </c>
      <c r="AD700" s="2">
        <f t="shared" si="294"/>
        <v>7070.95</v>
      </c>
      <c r="AE700" s="2">
        <f t="shared" si="295"/>
        <v>1060.6424999999999</v>
      </c>
      <c r="AF700" s="2">
        <f t="shared" si="296"/>
        <v>3040.5084999999999</v>
      </c>
      <c r="AG700" s="2">
        <f t="shared" si="297"/>
        <v>3040.5084999999999</v>
      </c>
      <c r="AH700" s="2">
        <f t="shared" si="298"/>
        <v>1414.19</v>
      </c>
      <c r="AI700" s="2">
        <f t="shared" si="299"/>
        <v>1414.19</v>
      </c>
      <c r="AJ700" s="2">
        <f t="shared" si="300"/>
        <v>1060.6424999999999</v>
      </c>
      <c r="AK700" s="2">
        <f t="shared" si="301"/>
        <v>3040.5084999999999</v>
      </c>
    </row>
    <row r="701" spans="1:37" x14ac:dyDescent="0.25">
      <c r="A701" s="5" t="s">
        <v>696</v>
      </c>
      <c r="B701" s="5" t="s">
        <v>357</v>
      </c>
      <c r="C701" s="6">
        <v>24345</v>
      </c>
      <c r="D701" s="6">
        <v>24345</v>
      </c>
      <c r="F701" s="7">
        <v>360</v>
      </c>
      <c r="G701" s="1">
        <v>7070.95</v>
      </c>
      <c r="H701" s="2">
        <f t="shared" si="273"/>
        <v>1343.4804999999999</v>
      </c>
      <c r="I701" s="2">
        <f t="shared" si="274"/>
        <v>1343.4804999999999</v>
      </c>
      <c r="J701" s="2">
        <f t="shared" si="275"/>
        <v>1343.4804999999999</v>
      </c>
      <c r="K701" s="2">
        <f t="shared" si="276"/>
        <v>1414.19</v>
      </c>
      <c r="L701" s="2">
        <f t="shared" si="277"/>
        <v>1343.4804999999999</v>
      </c>
      <c r="M701" s="2">
        <f t="shared" si="278"/>
        <v>1414.19</v>
      </c>
      <c r="N701" s="2">
        <f t="shared" si="279"/>
        <v>1414.19</v>
      </c>
      <c r="O701" s="2">
        <f t="shared" si="280"/>
        <v>3040.5084999999999</v>
      </c>
      <c r="P701" s="2">
        <f t="shared" si="281"/>
        <v>1414.19</v>
      </c>
      <c r="Q701" s="2">
        <f t="shared" si="282"/>
        <v>1343.4804999999999</v>
      </c>
      <c r="R701" s="2">
        <f t="shared" si="283"/>
        <v>3040.5084999999999</v>
      </c>
      <c r="S701" s="2">
        <f t="shared" si="284"/>
        <v>1343.4804999999999</v>
      </c>
      <c r="T701" s="2">
        <f t="shared" si="285"/>
        <v>2969.799</v>
      </c>
      <c r="U701" s="2">
        <f t="shared" si="286"/>
        <v>3040.5084999999999</v>
      </c>
      <c r="V701" s="2">
        <f t="shared" si="287"/>
        <v>3040.5084999999999</v>
      </c>
      <c r="W701" s="2">
        <f t="shared" si="288"/>
        <v>3040.5084999999999</v>
      </c>
      <c r="X701" s="2">
        <f t="shared" si="289"/>
        <v>3040.5084999999999</v>
      </c>
      <c r="Y701" s="2">
        <f t="shared" si="290"/>
        <v>1343.4804999999999</v>
      </c>
      <c r="Z701" s="2">
        <f t="shared" si="291"/>
        <v>3040.5084999999999</v>
      </c>
      <c r="AA701" s="2">
        <f t="shared" si="292"/>
        <v>3040.5084999999999</v>
      </c>
      <c r="AB701" s="2">
        <f t="shared" si="272"/>
        <v>1343.4804999999999</v>
      </c>
      <c r="AC701" s="2">
        <f t="shared" si="293"/>
        <v>3040.5084999999999</v>
      </c>
      <c r="AD701" s="2">
        <f t="shared" si="294"/>
        <v>7070.95</v>
      </c>
      <c r="AE701" s="2">
        <f t="shared" si="295"/>
        <v>1060.6424999999999</v>
      </c>
      <c r="AF701" s="2">
        <f t="shared" si="296"/>
        <v>3040.5084999999999</v>
      </c>
      <c r="AG701" s="2">
        <f t="shared" si="297"/>
        <v>3040.5084999999999</v>
      </c>
      <c r="AH701" s="2">
        <f t="shared" si="298"/>
        <v>1414.19</v>
      </c>
      <c r="AI701" s="2">
        <f t="shared" si="299"/>
        <v>1414.19</v>
      </c>
      <c r="AJ701" s="2">
        <f t="shared" si="300"/>
        <v>1060.6424999999999</v>
      </c>
      <c r="AK701" s="2">
        <f t="shared" si="301"/>
        <v>3040.5084999999999</v>
      </c>
    </row>
    <row r="702" spans="1:37" x14ac:dyDescent="0.25">
      <c r="A702" s="5" t="s">
        <v>697</v>
      </c>
      <c r="B702" s="5" t="s">
        <v>357</v>
      </c>
      <c r="C702" s="6">
        <v>24430</v>
      </c>
      <c r="D702" s="6">
        <v>24430</v>
      </c>
      <c r="F702" s="7">
        <v>360</v>
      </c>
      <c r="G702" s="1">
        <v>19719.350000000002</v>
      </c>
      <c r="H702" s="2">
        <f t="shared" si="273"/>
        <v>3746.6765000000005</v>
      </c>
      <c r="I702" s="2">
        <f t="shared" si="274"/>
        <v>3746.6765000000005</v>
      </c>
      <c r="J702" s="2">
        <f t="shared" si="275"/>
        <v>3746.6765000000005</v>
      </c>
      <c r="K702" s="2">
        <f t="shared" si="276"/>
        <v>3943.8700000000008</v>
      </c>
      <c r="L702" s="2">
        <f t="shared" si="277"/>
        <v>3746.6765000000005</v>
      </c>
      <c r="M702" s="2">
        <f t="shared" si="278"/>
        <v>3943.8700000000008</v>
      </c>
      <c r="N702" s="2">
        <f t="shared" si="279"/>
        <v>3943.8700000000008</v>
      </c>
      <c r="O702" s="2">
        <f t="shared" si="280"/>
        <v>8479.3205000000016</v>
      </c>
      <c r="P702" s="2">
        <f t="shared" si="281"/>
        <v>3943.8700000000008</v>
      </c>
      <c r="Q702" s="2">
        <f t="shared" si="282"/>
        <v>3746.6765000000005</v>
      </c>
      <c r="R702" s="2">
        <f t="shared" si="283"/>
        <v>8479.3205000000016</v>
      </c>
      <c r="S702" s="2">
        <f t="shared" si="284"/>
        <v>3746.6765000000005</v>
      </c>
      <c r="T702" s="2">
        <f t="shared" si="285"/>
        <v>8282.1270000000004</v>
      </c>
      <c r="U702" s="2">
        <f t="shared" si="286"/>
        <v>8479.3205000000016</v>
      </c>
      <c r="V702" s="2">
        <f t="shared" si="287"/>
        <v>8479.3205000000016</v>
      </c>
      <c r="W702" s="2">
        <f t="shared" si="288"/>
        <v>8479.3205000000016</v>
      </c>
      <c r="X702" s="2">
        <f t="shared" si="289"/>
        <v>8479.3205000000016</v>
      </c>
      <c r="Y702" s="2">
        <f t="shared" si="290"/>
        <v>3746.6765000000005</v>
      </c>
      <c r="Z702" s="2">
        <f t="shared" si="291"/>
        <v>8479.3205000000016</v>
      </c>
      <c r="AA702" s="2">
        <f t="shared" si="292"/>
        <v>8479.3205000000016</v>
      </c>
      <c r="AB702" s="2">
        <f t="shared" si="272"/>
        <v>3746.6765000000005</v>
      </c>
      <c r="AC702" s="2">
        <f t="shared" si="293"/>
        <v>8479.3205000000016</v>
      </c>
      <c r="AD702" s="2">
        <f t="shared" si="294"/>
        <v>19719.350000000002</v>
      </c>
      <c r="AE702" s="2">
        <f t="shared" si="295"/>
        <v>2957.9025000000001</v>
      </c>
      <c r="AF702" s="2">
        <f t="shared" si="296"/>
        <v>8479.3205000000016</v>
      </c>
      <c r="AG702" s="2">
        <f t="shared" si="297"/>
        <v>8479.3205000000016</v>
      </c>
      <c r="AH702" s="2">
        <f t="shared" si="298"/>
        <v>3943.8700000000008</v>
      </c>
      <c r="AI702" s="2">
        <f t="shared" si="299"/>
        <v>3943.8700000000008</v>
      </c>
      <c r="AJ702" s="2">
        <f t="shared" si="300"/>
        <v>2957.9025000000001</v>
      </c>
      <c r="AK702" s="2">
        <f t="shared" si="301"/>
        <v>8479.3205000000016</v>
      </c>
    </row>
    <row r="703" spans="1:37" x14ac:dyDescent="0.25">
      <c r="A703" s="5" t="s">
        <v>698</v>
      </c>
      <c r="B703" s="5" t="s">
        <v>357</v>
      </c>
      <c r="C703" s="6">
        <v>24435</v>
      </c>
      <c r="D703" s="6">
        <v>24435</v>
      </c>
      <c r="F703" s="7">
        <v>360</v>
      </c>
      <c r="G703" s="1">
        <v>11048.81</v>
      </c>
      <c r="H703" s="2">
        <f t="shared" si="273"/>
        <v>2099.2739000000001</v>
      </c>
      <c r="I703" s="2">
        <f t="shared" si="274"/>
        <v>2099.2739000000001</v>
      </c>
      <c r="J703" s="2">
        <f t="shared" si="275"/>
        <v>2099.2739000000001</v>
      </c>
      <c r="K703" s="2">
        <f t="shared" si="276"/>
        <v>2209.7620000000002</v>
      </c>
      <c r="L703" s="2">
        <f t="shared" si="277"/>
        <v>2099.2739000000001</v>
      </c>
      <c r="M703" s="2">
        <f t="shared" si="278"/>
        <v>2209.7620000000002</v>
      </c>
      <c r="N703" s="2">
        <f t="shared" si="279"/>
        <v>2209.7620000000002</v>
      </c>
      <c r="O703" s="2">
        <f t="shared" si="280"/>
        <v>4750.9883</v>
      </c>
      <c r="P703" s="2">
        <f t="shared" si="281"/>
        <v>2209.7620000000002</v>
      </c>
      <c r="Q703" s="2">
        <f t="shared" si="282"/>
        <v>2099.2739000000001</v>
      </c>
      <c r="R703" s="2">
        <f t="shared" si="283"/>
        <v>4750.9883</v>
      </c>
      <c r="S703" s="2">
        <f t="shared" si="284"/>
        <v>2099.2739000000001</v>
      </c>
      <c r="T703" s="2">
        <f t="shared" si="285"/>
        <v>4640.5001999999995</v>
      </c>
      <c r="U703" s="2">
        <f t="shared" si="286"/>
        <v>4750.9883</v>
      </c>
      <c r="V703" s="2">
        <f t="shared" si="287"/>
        <v>4750.9883</v>
      </c>
      <c r="W703" s="2">
        <f t="shared" si="288"/>
        <v>4750.9883</v>
      </c>
      <c r="X703" s="2">
        <f t="shared" si="289"/>
        <v>4750.9883</v>
      </c>
      <c r="Y703" s="2">
        <f t="shared" si="290"/>
        <v>2099.2739000000001</v>
      </c>
      <c r="Z703" s="2">
        <f t="shared" si="291"/>
        <v>4750.9883</v>
      </c>
      <c r="AA703" s="2">
        <f t="shared" si="292"/>
        <v>4750.9883</v>
      </c>
      <c r="AB703" s="2">
        <f t="shared" si="272"/>
        <v>2099.2739000000001</v>
      </c>
      <c r="AC703" s="2">
        <f t="shared" si="293"/>
        <v>4750.9883</v>
      </c>
      <c r="AD703" s="2">
        <f t="shared" si="294"/>
        <v>11048.81</v>
      </c>
      <c r="AE703" s="2">
        <f t="shared" si="295"/>
        <v>1657.3214999999998</v>
      </c>
      <c r="AF703" s="2">
        <f t="shared" si="296"/>
        <v>4750.9883</v>
      </c>
      <c r="AG703" s="2">
        <f t="shared" si="297"/>
        <v>4750.9883</v>
      </c>
      <c r="AH703" s="2">
        <f t="shared" si="298"/>
        <v>2209.7620000000002</v>
      </c>
      <c r="AI703" s="2">
        <f t="shared" si="299"/>
        <v>2209.7620000000002</v>
      </c>
      <c r="AJ703" s="2">
        <f t="shared" si="300"/>
        <v>1657.3214999999998</v>
      </c>
      <c r="AK703" s="2">
        <f t="shared" si="301"/>
        <v>4750.9883</v>
      </c>
    </row>
    <row r="704" spans="1:37" x14ac:dyDescent="0.25">
      <c r="A704" s="5" t="s">
        <v>699</v>
      </c>
      <c r="B704" s="5" t="s">
        <v>357</v>
      </c>
      <c r="C704" s="6">
        <v>25400</v>
      </c>
      <c r="D704" s="6">
        <v>25400</v>
      </c>
      <c r="F704" s="7">
        <v>360</v>
      </c>
      <c r="G704" s="1">
        <v>19719.350000000002</v>
      </c>
      <c r="H704" s="2">
        <f t="shared" si="273"/>
        <v>3746.6765000000005</v>
      </c>
      <c r="I704" s="2">
        <f t="shared" si="274"/>
        <v>3746.6765000000005</v>
      </c>
      <c r="J704" s="2">
        <f t="shared" si="275"/>
        <v>3746.6765000000005</v>
      </c>
      <c r="K704" s="2">
        <f t="shared" si="276"/>
        <v>3943.8700000000008</v>
      </c>
      <c r="L704" s="2">
        <f t="shared" si="277"/>
        <v>3746.6765000000005</v>
      </c>
      <c r="M704" s="2">
        <f t="shared" si="278"/>
        <v>3943.8700000000008</v>
      </c>
      <c r="N704" s="2">
        <f t="shared" si="279"/>
        <v>3943.8700000000008</v>
      </c>
      <c r="O704" s="2">
        <f t="shared" si="280"/>
        <v>8479.3205000000016</v>
      </c>
      <c r="P704" s="2">
        <f t="shared" si="281"/>
        <v>3943.8700000000008</v>
      </c>
      <c r="Q704" s="2">
        <f t="shared" si="282"/>
        <v>3746.6765000000005</v>
      </c>
      <c r="R704" s="2">
        <f t="shared" si="283"/>
        <v>8479.3205000000016</v>
      </c>
      <c r="S704" s="2">
        <f t="shared" si="284"/>
        <v>3746.6765000000005</v>
      </c>
      <c r="T704" s="2">
        <f t="shared" si="285"/>
        <v>8282.1270000000004</v>
      </c>
      <c r="U704" s="2">
        <f t="shared" si="286"/>
        <v>8479.3205000000016</v>
      </c>
      <c r="V704" s="2">
        <f t="shared" si="287"/>
        <v>8479.3205000000016</v>
      </c>
      <c r="W704" s="2">
        <f t="shared" si="288"/>
        <v>8479.3205000000016</v>
      </c>
      <c r="X704" s="2">
        <f t="shared" si="289"/>
        <v>8479.3205000000016</v>
      </c>
      <c r="Y704" s="2">
        <f t="shared" si="290"/>
        <v>3746.6765000000005</v>
      </c>
      <c r="Z704" s="2">
        <f t="shared" si="291"/>
        <v>8479.3205000000016</v>
      </c>
      <c r="AA704" s="2">
        <f t="shared" si="292"/>
        <v>8479.3205000000016</v>
      </c>
      <c r="AB704" s="2">
        <f t="shared" si="272"/>
        <v>3746.6765000000005</v>
      </c>
      <c r="AC704" s="2">
        <f t="shared" si="293"/>
        <v>8479.3205000000016</v>
      </c>
      <c r="AD704" s="2">
        <f t="shared" si="294"/>
        <v>19719.350000000002</v>
      </c>
      <c r="AE704" s="2">
        <f t="shared" si="295"/>
        <v>2957.9025000000001</v>
      </c>
      <c r="AF704" s="2">
        <f t="shared" si="296"/>
        <v>8479.3205000000016</v>
      </c>
      <c r="AG704" s="2">
        <f t="shared" si="297"/>
        <v>8479.3205000000016</v>
      </c>
      <c r="AH704" s="2">
        <f t="shared" si="298"/>
        <v>3943.8700000000008</v>
      </c>
      <c r="AI704" s="2">
        <f t="shared" si="299"/>
        <v>3943.8700000000008</v>
      </c>
      <c r="AJ704" s="2">
        <f t="shared" si="300"/>
        <v>2957.9025000000001</v>
      </c>
      <c r="AK704" s="2">
        <f t="shared" si="301"/>
        <v>8479.3205000000016</v>
      </c>
    </row>
    <row r="705" spans="1:37" x14ac:dyDescent="0.25">
      <c r="A705" s="5" t="s">
        <v>700</v>
      </c>
      <c r="B705" s="5" t="s">
        <v>357</v>
      </c>
      <c r="C705" s="6">
        <v>25405</v>
      </c>
      <c r="D705" s="6">
        <v>25405</v>
      </c>
      <c r="F705" s="7">
        <v>360</v>
      </c>
      <c r="G705" s="1">
        <v>19719.350000000002</v>
      </c>
      <c r="H705" s="2">
        <f t="shared" si="273"/>
        <v>3746.6765000000005</v>
      </c>
      <c r="I705" s="2">
        <f t="shared" si="274"/>
        <v>3746.6765000000005</v>
      </c>
      <c r="J705" s="2">
        <f t="shared" si="275"/>
        <v>3746.6765000000005</v>
      </c>
      <c r="K705" s="2">
        <f t="shared" si="276"/>
        <v>3943.8700000000008</v>
      </c>
      <c r="L705" s="2">
        <f t="shared" si="277"/>
        <v>3746.6765000000005</v>
      </c>
      <c r="M705" s="2">
        <f t="shared" si="278"/>
        <v>3943.8700000000008</v>
      </c>
      <c r="N705" s="2">
        <f t="shared" si="279"/>
        <v>3943.8700000000008</v>
      </c>
      <c r="O705" s="2">
        <f t="shared" si="280"/>
        <v>8479.3205000000016</v>
      </c>
      <c r="P705" s="2">
        <f t="shared" si="281"/>
        <v>3943.8700000000008</v>
      </c>
      <c r="Q705" s="2">
        <f t="shared" si="282"/>
        <v>3746.6765000000005</v>
      </c>
      <c r="R705" s="2">
        <f t="shared" si="283"/>
        <v>8479.3205000000016</v>
      </c>
      <c r="S705" s="2">
        <f t="shared" si="284"/>
        <v>3746.6765000000005</v>
      </c>
      <c r="T705" s="2">
        <f t="shared" si="285"/>
        <v>8282.1270000000004</v>
      </c>
      <c r="U705" s="2">
        <f t="shared" si="286"/>
        <v>8479.3205000000016</v>
      </c>
      <c r="V705" s="2">
        <f t="shared" si="287"/>
        <v>8479.3205000000016</v>
      </c>
      <c r="W705" s="2">
        <f t="shared" si="288"/>
        <v>8479.3205000000016</v>
      </c>
      <c r="X705" s="2">
        <f t="shared" si="289"/>
        <v>8479.3205000000016</v>
      </c>
      <c r="Y705" s="2">
        <f t="shared" si="290"/>
        <v>3746.6765000000005</v>
      </c>
      <c r="Z705" s="2">
        <f t="shared" si="291"/>
        <v>8479.3205000000016</v>
      </c>
      <c r="AA705" s="2">
        <f t="shared" si="292"/>
        <v>8479.3205000000016</v>
      </c>
      <c r="AB705" s="2">
        <f t="shared" si="272"/>
        <v>3746.6765000000005</v>
      </c>
      <c r="AC705" s="2">
        <f t="shared" si="293"/>
        <v>8479.3205000000016</v>
      </c>
      <c r="AD705" s="2">
        <f t="shared" si="294"/>
        <v>19719.350000000002</v>
      </c>
      <c r="AE705" s="2">
        <f t="shared" si="295"/>
        <v>2957.9025000000001</v>
      </c>
      <c r="AF705" s="2">
        <f t="shared" si="296"/>
        <v>8479.3205000000016</v>
      </c>
      <c r="AG705" s="2">
        <f t="shared" si="297"/>
        <v>8479.3205000000016</v>
      </c>
      <c r="AH705" s="2">
        <f t="shared" si="298"/>
        <v>3943.8700000000008</v>
      </c>
      <c r="AI705" s="2">
        <f t="shared" si="299"/>
        <v>3943.8700000000008</v>
      </c>
      <c r="AJ705" s="2">
        <f t="shared" si="300"/>
        <v>2957.9025000000001</v>
      </c>
      <c r="AK705" s="2">
        <f t="shared" si="301"/>
        <v>8479.3205000000016</v>
      </c>
    </row>
    <row r="706" spans="1:37" x14ac:dyDescent="0.25">
      <c r="A706" s="5" t="s">
        <v>701</v>
      </c>
      <c r="B706" s="5" t="s">
        <v>357</v>
      </c>
      <c r="C706" s="6">
        <v>26370</v>
      </c>
      <c r="D706" s="6">
        <v>26370</v>
      </c>
      <c r="F706" s="7">
        <v>360</v>
      </c>
      <c r="G706" s="1">
        <v>6458.1</v>
      </c>
      <c r="H706" s="2">
        <f t="shared" si="273"/>
        <v>1227.039</v>
      </c>
      <c r="I706" s="2">
        <f t="shared" si="274"/>
        <v>1227.039</v>
      </c>
      <c r="J706" s="2">
        <f t="shared" si="275"/>
        <v>1227.039</v>
      </c>
      <c r="K706" s="2">
        <f t="shared" si="276"/>
        <v>1291.6200000000001</v>
      </c>
      <c r="L706" s="2">
        <f t="shared" si="277"/>
        <v>1227.039</v>
      </c>
      <c r="M706" s="2">
        <f t="shared" si="278"/>
        <v>1291.6200000000001</v>
      </c>
      <c r="N706" s="2">
        <f t="shared" si="279"/>
        <v>1291.6200000000001</v>
      </c>
      <c r="O706" s="2">
        <f t="shared" si="280"/>
        <v>2776.9830000000002</v>
      </c>
      <c r="P706" s="2">
        <f t="shared" si="281"/>
        <v>1291.6200000000001</v>
      </c>
      <c r="Q706" s="2">
        <f t="shared" si="282"/>
        <v>1227.039</v>
      </c>
      <c r="R706" s="2">
        <f t="shared" si="283"/>
        <v>2776.9830000000002</v>
      </c>
      <c r="S706" s="2">
        <f t="shared" si="284"/>
        <v>1227.039</v>
      </c>
      <c r="T706" s="2">
        <f t="shared" si="285"/>
        <v>2712.402</v>
      </c>
      <c r="U706" s="2">
        <f t="shared" si="286"/>
        <v>2776.9830000000002</v>
      </c>
      <c r="V706" s="2">
        <f t="shared" si="287"/>
        <v>2776.9830000000002</v>
      </c>
      <c r="W706" s="2">
        <f t="shared" si="288"/>
        <v>2776.9830000000002</v>
      </c>
      <c r="X706" s="2">
        <f t="shared" si="289"/>
        <v>2776.9830000000002</v>
      </c>
      <c r="Y706" s="2">
        <f t="shared" si="290"/>
        <v>1227.039</v>
      </c>
      <c r="Z706" s="2">
        <f t="shared" si="291"/>
        <v>2776.9830000000002</v>
      </c>
      <c r="AA706" s="2">
        <f t="shared" si="292"/>
        <v>2776.9830000000002</v>
      </c>
      <c r="AB706" s="2">
        <f t="shared" si="272"/>
        <v>1227.039</v>
      </c>
      <c r="AC706" s="2">
        <f t="shared" si="293"/>
        <v>2776.9830000000002</v>
      </c>
      <c r="AD706" s="2">
        <f t="shared" si="294"/>
        <v>6458.1</v>
      </c>
      <c r="AE706" s="2">
        <f t="shared" si="295"/>
        <v>968.71500000000003</v>
      </c>
      <c r="AF706" s="2">
        <f t="shared" si="296"/>
        <v>2776.9830000000002</v>
      </c>
      <c r="AG706" s="2">
        <f t="shared" si="297"/>
        <v>2776.9830000000002</v>
      </c>
      <c r="AH706" s="2">
        <f t="shared" si="298"/>
        <v>1291.6200000000001</v>
      </c>
      <c r="AI706" s="2">
        <f t="shared" si="299"/>
        <v>1291.6200000000001</v>
      </c>
      <c r="AJ706" s="2">
        <f t="shared" si="300"/>
        <v>968.71500000000003</v>
      </c>
      <c r="AK706" s="2">
        <f t="shared" si="301"/>
        <v>2776.9830000000002</v>
      </c>
    </row>
    <row r="707" spans="1:37" x14ac:dyDescent="0.25">
      <c r="A707" s="5" t="s">
        <v>702</v>
      </c>
      <c r="B707" s="5" t="s">
        <v>357</v>
      </c>
      <c r="C707" s="6">
        <v>26540</v>
      </c>
      <c r="D707" s="6">
        <v>26540</v>
      </c>
      <c r="F707" s="7">
        <v>360</v>
      </c>
      <c r="G707" s="1">
        <v>3796.58</v>
      </c>
      <c r="H707" s="2">
        <f t="shared" si="273"/>
        <v>721.35019999999997</v>
      </c>
      <c r="I707" s="2">
        <f t="shared" si="274"/>
        <v>721.35019999999997</v>
      </c>
      <c r="J707" s="2">
        <f t="shared" si="275"/>
        <v>721.35019999999997</v>
      </c>
      <c r="K707" s="2">
        <f t="shared" si="276"/>
        <v>759.31600000000003</v>
      </c>
      <c r="L707" s="2">
        <f t="shared" si="277"/>
        <v>721.35019999999997</v>
      </c>
      <c r="M707" s="2">
        <f t="shared" si="278"/>
        <v>759.31600000000003</v>
      </c>
      <c r="N707" s="2">
        <f t="shared" si="279"/>
        <v>759.31600000000003</v>
      </c>
      <c r="O707" s="2">
        <f t="shared" si="280"/>
        <v>1632.5293999999999</v>
      </c>
      <c r="P707" s="2">
        <f t="shared" si="281"/>
        <v>759.31600000000003</v>
      </c>
      <c r="Q707" s="2">
        <f t="shared" si="282"/>
        <v>721.35019999999997</v>
      </c>
      <c r="R707" s="2">
        <f t="shared" si="283"/>
        <v>1632.5293999999999</v>
      </c>
      <c r="S707" s="2">
        <f t="shared" si="284"/>
        <v>721.35019999999997</v>
      </c>
      <c r="T707" s="2">
        <f t="shared" si="285"/>
        <v>1594.5636</v>
      </c>
      <c r="U707" s="2">
        <f t="shared" si="286"/>
        <v>1632.5293999999999</v>
      </c>
      <c r="V707" s="2">
        <f t="shared" si="287"/>
        <v>1632.5293999999999</v>
      </c>
      <c r="W707" s="2">
        <f t="shared" si="288"/>
        <v>1632.5293999999999</v>
      </c>
      <c r="X707" s="2">
        <f t="shared" si="289"/>
        <v>1632.5293999999999</v>
      </c>
      <c r="Y707" s="2">
        <f t="shared" si="290"/>
        <v>721.35019999999997</v>
      </c>
      <c r="Z707" s="2">
        <f t="shared" si="291"/>
        <v>1632.5293999999999</v>
      </c>
      <c r="AA707" s="2">
        <f t="shared" si="292"/>
        <v>1632.5293999999999</v>
      </c>
      <c r="AB707" s="2">
        <f t="shared" ref="AB707:AB770" si="302">G707*0.19</f>
        <v>721.35019999999997</v>
      </c>
      <c r="AC707" s="2">
        <f t="shared" si="293"/>
        <v>1632.5293999999999</v>
      </c>
      <c r="AD707" s="2">
        <f t="shared" si="294"/>
        <v>3796.58</v>
      </c>
      <c r="AE707" s="2">
        <f t="shared" si="295"/>
        <v>569.48699999999997</v>
      </c>
      <c r="AF707" s="2">
        <f t="shared" si="296"/>
        <v>1632.5293999999999</v>
      </c>
      <c r="AG707" s="2">
        <f t="shared" si="297"/>
        <v>1632.5293999999999</v>
      </c>
      <c r="AH707" s="2">
        <f t="shared" si="298"/>
        <v>759.31600000000003</v>
      </c>
      <c r="AI707" s="2">
        <f t="shared" si="299"/>
        <v>759.31600000000003</v>
      </c>
      <c r="AJ707" s="2">
        <f t="shared" si="300"/>
        <v>569.48699999999997</v>
      </c>
      <c r="AK707" s="2">
        <f t="shared" si="301"/>
        <v>1632.5293999999999</v>
      </c>
    </row>
    <row r="708" spans="1:37" x14ac:dyDescent="0.25">
      <c r="A708" s="5" t="s">
        <v>703</v>
      </c>
      <c r="B708" s="5" t="s">
        <v>357</v>
      </c>
      <c r="C708" s="6">
        <v>26548</v>
      </c>
      <c r="D708" s="6">
        <v>26548</v>
      </c>
      <c r="F708" s="7">
        <v>360</v>
      </c>
      <c r="G708" s="1">
        <v>7892.89</v>
      </c>
      <c r="H708" s="2">
        <f t="shared" si="273"/>
        <v>1499.6491000000001</v>
      </c>
      <c r="I708" s="2">
        <f t="shared" si="274"/>
        <v>1499.6491000000001</v>
      </c>
      <c r="J708" s="2">
        <f t="shared" si="275"/>
        <v>1499.6491000000001</v>
      </c>
      <c r="K708" s="2">
        <f t="shared" si="276"/>
        <v>1578.5780000000002</v>
      </c>
      <c r="L708" s="2">
        <f t="shared" si="277"/>
        <v>1499.6491000000001</v>
      </c>
      <c r="M708" s="2">
        <f t="shared" si="278"/>
        <v>1578.5780000000002</v>
      </c>
      <c r="N708" s="2">
        <f t="shared" si="279"/>
        <v>1578.5780000000002</v>
      </c>
      <c r="O708" s="2">
        <f t="shared" si="280"/>
        <v>3393.9427000000001</v>
      </c>
      <c r="P708" s="2">
        <f t="shared" si="281"/>
        <v>1578.5780000000002</v>
      </c>
      <c r="Q708" s="2">
        <f t="shared" si="282"/>
        <v>1499.6491000000001</v>
      </c>
      <c r="R708" s="2">
        <f t="shared" si="283"/>
        <v>3393.9427000000001</v>
      </c>
      <c r="S708" s="2">
        <f t="shared" si="284"/>
        <v>1499.6491000000001</v>
      </c>
      <c r="T708" s="2">
        <f t="shared" si="285"/>
        <v>3315.0138000000002</v>
      </c>
      <c r="U708" s="2">
        <f t="shared" si="286"/>
        <v>3393.9427000000001</v>
      </c>
      <c r="V708" s="2">
        <f t="shared" si="287"/>
        <v>3393.9427000000001</v>
      </c>
      <c r="W708" s="2">
        <f t="shared" si="288"/>
        <v>3393.9427000000001</v>
      </c>
      <c r="X708" s="2">
        <f t="shared" si="289"/>
        <v>3393.9427000000001</v>
      </c>
      <c r="Y708" s="2">
        <f t="shared" si="290"/>
        <v>1499.6491000000001</v>
      </c>
      <c r="Z708" s="2">
        <f t="shared" si="291"/>
        <v>3393.9427000000001</v>
      </c>
      <c r="AA708" s="2">
        <f t="shared" si="292"/>
        <v>3393.9427000000001</v>
      </c>
      <c r="AB708" s="2">
        <f t="shared" si="302"/>
        <v>1499.6491000000001</v>
      </c>
      <c r="AC708" s="2">
        <f t="shared" si="293"/>
        <v>3393.9427000000001</v>
      </c>
      <c r="AD708" s="2">
        <f t="shared" si="294"/>
        <v>7892.89</v>
      </c>
      <c r="AE708" s="2">
        <f t="shared" si="295"/>
        <v>1183.9335000000001</v>
      </c>
      <c r="AF708" s="2">
        <f t="shared" si="296"/>
        <v>3393.9427000000001</v>
      </c>
      <c r="AG708" s="2">
        <f t="shared" si="297"/>
        <v>3393.9427000000001</v>
      </c>
      <c r="AH708" s="2">
        <f t="shared" si="298"/>
        <v>1578.5780000000002</v>
      </c>
      <c r="AI708" s="2">
        <f t="shared" si="299"/>
        <v>1578.5780000000002</v>
      </c>
      <c r="AJ708" s="2">
        <f t="shared" si="300"/>
        <v>1183.9335000000001</v>
      </c>
      <c r="AK708" s="2">
        <f t="shared" si="301"/>
        <v>3393.9427000000001</v>
      </c>
    </row>
    <row r="709" spans="1:37" x14ac:dyDescent="0.25">
      <c r="A709" s="5" t="s">
        <v>704</v>
      </c>
      <c r="B709" s="5" t="s">
        <v>357</v>
      </c>
      <c r="C709" s="6">
        <v>26561</v>
      </c>
      <c r="D709" s="6">
        <v>26561</v>
      </c>
      <c r="F709" s="7">
        <v>360</v>
      </c>
      <c r="G709" s="1">
        <v>7892.89</v>
      </c>
      <c r="H709" s="2">
        <f t="shared" si="273"/>
        <v>1499.6491000000001</v>
      </c>
      <c r="I709" s="2">
        <f t="shared" si="274"/>
        <v>1499.6491000000001</v>
      </c>
      <c r="J709" s="2">
        <f t="shared" si="275"/>
        <v>1499.6491000000001</v>
      </c>
      <c r="K709" s="2">
        <f t="shared" si="276"/>
        <v>1578.5780000000002</v>
      </c>
      <c r="L709" s="2">
        <f t="shared" si="277"/>
        <v>1499.6491000000001</v>
      </c>
      <c r="M709" s="2">
        <f t="shared" si="278"/>
        <v>1578.5780000000002</v>
      </c>
      <c r="N709" s="2">
        <f t="shared" si="279"/>
        <v>1578.5780000000002</v>
      </c>
      <c r="O709" s="2">
        <f t="shared" si="280"/>
        <v>3393.9427000000001</v>
      </c>
      <c r="P709" s="2">
        <f t="shared" si="281"/>
        <v>1578.5780000000002</v>
      </c>
      <c r="Q709" s="2">
        <f t="shared" si="282"/>
        <v>1499.6491000000001</v>
      </c>
      <c r="R709" s="2">
        <f t="shared" si="283"/>
        <v>3393.9427000000001</v>
      </c>
      <c r="S709" s="2">
        <f t="shared" si="284"/>
        <v>1499.6491000000001</v>
      </c>
      <c r="T709" s="2">
        <f t="shared" si="285"/>
        <v>3315.0138000000002</v>
      </c>
      <c r="U709" s="2">
        <f t="shared" si="286"/>
        <v>3393.9427000000001</v>
      </c>
      <c r="V709" s="2">
        <f t="shared" si="287"/>
        <v>3393.9427000000001</v>
      </c>
      <c r="W709" s="2">
        <f t="shared" si="288"/>
        <v>3393.9427000000001</v>
      </c>
      <c r="X709" s="2">
        <f t="shared" si="289"/>
        <v>3393.9427000000001</v>
      </c>
      <c r="Y709" s="2">
        <f t="shared" si="290"/>
        <v>1499.6491000000001</v>
      </c>
      <c r="Z709" s="2">
        <f t="shared" si="291"/>
        <v>3393.9427000000001</v>
      </c>
      <c r="AA709" s="2">
        <f t="shared" si="292"/>
        <v>3393.9427000000001</v>
      </c>
      <c r="AB709" s="2">
        <f t="shared" si="302"/>
        <v>1499.6491000000001</v>
      </c>
      <c r="AC709" s="2">
        <f t="shared" si="293"/>
        <v>3393.9427000000001</v>
      </c>
      <c r="AD709" s="2">
        <f t="shared" si="294"/>
        <v>7892.89</v>
      </c>
      <c r="AE709" s="2">
        <f t="shared" si="295"/>
        <v>1183.9335000000001</v>
      </c>
      <c r="AF709" s="2">
        <f t="shared" si="296"/>
        <v>3393.9427000000001</v>
      </c>
      <c r="AG709" s="2">
        <f t="shared" si="297"/>
        <v>3393.9427000000001</v>
      </c>
      <c r="AH709" s="2">
        <f t="shared" si="298"/>
        <v>1578.5780000000002</v>
      </c>
      <c r="AI709" s="2">
        <f t="shared" si="299"/>
        <v>1578.5780000000002</v>
      </c>
      <c r="AJ709" s="2">
        <f t="shared" si="300"/>
        <v>1183.9335000000001</v>
      </c>
      <c r="AK709" s="2">
        <f t="shared" si="301"/>
        <v>3393.9427000000001</v>
      </c>
    </row>
    <row r="710" spans="1:37" x14ac:dyDescent="0.25">
      <c r="A710" s="5" t="s">
        <v>705</v>
      </c>
      <c r="B710" s="5" t="s">
        <v>357</v>
      </c>
      <c r="C710" s="6">
        <v>27720</v>
      </c>
      <c r="D710" s="6">
        <v>27720</v>
      </c>
      <c r="F710" s="7">
        <v>360</v>
      </c>
      <c r="G710" s="1">
        <v>10116.66</v>
      </c>
      <c r="H710" s="2">
        <f t="shared" si="273"/>
        <v>1922.1654000000001</v>
      </c>
      <c r="I710" s="2">
        <f t="shared" si="274"/>
        <v>1922.1654000000001</v>
      </c>
      <c r="J710" s="2">
        <f t="shared" si="275"/>
        <v>1922.1654000000001</v>
      </c>
      <c r="K710" s="2">
        <f t="shared" si="276"/>
        <v>2023.3320000000001</v>
      </c>
      <c r="L710" s="2">
        <f t="shared" si="277"/>
        <v>1922.1654000000001</v>
      </c>
      <c r="M710" s="2">
        <f t="shared" si="278"/>
        <v>2023.3320000000001</v>
      </c>
      <c r="N710" s="2">
        <f t="shared" si="279"/>
        <v>2023.3320000000001</v>
      </c>
      <c r="O710" s="2">
        <f t="shared" si="280"/>
        <v>4350.1638000000003</v>
      </c>
      <c r="P710" s="2">
        <f t="shared" si="281"/>
        <v>2023.3320000000001</v>
      </c>
      <c r="Q710" s="2">
        <f t="shared" si="282"/>
        <v>1922.1654000000001</v>
      </c>
      <c r="R710" s="2">
        <f t="shared" si="283"/>
        <v>4350.1638000000003</v>
      </c>
      <c r="S710" s="2">
        <f t="shared" si="284"/>
        <v>1922.1654000000001</v>
      </c>
      <c r="T710" s="2">
        <f t="shared" si="285"/>
        <v>4248.9971999999998</v>
      </c>
      <c r="U710" s="2">
        <f t="shared" si="286"/>
        <v>4350.1638000000003</v>
      </c>
      <c r="V710" s="2">
        <f t="shared" si="287"/>
        <v>4350.1638000000003</v>
      </c>
      <c r="W710" s="2">
        <f t="shared" si="288"/>
        <v>4350.1638000000003</v>
      </c>
      <c r="X710" s="2">
        <f t="shared" si="289"/>
        <v>4350.1638000000003</v>
      </c>
      <c r="Y710" s="2">
        <f t="shared" si="290"/>
        <v>1922.1654000000001</v>
      </c>
      <c r="Z710" s="2">
        <f t="shared" si="291"/>
        <v>4350.1638000000003</v>
      </c>
      <c r="AA710" s="2">
        <f t="shared" si="292"/>
        <v>4350.1638000000003</v>
      </c>
      <c r="AB710" s="2">
        <f t="shared" si="302"/>
        <v>1922.1654000000001</v>
      </c>
      <c r="AC710" s="2">
        <f t="shared" si="293"/>
        <v>4350.1638000000003</v>
      </c>
      <c r="AD710" s="2">
        <f t="shared" si="294"/>
        <v>10116.66</v>
      </c>
      <c r="AE710" s="2">
        <f t="shared" si="295"/>
        <v>1517.499</v>
      </c>
      <c r="AF710" s="2">
        <f t="shared" si="296"/>
        <v>4350.1638000000003</v>
      </c>
      <c r="AG710" s="2">
        <f t="shared" si="297"/>
        <v>4350.1638000000003</v>
      </c>
      <c r="AH710" s="2">
        <f t="shared" si="298"/>
        <v>2023.3320000000001</v>
      </c>
      <c r="AI710" s="2">
        <f t="shared" si="299"/>
        <v>2023.3320000000001</v>
      </c>
      <c r="AJ710" s="2">
        <f t="shared" si="300"/>
        <v>1517.499</v>
      </c>
      <c r="AK710" s="2">
        <f t="shared" si="301"/>
        <v>4350.1638000000003</v>
      </c>
    </row>
    <row r="711" spans="1:37" x14ac:dyDescent="0.25">
      <c r="A711" s="5" t="s">
        <v>706</v>
      </c>
      <c r="B711" s="5" t="s">
        <v>357</v>
      </c>
      <c r="C711" s="6">
        <v>27724</v>
      </c>
      <c r="D711" s="6">
        <v>27724</v>
      </c>
      <c r="F711" s="7">
        <v>360</v>
      </c>
      <c r="G711" s="1">
        <v>21662.959999999999</v>
      </c>
      <c r="H711" s="2">
        <f t="shared" si="273"/>
        <v>4115.9623999999994</v>
      </c>
      <c r="I711" s="2">
        <f t="shared" si="274"/>
        <v>4115.9623999999994</v>
      </c>
      <c r="J711" s="2">
        <f t="shared" si="275"/>
        <v>4115.9623999999994</v>
      </c>
      <c r="K711" s="2">
        <f t="shared" si="276"/>
        <v>4332.5919999999996</v>
      </c>
      <c r="L711" s="2">
        <f t="shared" si="277"/>
        <v>4115.9623999999994</v>
      </c>
      <c r="M711" s="2">
        <f t="shared" si="278"/>
        <v>4332.5919999999996</v>
      </c>
      <c r="N711" s="2">
        <f t="shared" si="279"/>
        <v>4332.5919999999996</v>
      </c>
      <c r="O711" s="2">
        <f t="shared" si="280"/>
        <v>9315.0727999999999</v>
      </c>
      <c r="P711" s="2">
        <f t="shared" si="281"/>
        <v>4332.5919999999996</v>
      </c>
      <c r="Q711" s="2">
        <f t="shared" si="282"/>
        <v>4115.9623999999994</v>
      </c>
      <c r="R711" s="2">
        <f t="shared" si="283"/>
        <v>9315.0727999999999</v>
      </c>
      <c r="S711" s="2">
        <f t="shared" si="284"/>
        <v>4115.9623999999994</v>
      </c>
      <c r="T711" s="2">
        <f t="shared" si="285"/>
        <v>9098.4431999999997</v>
      </c>
      <c r="U711" s="2">
        <f t="shared" si="286"/>
        <v>9315.0727999999999</v>
      </c>
      <c r="V711" s="2">
        <f t="shared" si="287"/>
        <v>9315.0727999999999</v>
      </c>
      <c r="W711" s="2">
        <f t="shared" si="288"/>
        <v>9315.0727999999999</v>
      </c>
      <c r="X711" s="2">
        <f t="shared" si="289"/>
        <v>9315.0727999999999</v>
      </c>
      <c r="Y711" s="2">
        <f t="shared" si="290"/>
        <v>4115.9623999999994</v>
      </c>
      <c r="Z711" s="2">
        <f t="shared" si="291"/>
        <v>9315.0727999999999</v>
      </c>
      <c r="AA711" s="2">
        <f t="shared" si="292"/>
        <v>9315.0727999999999</v>
      </c>
      <c r="AB711" s="2">
        <f t="shared" si="302"/>
        <v>4115.9623999999994</v>
      </c>
      <c r="AC711" s="2">
        <f t="shared" si="293"/>
        <v>9315.0727999999999</v>
      </c>
      <c r="AD711" s="2">
        <f t="shared" si="294"/>
        <v>21662.959999999999</v>
      </c>
      <c r="AE711" s="2">
        <f t="shared" si="295"/>
        <v>3249.444</v>
      </c>
      <c r="AF711" s="2">
        <f t="shared" si="296"/>
        <v>9315.0727999999999</v>
      </c>
      <c r="AG711" s="2">
        <f t="shared" si="297"/>
        <v>9315.0727999999999</v>
      </c>
      <c r="AH711" s="2">
        <f t="shared" si="298"/>
        <v>4332.5919999999996</v>
      </c>
      <c r="AI711" s="2">
        <f t="shared" si="299"/>
        <v>4332.5919999999996</v>
      </c>
      <c r="AJ711" s="2">
        <f t="shared" si="300"/>
        <v>3249.444</v>
      </c>
      <c r="AK711" s="2">
        <f t="shared" si="301"/>
        <v>9315.0727999999999</v>
      </c>
    </row>
    <row r="712" spans="1:37" x14ac:dyDescent="0.25">
      <c r="A712" s="5" t="s">
        <v>707</v>
      </c>
      <c r="B712" s="5" t="s">
        <v>357</v>
      </c>
      <c r="C712" s="6">
        <v>27726</v>
      </c>
      <c r="D712" s="6">
        <v>27726</v>
      </c>
      <c r="F712" s="7">
        <v>360</v>
      </c>
      <c r="G712" s="1">
        <v>10116.66</v>
      </c>
      <c r="H712" s="2">
        <f t="shared" si="273"/>
        <v>1922.1654000000001</v>
      </c>
      <c r="I712" s="2">
        <f t="shared" si="274"/>
        <v>1922.1654000000001</v>
      </c>
      <c r="J712" s="2">
        <f t="shared" si="275"/>
        <v>1922.1654000000001</v>
      </c>
      <c r="K712" s="2">
        <f t="shared" si="276"/>
        <v>2023.3320000000001</v>
      </c>
      <c r="L712" s="2">
        <f t="shared" si="277"/>
        <v>1922.1654000000001</v>
      </c>
      <c r="M712" s="2">
        <f t="shared" si="278"/>
        <v>2023.3320000000001</v>
      </c>
      <c r="N712" s="2">
        <f t="shared" si="279"/>
        <v>2023.3320000000001</v>
      </c>
      <c r="O712" s="2">
        <f t="shared" si="280"/>
        <v>4350.1638000000003</v>
      </c>
      <c r="P712" s="2">
        <f t="shared" si="281"/>
        <v>2023.3320000000001</v>
      </c>
      <c r="Q712" s="2">
        <f t="shared" si="282"/>
        <v>1922.1654000000001</v>
      </c>
      <c r="R712" s="2">
        <f t="shared" si="283"/>
        <v>4350.1638000000003</v>
      </c>
      <c r="S712" s="2">
        <f t="shared" si="284"/>
        <v>1922.1654000000001</v>
      </c>
      <c r="T712" s="2">
        <f t="shared" si="285"/>
        <v>4248.9971999999998</v>
      </c>
      <c r="U712" s="2">
        <f t="shared" si="286"/>
        <v>4350.1638000000003</v>
      </c>
      <c r="V712" s="2">
        <f t="shared" si="287"/>
        <v>4350.1638000000003</v>
      </c>
      <c r="W712" s="2">
        <f t="shared" si="288"/>
        <v>4350.1638000000003</v>
      </c>
      <c r="X712" s="2">
        <f t="shared" si="289"/>
        <v>4350.1638000000003</v>
      </c>
      <c r="Y712" s="2">
        <f t="shared" si="290"/>
        <v>1922.1654000000001</v>
      </c>
      <c r="Z712" s="2">
        <f t="shared" si="291"/>
        <v>4350.1638000000003</v>
      </c>
      <c r="AA712" s="2">
        <f t="shared" si="292"/>
        <v>4350.1638000000003</v>
      </c>
      <c r="AB712" s="2">
        <f t="shared" si="302"/>
        <v>1922.1654000000001</v>
      </c>
      <c r="AC712" s="2">
        <f t="shared" si="293"/>
        <v>4350.1638000000003</v>
      </c>
      <c r="AD712" s="2">
        <f t="shared" si="294"/>
        <v>10116.66</v>
      </c>
      <c r="AE712" s="2">
        <f t="shared" si="295"/>
        <v>1517.499</v>
      </c>
      <c r="AF712" s="2">
        <f t="shared" si="296"/>
        <v>4350.1638000000003</v>
      </c>
      <c r="AG712" s="2">
        <f t="shared" si="297"/>
        <v>4350.1638000000003</v>
      </c>
      <c r="AH712" s="2">
        <f t="shared" si="298"/>
        <v>2023.3320000000001</v>
      </c>
      <c r="AI712" s="2">
        <f t="shared" si="299"/>
        <v>2023.3320000000001</v>
      </c>
      <c r="AJ712" s="2">
        <f t="shared" si="300"/>
        <v>1517.499</v>
      </c>
      <c r="AK712" s="2">
        <f t="shared" si="301"/>
        <v>4350.1638000000003</v>
      </c>
    </row>
    <row r="713" spans="1:37" x14ac:dyDescent="0.25">
      <c r="A713" s="5" t="s">
        <v>708</v>
      </c>
      <c r="B713" s="5" t="s">
        <v>357</v>
      </c>
      <c r="C713" s="6">
        <v>25260</v>
      </c>
      <c r="D713" s="6">
        <v>25260</v>
      </c>
      <c r="F713" s="7">
        <v>360</v>
      </c>
      <c r="G713" s="1">
        <v>8093.74</v>
      </c>
      <c r="H713" s="2">
        <f t="shared" si="273"/>
        <v>1537.8106</v>
      </c>
      <c r="I713" s="2">
        <f t="shared" si="274"/>
        <v>1537.8106</v>
      </c>
      <c r="J713" s="2">
        <f t="shared" si="275"/>
        <v>1537.8106</v>
      </c>
      <c r="K713" s="2">
        <f t="shared" si="276"/>
        <v>1618.748</v>
      </c>
      <c r="L713" s="2">
        <f t="shared" si="277"/>
        <v>1537.8106</v>
      </c>
      <c r="M713" s="2">
        <f t="shared" si="278"/>
        <v>1618.748</v>
      </c>
      <c r="N713" s="2">
        <f t="shared" si="279"/>
        <v>1618.748</v>
      </c>
      <c r="O713" s="2">
        <f t="shared" si="280"/>
        <v>3480.3081999999999</v>
      </c>
      <c r="P713" s="2">
        <f t="shared" si="281"/>
        <v>1618.748</v>
      </c>
      <c r="Q713" s="2">
        <f t="shared" si="282"/>
        <v>1537.8106</v>
      </c>
      <c r="R713" s="2">
        <f t="shared" si="283"/>
        <v>3480.3081999999999</v>
      </c>
      <c r="S713" s="2">
        <f t="shared" si="284"/>
        <v>1537.8106</v>
      </c>
      <c r="T713" s="2">
        <f t="shared" si="285"/>
        <v>3399.3707999999997</v>
      </c>
      <c r="U713" s="2">
        <f t="shared" si="286"/>
        <v>3480.3081999999999</v>
      </c>
      <c r="V713" s="2">
        <f t="shared" si="287"/>
        <v>3480.3081999999999</v>
      </c>
      <c r="W713" s="2">
        <f t="shared" si="288"/>
        <v>3480.3081999999999</v>
      </c>
      <c r="X713" s="2">
        <f t="shared" si="289"/>
        <v>3480.3081999999999</v>
      </c>
      <c r="Y713" s="2">
        <f t="shared" si="290"/>
        <v>1537.8106</v>
      </c>
      <c r="Z713" s="2">
        <f t="shared" si="291"/>
        <v>3480.3081999999999</v>
      </c>
      <c r="AA713" s="2">
        <f t="shared" si="292"/>
        <v>3480.3081999999999</v>
      </c>
      <c r="AB713" s="2">
        <f t="shared" si="302"/>
        <v>1537.8106</v>
      </c>
      <c r="AC713" s="2">
        <f t="shared" si="293"/>
        <v>3480.3081999999999</v>
      </c>
      <c r="AD713" s="2">
        <f t="shared" si="294"/>
        <v>8093.74</v>
      </c>
      <c r="AE713" s="2">
        <f t="shared" si="295"/>
        <v>1214.0609999999999</v>
      </c>
      <c r="AF713" s="2">
        <f t="shared" si="296"/>
        <v>3480.3081999999999</v>
      </c>
      <c r="AG713" s="2">
        <f t="shared" si="297"/>
        <v>3480.3081999999999</v>
      </c>
      <c r="AH713" s="2">
        <f t="shared" si="298"/>
        <v>1618.748</v>
      </c>
      <c r="AI713" s="2">
        <f t="shared" si="299"/>
        <v>1618.748</v>
      </c>
      <c r="AJ713" s="2">
        <f t="shared" si="300"/>
        <v>1214.0609999999999</v>
      </c>
      <c r="AK713" s="2">
        <f t="shared" si="301"/>
        <v>3480.3081999999999</v>
      </c>
    </row>
    <row r="714" spans="1:37" x14ac:dyDescent="0.25">
      <c r="A714" s="5" t="s">
        <v>709</v>
      </c>
      <c r="B714" s="5" t="s">
        <v>357</v>
      </c>
      <c r="C714" s="6">
        <v>25270</v>
      </c>
      <c r="D714" s="6">
        <v>25270</v>
      </c>
      <c r="F714" s="7">
        <v>360</v>
      </c>
      <c r="G714" s="1">
        <v>8093.74</v>
      </c>
      <c r="H714" s="2">
        <f t="shared" si="273"/>
        <v>1537.8106</v>
      </c>
      <c r="I714" s="2">
        <f t="shared" si="274"/>
        <v>1537.8106</v>
      </c>
      <c r="J714" s="2">
        <f t="shared" si="275"/>
        <v>1537.8106</v>
      </c>
      <c r="K714" s="2">
        <f t="shared" si="276"/>
        <v>1618.748</v>
      </c>
      <c r="L714" s="2">
        <f t="shared" si="277"/>
        <v>1537.8106</v>
      </c>
      <c r="M714" s="2">
        <f t="shared" si="278"/>
        <v>1618.748</v>
      </c>
      <c r="N714" s="2">
        <f t="shared" si="279"/>
        <v>1618.748</v>
      </c>
      <c r="O714" s="2">
        <f t="shared" si="280"/>
        <v>3480.3081999999999</v>
      </c>
      <c r="P714" s="2">
        <f t="shared" si="281"/>
        <v>1618.748</v>
      </c>
      <c r="Q714" s="2">
        <f t="shared" si="282"/>
        <v>1537.8106</v>
      </c>
      <c r="R714" s="2">
        <f t="shared" si="283"/>
        <v>3480.3081999999999</v>
      </c>
      <c r="S714" s="2">
        <f t="shared" si="284"/>
        <v>1537.8106</v>
      </c>
      <c r="T714" s="2">
        <f t="shared" si="285"/>
        <v>3399.3707999999997</v>
      </c>
      <c r="U714" s="2">
        <f t="shared" si="286"/>
        <v>3480.3081999999999</v>
      </c>
      <c r="V714" s="2">
        <f t="shared" si="287"/>
        <v>3480.3081999999999</v>
      </c>
      <c r="W714" s="2">
        <f t="shared" si="288"/>
        <v>3480.3081999999999</v>
      </c>
      <c r="X714" s="2">
        <f t="shared" si="289"/>
        <v>3480.3081999999999</v>
      </c>
      <c r="Y714" s="2">
        <f t="shared" si="290"/>
        <v>1537.8106</v>
      </c>
      <c r="Z714" s="2">
        <f t="shared" si="291"/>
        <v>3480.3081999999999</v>
      </c>
      <c r="AA714" s="2">
        <f t="shared" si="292"/>
        <v>3480.3081999999999</v>
      </c>
      <c r="AB714" s="2">
        <f t="shared" si="302"/>
        <v>1537.8106</v>
      </c>
      <c r="AC714" s="2">
        <f t="shared" si="293"/>
        <v>3480.3081999999999</v>
      </c>
      <c r="AD714" s="2">
        <f t="shared" si="294"/>
        <v>8093.74</v>
      </c>
      <c r="AE714" s="2">
        <f t="shared" si="295"/>
        <v>1214.0609999999999</v>
      </c>
      <c r="AF714" s="2">
        <f t="shared" si="296"/>
        <v>3480.3081999999999</v>
      </c>
      <c r="AG714" s="2">
        <f t="shared" si="297"/>
        <v>3480.3081999999999</v>
      </c>
      <c r="AH714" s="2">
        <f t="shared" si="298"/>
        <v>1618.748</v>
      </c>
      <c r="AI714" s="2">
        <f t="shared" si="299"/>
        <v>1618.748</v>
      </c>
      <c r="AJ714" s="2">
        <f t="shared" si="300"/>
        <v>1214.0609999999999</v>
      </c>
      <c r="AK714" s="2">
        <f t="shared" si="301"/>
        <v>3480.3081999999999</v>
      </c>
    </row>
    <row r="715" spans="1:37" x14ac:dyDescent="0.25">
      <c r="A715" s="5" t="s">
        <v>710</v>
      </c>
      <c r="B715" s="5" t="s">
        <v>357</v>
      </c>
      <c r="C715" s="6">
        <v>25272</v>
      </c>
      <c r="D715" s="6">
        <v>25272</v>
      </c>
      <c r="F715" s="7">
        <v>360</v>
      </c>
      <c r="G715" s="1">
        <v>9223.65</v>
      </c>
      <c r="H715" s="2">
        <f t="shared" si="273"/>
        <v>1752.4935</v>
      </c>
      <c r="I715" s="2">
        <f t="shared" si="274"/>
        <v>1752.4935</v>
      </c>
      <c r="J715" s="2">
        <f t="shared" si="275"/>
        <v>1752.4935</v>
      </c>
      <c r="K715" s="2">
        <f t="shared" si="276"/>
        <v>1844.73</v>
      </c>
      <c r="L715" s="2">
        <f t="shared" si="277"/>
        <v>1752.4935</v>
      </c>
      <c r="M715" s="2">
        <f t="shared" si="278"/>
        <v>1844.73</v>
      </c>
      <c r="N715" s="2">
        <f t="shared" si="279"/>
        <v>1844.73</v>
      </c>
      <c r="O715" s="2">
        <f t="shared" si="280"/>
        <v>3966.1695</v>
      </c>
      <c r="P715" s="2">
        <f t="shared" si="281"/>
        <v>1844.73</v>
      </c>
      <c r="Q715" s="2">
        <f t="shared" si="282"/>
        <v>1752.4935</v>
      </c>
      <c r="R715" s="2">
        <f t="shared" si="283"/>
        <v>3966.1695</v>
      </c>
      <c r="S715" s="2">
        <f t="shared" si="284"/>
        <v>1752.4935</v>
      </c>
      <c r="T715" s="2">
        <f t="shared" si="285"/>
        <v>3873.9329999999995</v>
      </c>
      <c r="U715" s="2">
        <f t="shared" si="286"/>
        <v>3966.1695</v>
      </c>
      <c r="V715" s="2">
        <f t="shared" si="287"/>
        <v>3966.1695</v>
      </c>
      <c r="W715" s="2">
        <f t="shared" si="288"/>
        <v>3966.1695</v>
      </c>
      <c r="X715" s="2">
        <f t="shared" si="289"/>
        <v>3966.1695</v>
      </c>
      <c r="Y715" s="2">
        <f t="shared" si="290"/>
        <v>1752.4935</v>
      </c>
      <c r="Z715" s="2">
        <f t="shared" si="291"/>
        <v>3966.1695</v>
      </c>
      <c r="AA715" s="2">
        <f t="shared" si="292"/>
        <v>3966.1695</v>
      </c>
      <c r="AB715" s="2">
        <f t="shared" si="302"/>
        <v>1752.4935</v>
      </c>
      <c r="AC715" s="2">
        <f t="shared" si="293"/>
        <v>3966.1695</v>
      </c>
      <c r="AD715" s="2">
        <f t="shared" si="294"/>
        <v>9223.65</v>
      </c>
      <c r="AE715" s="2">
        <f t="shared" si="295"/>
        <v>1383.5474999999999</v>
      </c>
      <c r="AF715" s="2">
        <f t="shared" si="296"/>
        <v>3966.1695</v>
      </c>
      <c r="AG715" s="2">
        <f t="shared" si="297"/>
        <v>3966.1695</v>
      </c>
      <c r="AH715" s="2">
        <f t="shared" si="298"/>
        <v>1844.73</v>
      </c>
      <c r="AI715" s="2">
        <f t="shared" si="299"/>
        <v>1844.73</v>
      </c>
      <c r="AJ715" s="2">
        <f t="shared" si="300"/>
        <v>1383.5474999999999</v>
      </c>
      <c r="AK715" s="2">
        <f t="shared" si="301"/>
        <v>3966.1695</v>
      </c>
    </row>
    <row r="716" spans="1:37" x14ac:dyDescent="0.25">
      <c r="A716" s="5" t="s">
        <v>711</v>
      </c>
      <c r="B716" s="5" t="s">
        <v>357</v>
      </c>
      <c r="C716" s="6">
        <v>26410</v>
      </c>
      <c r="D716" s="6">
        <v>26410</v>
      </c>
      <c r="F716" s="7">
        <v>360</v>
      </c>
      <c r="G716" s="1">
        <v>3796.58</v>
      </c>
      <c r="H716" s="2">
        <f t="shared" si="273"/>
        <v>721.35019999999997</v>
      </c>
      <c r="I716" s="2">
        <f t="shared" si="274"/>
        <v>721.35019999999997</v>
      </c>
      <c r="J716" s="2">
        <f t="shared" si="275"/>
        <v>721.35019999999997</v>
      </c>
      <c r="K716" s="2">
        <f t="shared" si="276"/>
        <v>759.31600000000003</v>
      </c>
      <c r="L716" s="2">
        <f t="shared" si="277"/>
        <v>721.35019999999997</v>
      </c>
      <c r="M716" s="2">
        <f t="shared" si="278"/>
        <v>759.31600000000003</v>
      </c>
      <c r="N716" s="2">
        <f t="shared" si="279"/>
        <v>759.31600000000003</v>
      </c>
      <c r="O716" s="2">
        <f t="shared" si="280"/>
        <v>1632.5293999999999</v>
      </c>
      <c r="P716" s="2">
        <f t="shared" si="281"/>
        <v>759.31600000000003</v>
      </c>
      <c r="Q716" s="2">
        <f t="shared" si="282"/>
        <v>721.35019999999997</v>
      </c>
      <c r="R716" s="2">
        <f t="shared" si="283"/>
        <v>1632.5293999999999</v>
      </c>
      <c r="S716" s="2">
        <f t="shared" si="284"/>
        <v>721.35019999999997</v>
      </c>
      <c r="T716" s="2">
        <f t="shared" si="285"/>
        <v>1594.5636</v>
      </c>
      <c r="U716" s="2">
        <f t="shared" si="286"/>
        <v>1632.5293999999999</v>
      </c>
      <c r="V716" s="2">
        <f t="shared" si="287"/>
        <v>1632.5293999999999</v>
      </c>
      <c r="W716" s="2">
        <f t="shared" si="288"/>
        <v>1632.5293999999999</v>
      </c>
      <c r="X716" s="2">
        <f t="shared" si="289"/>
        <v>1632.5293999999999</v>
      </c>
      <c r="Y716" s="2">
        <f t="shared" si="290"/>
        <v>721.35019999999997</v>
      </c>
      <c r="Z716" s="2">
        <f t="shared" si="291"/>
        <v>1632.5293999999999</v>
      </c>
      <c r="AA716" s="2">
        <f t="shared" si="292"/>
        <v>1632.5293999999999</v>
      </c>
      <c r="AB716" s="2">
        <f t="shared" si="302"/>
        <v>721.35019999999997</v>
      </c>
      <c r="AC716" s="2">
        <f t="shared" si="293"/>
        <v>1632.5293999999999</v>
      </c>
      <c r="AD716" s="2">
        <f t="shared" si="294"/>
        <v>3796.58</v>
      </c>
      <c r="AE716" s="2">
        <f t="shared" si="295"/>
        <v>569.48699999999997</v>
      </c>
      <c r="AF716" s="2">
        <f t="shared" si="296"/>
        <v>1632.5293999999999</v>
      </c>
      <c r="AG716" s="2">
        <f t="shared" si="297"/>
        <v>1632.5293999999999</v>
      </c>
      <c r="AH716" s="2">
        <f t="shared" si="298"/>
        <v>759.31600000000003</v>
      </c>
      <c r="AI716" s="2">
        <f t="shared" si="299"/>
        <v>759.31600000000003</v>
      </c>
      <c r="AJ716" s="2">
        <f t="shared" si="300"/>
        <v>569.48699999999997</v>
      </c>
      <c r="AK716" s="2">
        <f t="shared" si="301"/>
        <v>1632.5293999999999</v>
      </c>
    </row>
    <row r="717" spans="1:37" x14ac:dyDescent="0.25">
      <c r="A717" s="5" t="s">
        <v>712</v>
      </c>
      <c r="B717" s="5" t="s">
        <v>357</v>
      </c>
      <c r="C717" s="6">
        <v>26418</v>
      </c>
      <c r="D717" s="6">
        <v>26418</v>
      </c>
      <c r="F717" s="7">
        <v>360</v>
      </c>
      <c r="G717" s="1">
        <v>3796.58</v>
      </c>
      <c r="H717" s="2">
        <f t="shared" si="273"/>
        <v>721.35019999999997</v>
      </c>
      <c r="I717" s="2">
        <f t="shared" si="274"/>
        <v>721.35019999999997</v>
      </c>
      <c r="J717" s="2">
        <f t="shared" si="275"/>
        <v>721.35019999999997</v>
      </c>
      <c r="K717" s="2">
        <f t="shared" si="276"/>
        <v>759.31600000000003</v>
      </c>
      <c r="L717" s="2">
        <f t="shared" si="277"/>
        <v>721.35019999999997</v>
      </c>
      <c r="M717" s="2">
        <f t="shared" si="278"/>
        <v>759.31600000000003</v>
      </c>
      <c r="N717" s="2">
        <f t="shared" si="279"/>
        <v>759.31600000000003</v>
      </c>
      <c r="O717" s="2">
        <f t="shared" si="280"/>
        <v>1632.5293999999999</v>
      </c>
      <c r="P717" s="2">
        <f t="shared" si="281"/>
        <v>759.31600000000003</v>
      </c>
      <c r="Q717" s="2">
        <f t="shared" si="282"/>
        <v>721.35019999999997</v>
      </c>
      <c r="R717" s="2">
        <f t="shared" si="283"/>
        <v>1632.5293999999999</v>
      </c>
      <c r="S717" s="2">
        <f t="shared" si="284"/>
        <v>721.35019999999997</v>
      </c>
      <c r="T717" s="2">
        <f t="shared" si="285"/>
        <v>1594.5636</v>
      </c>
      <c r="U717" s="2">
        <f t="shared" si="286"/>
        <v>1632.5293999999999</v>
      </c>
      <c r="V717" s="2">
        <f t="shared" si="287"/>
        <v>1632.5293999999999</v>
      </c>
      <c r="W717" s="2">
        <f t="shared" si="288"/>
        <v>1632.5293999999999</v>
      </c>
      <c r="X717" s="2">
        <f t="shared" si="289"/>
        <v>1632.5293999999999</v>
      </c>
      <c r="Y717" s="2">
        <f t="shared" si="290"/>
        <v>721.35019999999997</v>
      </c>
      <c r="Z717" s="2">
        <f t="shared" si="291"/>
        <v>1632.5293999999999</v>
      </c>
      <c r="AA717" s="2">
        <f t="shared" si="292"/>
        <v>1632.5293999999999</v>
      </c>
      <c r="AB717" s="2">
        <f t="shared" si="302"/>
        <v>721.35019999999997</v>
      </c>
      <c r="AC717" s="2">
        <f t="shared" si="293"/>
        <v>1632.5293999999999</v>
      </c>
      <c r="AD717" s="2">
        <f t="shared" si="294"/>
        <v>3796.58</v>
      </c>
      <c r="AE717" s="2">
        <f t="shared" si="295"/>
        <v>569.48699999999997</v>
      </c>
      <c r="AF717" s="2">
        <f t="shared" si="296"/>
        <v>1632.5293999999999</v>
      </c>
      <c r="AG717" s="2">
        <f t="shared" si="297"/>
        <v>1632.5293999999999</v>
      </c>
      <c r="AH717" s="2">
        <f t="shared" si="298"/>
        <v>759.31600000000003</v>
      </c>
      <c r="AI717" s="2">
        <f t="shared" si="299"/>
        <v>759.31600000000003</v>
      </c>
      <c r="AJ717" s="2">
        <f t="shared" si="300"/>
        <v>569.48699999999997</v>
      </c>
      <c r="AK717" s="2">
        <f t="shared" si="301"/>
        <v>1632.5293999999999</v>
      </c>
    </row>
    <row r="718" spans="1:37" x14ac:dyDescent="0.25">
      <c r="A718" s="5" t="s">
        <v>713</v>
      </c>
      <c r="B718" s="5" t="s">
        <v>357</v>
      </c>
      <c r="C718" s="6">
        <v>26591</v>
      </c>
      <c r="D718" s="6">
        <v>26591</v>
      </c>
      <c r="F718" s="7">
        <v>360</v>
      </c>
      <c r="G718" s="1">
        <v>7892.89</v>
      </c>
      <c r="H718" s="2">
        <f t="shared" si="273"/>
        <v>1499.6491000000001</v>
      </c>
      <c r="I718" s="2">
        <f t="shared" si="274"/>
        <v>1499.6491000000001</v>
      </c>
      <c r="J718" s="2">
        <f t="shared" si="275"/>
        <v>1499.6491000000001</v>
      </c>
      <c r="K718" s="2">
        <f t="shared" si="276"/>
        <v>1578.5780000000002</v>
      </c>
      <c r="L718" s="2">
        <f t="shared" si="277"/>
        <v>1499.6491000000001</v>
      </c>
      <c r="M718" s="2">
        <f t="shared" si="278"/>
        <v>1578.5780000000002</v>
      </c>
      <c r="N718" s="2">
        <f t="shared" si="279"/>
        <v>1578.5780000000002</v>
      </c>
      <c r="O718" s="2">
        <f t="shared" si="280"/>
        <v>3393.9427000000001</v>
      </c>
      <c r="P718" s="2">
        <f t="shared" si="281"/>
        <v>1578.5780000000002</v>
      </c>
      <c r="Q718" s="2">
        <f t="shared" si="282"/>
        <v>1499.6491000000001</v>
      </c>
      <c r="R718" s="2">
        <f t="shared" si="283"/>
        <v>3393.9427000000001</v>
      </c>
      <c r="S718" s="2">
        <f t="shared" si="284"/>
        <v>1499.6491000000001</v>
      </c>
      <c r="T718" s="2">
        <f t="shared" si="285"/>
        <v>3315.0138000000002</v>
      </c>
      <c r="U718" s="2">
        <f t="shared" si="286"/>
        <v>3393.9427000000001</v>
      </c>
      <c r="V718" s="2">
        <f t="shared" si="287"/>
        <v>3393.9427000000001</v>
      </c>
      <c r="W718" s="2">
        <f t="shared" si="288"/>
        <v>3393.9427000000001</v>
      </c>
      <c r="X718" s="2">
        <f t="shared" si="289"/>
        <v>3393.9427000000001</v>
      </c>
      <c r="Y718" s="2">
        <f t="shared" si="290"/>
        <v>1499.6491000000001</v>
      </c>
      <c r="Z718" s="2">
        <f t="shared" si="291"/>
        <v>3393.9427000000001</v>
      </c>
      <c r="AA718" s="2">
        <f t="shared" si="292"/>
        <v>3393.9427000000001</v>
      </c>
      <c r="AB718" s="2">
        <f t="shared" si="302"/>
        <v>1499.6491000000001</v>
      </c>
      <c r="AC718" s="2">
        <f t="shared" si="293"/>
        <v>3393.9427000000001</v>
      </c>
      <c r="AD718" s="2">
        <f t="shared" si="294"/>
        <v>7892.89</v>
      </c>
      <c r="AE718" s="2">
        <f t="shared" si="295"/>
        <v>1183.9335000000001</v>
      </c>
      <c r="AF718" s="2">
        <f t="shared" si="296"/>
        <v>3393.9427000000001</v>
      </c>
      <c r="AG718" s="2">
        <f t="shared" si="297"/>
        <v>3393.9427000000001</v>
      </c>
      <c r="AH718" s="2">
        <f t="shared" si="298"/>
        <v>1578.5780000000002</v>
      </c>
      <c r="AI718" s="2">
        <f t="shared" si="299"/>
        <v>1578.5780000000002</v>
      </c>
      <c r="AJ718" s="2">
        <f t="shared" si="300"/>
        <v>1183.9335000000001</v>
      </c>
      <c r="AK718" s="2">
        <f t="shared" si="301"/>
        <v>3393.9427000000001</v>
      </c>
    </row>
    <row r="719" spans="1:37" x14ac:dyDescent="0.25">
      <c r="A719" s="5" t="s">
        <v>714</v>
      </c>
      <c r="B719" s="5" t="s">
        <v>357</v>
      </c>
      <c r="C719" s="6">
        <v>27405</v>
      </c>
      <c r="D719" s="6">
        <v>27405</v>
      </c>
      <c r="F719" s="7">
        <v>360</v>
      </c>
      <c r="G719" s="1">
        <v>11424.76</v>
      </c>
      <c r="H719" s="2">
        <f t="shared" si="273"/>
        <v>2170.7044000000001</v>
      </c>
      <c r="I719" s="2">
        <f t="shared" si="274"/>
        <v>2170.7044000000001</v>
      </c>
      <c r="J719" s="2">
        <f t="shared" si="275"/>
        <v>2170.7044000000001</v>
      </c>
      <c r="K719" s="2">
        <f t="shared" si="276"/>
        <v>2284.9520000000002</v>
      </c>
      <c r="L719" s="2">
        <f t="shared" si="277"/>
        <v>2170.7044000000001</v>
      </c>
      <c r="M719" s="2">
        <f t="shared" si="278"/>
        <v>2284.9520000000002</v>
      </c>
      <c r="N719" s="2">
        <f t="shared" si="279"/>
        <v>2284.9520000000002</v>
      </c>
      <c r="O719" s="2">
        <f t="shared" si="280"/>
        <v>4912.6468000000004</v>
      </c>
      <c r="P719" s="2">
        <f t="shared" si="281"/>
        <v>2284.9520000000002</v>
      </c>
      <c r="Q719" s="2">
        <f t="shared" si="282"/>
        <v>2170.7044000000001</v>
      </c>
      <c r="R719" s="2">
        <f t="shared" si="283"/>
        <v>4912.6468000000004</v>
      </c>
      <c r="S719" s="2">
        <f t="shared" si="284"/>
        <v>2170.7044000000001</v>
      </c>
      <c r="T719" s="2">
        <f t="shared" si="285"/>
        <v>4798.3991999999998</v>
      </c>
      <c r="U719" s="2">
        <f t="shared" si="286"/>
        <v>4912.6468000000004</v>
      </c>
      <c r="V719" s="2">
        <f t="shared" si="287"/>
        <v>4912.6468000000004</v>
      </c>
      <c r="W719" s="2">
        <f t="shared" si="288"/>
        <v>4912.6468000000004</v>
      </c>
      <c r="X719" s="2">
        <f t="shared" si="289"/>
        <v>4912.6468000000004</v>
      </c>
      <c r="Y719" s="2">
        <f t="shared" si="290"/>
        <v>2170.7044000000001</v>
      </c>
      <c r="Z719" s="2">
        <f t="shared" si="291"/>
        <v>4912.6468000000004</v>
      </c>
      <c r="AA719" s="2">
        <f t="shared" si="292"/>
        <v>4912.6468000000004</v>
      </c>
      <c r="AB719" s="2">
        <f t="shared" si="302"/>
        <v>2170.7044000000001</v>
      </c>
      <c r="AC719" s="2">
        <f t="shared" si="293"/>
        <v>4912.6468000000004</v>
      </c>
      <c r="AD719" s="2">
        <f t="shared" si="294"/>
        <v>11424.76</v>
      </c>
      <c r="AE719" s="2">
        <f t="shared" si="295"/>
        <v>1713.7139999999999</v>
      </c>
      <c r="AF719" s="2">
        <f t="shared" si="296"/>
        <v>4912.6468000000004</v>
      </c>
      <c r="AG719" s="2">
        <f t="shared" si="297"/>
        <v>4912.6468000000004</v>
      </c>
      <c r="AH719" s="2">
        <f t="shared" si="298"/>
        <v>2284.9520000000002</v>
      </c>
      <c r="AI719" s="2">
        <f t="shared" si="299"/>
        <v>2284.9520000000002</v>
      </c>
      <c r="AJ719" s="2">
        <f t="shared" si="300"/>
        <v>1713.7139999999999</v>
      </c>
      <c r="AK719" s="2">
        <f t="shared" si="301"/>
        <v>4912.6468000000004</v>
      </c>
    </row>
    <row r="720" spans="1:37" x14ac:dyDescent="0.25">
      <c r="A720" s="5" t="s">
        <v>715</v>
      </c>
      <c r="B720" s="5" t="s">
        <v>357</v>
      </c>
      <c r="C720" s="6">
        <v>27650</v>
      </c>
      <c r="D720" s="6">
        <v>27650</v>
      </c>
      <c r="F720" s="7">
        <v>360</v>
      </c>
      <c r="G720" s="1">
        <v>10363.86</v>
      </c>
      <c r="H720" s="2">
        <f t="shared" si="273"/>
        <v>1969.1334000000002</v>
      </c>
      <c r="I720" s="2">
        <f t="shared" si="274"/>
        <v>1969.1334000000002</v>
      </c>
      <c r="J720" s="2">
        <f t="shared" si="275"/>
        <v>1969.1334000000002</v>
      </c>
      <c r="K720" s="2">
        <f t="shared" si="276"/>
        <v>2072.7720000000004</v>
      </c>
      <c r="L720" s="2">
        <f t="shared" si="277"/>
        <v>1969.1334000000002</v>
      </c>
      <c r="M720" s="2">
        <f t="shared" si="278"/>
        <v>2072.7720000000004</v>
      </c>
      <c r="N720" s="2">
        <f t="shared" si="279"/>
        <v>2072.7720000000004</v>
      </c>
      <c r="O720" s="2">
        <f t="shared" si="280"/>
        <v>4456.4598000000005</v>
      </c>
      <c r="P720" s="2">
        <f t="shared" si="281"/>
        <v>2072.7720000000004</v>
      </c>
      <c r="Q720" s="2">
        <f t="shared" si="282"/>
        <v>1969.1334000000002</v>
      </c>
      <c r="R720" s="2">
        <f t="shared" si="283"/>
        <v>4456.4598000000005</v>
      </c>
      <c r="S720" s="2">
        <f t="shared" si="284"/>
        <v>1969.1334000000002</v>
      </c>
      <c r="T720" s="2">
        <f t="shared" si="285"/>
        <v>4352.8212000000003</v>
      </c>
      <c r="U720" s="2">
        <f t="shared" si="286"/>
        <v>4456.4598000000005</v>
      </c>
      <c r="V720" s="2">
        <f t="shared" si="287"/>
        <v>4456.4598000000005</v>
      </c>
      <c r="W720" s="2">
        <f t="shared" si="288"/>
        <v>4456.4598000000005</v>
      </c>
      <c r="X720" s="2">
        <f t="shared" si="289"/>
        <v>4456.4598000000005</v>
      </c>
      <c r="Y720" s="2">
        <f t="shared" si="290"/>
        <v>1969.1334000000002</v>
      </c>
      <c r="Z720" s="2">
        <f t="shared" si="291"/>
        <v>4456.4598000000005</v>
      </c>
      <c r="AA720" s="2">
        <f t="shared" si="292"/>
        <v>4456.4598000000005</v>
      </c>
      <c r="AB720" s="2">
        <f t="shared" si="302"/>
        <v>1969.1334000000002</v>
      </c>
      <c r="AC720" s="2">
        <f t="shared" si="293"/>
        <v>4456.4598000000005</v>
      </c>
      <c r="AD720" s="2">
        <f t="shared" si="294"/>
        <v>10363.86</v>
      </c>
      <c r="AE720" s="2">
        <f t="shared" si="295"/>
        <v>1554.579</v>
      </c>
      <c r="AF720" s="2">
        <f t="shared" si="296"/>
        <v>4456.4598000000005</v>
      </c>
      <c r="AG720" s="2">
        <f t="shared" si="297"/>
        <v>4456.4598000000005</v>
      </c>
      <c r="AH720" s="2">
        <f t="shared" si="298"/>
        <v>2072.7720000000004</v>
      </c>
      <c r="AI720" s="2">
        <f t="shared" si="299"/>
        <v>2072.7720000000004</v>
      </c>
      <c r="AJ720" s="2">
        <f t="shared" si="300"/>
        <v>1554.579</v>
      </c>
      <c r="AK720" s="2">
        <f t="shared" si="301"/>
        <v>4456.4598000000005</v>
      </c>
    </row>
    <row r="721" spans="1:37" x14ac:dyDescent="0.25">
      <c r="A721" s="5" t="s">
        <v>716</v>
      </c>
      <c r="B721" s="5" t="s">
        <v>357</v>
      </c>
      <c r="C721" s="6">
        <v>27654</v>
      </c>
      <c r="D721" s="6">
        <v>27654</v>
      </c>
      <c r="F721" s="7">
        <v>360</v>
      </c>
      <c r="G721" s="1">
        <v>10363.86</v>
      </c>
      <c r="H721" s="2">
        <f t="shared" si="273"/>
        <v>1969.1334000000002</v>
      </c>
      <c r="I721" s="2">
        <f t="shared" si="274"/>
        <v>1969.1334000000002</v>
      </c>
      <c r="J721" s="2">
        <f t="shared" si="275"/>
        <v>1969.1334000000002</v>
      </c>
      <c r="K721" s="2">
        <f t="shared" si="276"/>
        <v>2072.7720000000004</v>
      </c>
      <c r="L721" s="2">
        <f t="shared" si="277"/>
        <v>1969.1334000000002</v>
      </c>
      <c r="M721" s="2">
        <f t="shared" si="278"/>
        <v>2072.7720000000004</v>
      </c>
      <c r="N721" s="2">
        <f t="shared" si="279"/>
        <v>2072.7720000000004</v>
      </c>
      <c r="O721" s="2">
        <f t="shared" si="280"/>
        <v>4456.4598000000005</v>
      </c>
      <c r="P721" s="2">
        <f t="shared" si="281"/>
        <v>2072.7720000000004</v>
      </c>
      <c r="Q721" s="2">
        <f t="shared" si="282"/>
        <v>1969.1334000000002</v>
      </c>
      <c r="R721" s="2">
        <f t="shared" si="283"/>
        <v>4456.4598000000005</v>
      </c>
      <c r="S721" s="2">
        <f t="shared" si="284"/>
        <v>1969.1334000000002</v>
      </c>
      <c r="T721" s="2">
        <f t="shared" si="285"/>
        <v>4352.8212000000003</v>
      </c>
      <c r="U721" s="2">
        <f t="shared" si="286"/>
        <v>4456.4598000000005</v>
      </c>
      <c r="V721" s="2">
        <f t="shared" si="287"/>
        <v>4456.4598000000005</v>
      </c>
      <c r="W721" s="2">
        <f t="shared" si="288"/>
        <v>4456.4598000000005</v>
      </c>
      <c r="X721" s="2">
        <f t="shared" si="289"/>
        <v>4456.4598000000005</v>
      </c>
      <c r="Y721" s="2">
        <f t="shared" si="290"/>
        <v>1969.1334000000002</v>
      </c>
      <c r="Z721" s="2">
        <f t="shared" si="291"/>
        <v>4456.4598000000005</v>
      </c>
      <c r="AA721" s="2">
        <f t="shared" si="292"/>
        <v>4456.4598000000005</v>
      </c>
      <c r="AB721" s="2">
        <f t="shared" si="302"/>
        <v>1969.1334000000002</v>
      </c>
      <c r="AC721" s="2">
        <f t="shared" si="293"/>
        <v>4456.4598000000005</v>
      </c>
      <c r="AD721" s="2">
        <f t="shared" si="294"/>
        <v>10363.86</v>
      </c>
      <c r="AE721" s="2">
        <f t="shared" si="295"/>
        <v>1554.579</v>
      </c>
      <c r="AF721" s="2">
        <f t="shared" si="296"/>
        <v>4456.4598000000005</v>
      </c>
      <c r="AG721" s="2">
        <f t="shared" si="297"/>
        <v>4456.4598000000005</v>
      </c>
      <c r="AH721" s="2">
        <f t="shared" si="298"/>
        <v>2072.7720000000004</v>
      </c>
      <c r="AI721" s="2">
        <f t="shared" si="299"/>
        <v>2072.7720000000004</v>
      </c>
      <c r="AJ721" s="2">
        <f t="shared" si="300"/>
        <v>1554.579</v>
      </c>
      <c r="AK721" s="2">
        <f t="shared" si="301"/>
        <v>4456.4598000000005</v>
      </c>
    </row>
    <row r="722" spans="1:37" x14ac:dyDescent="0.25">
      <c r="A722" s="5" t="s">
        <v>717</v>
      </c>
      <c r="B722" s="5" t="s">
        <v>357</v>
      </c>
      <c r="C722" s="6">
        <v>27658</v>
      </c>
      <c r="D722" s="6">
        <v>27658</v>
      </c>
      <c r="F722" s="7">
        <v>360</v>
      </c>
      <c r="G722" s="1">
        <v>4901.7700000000004</v>
      </c>
      <c r="H722" s="2">
        <f t="shared" si="273"/>
        <v>931.33630000000005</v>
      </c>
      <c r="I722" s="2">
        <f t="shared" si="274"/>
        <v>931.33630000000005</v>
      </c>
      <c r="J722" s="2">
        <f t="shared" si="275"/>
        <v>931.33630000000005</v>
      </c>
      <c r="K722" s="2">
        <f t="shared" si="276"/>
        <v>980.35400000000016</v>
      </c>
      <c r="L722" s="2">
        <f t="shared" si="277"/>
        <v>931.33630000000005</v>
      </c>
      <c r="M722" s="2">
        <f t="shared" si="278"/>
        <v>980.35400000000016</v>
      </c>
      <c r="N722" s="2">
        <f t="shared" si="279"/>
        <v>980.35400000000016</v>
      </c>
      <c r="O722" s="2">
        <f t="shared" si="280"/>
        <v>2107.7611000000002</v>
      </c>
      <c r="P722" s="2">
        <f t="shared" si="281"/>
        <v>980.35400000000016</v>
      </c>
      <c r="Q722" s="2">
        <f t="shared" si="282"/>
        <v>931.33630000000005</v>
      </c>
      <c r="R722" s="2">
        <f t="shared" si="283"/>
        <v>2107.7611000000002</v>
      </c>
      <c r="S722" s="2">
        <f t="shared" si="284"/>
        <v>931.33630000000005</v>
      </c>
      <c r="T722" s="2">
        <f t="shared" si="285"/>
        <v>2058.7434000000003</v>
      </c>
      <c r="U722" s="2">
        <f t="shared" si="286"/>
        <v>2107.7611000000002</v>
      </c>
      <c r="V722" s="2">
        <f t="shared" si="287"/>
        <v>2107.7611000000002</v>
      </c>
      <c r="W722" s="2">
        <f t="shared" si="288"/>
        <v>2107.7611000000002</v>
      </c>
      <c r="X722" s="2">
        <f t="shared" si="289"/>
        <v>2107.7611000000002</v>
      </c>
      <c r="Y722" s="2">
        <f t="shared" si="290"/>
        <v>931.33630000000005</v>
      </c>
      <c r="Z722" s="2">
        <f t="shared" si="291"/>
        <v>2107.7611000000002</v>
      </c>
      <c r="AA722" s="2">
        <f t="shared" si="292"/>
        <v>2107.7611000000002</v>
      </c>
      <c r="AB722" s="2">
        <f t="shared" si="302"/>
        <v>931.33630000000005</v>
      </c>
      <c r="AC722" s="2">
        <f t="shared" si="293"/>
        <v>2107.7611000000002</v>
      </c>
      <c r="AD722" s="2">
        <f t="shared" si="294"/>
        <v>4901.7700000000004</v>
      </c>
      <c r="AE722" s="2">
        <f t="shared" si="295"/>
        <v>735.26550000000009</v>
      </c>
      <c r="AF722" s="2">
        <f t="shared" si="296"/>
        <v>2107.7611000000002</v>
      </c>
      <c r="AG722" s="2">
        <f t="shared" si="297"/>
        <v>2107.7611000000002</v>
      </c>
      <c r="AH722" s="2">
        <f t="shared" si="298"/>
        <v>980.35400000000016</v>
      </c>
      <c r="AI722" s="2">
        <f t="shared" si="299"/>
        <v>980.35400000000016</v>
      </c>
      <c r="AJ722" s="2">
        <f t="shared" si="300"/>
        <v>735.26550000000009</v>
      </c>
      <c r="AK722" s="2">
        <f t="shared" si="301"/>
        <v>2107.7611000000002</v>
      </c>
    </row>
    <row r="723" spans="1:37" x14ac:dyDescent="0.25">
      <c r="A723" s="5" t="s">
        <v>718</v>
      </c>
      <c r="B723" s="5" t="s">
        <v>357</v>
      </c>
      <c r="C723" s="6">
        <v>27659</v>
      </c>
      <c r="D723" s="6">
        <v>27659</v>
      </c>
      <c r="F723" s="7">
        <v>360</v>
      </c>
      <c r="G723" s="1">
        <v>4901.7700000000004</v>
      </c>
      <c r="H723" s="2">
        <f t="shared" si="273"/>
        <v>931.33630000000005</v>
      </c>
      <c r="I723" s="2">
        <f t="shared" si="274"/>
        <v>931.33630000000005</v>
      </c>
      <c r="J723" s="2">
        <f t="shared" si="275"/>
        <v>931.33630000000005</v>
      </c>
      <c r="K723" s="2">
        <f t="shared" si="276"/>
        <v>980.35400000000016</v>
      </c>
      <c r="L723" s="2">
        <f t="shared" si="277"/>
        <v>931.33630000000005</v>
      </c>
      <c r="M723" s="2">
        <f t="shared" si="278"/>
        <v>980.35400000000016</v>
      </c>
      <c r="N723" s="2">
        <f t="shared" si="279"/>
        <v>980.35400000000016</v>
      </c>
      <c r="O723" s="2">
        <f t="shared" si="280"/>
        <v>2107.7611000000002</v>
      </c>
      <c r="P723" s="2">
        <f t="shared" si="281"/>
        <v>980.35400000000016</v>
      </c>
      <c r="Q723" s="2">
        <f t="shared" si="282"/>
        <v>931.33630000000005</v>
      </c>
      <c r="R723" s="2">
        <f t="shared" si="283"/>
        <v>2107.7611000000002</v>
      </c>
      <c r="S723" s="2">
        <f t="shared" si="284"/>
        <v>931.33630000000005</v>
      </c>
      <c r="T723" s="2">
        <f t="shared" si="285"/>
        <v>2058.7434000000003</v>
      </c>
      <c r="U723" s="2">
        <f t="shared" si="286"/>
        <v>2107.7611000000002</v>
      </c>
      <c r="V723" s="2">
        <f t="shared" si="287"/>
        <v>2107.7611000000002</v>
      </c>
      <c r="W723" s="2">
        <f t="shared" si="288"/>
        <v>2107.7611000000002</v>
      </c>
      <c r="X723" s="2">
        <f t="shared" si="289"/>
        <v>2107.7611000000002</v>
      </c>
      <c r="Y723" s="2">
        <f t="shared" si="290"/>
        <v>931.33630000000005</v>
      </c>
      <c r="Z723" s="2">
        <f t="shared" si="291"/>
        <v>2107.7611000000002</v>
      </c>
      <c r="AA723" s="2">
        <f t="shared" si="292"/>
        <v>2107.7611000000002</v>
      </c>
      <c r="AB723" s="2">
        <f t="shared" si="302"/>
        <v>931.33630000000005</v>
      </c>
      <c r="AC723" s="2">
        <f t="shared" si="293"/>
        <v>2107.7611000000002</v>
      </c>
      <c r="AD723" s="2">
        <f t="shared" si="294"/>
        <v>4901.7700000000004</v>
      </c>
      <c r="AE723" s="2">
        <f t="shared" si="295"/>
        <v>735.26550000000009</v>
      </c>
      <c r="AF723" s="2">
        <f t="shared" si="296"/>
        <v>2107.7611000000002</v>
      </c>
      <c r="AG723" s="2">
        <f t="shared" si="297"/>
        <v>2107.7611000000002</v>
      </c>
      <c r="AH723" s="2">
        <f t="shared" si="298"/>
        <v>980.35400000000016</v>
      </c>
      <c r="AI723" s="2">
        <f t="shared" si="299"/>
        <v>980.35400000000016</v>
      </c>
      <c r="AJ723" s="2">
        <f t="shared" si="300"/>
        <v>735.26550000000009</v>
      </c>
      <c r="AK723" s="2">
        <f t="shared" si="301"/>
        <v>2107.7611000000002</v>
      </c>
    </row>
    <row r="724" spans="1:37" x14ac:dyDescent="0.25">
      <c r="A724" s="5" t="s">
        <v>719</v>
      </c>
      <c r="B724" s="5" t="s">
        <v>357</v>
      </c>
      <c r="C724" s="6">
        <v>27664</v>
      </c>
      <c r="D724" s="6">
        <v>27664</v>
      </c>
      <c r="F724" s="7">
        <v>360</v>
      </c>
      <c r="G724" s="1">
        <v>7070.95</v>
      </c>
      <c r="H724" s="2">
        <f t="shared" si="273"/>
        <v>1343.4804999999999</v>
      </c>
      <c r="I724" s="2">
        <f t="shared" si="274"/>
        <v>1343.4804999999999</v>
      </c>
      <c r="J724" s="2">
        <f t="shared" si="275"/>
        <v>1343.4804999999999</v>
      </c>
      <c r="K724" s="2">
        <f t="shared" si="276"/>
        <v>1414.19</v>
      </c>
      <c r="L724" s="2">
        <f t="shared" si="277"/>
        <v>1343.4804999999999</v>
      </c>
      <c r="M724" s="2">
        <f t="shared" si="278"/>
        <v>1414.19</v>
      </c>
      <c r="N724" s="2">
        <f t="shared" si="279"/>
        <v>1414.19</v>
      </c>
      <c r="O724" s="2">
        <f t="shared" si="280"/>
        <v>3040.5084999999999</v>
      </c>
      <c r="P724" s="2">
        <f t="shared" si="281"/>
        <v>1414.19</v>
      </c>
      <c r="Q724" s="2">
        <f t="shared" si="282"/>
        <v>1343.4804999999999</v>
      </c>
      <c r="R724" s="2">
        <f t="shared" si="283"/>
        <v>3040.5084999999999</v>
      </c>
      <c r="S724" s="2">
        <f t="shared" si="284"/>
        <v>1343.4804999999999</v>
      </c>
      <c r="T724" s="2">
        <f t="shared" si="285"/>
        <v>2969.799</v>
      </c>
      <c r="U724" s="2">
        <f t="shared" si="286"/>
        <v>3040.5084999999999</v>
      </c>
      <c r="V724" s="2">
        <f t="shared" si="287"/>
        <v>3040.5084999999999</v>
      </c>
      <c r="W724" s="2">
        <f t="shared" si="288"/>
        <v>3040.5084999999999</v>
      </c>
      <c r="X724" s="2">
        <f t="shared" si="289"/>
        <v>3040.5084999999999</v>
      </c>
      <c r="Y724" s="2">
        <f t="shared" si="290"/>
        <v>1343.4804999999999</v>
      </c>
      <c r="Z724" s="2">
        <f t="shared" si="291"/>
        <v>3040.5084999999999</v>
      </c>
      <c r="AA724" s="2">
        <f t="shared" si="292"/>
        <v>3040.5084999999999</v>
      </c>
      <c r="AB724" s="2">
        <f t="shared" si="302"/>
        <v>1343.4804999999999</v>
      </c>
      <c r="AC724" s="2">
        <f t="shared" si="293"/>
        <v>3040.5084999999999</v>
      </c>
      <c r="AD724" s="2">
        <f t="shared" si="294"/>
        <v>7070.95</v>
      </c>
      <c r="AE724" s="2">
        <f t="shared" si="295"/>
        <v>1060.6424999999999</v>
      </c>
      <c r="AF724" s="2">
        <f t="shared" si="296"/>
        <v>3040.5084999999999</v>
      </c>
      <c r="AG724" s="2">
        <f t="shared" si="297"/>
        <v>3040.5084999999999</v>
      </c>
      <c r="AH724" s="2">
        <f t="shared" si="298"/>
        <v>1414.19</v>
      </c>
      <c r="AI724" s="2">
        <f t="shared" si="299"/>
        <v>1414.19</v>
      </c>
      <c r="AJ724" s="2">
        <f t="shared" si="300"/>
        <v>1060.6424999999999</v>
      </c>
      <c r="AK724" s="2">
        <f t="shared" si="301"/>
        <v>3040.5084999999999</v>
      </c>
    </row>
    <row r="725" spans="1:37" x14ac:dyDescent="0.25">
      <c r="A725" s="5" t="s">
        <v>720</v>
      </c>
      <c r="B725" s="5" t="s">
        <v>357</v>
      </c>
      <c r="C725" s="6">
        <v>27665</v>
      </c>
      <c r="D725" s="6">
        <v>27665</v>
      </c>
      <c r="F725" s="7">
        <v>360</v>
      </c>
      <c r="G725" s="1">
        <v>3030.26</v>
      </c>
      <c r="H725" s="2">
        <f t="shared" si="273"/>
        <v>575.74940000000004</v>
      </c>
      <c r="I725" s="2">
        <f t="shared" si="274"/>
        <v>575.74940000000004</v>
      </c>
      <c r="J725" s="2">
        <f t="shared" si="275"/>
        <v>575.74940000000004</v>
      </c>
      <c r="K725" s="2">
        <f t="shared" si="276"/>
        <v>606.05200000000002</v>
      </c>
      <c r="L725" s="2">
        <f t="shared" si="277"/>
        <v>575.74940000000004</v>
      </c>
      <c r="M725" s="2">
        <f t="shared" si="278"/>
        <v>606.05200000000002</v>
      </c>
      <c r="N725" s="2">
        <f t="shared" si="279"/>
        <v>606.05200000000002</v>
      </c>
      <c r="O725" s="2">
        <f t="shared" si="280"/>
        <v>1303.0118</v>
      </c>
      <c r="P725" s="2">
        <f t="shared" si="281"/>
        <v>606.05200000000002</v>
      </c>
      <c r="Q725" s="2">
        <f t="shared" si="282"/>
        <v>575.74940000000004</v>
      </c>
      <c r="R725" s="2">
        <f t="shared" si="283"/>
        <v>1303.0118</v>
      </c>
      <c r="S725" s="2">
        <f t="shared" si="284"/>
        <v>575.74940000000004</v>
      </c>
      <c r="T725" s="2">
        <f t="shared" si="285"/>
        <v>1272.7092</v>
      </c>
      <c r="U725" s="2">
        <f t="shared" si="286"/>
        <v>1303.0118</v>
      </c>
      <c r="V725" s="2">
        <f t="shared" si="287"/>
        <v>1303.0118</v>
      </c>
      <c r="W725" s="2">
        <f t="shared" si="288"/>
        <v>1303.0118</v>
      </c>
      <c r="X725" s="2">
        <f t="shared" si="289"/>
        <v>1303.0118</v>
      </c>
      <c r="Y725" s="2">
        <f t="shared" si="290"/>
        <v>575.74940000000004</v>
      </c>
      <c r="Z725" s="2">
        <f t="shared" si="291"/>
        <v>1303.0118</v>
      </c>
      <c r="AA725" s="2">
        <f t="shared" si="292"/>
        <v>1303.0118</v>
      </c>
      <c r="AB725" s="2">
        <f t="shared" si="302"/>
        <v>575.74940000000004</v>
      </c>
      <c r="AC725" s="2">
        <f t="shared" si="293"/>
        <v>1303.0118</v>
      </c>
      <c r="AD725" s="2">
        <f t="shared" si="294"/>
        <v>3030.26</v>
      </c>
      <c r="AE725" s="2">
        <f t="shared" si="295"/>
        <v>454.53900000000004</v>
      </c>
      <c r="AF725" s="2">
        <f t="shared" si="296"/>
        <v>1303.0118</v>
      </c>
      <c r="AG725" s="2">
        <f t="shared" si="297"/>
        <v>1303.0118</v>
      </c>
      <c r="AH725" s="2">
        <f t="shared" si="298"/>
        <v>606.05200000000002</v>
      </c>
      <c r="AI725" s="2">
        <f t="shared" si="299"/>
        <v>606.05200000000002</v>
      </c>
      <c r="AJ725" s="2">
        <f t="shared" si="300"/>
        <v>454.53900000000004</v>
      </c>
      <c r="AK725" s="2">
        <f t="shared" si="301"/>
        <v>1303.0118</v>
      </c>
    </row>
    <row r="726" spans="1:37" x14ac:dyDescent="0.25">
      <c r="A726" s="5" t="s">
        <v>721</v>
      </c>
      <c r="B726" s="5" t="s">
        <v>357</v>
      </c>
      <c r="C726" s="6">
        <v>27675</v>
      </c>
      <c r="D726" s="6">
        <v>27675</v>
      </c>
      <c r="F726" s="7">
        <v>360</v>
      </c>
      <c r="G726" s="1">
        <v>4901.7700000000004</v>
      </c>
      <c r="H726" s="2">
        <f t="shared" si="273"/>
        <v>931.33630000000005</v>
      </c>
      <c r="I726" s="2">
        <f t="shared" si="274"/>
        <v>931.33630000000005</v>
      </c>
      <c r="J726" s="2">
        <f t="shared" si="275"/>
        <v>931.33630000000005</v>
      </c>
      <c r="K726" s="2">
        <f t="shared" si="276"/>
        <v>980.35400000000016</v>
      </c>
      <c r="L726" s="2">
        <f t="shared" si="277"/>
        <v>931.33630000000005</v>
      </c>
      <c r="M726" s="2">
        <f t="shared" si="278"/>
        <v>980.35400000000016</v>
      </c>
      <c r="N726" s="2">
        <f t="shared" si="279"/>
        <v>980.35400000000016</v>
      </c>
      <c r="O726" s="2">
        <f t="shared" si="280"/>
        <v>2107.7611000000002</v>
      </c>
      <c r="P726" s="2">
        <f t="shared" si="281"/>
        <v>980.35400000000016</v>
      </c>
      <c r="Q726" s="2">
        <f t="shared" si="282"/>
        <v>931.33630000000005</v>
      </c>
      <c r="R726" s="2">
        <f t="shared" si="283"/>
        <v>2107.7611000000002</v>
      </c>
      <c r="S726" s="2">
        <f t="shared" si="284"/>
        <v>931.33630000000005</v>
      </c>
      <c r="T726" s="2">
        <f t="shared" si="285"/>
        <v>2058.7434000000003</v>
      </c>
      <c r="U726" s="2">
        <f t="shared" si="286"/>
        <v>2107.7611000000002</v>
      </c>
      <c r="V726" s="2">
        <f t="shared" si="287"/>
        <v>2107.7611000000002</v>
      </c>
      <c r="W726" s="2">
        <f t="shared" si="288"/>
        <v>2107.7611000000002</v>
      </c>
      <c r="X726" s="2">
        <f t="shared" si="289"/>
        <v>2107.7611000000002</v>
      </c>
      <c r="Y726" s="2">
        <f t="shared" si="290"/>
        <v>931.33630000000005</v>
      </c>
      <c r="Z726" s="2">
        <f t="shared" si="291"/>
        <v>2107.7611000000002</v>
      </c>
      <c r="AA726" s="2">
        <f t="shared" si="292"/>
        <v>2107.7611000000002</v>
      </c>
      <c r="AB726" s="2">
        <f t="shared" si="302"/>
        <v>931.33630000000005</v>
      </c>
      <c r="AC726" s="2">
        <f t="shared" si="293"/>
        <v>2107.7611000000002</v>
      </c>
      <c r="AD726" s="2">
        <f t="shared" si="294"/>
        <v>4901.7700000000004</v>
      </c>
      <c r="AE726" s="2">
        <f t="shared" si="295"/>
        <v>735.26550000000009</v>
      </c>
      <c r="AF726" s="2">
        <f t="shared" si="296"/>
        <v>2107.7611000000002</v>
      </c>
      <c r="AG726" s="2">
        <f t="shared" si="297"/>
        <v>2107.7611000000002</v>
      </c>
      <c r="AH726" s="2">
        <f t="shared" si="298"/>
        <v>980.35400000000016</v>
      </c>
      <c r="AI726" s="2">
        <f t="shared" si="299"/>
        <v>980.35400000000016</v>
      </c>
      <c r="AJ726" s="2">
        <f t="shared" si="300"/>
        <v>735.26550000000009</v>
      </c>
      <c r="AK726" s="2">
        <f t="shared" si="301"/>
        <v>2107.7611000000002</v>
      </c>
    </row>
    <row r="727" spans="1:37" x14ac:dyDescent="0.25">
      <c r="A727" s="5" t="s">
        <v>722</v>
      </c>
      <c r="B727" s="5" t="s">
        <v>357</v>
      </c>
      <c r="C727" s="6">
        <v>27676</v>
      </c>
      <c r="D727" s="6">
        <v>27676</v>
      </c>
      <c r="F727" s="7">
        <v>360</v>
      </c>
      <c r="G727" s="1">
        <v>7070.95</v>
      </c>
      <c r="H727" s="2">
        <f t="shared" si="273"/>
        <v>1343.4804999999999</v>
      </c>
      <c r="I727" s="2">
        <f t="shared" si="274"/>
        <v>1343.4804999999999</v>
      </c>
      <c r="J727" s="2">
        <f t="shared" si="275"/>
        <v>1343.4804999999999</v>
      </c>
      <c r="K727" s="2">
        <f t="shared" si="276"/>
        <v>1414.19</v>
      </c>
      <c r="L727" s="2">
        <f t="shared" si="277"/>
        <v>1343.4804999999999</v>
      </c>
      <c r="M727" s="2">
        <f t="shared" si="278"/>
        <v>1414.19</v>
      </c>
      <c r="N727" s="2">
        <f t="shared" si="279"/>
        <v>1414.19</v>
      </c>
      <c r="O727" s="2">
        <f t="shared" si="280"/>
        <v>3040.5084999999999</v>
      </c>
      <c r="P727" s="2">
        <f t="shared" si="281"/>
        <v>1414.19</v>
      </c>
      <c r="Q727" s="2">
        <f t="shared" si="282"/>
        <v>1343.4804999999999</v>
      </c>
      <c r="R727" s="2">
        <f t="shared" si="283"/>
        <v>3040.5084999999999</v>
      </c>
      <c r="S727" s="2">
        <f t="shared" si="284"/>
        <v>1343.4804999999999</v>
      </c>
      <c r="T727" s="2">
        <f t="shared" si="285"/>
        <v>2969.799</v>
      </c>
      <c r="U727" s="2">
        <f t="shared" si="286"/>
        <v>3040.5084999999999</v>
      </c>
      <c r="V727" s="2">
        <f t="shared" si="287"/>
        <v>3040.5084999999999</v>
      </c>
      <c r="W727" s="2">
        <f t="shared" si="288"/>
        <v>3040.5084999999999</v>
      </c>
      <c r="X727" s="2">
        <f t="shared" si="289"/>
        <v>3040.5084999999999</v>
      </c>
      <c r="Y727" s="2">
        <f t="shared" si="290"/>
        <v>1343.4804999999999</v>
      </c>
      <c r="Z727" s="2">
        <f t="shared" si="291"/>
        <v>3040.5084999999999</v>
      </c>
      <c r="AA727" s="2">
        <f t="shared" si="292"/>
        <v>3040.5084999999999</v>
      </c>
      <c r="AB727" s="2">
        <f t="shared" si="302"/>
        <v>1343.4804999999999</v>
      </c>
      <c r="AC727" s="2">
        <f t="shared" si="293"/>
        <v>3040.5084999999999</v>
      </c>
      <c r="AD727" s="2">
        <f t="shared" si="294"/>
        <v>7070.95</v>
      </c>
      <c r="AE727" s="2">
        <f t="shared" si="295"/>
        <v>1060.6424999999999</v>
      </c>
      <c r="AF727" s="2">
        <f t="shared" si="296"/>
        <v>3040.5084999999999</v>
      </c>
      <c r="AG727" s="2">
        <f t="shared" si="297"/>
        <v>3040.5084999999999</v>
      </c>
      <c r="AH727" s="2">
        <f t="shared" si="298"/>
        <v>1414.19</v>
      </c>
      <c r="AI727" s="2">
        <f t="shared" si="299"/>
        <v>1414.19</v>
      </c>
      <c r="AJ727" s="2">
        <f t="shared" si="300"/>
        <v>1060.6424999999999</v>
      </c>
      <c r="AK727" s="2">
        <f t="shared" si="301"/>
        <v>3040.5084999999999</v>
      </c>
    </row>
    <row r="728" spans="1:37" x14ac:dyDescent="0.25">
      <c r="A728" s="5" t="s">
        <v>723</v>
      </c>
      <c r="B728" s="5" t="s">
        <v>357</v>
      </c>
      <c r="C728" s="6">
        <v>27695</v>
      </c>
      <c r="D728" s="6">
        <v>27695</v>
      </c>
      <c r="F728" s="7">
        <v>360</v>
      </c>
      <c r="G728" s="1">
        <v>7070.95</v>
      </c>
      <c r="H728" s="2">
        <f t="shared" si="273"/>
        <v>1343.4804999999999</v>
      </c>
      <c r="I728" s="2">
        <f t="shared" si="274"/>
        <v>1343.4804999999999</v>
      </c>
      <c r="J728" s="2">
        <f t="shared" si="275"/>
        <v>1343.4804999999999</v>
      </c>
      <c r="K728" s="2">
        <f t="shared" si="276"/>
        <v>1414.19</v>
      </c>
      <c r="L728" s="2">
        <f t="shared" si="277"/>
        <v>1343.4804999999999</v>
      </c>
      <c r="M728" s="2">
        <f t="shared" si="278"/>
        <v>1414.19</v>
      </c>
      <c r="N728" s="2">
        <f t="shared" si="279"/>
        <v>1414.19</v>
      </c>
      <c r="O728" s="2">
        <f t="shared" si="280"/>
        <v>3040.5084999999999</v>
      </c>
      <c r="P728" s="2">
        <f t="shared" si="281"/>
        <v>1414.19</v>
      </c>
      <c r="Q728" s="2">
        <f t="shared" si="282"/>
        <v>1343.4804999999999</v>
      </c>
      <c r="R728" s="2">
        <f t="shared" si="283"/>
        <v>3040.5084999999999</v>
      </c>
      <c r="S728" s="2">
        <f t="shared" si="284"/>
        <v>1343.4804999999999</v>
      </c>
      <c r="T728" s="2">
        <f t="shared" si="285"/>
        <v>2969.799</v>
      </c>
      <c r="U728" s="2">
        <f t="shared" si="286"/>
        <v>3040.5084999999999</v>
      </c>
      <c r="V728" s="2">
        <f t="shared" si="287"/>
        <v>3040.5084999999999</v>
      </c>
      <c r="W728" s="2">
        <f t="shared" si="288"/>
        <v>3040.5084999999999</v>
      </c>
      <c r="X728" s="2">
        <f t="shared" si="289"/>
        <v>3040.5084999999999</v>
      </c>
      <c r="Y728" s="2">
        <f t="shared" si="290"/>
        <v>1343.4804999999999</v>
      </c>
      <c r="Z728" s="2">
        <f t="shared" si="291"/>
        <v>3040.5084999999999</v>
      </c>
      <c r="AA728" s="2">
        <f t="shared" si="292"/>
        <v>3040.5084999999999</v>
      </c>
      <c r="AB728" s="2">
        <f t="shared" si="302"/>
        <v>1343.4804999999999</v>
      </c>
      <c r="AC728" s="2">
        <f t="shared" si="293"/>
        <v>3040.5084999999999</v>
      </c>
      <c r="AD728" s="2">
        <f t="shared" si="294"/>
        <v>7070.95</v>
      </c>
      <c r="AE728" s="2">
        <f t="shared" si="295"/>
        <v>1060.6424999999999</v>
      </c>
      <c r="AF728" s="2">
        <f t="shared" si="296"/>
        <v>3040.5084999999999</v>
      </c>
      <c r="AG728" s="2">
        <f t="shared" si="297"/>
        <v>3040.5084999999999</v>
      </c>
      <c r="AH728" s="2">
        <f t="shared" si="298"/>
        <v>1414.19</v>
      </c>
      <c r="AI728" s="2">
        <f t="shared" si="299"/>
        <v>1414.19</v>
      </c>
      <c r="AJ728" s="2">
        <f t="shared" si="300"/>
        <v>1060.6424999999999</v>
      </c>
      <c r="AK728" s="2">
        <f t="shared" si="301"/>
        <v>3040.5084999999999</v>
      </c>
    </row>
    <row r="729" spans="1:37" x14ac:dyDescent="0.25">
      <c r="A729" s="5" t="s">
        <v>724</v>
      </c>
      <c r="B729" s="5" t="s">
        <v>357</v>
      </c>
      <c r="C729" s="6">
        <v>27696</v>
      </c>
      <c r="D729" s="6">
        <v>27696</v>
      </c>
      <c r="F729" s="7">
        <v>360</v>
      </c>
      <c r="G729" s="1">
        <v>7070.95</v>
      </c>
      <c r="H729" s="2">
        <f t="shared" si="273"/>
        <v>1343.4804999999999</v>
      </c>
      <c r="I729" s="2">
        <f t="shared" si="274"/>
        <v>1343.4804999999999</v>
      </c>
      <c r="J729" s="2">
        <f t="shared" si="275"/>
        <v>1343.4804999999999</v>
      </c>
      <c r="K729" s="2">
        <f t="shared" si="276"/>
        <v>1414.19</v>
      </c>
      <c r="L729" s="2">
        <f t="shared" si="277"/>
        <v>1343.4804999999999</v>
      </c>
      <c r="M729" s="2">
        <f t="shared" si="278"/>
        <v>1414.19</v>
      </c>
      <c r="N729" s="2">
        <f t="shared" si="279"/>
        <v>1414.19</v>
      </c>
      <c r="O729" s="2">
        <f t="shared" si="280"/>
        <v>3040.5084999999999</v>
      </c>
      <c r="P729" s="2">
        <f t="shared" si="281"/>
        <v>1414.19</v>
      </c>
      <c r="Q729" s="2">
        <f t="shared" si="282"/>
        <v>1343.4804999999999</v>
      </c>
      <c r="R729" s="2">
        <f t="shared" si="283"/>
        <v>3040.5084999999999</v>
      </c>
      <c r="S729" s="2">
        <f t="shared" si="284"/>
        <v>1343.4804999999999</v>
      </c>
      <c r="T729" s="2">
        <f t="shared" si="285"/>
        <v>2969.799</v>
      </c>
      <c r="U729" s="2">
        <f t="shared" si="286"/>
        <v>3040.5084999999999</v>
      </c>
      <c r="V729" s="2">
        <f t="shared" si="287"/>
        <v>3040.5084999999999</v>
      </c>
      <c r="W729" s="2">
        <f t="shared" si="288"/>
        <v>3040.5084999999999</v>
      </c>
      <c r="X729" s="2">
        <f t="shared" si="289"/>
        <v>3040.5084999999999</v>
      </c>
      <c r="Y729" s="2">
        <f t="shared" si="290"/>
        <v>1343.4804999999999</v>
      </c>
      <c r="Z729" s="2">
        <f t="shared" si="291"/>
        <v>3040.5084999999999</v>
      </c>
      <c r="AA729" s="2">
        <f t="shared" si="292"/>
        <v>3040.5084999999999</v>
      </c>
      <c r="AB729" s="2">
        <f t="shared" si="302"/>
        <v>1343.4804999999999</v>
      </c>
      <c r="AC729" s="2">
        <f t="shared" si="293"/>
        <v>3040.5084999999999</v>
      </c>
      <c r="AD729" s="2">
        <f t="shared" si="294"/>
        <v>7070.95</v>
      </c>
      <c r="AE729" s="2">
        <f t="shared" si="295"/>
        <v>1060.6424999999999</v>
      </c>
      <c r="AF729" s="2">
        <f t="shared" si="296"/>
        <v>3040.5084999999999</v>
      </c>
      <c r="AG729" s="2">
        <f t="shared" si="297"/>
        <v>3040.5084999999999</v>
      </c>
      <c r="AH729" s="2">
        <f t="shared" si="298"/>
        <v>1414.19</v>
      </c>
      <c r="AI729" s="2">
        <f t="shared" si="299"/>
        <v>1414.19</v>
      </c>
      <c r="AJ729" s="2">
        <f t="shared" si="300"/>
        <v>1060.6424999999999</v>
      </c>
      <c r="AK729" s="2">
        <f t="shared" si="301"/>
        <v>3040.5084999999999</v>
      </c>
    </row>
    <row r="730" spans="1:37" x14ac:dyDescent="0.25">
      <c r="A730" s="5" t="s">
        <v>725</v>
      </c>
      <c r="B730" s="5" t="s">
        <v>357</v>
      </c>
      <c r="C730" s="6">
        <v>27698</v>
      </c>
      <c r="D730" s="6">
        <v>27698</v>
      </c>
      <c r="F730" s="7">
        <v>360</v>
      </c>
      <c r="G730" s="1">
        <v>7070.95</v>
      </c>
      <c r="H730" s="2">
        <f t="shared" si="273"/>
        <v>1343.4804999999999</v>
      </c>
      <c r="I730" s="2">
        <f t="shared" si="274"/>
        <v>1343.4804999999999</v>
      </c>
      <c r="J730" s="2">
        <f t="shared" si="275"/>
        <v>1343.4804999999999</v>
      </c>
      <c r="K730" s="2">
        <f t="shared" si="276"/>
        <v>1414.19</v>
      </c>
      <c r="L730" s="2">
        <f t="shared" si="277"/>
        <v>1343.4804999999999</v>
      </c>
      <c r="M730" s="2">
        <f t="shared" si="278"/>
        <v>1414.19</v>
      </c>
      <c r="N730" s="2">
        <f t="shared" si="279"/>
        <v>1414.19</v>
      </c>
      <c r="O730" s="2">
        <f t="shared" si="280"/>
        <v>3040.5084999999999</v>
      </c>
      <c r="P730" s="2">
        <f t="shared" si="281"/>
        <v>1414.19</v>
      </c>
      <c r="Q730" s="2">
        <f t="shared" si="282"/>
        <v>1343.4804999999999</v>
      </c>
      <c r="R730" s="2">
        <f t="shared" si="283"/>
        <v>3040.5084999999999</v>
      </c>
      <c r="S730" s="2">
        <f t="shared" si="284"/>
        <v>1343.4804999999999</v>
      </c>
      <c r="T730" s="2">
        <f t="shared" si="285"/>
        <v>2969.799</v>
      </c>
      <c r="U730" s="2">
        <f t="shared" si="286"/>
        <v>3040.5084999999999</v>
      </c>
      <c r="V730" s="2">
        <f t="shared" si="287"/>
        <v>3040.5084999999999</v>
      </c>
      <c r="W730" s="2">
        <f t="shared" si="288"/>
        <v>3040.5084999999999</v>
      </c>
      <c r="X730" s="2">
        <f t="shared" si="289"/>
        <v>3040.5084999999999</v>
      </c>
      <c r="Y730" s="2">
        <f t="shared" si="290"/>
        <v>1343.4804999999999</v>
      </c>
      <c r="Z730" s="2">
        <f t="shared" si="291"/>
        <v>3040.5084999999999</v>
      </c>
      <c r="AA730" s="2">
        <f t="shared" si="292"/>
        <v>3040.5084999999999</v>
      </c>
      <c r="AB730" s="2">
        <f t="shared" si="302"/>
        <v>1343.4804999999999</v>
      </c>
      <c r="AC730" s="2">
        <f t="shared" si="293"/>
        <v>3040.5084999999999</v>
      </c>
      <c r="AD730" s="2">
        <f t="shared" si="294"/>
        <v>7070.95</v>
      </c>
      <c r="AE730" s="2">
        <f t="shared" si="295"/>
        <v>1060.6424999999999</v>
      </c>
      <c r="AF730" s="2">
        <f t="shared" si="296"/>
        <v>3040.5084999999999</v>
      </c>
      <c r="AG730" s="2">
        <f t="shared" si="297"/>
        <v>3040.5084999999999</v>
      </c>
      <c r="AH730" s="2">
        <f t="shared" si="298"/>
        <v>1414.19</v>
      </c>
      <c r="AI730" s="2">
        <f t="shared" si="299"/>
        <v>1414.19</v>
      </c>
      <c r="AJ730" s="2">
        <f t="shared" si="300"/>
        <v>1060.6424999999999</v>
      </c>
      <c r="AK730" s="2">
        <f t="shared" si="301"/>
        <v>3040.5084999999999</v>
      </c>
    </row>
    <row r="731" spans="1:37" x14ac:dyDescent="0.25">
      <c r="A731" s="5" t="s">
        <v>726</v>
      </c>
      <c r="B731" s="5" t="s">
        <v>357</v>
      </c>
      <c r="C731" s="6">
        <v>28200</v>
      </c>
      <c r="D731" s="6">
        <v>28200</v>
      </c>
      <c r="F731" s="7">
        <v>360</v>
      </c>
      <c r="G731" s="1">
        <v>5503.29</v>
      </c>
      <c r="H731" s="2">
        <f t="shared" si="273"/>
        <v>1045.6251</v>
      </c>
      <c r="I731" s="2">
        <f t="shared" si="274"/>
        <v>1045.6251</v>
      </c>
      <c r="J731" s="2">
        <f t="shared" si="275"/>
        <v>1045.6251</v>
      </c>
      <c r="K731" s="2">
        <f t="shared" si="276"/>
        <v>1100.6580000000001</v>
      </c>
      <c r="L731" s="2">
        <f t="shared" si="277"/>
        <v>1045.6251</v>
      </c>
      <c r="M731" s="2">
        <f t="shared" si="278"/>
        <v>1100.6580000000001</v>
      </c>
      <c r="N731" s="2">
        <f t="shared" si="279"/>
        <v>1100.6580000000001</v>
      </c>
      <c r="O731" s="2">
        <f t="shared" si="280"/>
        <v>2366.4146999999998</v>
      </c>
      <c r="P731" s="2">
        <f t="shared" si="281"/>
        <v>1100.6580000000001</v>
      </c>
      <c r="Q731" s="2">
        <f t="shared" si="282"/>
        <v>1045.6251</v>
      </c>
      <c r="R731" s="2">
        <f t="shared" si="283"/>
        <v>2366.4146999999998</v>
      </c>
      <c r="S731" s="2">
        <f t="shared" si="284"/>
        <v>1045.6251</v>
      </c>
      <c r="T731" s="2">
        <f t="shared" si="285"/>
        <v>2311.3818000000001</v>
      </c>
      <c r="U731" s="2">
        <f t="shared" si="286"/>
        <v>2366.4146999999998</v>
      </c>
      <c r="V731" s="2">
        <f t="shared" si="287"/>
        <v>2366.4146999999998</v>
      </c>
      <c r="W731" s="2">
        <f t="shared" si="288"/>
        <v>2366.4146999999998</v>
      </c>
      <c r="X731" s="2">
        <f t="shared" si="289"/>
        <v>2366.4146999999998</v>
      </c>
      <c r="Y731" s="2">
        <f t="shared" si="290"/>
        <v>1045.6251</v>
      </c>
      <c r="Z731" s="2">
        <f t="shared" si="291"/>
        <v>2366.4146999999998</v>
      </c>
      <c r="AA731" s="2">
        <f t="shared" si="292"/>
        <v>2366.4146999999998</v>
      </c>
      <c r="AB731" s="2">
        <f t="shared" si="302"/>
        <v>1045.6251</v>
      </c>
      <c r="AC731" s="2">
        <f t="shared" si="293"/>
        <v>2366.4146999999998</v>
      </c>
      <c r="AD731" s="2">
        <f t="shared" si="294"/>
        <v>5503.29</v>
      </c>
      <c r="AE731" s="2">
        <f t="shared" si="295"/>
        <v>825.49349999999993</v>
      </c>
      <c r="AF731" s="2">
        <f t="shared" si="296"/>
        <v>2366.4146999999998</v>
      </c>
      <c r="AG731" s="2">
        <f t="shared" si="297"/>
        <v>2366.4146999999998</v>
      </c>
      <c r="AH731" s="2">
        <f t="shared" si="298"/>
        <v>1100.6580000000001</v>
      </c>
      <c r="AI731" s="2">
        <f t="shared" si="299"/>
        <v>1100.6580000000001</v>
      </c>
      <c r="AJ731" s="2">
        <f t="shared" si="300"/>
        <v>825.49349999999993</v>
      </c>
      <c r="AK731" s="2">
        <f t="shared" si="301"/>
        <v>2366.4146999999998</v>
      </c>
    </row>
    <row r="732" spans="1:37" x14ac:dyDescent="0.25">
      <c r="A732" s="5" t="s">
        <v>727</v>
      </c>
      <c r="B732" s="5" t="s">
        <v>357</v>
      </c>
      <c r="C732" s="6">
        <v>28208</v>
      </c>
      <c r="D732" s="6">
        <v>28208</v>
      </c>
      <c r="F732" s="7">
        <v>360</v>
      </c>
      <c r="G732" s="1">
        <v>5503.29</v>
      </c>
      <c r="H732" s="2">
        <f t="shared" si="273"/>
        <v>1045.6251</v>
      </c>
      <c r="I732" s="2">
        <f t="shared" si="274"/>
        <v>1045.6251</v>
      </c>
      <c r="J732" s="2">
        <f t="shared" si="275"/>
        <v>1045.6251</v>
      </c>
      <c r="K732" s="2">
        <f t="shared" si="276"/>
        <v>1100.6580000000001</v>
      </c>
      <c r="L732" s="2">
        <f t="shared" si="277"/>
        <v>1045.6251</v>
      </c>
      <c r="M732" s="2">
        <f t="shared" si="278"/>
        <v>1100.6580000000001</v>
      </c>
      <c r="N732" s="2">
        <f t="shared" si="279"/>
        <v>1100.6580000000001</v>
      </c>
      <c r="O732" s="2">
        <f t="shared" si="280"/>
        <v>2366.4146999999998</v>
      </c>
      <c r="P732" s="2">
        <f t="shared" si="281"/>
        <v>1100.6580000000001</v>
      </c>
      <c r="Q732" s="2">
        <f t="shared" si="282"/>
        <v>1045.6251</v>
      </c>
      <c r="R732" s="2">
        <f t="shared" si="283"/>
        <v>2366.4146999999998</v>
      </c>
      <c r="S732" s="2">
        <f t="shared" si="284"/>
        <v>1045.6251</v>
      </c>
      <c r="T732" s="2">
        <f t="shared" si="285"/>
        <v>2311.3818000000001</v>
      </c>
      <c r="U732" s="2">
        <f t="shared" si="286"/>
        <v>2366.4146999999998</v>
      </c>
      <c r="V732" s="2">
        <f t="shared" si="287"/>
        <v>2366.4146999999998</v>
      </c>
      <c r="W732" s="2">
        <f t="shared" si="288"/>
        <v>2366.4146999999998</v>
      </c>
      <c r="X732" s="2">
        <f t="shared" si="289"/>
        <v>2366.4146999999998</v>
      </c>
      <c r="Y732" s="2">
        <f t="shared" si="290"/>
        <v>1045.6251</v>
      </c>
      <c r="Z732" s="2">
        <f t="shared" si="291"/>
        <v>2366.4146999999998</v>
      </c>
      <c r="AA732" s="2">
        <f t="shared" si="292"/>
        <v>2366.4146999999998</v>
      </c>
      <c r="AB732" s="2">
        <f t="shared" si="302"/>
        <v>1045.6251</v>
      </c>
      <c r="AC732" s="2">
        <f t="shared" si="293"/>
        <v>2366.4146999999998</v>
      </c>
      <c r="AD732" s="2">
        <f t="shared" si="294"/>
        <v>5503.29</v>
      </c>
      <c r="AE732" s="2">
        <f t="shared" si="295"/>
        <v>825.49349999999993</v>
      </c>
      <c r="AF732" s="2">
        <f t="shared" si="296"/>
        <v>2366.4146999999998</v>
      </c>
      <c r="AG732" s="2">
        <f t="shared" si="297"/>
        <v>2366.4146999999998</v>
      </c>
      <c r="AH732" s="2">
        <f t="shared" si="298"/>
        <v>1100.6580000000001</v>
      </c>
      <c r="AI732" s="2">
        <f t="shared" si="299"/>
        <v>1100.6580000000001</v>
      </c>
      <c r="AJ732" s="2">
        <f t="shared" si="300"/>
        <v>825.49349999999993</v>
      </c>
      <c r="AK732" s="2">
        <f t="shared" si="301"/>
        <v>2366.4146999999998</v>
      </c>
    </row>
    <row r="733" spans="1:37" x14ac:dyDescent="0.25">
      <c r="A733" s="5" t="s">
        <v>728</v>
      </c>
      <c r="B733" s="5" t="s">
        <v>357</v>
      </c>
      <c r="C733" s="6">
        <v>28320</v>
      </c>
      <c r="D733" s="6">
        <v>28320</v>
      </c>
      <c r="F733" s="7">
        <v>360</v>
      </c>
      <c r="G733" s="1">
        <v>11684.32</v>
      </c>
      <c r="H733" s="2">
        <f t="shared" si="273"/>
        <v>2220.0207999999998</v>
      </c>
      <c r="I733" s="2">
        <f t="shared" si="274"/>
        <v>2220.0207999999998</v>
      </c>
      <c r="J733" s="2">
        <f t="shared" si="275"/>
        <v>2220.0207999999998</v>
      </c>
      <c r="K733" s="2">
        <f t="shared" si="276"/>
        <v>2336.864</v>
      </c>
      <c r="L733" s="2">
        <f t="shared" si="277"/>
        <v>2220.0207999999998</v>
      </c>
      <c r="M733" s="2">
        <f t="shared" si="278"/>
        <v>2336.864</v>
      </c>
      <c r="N733" s="2">
        <f t="shared" si="279"/>
        <v>2336.864</v>
      </c>
      <c r="O733" s="2">
        <f t="shared" si="280"/>
        <v>5024.2575999999999</v>
      </c>
      <c r="P733" s="2">
        <f t="shared" si="281"/>
        <v>2336.864</v>
      </c>
      <c r="Q733" s="2">
        <f t="shared" si="282"/>
        <v>2220.0207999999998</v>
      </c>
      <c r="R733" s="2">
        <f t="shared" si="283"/>
        <v>5024.2575999999999</v>
      </c>
      <c r="S733" s="2">
        <f t="shared" si="284"/>
        <v>2220.0207999999998</v>
      </c>
      <c r="T733" s="2">
        <f t="shared" si="285"/>
        <v>4907.4143999999997</v>
      </c>
      <c r="U733" s="2">
        <f t="shared" si="286"/>
        <v>5024.2575999999999</v>
      </c>
      <c r="V733" s="2">
        <f t="shared" si="287"/>
        <v>5024.2575999999999</v>
      </c>
      <c r="W733" s="2">
        <f t="shared" si="288"/>
        <v>5024.2575999999999</v>
      </c>
      <c r="X733" s="2">
        <f t="shared" si="289"/>
        <v>5024.2575999999999</v>
      </c>
      <c r="Y733" s="2">
        <f t="shared" si="290"/>
        <v>2220.0207999999998</v>
      </c>
      <c r="Z733" s="2">
        <f t="shared" si="291"/>
        <v>5024.2575999999999</v>
      </c>
      <c r="AA733" s="2">
        <f t="shared" si="292"/>
        <v>5024.2575999999999</v>
      </c>
      <c r="AB733" s="2">
        <f t="shared" si="302"/>
        <v>2220.0207999999998</v>
      </c>
      <c r="AC733" s="2">
        <f t="shared" si="293"/>
        <v>5024.2575999999999</v>
      </c>
      <c r="AD733" s="2">
        <f t="shared" si="294"/>
        <v>11684.32</v>
      </c>
      <c r="AE733" s="2">
        <f t="shared" si="295"/>
        <v>1752.6479999999999</v>
      </c>
      <c r="AF733" s="2">
        <f t="shared" si="296"/>
        <v>5024.2575999999999</v>
      </c>
      <c r="AG733" s="2">
        <f t="shared" si="297"/>
        <v>5024.2575999999999</v>
      </c>
      <c r="AH733" s="2">
        <f t="shared" si="298"/>
        <v>2336.864</v>
      </c>
      <c r="AI733" s="2">
        <f t="shared" si="299"/>
        <v>2336.864</v>
      </c>
      <c r="AJ733" s="2">
        <f t="shared" si="300"/>
        <v>1752.6479999999999</v>
      </c>
      <c r="AK733" s="2">
        <f t="shared" si="301"/>
        <v>5024.2575999999999</v>
      </c>
    </row>
    <row r="734" spans="1:37" x14ac:dyDescent="0.25">
      <c r="A734" s="5" t="s">
        <v>729</v>
      </c>
      <c r="B734" s="5" t="s">
        <v>357</v>
      </c>
      <c r="C734" s="6">
        <v>28322</v>
      </c>
      <c r="D734" s="6">
        <v>28322</v>
      </c>
      <c r="F734" s="7">
        <v>360</v>
      </c>
      <c r="G734" s="1">
        <v>11684.32</v>
      </c>
      <c r="H734" s="2">
        <f t="shared" si="273"/>
        <v>2220.0207999999998</v>
      </c>
      <c r="I734" s="2">
        <f t="shared" si="274"/>
        <v>2220.0207999999998</v>
      </c>
      <c r="J734" s="2">
        <f t="shared" si="275"/>
        <v>2220.0207999999998</v>
      </c>
      <c r="K734" s="2">
        <f t="shared" si="276"/>
        <v>2336.864</v>
      </c>
      <c r="L734" s="2">
        <f t="shared" si="277"/>
        <v>2220.0207999999998</v>
      </c>
      <c r="M734" s="2">
        <f t="shared" si="278"/>
        <v>2336.864</v>
      </c>
      <c r="N734" s="2">
        <f t="shared" si="279"/>
        <v>2336.864</v>
      </c>
      <c r="O734" s="2">
        <f t="shared" si="280"/>
        <v>5024.2575999999999</v>
      </c>
      <c r="P734" s="2">
        <f t="shared" si="281"/>
        <v>2336.864</v>
      </c>
      <c r="Q734" s="2">
        <f t="shared" si="282"/>
        <v>2220.0207999999998</v>
      </c>
      <c r="R734" s="2">
        <f t="shared" si="283"/>
        <v>5024.2575999999999</v>
      </c>
      <c r="S734" s="2">
        <f t="shared" si="284"/>
        <v>2220.0207999999998</v>
      </c>
      <c r="T734" s="2">
        <f t="shared" si="285"/>
        <v>4907.4143999999997</v>
      </c>
      <c r="U734" s="2">
        <f t="shared" si="286"/>
        <v>5024.2575999999999</v>
      </c>
      <c r="V734" s="2">
        <f t="shared" si="287"/>
        <v>5024.2575999999999</v>
      </c>
      <c r="W734" s="2">
        <f t="shared" si="288"/>
        <v>5024.2575999999999</v>
      </c>
      <c r="X734" s="2">
        <f t="shared" si="289"/>
        <v>5024.2575999999999</v>
      </c>
      <c r="Y734" s="2">
        <f t="shared" si="290"/>
        <v>2220.0207999999998</v>
      </c>
      <c r="Z734" s="2">
        <f t="shared" si="291"/>
        <v>5024.2575999999999</v>
      </c>
      <c r="AA734" s="2">
        <f t="shared" si="292"/>
        <v>5024.2575999999999</v>
      </c>
      <c r="AB734" s="2">
        <f t="shared" si="302"/>
        <v>2220.0207999999998</v>
      </c>
      <c r="AC734" s="2">
        <f t="shared" si="293"/>
        <v>5024.2575999999999</v>
      </c>
      <c r="AD734" s="2">
        <f t="shared" si="294"/>
        <v>11684.32</v>
      </c>
      <c r="AE734" s="2">
        <f t="shared" si="295"/>
        <v>1752.6479999999999</v>
      </c>
      <c r="AF734" s="2">
        <f t="shared" si="296"/>
        <v>5024.2575999999999</v>
      </c>
      <c r="AG734" s="2">
        <f t="shared" si="297"/>
        <v>5024.2575999999999</v>
      </c>
      <c r="AH734" s="2">
        <f t="shared" si="298"/>
        <v>2336.864</v>
      </c>
      <c r="AI734" s="2">
        <f t="shared" si="299"/>
        <v>2336.864</v>
      </c>
      <c r="AJ734" s="2">
        <f t="shared" si="300"/>
        <v>1752.6479999999999</v>
      </c>
      <c r="AK734" s="2">
        <f t="shared" si="301"/>
        <v>5024.2575999999999</v>
      </c>
    </row>
    <row r="735" spans="1:37" x14ac:dyDescent="0.25">
      <c r="A735" s="5" t="s">
        <v>730</v>
      </c>
      <c r="B735" s="5" t="s">
        <v>357</v>
      </c>
      <c r="C735" s="6">
        <v>23440</v>
      </c>
      <c r="D735" s="6">
        <v>23440</v>
      </c>
      <c r="F735" s="7">
        <v>360</v>
      </c>
      <c r="G735" s="1">
        <v>10363.86</v>
      </c>
      <c r="H735" s="2">
        <f t="shared" si="273"/>
        <v>1969.1334000000002</v>
      </c>
      <c r="I735" s="2">
        <f t="shared" si="274"/>
        <v>1969.1334000000002</v>
      </c>
      <c r="J735" s="2">
        <f t="shared" si="275"/>
        <v>1969.1334000000002</v>
      </c>
      <c r="K735" s="2">
        <f t="shared" si="276"/>
        <v>2072.7720000000004</v>
      </c>
      <c r="L735" s="2">
        <f t="shared" si="277"/>
        <v>1969.1334000000002</v>
      </c>
      <c r="M735" s="2">
        <f t="shared" si="278"/>
        <v>2072.7720000000004</v>
      </c>
      <c r="N735" s="2">
        <f t="shared" si="279"/>
        <v>2072.7720000000004</v>
      </c>
      <c r="O735" s="2">
        <f t="shared" si="280"/>
        <v>4456.4598000000005</v>
      </c>
      <c r="P735" s="2">
        <f t="shared" si="281"/>
        <v>2072.7720000000004</v>
      </c>
      <c r="Q735" s="2">
        <f t="shared" si="282"/>
        <v>1969.1334000000002</v>
      </c>
      <c r="R735" s="2">
        <f t="shared" si="283"/>
        <v>4456.4598000000005</v>
      </c>
      <c r="S735" s="2">
        <f t="shared" si="284"/>
        <v>1969.1334000000002</v>
      </c>
      <c r="T735" s="2">
        <f t="shared" si="285"/>
        <v>4352.8212000000003</v>
      </c>
      <c r="U735" s="2">
        <f t="shared" si="286"/>
        <v>4456.4598000000005</v>
      </c>
      <c r="V735" s="2">
        <f t="shared" si="287"/>
        <v>4456.4598000000005</v>
      </c>
      <c r="W735" s="2">
        <f t="shared" si="288"/>
        <v>4456.4598000000005</v>
      </c>
      <c r="X735" s="2">
        <f t="shared" si="289"/>
        <v>4456.4598000000005</v>
      </c>
      <c r="Y735" s="2">
        <f t="shared" si="290"/>
        <v>1969.1334000000002</v>
      </c>
      <c r="Z735" s="2">
        <f t="shared" si="291"/>
        <v>4456.4598000000005</v>
      </c>
      <c r="AA735" s="2">
        <f t="shared" si="292"/>
        <v>4456.4598000000005</v>
      </c>
      <c r="AB735" s="2">
        <f t="shared" si="302"/>
        <v>1969.1334000000002</v>
      </c>
      <c r="AC735" s="2">
        <f t="shared" si="293"/>
        <v>4456.4598000000005</v>
      </c>
      <c r="AD735" s="2">
        <f t="shared" si="294"/>
        <v>10363.86</v>
      </c>
      <c r="AE735" s="2">
        <f t="shared" si="295"/>
        <v>1554.579</v>
      </c>
      <c r="AF735" s="2">
        <f t="shared" si="296"/>
        <v>4456.4598000000005</v>
      </c>
      <c r="AG735" s="2">
        <f t="shared" si="297"/>
        <v>4456.4598000000005</v>
      </c>
      <c r="AH735" s="2">
        <f t="shared" si="298"/>
        <v>2072.7720000000004</v>
      </c>
      <c r="AI735" s="2">
        <f t="shared" si="299"/>
        <v>2072.7720000000004</v>
      </c>
      <c r="AJ735" s="2">
        <f t="shared" si="300"/>
        <v>1554.579</v>
      </c>
      <c r="AK735" s="2">
        <f t="shared" si="301"/>
        <v>4456.4598000000005</v>
      </c>
    </row>
    <row r="736" spans="1:37" x14ac:dyDescent="0.25">
      <c r="A736" s="5" t="s">
        <v>731</v>
      </c>
      <c r="B736" s="5" t="s">
        <v>357</v>
      </c>
      <c r="C736" s="6">
        <v>28126</v>
      </c>
      <c r="D736" s="6">
        <v>28126</v>
      </c>
      <c r="F736" s="7">
        <v>360</v>
      </c>
      <c r="G736" s="1">
        <v>5503.29</v>
      </c>
      <c r="H736" s="2">
        <f t="shared" si="273"/>
        <v>1045.6251</v>
      </c>
      <c r="I736" s="2">
        <f t="shared" si="274"/>
        <v>1045.6251</v>
      </c>
      <c r="J736" s="2">
        <f t="shared" si="275"/>
        <v>1045.6251</v>
      </c>
      <c r="K736" s="2">
        <f t="shared" si="276"/>
        <v>1100.6580000000001</v>
      </c>
      <c r="L736" s="2">
        <f t="shared" si="277"/>
        <v>1045.6251</v>
      </c>
      <c r="M736" s="2">
        <f t="shared" si="278"/>
        <v>1100.6580000000001</v>
      </c>
      <c r="N736" s="2">
        <f t="shared" si="279"/>
        <v>1100.6580000000001</v>
      </c>
      <c r="O736" s="2">
        <f t="shared" si="280"/>
        <v>2366.4146999999998</v>
      </c>
      <c r="P736" s="2">
        <f t="shared" si="281"/>
        <v>1100.6580000000001</v>
      </c>
      <c r="Q736" s="2">
        <f t="shared" si="282"/>
        <v>1045.6251</v>
      </c>
      <c r="R736" s="2">
        <f t="shared" si="283"/>
        <v>2366.4146999999998</v>
      </c>
      <c r="S736" s="2">
        <f t="shared" si="284"/>
        <v>1045.6251</v>
      </c>
      <c r="T736" s="2">
        <f t="shared" si="285"/>
        <v>2311.3818000000001</v>
      </c>
      <c r="U736" s="2">
        <f t="shared" si="286"/>
        <v>2366.4146999999998</v>
      </c>
      <c r="V736" s="2">
        <f t="shared" si="287"/>
        <v>2366.4146999999998</v>
      </c>
      <c r="W736" s="2">
        <f t="shared" si="288"/>
        <v>2366.4146999999998</v>
      </c>
      <c r="X736" s="2">
        <f t="shared" si="289"/>
        <v>2366.4146999999998</v>
      </c>
      <c r="Y736" s="2">
        <f t="shared" si="290"/>
        <v>1045.6251</v>
      </c>
      <c r="Z736" s="2">
        <f t="shared" si="291"/>
        <v>2366.4146999999998</v>
      </c>
      <c r="AA736" s="2">
        <f t="shared" si="292"/>
        <v>2366.4146999999998</v>
      </c>
      <c r="AB736" s="2">
        <f t="shared" si="302"/>
        <v>1045.6251</v>
      </c>
      <c r="AC736" s="2">
        <f t="shared" si="293"/>
        <v>2366.4146999999998</v>
      </c>
      <c r="AD736" s="2">
        <f t="shared" si="294"/>
        <v>5503.29</v>
      </c>
      <c r="AE736" s="2">
        <f t="shared" si="295"/>
        <v>825.49349999999993</v>
      </c>
      <c r="AF736" s="2">
        <f t="shared" si="296"/>
        <v>2366.4146999999998</v>
      </c>
      <c r="AG736" s="2">
        <f t="shared" si="297"/>
        <v>2366.4146999999998</v>
      </c>
      <c r="AH736" s="2">
        <f t="shared" si="298"/>
        <v>1100.6580000000001</v>
      </c>
      <c r="AI736" s="2">
        <f t="shared" si="299"/>
        <v>1100.6580000000001</v>
      </c>
      <c r="AJ736" s="2">
        <f t="shared" si="300"/>
        <v>825.49349999999993</v>
      </c>
      <c r="AK736" s="2">
        <f t="shared" si="301"/>
        <v>2366.4146999999998</v>
      </c>
    </row>
    <row r="737" spans="1:37" x14ac:dyDescent="0.25">
      <c r="A737" s="5" t="s">
        <v>732</v>
      </c>
      <c r="B737" s="5" t="s">
        <v>357</v>
      </c>
      <c r="C737" s="6">
        <v>28153</v>
      </c>
      <c r="D737" s="6">
        <v>28153</v>
      </c>
      <c r="F737" s="7">
        <v>360</v>
      </c>
      <c r="G737" s="1">
        <v>5503.29</v>
      </c>
      <c r="H737" s="2">
        <f t="shared" si="273"/>
        <v>1045.6251</v>
      </c>
      <c r="I737" s="2">
        <f t="shared" si="274"/>
        <v>1045.6251</v>
      </c>
      <c r="J737" s="2">
        <f t="shared" si="275"/>
        <v>1045.6251</v>
      </c>
      <c r="K737" s="2">
        <f t="shared" si="276"/>
        <v>1100.6580000000001</v>
      </c>
      <c r="L737" s="2">
        <f t="shared" si="277"/>
        <v>1045.6251</v>
      </c>
      <c r="M737" s="2">
        <f t="shared" si="278"/>
        <v>1100.6580000000001</v>
      </c>
      <c r="N737" s="2">
        <f t="shared" si="279"/>
        <v>1100.6580000000001</v>
      </c>
      <c r="O737" s="2">
        <f t="shared" si="280"/>
        <v>2366.4146999999998</v>
      </c>
      <c r="P737" s="2">
        <f t="shared" si="281"/>
        <v>1100.6580000000001</v>
      </c>
      <c r="Q737" s="2">
        <f t="shared" si="282"/>
        <v>1045.6251</v>
      </c>
      <c r="R737" s="2">
        <f t="shared" si="283"/>
        <v>2366.4146999999998</v>
      </c>
      <c r="S737" s="2">
        <f t="shared" si="284"/>
        <v>1045.6251</v>
      </c>
      <c r="T737" s="2">
        <f t="shared" si="285"/>
        <v>2311.3818000000001</v>
      </c>
      <c r="U737" s="2">
        <f t="shared" si="286"/>
        <v>2366.4146999999998</v>
      </c>
      <c r="V737" s="2">
        <f t="shared" si="287"/>
        <v>2366.4146999999998</v>
      </c>
      <c r="W737" s="2">
        <f t="shared" si="288"/>
        <v>2366.4146999999998</v>
      </c>
      <c r="X737" s="2">
        <f t="shared" si="289"/>
        <v>2366.4146999999998</v>
      </c>
      <c r="Y737" s="2">
        <f t="shared" si="290"/>
        <v>1045.6251</v>
      </c>
      <c r="Z737" s="2">
        <f t="shared" si="291"/>
        <v>2366.4146999999998</v>
      </c>
      <c r="AA737" s="2">
        <f t="shared" si="292"/>
        <v>2366.4146999999998</v>
      </c>
      <c r="AB737" s="2">
        <f t="shared" si="302"/>
        <v>1045.6251</v>
      </c>
      <c r="AC737" s="2">
        <f t="shared" si="293"/>
        <v>2366.4146999999998</v>
      </c>
      <c r="AD737" s="2">
        <f t="shared" si="294"/>
        <v>5503.29</v>
      </c>
      <c r="AE737" s="2">
        <f t="shared" si="295"/>
        <v>825.49349999999993</v>
      </c>
      <c r="AF737" s="2">
        <f t="shared" si="296"/>
        <v>2366.4146999999998</v>
      </c>
      <c r="AG737" s="2">
        <f t="shared" si="297"/>
        <v>2366.4146999999998</v>
      </c>
      <c r="AH737" s="2">
        <f t="shared" si="298"/>
        <v>1100.6580000000001</v>
      </c>
      <c r="AI737" s="2">
        <f t="shared" si="299"/>
        <v>1100.6580000000001</v>
      </c>
      <c r="AJ737" s="2">
        <f t="shared" si="300"/>
        <v>825.49349999999993</v>
      </c>
      <c r="AK737" s="2">
        <f t="shared" si="301"/>
        <v>2366.4146999999998</v>
      </c>
    </row>
    <row r="738" spans="1:37" x14ac:dyDescent="0.25">
      <c r="A738" s="5" t="s">
        <v>733</v>
      </c>
      <c r="B738" s="5" t="s">
        <v>357</v>
      </c>
      <c r="C738" s="6">
        <v>25449</v>
      </c>
      <c r="D738" s="6">
        <v>25449</v>
      </c>
      <c r="F738" s="7">
        <v>360</v>
      </c>
      <c r="G738" s="1">
        <v>8875.51</v>
      </c>
      <c r="H738" s="2">
        <f t="shared" si="273"/>
        <v>1686.3469</v>
      </c>
      <c r="I738" s="2">
        <f t="shared" si="274"/>
        <v>1686.3469</v>
      </c>
      <c r="J738" s="2">
        <f t="shared" si="275"/>
        <v>1686.3469</v>
      </c>
      <c r="K738" s="2">
        <f t="shared" si="276"/>
        <v>1775.1020000000001</v>
      </c>
      <c r="L738" s="2">
        <f t="shared" si="277"/>
        <v>1686.3469</v>
      </c>
      <c r="M738" s="2">
        <f t="shared" si="278"/>
        <v>1775.1020000000001</v>
      </c>
      <c r="N738" s="2">
        <f t="shared" si="279"/>
        <v>1775.1020000000001</v>
      </c>
      <c r="O738" s="2">
        <f t="shared" si="280"/>
        <v>3816.4693000000002</v>
      </c>
      <c r="P738" s="2">
        <f t="shared" si="281"/>
        <v>1775.1020000000001</v>
      </c>
      <c r="Q738" s="2">
        <f t="shared" si="282"/>
        <v>1686.3469</v>
      </c>
      <c r="R738" s="2">
        <f t="shared" si="283"/>
        <v>3816.4693000000002</v>
      </c>
      <c r="S738" s="2">
        <f t="shared" si="284"/>
        <v>1686.3469</v>
      </c>
      <c r="T738" s="2">
        <f t="shared" si="285"/>
        <v>3727.7141999999999</v>
      </c>
      <c r="U738" s="2">
        <f t="shared" si="286"/>
        <v>3816.4693000000002</v>
      </c>
      <c r="V738" s="2">
        <f t="shared" si="287"/>
        <v>3816.4693000000002</v>
      </c>
      <c r="W738" s="2">
        <f t="shared" si="288"/>
        <v>3816.4693000000002</v>
      </c>
      <c r="X738" s="2">
        <f t="shared" si="289"/>
        <v>3816.4693000000002</v>
      </c>
      <c r="Y738" s="2">
        <f t="shared" si="290"/>
        <v>1686.3469</v>
      </c>
      <c r="Z738" s="2">
        <f t="shared" si="291"/>
        <v>3816.4693000000002</v>
      </c>
      <c r="AA738" s="2">
        <f t="shared" si="292"/>
        <v>3816.4693000000002</v>
      </c>
      <c r="AB738" s="2">
        <f t="shared" si="302"/>
        <v>1686.3469</v>
      </c>
      <c r="AC738" s="2">
        <f t="shared" si="293"/>
        <v>3816.4693000000002</v>
      </c>
      <c r="AD738" s="2">
        <f t="shared" si="294"/>
        <v>8875.51</v>
      </c>
      <c r="AE738" s="2">
        <f t="shared" si="295"/>
        <v>1331.3264999999999</v>
      </c>
      <c r="AF738" s="2">
        <f t="shared" si="296"/>
        <v>3816.4693000000002</v>
      </c>
      <c r="AG738" s="2">
        <f t="shared" si="297"/>
        <v>3816.4693000000002</v>
      </c>
      <c r="AH738" s="2">
        <f t="shared" si="298"/>
        <v>1775.1020000000001</v>
      </c>
      <c r="AI738" s="2">
        <f t="shared" si="299"/>
        <v>1775.1020000000001</v>
      </c>
      <c r="AJ738" s="2">
        <f t="shared" si="300"/>
        <v>1331.3264999999999</v>
      </c>
      <c r="AK738" s="2">
        <f t="shared" si="301"/>
        <v>3816.4693000000002</v>
      </c>
    </row>
    <row r="739" spans="1:37" x14ac:dyDescent="0.25">
      <c r="A739" s="5" t="s">
        <v>734</v>
      </c>
      <c r="B739" s="5" t="s">
        <v>357</v>
      </c>
      <c r="C739" s="6">
        <v>27134</v>
      </c>
      <c r="D739" s="6">
        <v>27134</v>
      </c>
      <c r="F739" s="7">
        <v>360</v>
      </c>
      <c r="G739" s="1">
        <v>33706.75</v>
      </c>
      <c r="H739" s="2">
        <f t="shared" si="273"/>
        <v>6404.2825000000003</v>
      </c>
      <c r="I739" s="2">
        <f t="shared" si="274"/>
        <v>6404.2825000000003</v>
      </c>
      <c r="J739" s="2">
        <f t="shared" si="275"/>
        <v>6404.2825000000003</v>
      </c>
      <c r="K739" s="2">
        <f t="shared" si="276"/>
        <v>6741.35</v>
      </c>
      <c r="L739" s="2">
        <f t="shared" si="277"/>
        <v>6404.2825000000003</v>
      </c>
      <c r="M739" s="2">
        <f t="shared" si="278"/>
        <v>6741.35</v>
      </c>
      <c r="N739" s="2">
        <f t="shared" si="279"/>
        <v>6741.35</v>
      </c>
      <c r="O739" s="2">
        <f t="shared" si="280"/>
        <v>14493.9025</v>
      </c>
      <c r="P739" s="2">
        <f t="shared" si="281"/>
        <v>6741.35</v>
      </c>
      <c r="Q739" s="2">
        <f t="shared" si="282"/>
        <v>6404.2825000000003</v>
      </c>
      <c r="R739" s="2">
        <f t="shared" si="283"/>
        <v>14493.9025</v>
      </c>
      <c r="S739" s="2">
        <f t="shared" si="284"/>
        <v>6404.2825000000003</v>
      </c>
      <c r="T739" s="2">
        <f t="shared" si="285"/>
        <v>14156.834999999999</v>
      </c>
      <c r="U739" s="2">
        <f t="shared" si="286"/>
        <v>14493.9025</v>
      </c>
      <c r="V739" s="2">
        <f t="shared" si="287"/>
        <v>14493.9025</v>
      </c>
      <c r="W739" s="2">
        <f t="shared" si="288"/>
        <v>14493.9025</v>
      </c>
      <c r="X739" s="2">
        <f t="shared" si="289"/>
        <v>14493.9025</v>
      </c>
      <c r="Y739" s="2">
        <f t="shared" si="290"/>
        <v>6404.2825000000003</v>
      </c>
      <c r="Z739" s="2">
        <f t="shared" si="291"/>
        <v>14493.9025</v>
      </c>
      <c r="AA739" s="2">
        <f t="shared" si="292"/>
        <v>14493.9025</v>
      </c>
      <c r="AB739" s="2">
        <f t="shared" si="302"/>
        <v>6404.2825000000003</v>
      </c>
      <c r="AC739" s="2">
        <f t="shared" si="293"/>
        <v>14493.9025</v>
      </c>
      <c r="AD739" s="2">
        <f t="shared" si="294"/>
        <v>33706.75</v>
      </c>
      <c r="AE739" s="2">
        <f t="shared" si="295"/>
        <v>5056.0124999999998</v>
      </c>
      <c r="AF739" s="2">
        <f t="shared" si="296"/>
        <v>14493.9025</v>
      </c>
      <c r="AG739" s="2">
        <f t="shared" si="297"/>
        <v>14493.9025</v>
      </c>
      <c r="AH739" s="2">
        <f t="shared" si="298"/>
        <v>6741.35</v>
      </c>
      <c r="AI739" s="2">
        <f t="shared" si="299"/>
        <v>6741.35</v>
      </c>
      <c r="AJ739" s="2">
        <f t="shared" si="300"/>
        <v>5056.0124999999998</v>
      </c>
      <c r="AK739" s="2">
        <f t="shared" si="301"/>
        <v>14493.9025</v>
      </c>
    </row>
    <row r="740" spans="1:37" x14ac:dyDescent="0.25">
      <c r="A740" s="5" t="s">
        <v>735</v>
      </c>
      <c r="B740" s="5" t="s">
        <v>357</v>
      </c>
      <c r="C740" s="6">
        <v>27138</v>
      </c>
      <c r="D740" s="6">
        <v>27138</v>
      </c>
      <c r="F740" s="7">
        <v>360</v>
      </c>
      <c r="G740" s="1">
        <v>33706.75</v>
      </c>
      <c r="H740" s="2">
        <f t="shared" si="273"/>
        <v>6404.2825000000003</v>
      </c>
      <c r="I740" s="2">
        <f t="shared" si="274"/>
        <v>6404.2825000000003</v>
      </c>
      <c r="J740" s="2">
        <f t="shared" si="275"/>
        <v>6404.2825000000003</v>
      </c>
      <c r="K740" s="2">
        <f t="shared" si="276"/>
        <v>6741.35</v>
      </c>
      <c r="L740" s="2">
        <f t="shared" si="277"/>
        <v>6404.2825000000003</v>
      </c>
      <c r="M740" s="2">
        <f t="shared" si="278"/>
        <v>6741.35</v>
      </c>
      <c r="N740" s="2">
        <f t="shared" si="279"/>
        <v>6741.35</v>
      </c>
      <c r="O740" s="2">
        <f t="shared" si="280"/>
        <v>14493.9025</v>
      </c>
      <c r="P740" s="2">
        <f t="shared" si="281"/>
        <v>6741.35</v>
      </c>
      <c r="Q740" s="2">
        <f t="shared" si="282"/>
        <v>6404.2825000000003</v>
      </c>
      <c r="R740" s="2">
        <f t="shared" si="283"/>
        <v>14493.9025</v>
      </c>
      <c r="S740" s="2">
        <f t="shared" si="284"/>
        <v>6404.2825000000003</v>
      </c>
      <c r="T740" s="2">
        <f t="shared" si="285"/>
        <v>14156.834999999999</v>
      </c>
      <c r="U740" s="2">
        <f t="shared" si="286"/>
        <v>14493.9025</v>
      </c>
      <c r="V740" s="2">
        <f t="shared" si="287"/>
        <v>14493.9025</v>
      </c>
      <c r="W740" s="2">
        <f t="shared" si="288"/>
        <v>14493.9025</v>
      </c>
      <c r="X740" s="2">
        <f t="shared" si="289"/>
        <v>14493.9025</v>
      </c>
      <c r="Y740" s="2">
        <f t="shared" si="290"/>
        <v>6404.2825000000003</v>
      </c>
      <c r="Z740" s="2">
        <f t="shared" si="291"/>
        <v>14493.9025</v>
      </c>
      <c r="AA740" s="2">
        <f t="shared" si="292"/>
        <v>14493.9025</v>
      </c>
      <c r="AB740" s="2">
        <f t="shared" si="302"/>
        <v>6404.2825000000003</v>
      </c>
      <c r="AC740" s="2">
        <f t="shared" si="293"/>
        <v>14493.9025</v>
      </c>
      <c r="AD740" s="2">
        <f t="shared" si="294"/>
        <v>33706.75</v>
      </c>
      <c r="AE740" s="2">
        <f t="shared" si="295"/>
        <v>5056.0124999999998</v>
      </c>
      <c r="AF740" s="2">
        <f t="shared" si="296"/>
        <v>14493.9025</v>
      </c>
      <c r="AG740" s="2">
        <f t="shared" si="297"/>
        <v>14493.9025</v>
      </c>
      <c r="AH740" s="2">
        <f t="shared" si="298"/>
        <v>6741.35</v>
      </c>
      <c r="AI740" s="2">
        <f t="shared" si="299"/>
        <v>6741.35</v>
      </c>
      <c r="AJ740" s="2">
        <f t="shared" si="300"/>
        <v>5056.0124999999998</v>
      </c>
      <c r="AK740" s="2">
        <f t="shared" si="301"/>
        <v>14493.9025</v>
      </c>
    </row>
    <row r="741" spans="1:37" x14ac:dyDescent="0.25">
      <c r="A741" s="5" t="s">
        <v>736</v>
      </c>
      <c r="B741" s="5" t="s">
        <v>357</v>
      </c>
      <c r="C741" s="6">
        <v>27486</v>
      </c>
      <c r="D741" s="6">
        <v>27486</v>
      </c>
      <c r="F741" s="7">
        <v>360</v>
      </c>
      <c r="G741" s="1">
        <v>34114.629999999997</v>
      </c>
      <c r="H741" s="2">
        <f t="shared" si="273"/>
        <v>6481.7796999999991</v>
      </c>
      <c r="I741" s="2">
        <f t="shared" si="274"/>
        <v>6481.7796999999991</v>
      </c>
      <c r="J741" s="2">
        <f t="shared" si="275"/>
        <v>6481.7796999999991</v>
      </c>
      <c r="K741" s="2">
        <f t="shared" si="276"/>
        <v>6822.9259999999995</v>
      </c>
      <c r="L741" s="2">
        <f t="shared" si="277"/>
        <v>6481.7796999999991</v>
      </c>
      <c r="M741" s="2">
        <f t="shared" si="278"/>
        <v>6822.9259999999995</v>
      </c>
      <c r="N741" s="2">
        <f t="shared" si="279"/>
        <v>6822.9259999999995</v>
      </c>
      <c r="O741" s="2">
        <f t="shared" si="280"/>
        <v>14669.290899999998</v>
      </c>
      <c r="P741" s="2">
        <f t="shared" si="281"/>
        <v>6822.9259999999995</v>
      </c>
      <c r="Q741" s="2">
        <f t="shared" si="282"/>
        <v>6481.7796999999991</v>
      </c>
      <c r="R741" s="2">
        <f t="shared" si="283"/>
        <v>14669.290899999998</v>
      </c>
      <c r="S741" s="2">
        <f t="shared" si="284"/>
        <v>6481.7796999999991</v>
      </c>
      <c r="T741" s="2">
        <f t="shared" si="285"/>
        <v>14328.144599999998</v>
      </c>
      <c r="U741" s="2">
        <f t="shared" si="286"/>
        <v>14669.290899999998</v>
      </c>
      <c r="V741" s="2">
        <f t="shared" si="287"/>
        <v>14669.290899999998</v>
      </c>
      <c r="W741" s="2">
        <f t="shared" si="288"/>
        <v>14669.290899999998</v>
      </c>
      <c r="X741" s="2">
        <f t="shared" si="289"/>
        <v>14669.290899999998</v>
      </c>
      <c r="Y741" s="2">
        <f t="shared" si="290"/>
        <v>6481.7796999999991</v>
      </c>
      <c r="Z741" s="2">
        <f t="shared" si="291"/>
        <v>14669.290899999998</v>
      </c>
      <c r="AA741" s="2">
        <f t="shared" si="292"/>
        <v>14669.290899999998</v>
      </c>
      <c r="AB741" s="2">
        <f t="shared" si="302"/>
        <v>6481.7796999999991</v>
      </c>
      <c r="AC741" s="2">
        <f t="shared" si="293"/>
        <v>14669.290899999998</v>
      </c>
      <c r="AD741" s="2">
        <f t="shared" si="294"/>
        <v>34114.629999999997</v>
      </c>
      <c r="AE741" s="2">
        <f t="shared" si="295"/>
        <v>5117.1944999999996</v>
      </c>
      <c r="AF741" s="2">
        <f t="shared" si="296"/>
        <v>14669.290899999998</v>
      </c>
      <c r="AG741" s="2">
        <f t="shared" si="297"/>
        <v>14669.290899999998</v>
      </c>
      <c r="AH741" s="2">
        <f t="shared" si="298"/>
        <v>6822.9259999999995</v>
      </c>
      <c r="AI741" s="2">
        <f t="shared" si="299"/>
        <v>6822.9259999999995</v>
      </c>
      <c r="AJ741" s="2">
        <f t="shared" si="300"/>
        <v>5117.1944999999996</v>
      </c>
      <c r="AK741" s="2">
        <f t="shared" si="301"/>
        <v>14669.290899999998</v>
      </c>
    </row>
    <row r="742" spans="1:37" x14ac:dyDescent="0.25">
      <c r="A742" s="5" t="s">
        <v>737</v>
      </c>
      <c r="B742" s="5" t="s">
        <v>357</v>
      </c>
      <c r="C742" s="6">
        <v>26477</v>
      </c>
      <c r="D742" s="6">
        <v>26477</v>
      </c>
      <c r="F742" s="7">
        <v>360</v>
      </c>
      <c r="G742" s="1">
        <v>4894.5600000000004</v>
      </c>
      <c r="H742" s="2">
        <f t="shared" si="273"/>
        <v>929.96640000000014</v>
      </c>
      <c r="I742" s="2">
        <f t="shared" si="274"/>
        <v>929.96640000000014</v>
      </c>
      <c r="J742" s="2">
        <f t="shared" si="275"/>
        <v>929.96640000000014</v>
      </c>
      <c r="K742" s="2">
        <f t="shared" si="276"/>
        <v>978.91200000000015</v>
      </c>
      <c r="L742" s="2">
        <f t="shared" si="277"/>
        <v>929.96640000000014</v>
      </c>
      <c r="M742" s="2">
        <f t="shared" si="278"/>
        <v>978.91200000000015</v>
      </c>
      <c r="N742" s="2">
        <f t="shared" si="279"/>
        <v>978.91200000000015</v>
      </c>
      <c r="O742" s="2">
        <f t="shared" si="280"/>
        <v>2104.6608000000001</v>
      </c>
      <c r="P742" s="2">
        <f t="shared" si="281"/>
        <v>978.91200000000015</v>
      </c>
      <c r="Q742" s="2">
        <f t="shared" si="282"/>
        <v>929.96640000000014</v>
      </c>
      <c r="R742" s="2">
        <f t="shared" si="283"/>
        <v>2104.6608000000001</v>
      </c>
      <c r="S742" s="2">
        <f t="shared" si="284"/>
        <v>929.96640000000014</v>
      </c>
      <c r="T742" s="2">
        <f t="shared" si="285"/>
        <v>2055.7152000000001</v>
      </c>
      <c r="U742" s="2">
        <f t="shared" si="286"/>
        <v>2104.6608000000001</v>
      </c>
      <c r="V742" s="2">
        <f t="shared" si="287"/>
        <v>2104.6608000000001</v>
      </c>
      <c r="W742" s="2">
        <f t="shared" si="288"/>
        <v>2104.6608000000001</v>
      </c>
      <c r="X742" s="2">
        <f t="shared" si="289"/>
        <v>2104.6608000000001</v>
      </c>
      <c r="Y742" s="2">
        <f t="shared" si="290"/>
        <v>929.96640000000014</v>
      </c>
      <c r="Z742" s="2">
        <f t="shared" si="291"/>
        <v>2104.6608000000001</v>
      </c>
      <c r="AA742" s="2">
        <f t="shared" si="292"/>
        <v>2104.6608000000001</v>
      </c>
      <c r="AB742" s="2">
        <f t="shared" si="302"/>
        <v>929.96640000000014</v>
      </c>
      <c r="AC742" s="2">
        <f t="shared" si="293"/>
        <v>2104.6608000000001</v>
      </c>
      <c r="AD742" s="2">
        <f t="shared" si="294"/>
        <v>4894.5600000000004</v>
      </c>
      <c r="AE742" s="2">
        <f t="shared" si="295"/>
        <v>734.18400000000008</v>
      </c>
      <c r="AF742" s="2">
        <f t="shared" si="296"/>
        <v>2104.6608000000001</v>
      </c>
      <c r="AG742" s="2">
        <f t="shared" si="297"/>
        <v>2104.6608000000001</v>
      </c>
      <c r="AH742" s="2">
        <f t="shared" si="298"/>
        <v>978.91200000000015</v>
      </c>
      <c r="AI742" s="2">
        <f t="shared" si="299"/>
        <v>978.91200000000015</v>
      </c>
      <c r="AJ742" s="2">
        <f t="shared" si="300"/>
        <v>734.18400000000008</v>
      </c>
      <c r="AK742" s="2">
        <f t="shared" si="301"/>
        <v>2104.6608000000001</v>
      </c>
    </row>
    <row r="743" spans="1:37" x14ac:dyDescent="0.25">
      <c r="A743" s="5" t="s">
        <v>738</v>
      </c>
      <c r="B743" s="5" t="s">
        <v>357</v>
      </c>
      <c r="C743" s="6">
        <v>64802</v>
      </c>
      <c r="D743" s="6">
        <v>64802</v>
      </c>
      <c r="F743" s="7">
        <v>360</v>
      </c>
      <c r="G743" s="1">
        <v>4168.41</v>
      </c>
      <c r="H743" s="2">
        <f t="shared" ref="H743:H806" si="303">G743*0.19</f>
        <v>791.99789999999996</v>
      </c>
      <c r="I743" s="2">
        <f t="shared" ref="I743:I806" si="304">G743*0.19</f>
        <v>791.99789999999996</v>
      </c>
      <c r="J743" s="2">
        <f t="shared" ref="J743:J806" si="305">G743*0.19</f>
        <v>791.99789999999996</v>
      </c>
      <c r="K743" s="2">
        <f t="shared" ref="K743:K806" si="306">G743*0.2</f>
        <v>833.68200000000002</v>
      </c>
      <c r="L743" s="2">
        <f t="shared" ref="L743:L806" si="307">G743*0.19</f>
        <v>791.99789999999996</v>
      </c>
      <c r="M743" s="2">
        <f t="shared" ref="M743:M806" si="308">G743*0.2</f>
        <v>833.68200000000002</v>
      </c>
      <c r="N743" s="2">
        <f t="shared" ref="N743:N806" si="309">G743*0.2</f>
        <v>833.68200000000002</v>
      </c>
      <c r="O743" s="2">
        <f t="shared" ref="O743:O806" si="310">G743*0.43</f>
        <v>1792.4162999999999</v>
      </c>
      <c r="P743" s="2">
        <f t="shared" ref="P743:P806" si="311">G743*0.2</f>
        <v>833.68200000000002</v>
      </c>
      <c r="Q743" s="2">
        <f t="shared" ref="Q743:Q806" si="312">G743*0.19</f>
        <v>791.99789999999996</v>
      </c>
      <c r="R743" s="2">
        <f t="shared" ref="R743:R806" si="313">G743*0.43</f>
        <v>1792.4162999999999</v>
      </c>
      <c r="S743" s="2">
        <f t="shared" ref="S743:S806" si="314">G743*0.19</f>
        <v>791.99789999999996</v>
      </c>
      <c r="T743" s="2">
        <f t="shared" ref="T743:T806" si="315">G743*0.42</f>
        <v>1750.7321999999999</v>
      </c>
      <c r="U743" s="2">
        <f t="shared" ref="U743:U806" si="316">G743*0.43</f>
        <v>1792.4162999999999</v>
      </c>
      <c r="V743" s="2">
        <f t="shared" ref="V743:V806" si="317">G743*0.43</f>
        <v>1792.4162999999999</v>
      </c>
      <c r="W743" s="2">
        <f t="shared" ref="W743:W806" si="318">G743*0.43</f>
        <v>1792.4162999999999</v>
      </c>
      <c r="X743" s="2">
        <f t="shared" ref="X743:X806" si="319">G743*0.43</f>
        <v>1792.4162999999999</v>
      </c>
      <c r="Y743" s="2">
        <f t="shared" ref="Y743:Y806" si="320">G743*0.19</f>
        <v>791.99789999999996</v>
      </c>
      <c r="Z743" s="2">
        <f t="shared" ref="Z743:Z806" si="321">G743*0.43</f>
        <v>1792.4162999999999</v>
      </c>
      <c r="AA743" s="2">
        <f t="shared" ref="AA743:AA806" si="322">G743*0.43</f>
        <v>1792.4162999999999</v>
      </c>
      <c r="AB743" s="2">
        <f t="shared" si="302"/>
        <v>791.99789999999996</v>
      </c>
      <c r="AC743" s="2">
        <f t="shared" ref="AC743:AC806" si="323">G743*0.43</f>
        <v>1792.4162999999999</v>
      </c>
      <c r="AD743" s="2">
        <f t="shared" ref="AD743:AD806" si="324">G743</f>
        <v>4168.41</v>
      </c>
      <c r="AE743" s="2">
        <f t="shared" ref="AE743:AE806" si="325">G743*0.15</f>
        <v>625.26149999999996</v>
      </c>
      <c r="AF743" s="2">
        <f t="shared" ref="AF743:AF806" si="326">G743*0.43</f>
        <v>1792.4162999999999</v>
      </c>
      <c r="AG743" s="2">
        <f t="shared" ref="AG743:AG806" si="327">G743*0.43</f>
        <v>1792.4162999999999</v>
      </c>
      <c r="AH743" s="2">
        <f t="shared" ref="AH743:AH806" si="328">G743*0.2</f>
        <v>833.68200000000002</v>
      </c>
      <c r="AI743" s="2">
        <f t="shared" ref="AI743:AI806" si="329">G743*0.2</f>
        <v>833.68200000000002</v>
      </c>
      <c r="AJ743" s="2">
        <f t="shared" ref="AJ743:AJ806" si="330">AE743</f>
        <v>625.26149999999996</v>
      </c>
      <c r="AK743" s="2">
        <f t="shared" ref="AK743:AK806" si="331">AG743</f>
        <v>1792.4162999999999</v>
      </c>
    </row>
    <row r="744" spans="1:37" x14ac:dyDescent="0.25">
      <c r="A744" s="5" t="s">
        <v>739</v>
      </c>
      <c r="B744" s="5" t="s">
        <v>357</v>
      </c>
      <c r="C744" s="6">
        <v>28280</v>
      </c>
      <c r="D744" s="6">
        <v>28280</v>
      </c>
      <c r="F744" s="7">
        <v>360</v>
      </c>
      <c r="G744" s="1">
        <v>5503.29</v>
      </c>
      <c r="H744" s="2">
        <f t="shared" si="303"/>
        <v>1045.6251</v>
      </c>
      <c r="I744" s="2">
        <f t="shared" si="304"/>
        <v>1045.6251</v>
      </c>
      <c r="J744" s="2">
        <f t="shared" si="305"/>
        <v>1045.6251</v>
      </c>
      <c r="K744" s="2">
        <f t="shared" si="306"/>
        <v>1100.6580000000001</v>
      </c>
      <c r="L744" s="2">
        <f t="shared" si="307"/>
        <v>1045.6251</v>
      </c>
      <c r="M744" s="2">
        <f t="shared" si="308"/>
        <v>1100.6580000000001</v>
      </c>
      <c r="N744" s="2">
        <f t="shared" si="309"/>
        <v>1100.6580000000001</v>
      </c>
      <c r="O744" s="2">
        <f t="shared" si="310"/>
        <v>2366.4146999999998</v>
      </c>
      <c r="P744" s="2">
        <f t="shared" si="311"/>
        <v>1100.6580000000001</v>
      </c>
      <c r="Q744" s="2">
        <f t="shared" si="312"/>
        <v>1045.6251</v>
      </c>
      <c r="R744" s="2">
        <f t="shared" si="313"/>
        <v>2366.4146999999998</v>
      </c>
      <c r="S744" s="2">
        <f t="shared" si="314"/>
        <v>1045.6251</v>
      </c>
      <c r="T744" s="2">
        <f t="shared" si="315"/>
        <v>2311.3818000000001</v>
      </c>
      <c r="U744" s="2">
        <f t="shared" si="316"/>
        <v>2366.4146999999998</v>
      </c>
      <c r="V744" s="2">
        <f t="shared" si="317"/>
        <v>2366.4146999999998</v>
      </c>
      <c r="W744" s="2">
        <f t="shared" si="318"/>
        <v>2366.4146999999998</v>
      </c>
      <c r="X744" s="2">
        <f t="shared" si="319"/>
        <v>2366.4146999999998</v>
      </c>
      <c r="Y744" s="2">
        <f t="shared" si="320"/>
        <v>1045.6251</v>
      </c>
      <c r="Z744" s="2">
        <f t="shared" si="321"/>
        <v>2366.4146999999998</v>
      </c>
      <c r="AA744" s="2">
        <f t="shared" si="322"/>
        <v>2366.4146999999998</v>
      </c>
      <c r="AB744" s="2">
        <f t="shared" si="302"/>
        <v>1045.6251</v>
      </c>
      <c r="AC744" s="2">
        <f t="shared" si="323"/>
        <v>2366.4146999999998</v>
      </c>
      <c r="AD744" s="2">
        <f t="shared" si="324"/>
        <v>5503.29</v>
      </c>
      <c r="AE744" s="2">
        <f t="shared" si="325"/>
        <v>825.49349999999993</v>
      </c>
      <c r="AF744" s="2">
        <f t="shared" si="326"/>
        <v>2366.4146999999998</v>
      </c>
      <c r="AG744" s="2">
        <f t="shared" si="327"/>
        <v>2366.4146999999998</v>
      </c>
      <c r="AH744" s="2">
        <f t="shared" si="328"/>
        <v>1100.6580000000001</v>
      </c>
      <c r="AI744" s="2">
        <f t="shared" si="329"/>
        <v>1100.6580000000001</v>
      </c>
      <c r="AJ744" s="2">
        <f t="shared" si="330"/>
        <v>825.49349999999993</v>
      </c>
      <c r="AK744" s="2">
        <f t="shared" si="331"/>
        <v>2366.4146999999998</v>
      </c>
    </row>
    <row r="745" spans="1:37" x14ac:dyDescent="0.25">
      <c r="A745" s="5" t="s">
        <v>740</v>
      </c>
      <c r="B745" s="5" t="s">
        <v>357</v>
      </c>
      <c r="C745" s="6">
        <v>280722</v>
      </c>
      <c r="D745" s="6">
        <v>28072</v>
      </c>
      <c r="F745" s="7">
        <v>360</v>
      </c>
      <c r="G745" s="1">
        <v>2431.83</v>
      </c>
      <c r="H745" s="2">
        <f t="shared" si="303"/>
        <v>462.04769999999996</v>
      </c>
      <c r="I745" s="2">
        <f t="shared" si="304"/>
        <v>462.04769999999996</v>
      </c>
      <c r="J745" s="2">
        <f t="shared" si="305"/>
        <v>462.04769999999996</v>
      </c>
      <c r="K745" s="2">
        <f t="shared" si="306"/>
        <v>486.36599999999999</v>
      </c>
      <c r="L745" s="2">
        <f t="shared" si="307"/>
        <v>462.04769999999996</v>
      </c>
      <c r="M745" s="2">
        <f t="shared" si="308"/>
        <v>486.36599999999999</v>
      </c>
      <c r="N745" s="2">
        <f t="shared" si="309"/>
        <v>486.36599999999999</v>
      </c>
      <c r="O745" s="2">
        <f t="shared" si="310"/>
        <v>1045.6868999999999</v>
      </c>
      <c r="P745" s="2">
        <f t="shared" si="311"/>
        <v>486.36599999999999</v>
      </c>
      <c r="Q745" s="2">
        <f t="shared" si="312"/>
        <v>462.04769999999996</v>
      </c>
      <c r="R745" s="2">
        <f t="shared" si="313"/>
        <v>1045.6868999999999</v>
      </c>
      <c r="S745" s="2">
        <f t="shared" si="314"/>
        <v>462.04769999999996</v>
      </c>
      <c r="T745" s="2">
        <f t="shared" si="315"/>
        <v>1021.3685999999999</v>
      </c>
      <c r="U745" s="2">
        <f t="shared" si="316"/>
        <v>1045.6868999999999</v>
      </c>
      <c r="V745" s="2">
        <f t="shared" si="317"/>
        <v>1045.6868999999999</v>
      </c>
      <c r="W745" s="2">
        <f t="shared" si="318"/>
        <v>1045.6868999999999</v>
      </c>
      <c r="X745" s="2">
        <f t="shared" si="319"/>
        <v>1045.6868999999999</v>
      </c>
      <c r="Y745" s="2">
        <f t="shared" si="320"/>
        <v>462.04769999999996</v>
      </c>
      <c r="Z745" s="2">
        <f t="shared" si="321"/>
        <v>1045.6868999999999</v>
      </c>
      <c r="AA745" s="2">
        <f t="shared" si="322"/>
        <v>1045.6868999999999</v>
      </c>
      <c r="AB745" s="2">
        <f t="shared" si="302"/>
        <v>462.04769999999996</v>
      </c>
      <c r="AC745" s="2">
        <f t="shared" si="323"/>
        <v>1045.6868999999999</v>
      </c>
      <c r="AD745" s="2">
        <f t="shared" si="324"/>
        <v>2431.83</v>
      </c>
      <c r="AE745" s="2">
        <f t="shared" si="325"/>
        <v>364.77449999999999</v>
      </c>
      <c r="AF745" s="2">
        <f t="shared" si="326"/>
        <v>1045.6868999999999</v>
      </c>
      <c r="AG745" s="2">
        <f t="shared" si="327"/>
        <v>1045.6868999999999</v>
      </c>
      <c r="AH745" s="2">
        <f t="shared" si="328"/>
        <v>486.36599999999999</v>
      </c>
      <c r="AI745" s="2">
        <f t="shared" si="329"/>
        <v>486.36599999999999</v>
      </c>
      <c r="AJ745" s="2">
        <f t="shared" si="330"/>
        <v>364.77449999999999</v>
      </c>
      <c r="AK745" s="2">
        <f t="shared" si="331"/>
        <v>1045.6868999999999</v>
      </c>
    </row>
    <row r="746" spans="1:37" x14ac:dyDescent="0.25">
      <c r="A746" s="5" t="s">
        <v>741</v>
      </c>
      <c r="B746" s="5" t="s">
        <v>357</v>
      </c>
      <c r="C746" s="6">
        <v>26474</v>
      </c>
      <c r="D746" s="6">
        <v>26474</v>
      </c>
      <c r="F746" s="7">
        <v>360</v>
      </c>
      <c r="G746" s="1">
        <v>3796.58</v>
      </c>
      <c r="H746" s="2">
        <f t="shared" si="303"/>
        <v>721.35019999999997</v>
      </c>
      <c r="I746" s="2">
        <f t="shared" si="304"/>
        <v>721.35019999999997</v>
      </c>
      <c r="J746" s="2">
        <f t="shared" si="305"/>
        <v>721.35019999999997</v>
      </c>
      <c r="K746" s="2">
        <f t="shared" si="306"/>
        <v>759.31600000000003</v>
      </c>
      <c r="L746" s="2">
        <f t="shared" si="307"/>
        <v>721.35019999999997</v>
      </c>
      <c r="M746" s="2">
        <f t="shared" si="308"/>
        <v>759.31600000000003</v>
      </c>
      <c r="N746" s="2">
        <f t="shared" si="309"/>
        <v>759.31600000000003</v>
      </c>
      <c r="O746" s="2">
        <f t="shared" si="310"/>
        <v>1632.5293999999999</v>
      </c>
      <c r="P746" s="2">
        <f t="shared" si="311"/>
        <v>759.31600000000003</v>
      </c>
      <c r="Q746" s="2">
        <f t="shared" si="312"/>
        <v>721.35019999999997</v>
      </c>
      <c r="R746" s="2">
        <f t="shared" si="313"/>
        <v>1632.5293999999999</v>
      </c>
      <c r="S746" s="2">
        <f t="shared" si="314"/>
        <v>721.35019999999997</v>
      </c>
      <c r="T746" s="2">
        <f t="shared" si="315"/>
        <v>1594.5636</v>
      </c>
      <c r="U746" s="2">
        <f t="shared" si="316"/>
        <v>1632.5293999999999</v>
      </c>
      <c r="V746" s="2">
        <f t="shared" si="317"/>
        <v>1632.5293999999999</v>
      </c>
      <c r="W746" s="2">
        <f t="shared" si="318"/>
        <v>1632.5293999999999</v>
      </c>
      <c r="X746" s="2">
        <f t="shared" si="319"/>
        <v>1632.5293999999999</v>
      </c>
      <c r="Y746" s="2">
        <f t="shared" si="320"/>
        <v>721.35019999999997</v>
      </c>
      <c r="Z746" s="2">
        <f t="shared" si="321"/>
        <v>1632.5293999999999</v>
      </c>
      <c r="AA746" s="2">
        <f t="shared" si="322"/>
        <v>1632.5293999999999</v>
      </c>
      <c r="AB746" s="2">
        <f t="shared" si="302"/>
        <v>721.35019999999997</v>
      </c>
      <c r="AC746" s="2">
        <f t="shared" si="323"/>
        <v>1632.5293999999999</v>
      </c>
      <c r="AD746" s="2">
        <f t="shared" si="324"/>
        <v>3796.58</v>
      </c>
      <c r="AE746" s="2">
        <f t="shared" si="325"/>
        <v>569.48699999999997</v>
      </c>
      <c r="AF746" s="2">
        <f t="shared" si="326"/>
        <v>1632.5293999999999</v>
      </c>
      <c r="AG746" s="2">
        <f t="shared" si="327"/>
        <v>1632.5293999999999</v>
      </c>
      <c r="AH746" s="2">
        <f t="shared" si="328"/>
        <v>759.31600000000003</v>
      </c>
      <c r="AI746" s="2">
        <f t="shared" si="329"/>
        <v>759.31600000000003</v>
      </c>
      <c r="AJ746" s="2">
        <f t="shared" si="330"/>
        <v>569.48699999999997</v>
      </c>
      <c r="AK746" s="2">
        <f t="shared" si="331"/>
        <v>1632.5293999999999</v>
      </c>
    </row>
    <row r="747" spans="1:37" x14ac:dyDescent="0.25">
      <c r="A747" s="5" t="s">
        <v>742</v>
      </c>
      <c r="B747" s="5" t="s">
        <v>357</v>
      </c>
      <c r="C747" s="6">
        <v>26440</v>
      </c>
      <c r="D747" s="6">
        <v>26440</v>
      </c>
      <c r="F747" s="7">
        <v>360</v>
      </c>
      <c r="G747" s="1">
        <v>3796.58</v>
      </c>
      <c r="H747" s="2">
        <f t="shared" si="303"/>
        <v>721.35019999999997</v>
      </c>
      <c r="I747" s="2">
        <f t="shared" si="304"/>
        <v>721.35019999999997</v>
      </c>
      <c r="J747" s="2">
        <f t="shared" si="305"/>
        <v>721.35019999999997</v>
      </c>
      <c r="K747" s="2">
        <f t="shared" si="306"/>
        <v>759.31600000000003</v>
      </c>
      <c r="L747" s="2">
        <f t="shared" si="307"/>
        <v>721.35019999999997</v>
      </c>
      <c r="M747" s="2">
        <f t="shared" si="308"/>
        <v>759.31600000000003</v>
      </c>
      <c r="N747" s="2">
        <f t="shared" si="309"/>
        <v>759.31600000000003</v>
      </c>
      <c r="O747" s="2">
        <f t="shared" si="310"/>
        <v>1632.5293999999999</v>
      </c>
      <c r="P747" s="2">
        <f t="shared" si="311"/>
        <v>759.31600000000003</v>
      </c>
      <c r="Q747" s="2">
        <f t="shared" si="312"/>
        <v>721.35019999999997</v>
      </c>
      <c r="R747" s="2">
        <f t="shared" si="313"/>
        <v>1632.5293999999999</v>
      </c>
      <c r="S747" s="2">
        <f t="shared" si="314"/>
        <v>721.35019999999997</v>
      </c>
      <c r="T747" s="2">
        <f t="shared" si="315"/>
        <v>1594.5636</v>
      </c>
      <c r="U747" s="2">
        <f t="shared" si="316"/>
        <v>1632.5293999999999</v>
      </c>
      <c r="V747" s="2">
        <f t="shared" si="317"/>
        <v>1632.5293999999999</v>
      </c>
      <c r="W747" s="2">
        <f t="shared" si="318"/>
        <v>1632.5293999999999</v>
      </c>
      <c r="X747" s="2">
        <f t="shared" si="319"/>
        <v>1632.5293999999999</v>
      </c>
      <c r="Y747" s="2">
        <f t="shared" si="320"/>
        <v>721.35019999999997</v>
      </c>
      <c r="Z747" s="2">
        <f t="shared" si="321"/>
        <v>1632.5293999999999</v>
      </c>
      <c r="AA747" s="2">
        <f t="shared" si="322"/>
        <v>1632.5293999999999</v>
      </c>
      <c r="AB747" s="2">
        <f t="shared" si="302"/>
        <v>721.35019999999997</v>
      </c>
      <c r="AC747" s="2">
        <f t="shared" si="323"/>
        <v>1632.5293999999999</v>
      </c>
      <c r="AD747" s="2">
        <f t="shared" si="324"/>
        <v>3796.58</v>
      </c>
      <c r="AE747" s="2">
        <f t="shared" si="325"/>
        <v>569.48699999999997</v>
      </c>
      <c r="AF747" s="2">
        <f t="shared" si="326"/>
        <v>1632.5293999999999</v>
      </c>
      <c r="AG747" s="2">
        <f t="shared" si="327"/>
        <v>1632.5293999999999</v>
      </c>
      <c r="AH747" s="2">
        <f t="shared" si="328"/>
        <v>759.31600000000003</v>
      </c>
      <c r="AI747" s="2">
        <f t="shared" si="329"/>
        <v>759.31600000000003</v>
      </c>
      <c r="AJ747" s="2">
        <f t="shared" si="330"/>
        <v>569.48699999999997</v>
      </c>
      <c r="AK747" s="2">
        <f t="shared" si="331"/>
        <v>1632.5293999999999</v>
      </c>
    </row>
    <row r="748" spans="1:37" x14ac:dyDescent="0.25">
      <c r="A748" s="5" t="s">
        <v>743</v>
      </c>
      <c r="B748" s="5" t="s">
        <v>357</v>
      </c>
      <c r="C748" s="6">
        <v>28222</v>
      </c>
      <c r="D748" s="6">
        <v>28222</v>
      </c>
      <c r="F748" s="7">
        <v>360</v>
      </c>
      <c r="G748" s="1">
        <v>5503.29</v>
      </c>
      <c r="H748" s="2">
        <f t="shared" si="303"/>
        <v>1045.6251</v>
      </c>
      <c r="I748" s="2">
        <f t="shared" si="304"/>
        <v>1045.6251</v>
      </c>
      <c r="J748" s="2">
        <f t="shared" si="305"/>
        <v>1045.6251</v>
      </c>
      <c r="K748" s="2">
        <f t="shared" si="306"/>
        <v>1100.6580000000001</v>
      </c>
      <c r="L748" s="2">
        <f t="shared" si="307"/>
        <v>1045.6251</v>
      </c>
      <c r="M748" s="2">
        <f t="shared" si="308"/>
        <v>1100.6580000000001</v>
      </c>
      <c r="N748" s="2">
        <f t="shared" si="309"/>
        <v>1100.6580000000001</v>
      </c>
      <c r="O748" s="2">
        <f t="shared" si="310"/>
        <v>2366.4146999999998</v>
      </c>
      <c r="P748" s="2">
        <f t="shared" si="311"/>
        <v>1100.6580000000001</v>
      </c>
      <c r="Q748" s="2">
        <f t="shared" si="312"/>
        <v>1045.6251</v>
      </c>
      <c r="R748" s="2">
        <f t="shared" si="313"/>
        <v>2366.4146999999998</v>
      </c>
      <c r="S748" s="2">
        <f t="shared" si="314"/>
        <v>1045.6251</v>
      </c>
      <c r="T748" s="2">
        <f t="shared" si="315"/>
        <v>2311.3818000000001</v>
      </c>
      <c r="U748" s="2">
        <f t="shared" si="316"/>
        <v>2366.4146999999998</v>
      </c>
      <c r="V748" s="2">
        <f t="shared" si="317"/>
        <v>2366.4146999999998</v>
      </c>
      <c r="W748" s="2">
        <f t="shared" si="318"/>
        <v>2366.4146999999998</v>
      </c>
      <c r="X748" s="2">
        <f t="shared" si="319"/>
        <v>2366.4146999999998</v>
      </c>
      <c r="Y748" s="2">
        <f t="shared" si="320"/>
        <v>1045.6251</v>
      </c>
      <c r="Z748" s="2">
        <f t="shared" si="321"/>
        <v>2366.4146999999998</v>
      </c>
      <c r="AA748" s="2">
        <f t="shared" si="322"/>
        <v>2366.4146999999998</v>
      </c>
      <c r="AB748" s="2">
        <f t="shared" si="302"/>
        <v>1045.6251</v>
      </c>
      <c r="AC748" s="2">
        <f t="shared" si="323"/>
        <v>2366.4146999999998</v>
      </c>
      <c r="AD748" s="2">
        <f t="shared" si="324"/>
        <v>5503.29</v>
      </c>
      <c r="AE748" s="2">
        <f t="shared" si="325"/>
        <v>825.49349999999993</v>
      </c>
      <c r="AF748" s="2">
        <f t="shared" si="326"/>
        <v>2366.4146999999998</v>
      </c>
      <c r="AG748" s="2">
        <f t="shared" si="327"/>
        <v>2366.4146999999998</v>
      </c>
      <c r="AH748" s="2">
        <f t="shared" si="328"/>
        <v>1100.6580000000001</v>
      </c>
      <c r="AI748" s="2">
        <f t="shared" si="329"/>
        <v>1100.6580000000001</v>
      </c>
      <c r="AJ748" s="2">
        <f t="shared" si="330"/>
        <v>825.49349999999993</v>
      </c>
      <c r="AK748" s="2">
        <f t="shared" si="331"/>
        <v>2366.4146999999998</v>
      </c>
    </row>
    <row r="749" spans="1:37" x14ac:dyDescent="0.25">
      <c r="A749" s="5" t="s">
        <v>744</v>
      </c>
      <c r="B749" s="5" t="s">
        <v>357</v>
      </c>
      <c r="C749" s="6">
        <v>28225</v>
      </c>
      <c r="D749" s="6">
        <v>28225</v>
      </c>
      <c r="F749" s="7">
        <v>360</v>
      </c>
      <c r="G749" s="1">
        <v>5503.29</v>
      </c>
      <c r="H749" s="2">
        <f t="shared" si="303"/>
        <v>1045.6251</v>
      </c>
      <c r="I749" s="2">
        <f t="shared" si="304"/>
        <v>1045.6251</v>
      </c>
      <c r="J749" s="2">
        <f t="shared" si="305"/>
        <v>1045.6251</v>
      </c>
      <c r="K749" s="2">
        <f t="shared" si="306"/>
        <v>1100.6580000000001</v>
      </c>
      <c r="L749" s="2">
        <f t="shared" si="307"/>
        <v>1045.6251</v>
      </c>
      <c r="M749" s="2">
        <f t="shared" si="308"/>
        <v>1100.6580000000001</v>
      </c>
      <c r="N749" s="2">
        <f t="shared" si="309"/>
        <v>1100.6580000000001</v>
      </c>
      <c r="O749" s="2">
        <f t="shared" si="310"/>
        <v>2366.4146999999998</v>
      </c>
      <c r="P749" s="2">
        <f t="shared" si="311"/>
        <v>1100.6580000000001</v>
      </c>
      <c r="Q749" s="2">
        <f t="shared" si="312"/>
        <v>1045.6251</v>
      </c>
      <c r="R749" s="2">
        <f t="shared" si="313"/>
        <v>2366.4146999999998</v>
      </c>
      <c r="S749" s="2">
        <f t="shared" si="314"/>
        <v>1045.6251</v>
      </c>
      <c r="T749" s="2">
        <f t="shared" si="315"/>
        <v>2311.3818000000001</v>
      </c>
      <c r="U749" s="2">
        <f t="shared" si="316"/>
        <v>2366.4146999999998</v>
      </c>
      <c r="V749" s="2">
        <f t="shared" si="317"/>
        <v>2366.4146999999998</v>
      </c>
      <c r="W749" s="2">
        <f t="shared" si="318"/>
        <v>2366.4146999999998</v>
      </c>
      <c r="X749" s="2">
        <f t="shared" si="319"/>
        <v>2366.4146999999998</v>
      </c>
      <c r="Y749" s="2">
        <f t="shared" si="320"/>
        <v>1045.6251</v>
      </c>
      <c r="Z749" s="2">
        <f t="shared" si="321"/>
        <v>2366.4146999999998</v>
      </c>
      <c r="AA749" s="2">
        <f t="shared" si="322"/>
        <v>2366.4146999999998</v>
      </c>
      <c r="AB749" s="2">
        <f t="shared" si="302"/>
        <v>1045.6251</v>
      </c>
      <c r="AC749" s="2">
        <f t="shared" si="323"/>
        <v>2366.4146999999998</v>
      </c>
      <c r="AD749" s="2">
        <f t="shared" si="324"/>
        <v>5503.29</v>
      </c>
      <c r="AE749" s="2">
        <f t="shared" si="325"/>
        <v>825.49349999999993</v>
      </c>
      <c r="AF749" s="2">
        <f t="shared" si="326"/>
        <v>2366.4146999999998</v>
      </c>
      <c r="AG749" s="2">
        <f t="shared" si="327"/>
        <v>2366.4146999999998</v>
      </c>
      <c r="AH749" s="2">
        <f t="shared" si="328"/>
        <v>1100.6580000000001</v>
      </c>
      <c r="AI749" s="2">
        <f t="shared" si="329"/>
        <v>1100.6580000000001</v>
      </c>
      <c r="AJ749" s="2">
        <f t="shared" si="330"/>
        <v>825.49349999999993</v>
      </c>
      <c r="AK749" s="2">
        <f t="shared" si="331"/>
        <v>2366.4146999999998</v>
      </c>
    </row>
    <row r="750" spans="1:37" x14ac:dyDescent="0.25">
      <c r="A750" s="5" t="s">
        <v>745</v>
      </c>
      <c r="B750" s="5" t="s">
        <v>357</v>
      </c>
      <c r="C750" s="6">
        <v>23405</v>
      </c>
      <c r="D750" s="6">
        <v>23405</v>
      </c>
      <c r="F750" s="7">
        <v>278</v>
      </c>
      <c r="G750" s="1">
        <v>8093.74</v>
      </c>
      <c r="H750" s="2">
        <f t="shared" si="303"/>
        <v>1537.8106</v>
      </c>
      <c r="I750" s="2">
        <f t="shared" si="304"/>
        <v>1537.8106</v>
      </c>
      <c r="J750" s="2">
        <f t="shared" si="305"/>
        <v>1537.8106</v>
      </c>
      <c r="K750" s="2">
        <f t="shared" si="306"/>
        <v>1618.748</v>
      </c>
      <c r="L750" s="2">
        <f t="shared" si="307"/>
        <v>1537.8106</v>
      </c>
      <c r="M750" s="2">
        <f t="shared" si="308"/>
        <v>1618.748</v>
      </c>
      <c r="N750" s="2">
        <f t="shared" si="309"/>
        <v>1618.748</v>
      </c>
      <c r="O750" s="2">
        <f t="shared" si="310"/>
        <v>3480.3081999999999</v>
      </c>
      <c r="P750" s="2">
        <f t="shared" si="311"/>
        <v>1618.748</v>
      </c>
      <c r="Q750" s="2">
        <f t="shared" si="312"/>
        <v>1537.8106</v>
      </c>
      <c r="R750" s="2">
        <f t="shared" si="313"/>
        <v>3480.3081999999999</v>
      </c>
      <c r="S750" s="2">
        <f t="shared" si="314"/>
        <v>1537.8106</v>
      </c>
      <c r="T750" s="2">
        <f t="shared" si="315"/>
        <v>3399.3707999999997</v>
      </c>
      <c r="U750" s="2">
        <f t="shared" si="316"/>
        <v>3480.3081999999999</v>
      </c>
      <c r="V750" s="2">
        <f t="shared" si="317"/>
        <v>3480.3081999999999</v>
      </c>
      <c r="W750" s="2">
        <f t="shared" si="318"/>
        <v>3480.3081999999999</v>
      </c>
      <c r="X750" s="2">
        <f t="shared" si="319"/>
        <v>3480.3081999999999</v>
      </c>
      <c r="Y750" s="2">
        <f t="shared" si="320"/>
        <v>1537.8106</v>
      </c>
      <c r="Z750" s="2">
        <f t="shared" si="321"/>
        <v>3480.3081999999999</v>
      </c>
      <c r="AA750" s="2">
        <f t="shared" si="322"/>
        <v>3480.3081999999999</v>
      </c>
      <c r="AB750" s="2">
        <f t="shared" si="302"/>
        <v>1537.8106</v>
      </c>
      <c r="AC750" s="2">
        <f t="shared" si="323"/>
        <v>3480.3081999999999</v>
      </c>
      <c r="AD750" s="2">
        <f t="shared" si="324"/>
        <v>8093.74</v>
      </c>
      <c r="AE750" s="2">
        <f t="shared" si="325"/>
        <v>1214.0609999999999</v>
      </c>
      <c r="AF750" s="2">
        <f t="shared" si="326"/>
        <v>3480.3081999999999</v>
      </c>
      <c r="AG750" s="2">
        <f t="shared" si="327"/>
        <v>3480.3081999999999</v>
      </c>
      <c r="AH750" s="2">
        <f t="shared" si="328"/>
        <v>1618.748</v>
      </c>
      <c r="AI750" s="2">
        <f t="shared" si="329"/>
        <v>1618.748</v>
      </c>
      <c r="AJ750" s="2">
        <f t="shared" si="330"/>
        <v>1214.0609999999999</v>
      </c>
      <c r="AK750" s="2">
        <f t="shared" si="331"/>
        <v>3480.3081999999999</v>
      </c>
    </row>
    <row r="751" spans="1:37" x14ac:dyDescent="0.25">
      <c r="A751" s="5" t="s">
        <v>746</v>
      </c>
      <c r="B751" s="5" t="s">
        <v>357</v>
      </c>
      <c r="C751" s="6">
        <v>24310</v>
      </c>
      <c r="G751" s="1">
        <v>5131.46</v>
      </c>
      <c r="H751" s="2">
        <f t="shared" si="303"/>
        <v>974.97739999999999</v>
      </c>
      <c r="I751" s="2">
        <f t="shared" si="304"/>
        <v>974.97739999999999</v>
      </c>
      <c r="J751" s="2">
        <f t="shared" si="305"/>
        <v>974.97739999999999</v>
      </c>
      <c r="K751" s="2">
        <f t="shared" si="306"/>
        <v>1026.2920000000001</v>
      </c>
      <c r="L751" s="2">
        <f t="shared" si="307"/>
        <v>974.97739999999999</v>
      </c>
      <c r="M751" s="2">
        <f t="shared" si="308"/>
        <v>1026.2920000000001</v>
      </c>
      <c r="N751" s="2">
        <f t="shared" si="309"/>
        <v>1026.2920000000001</v>
      </c>
      <c r="O751" s="2">
        <f t="shared" si="310"/>
        <v>2206.5277999999998</v>
      </c>
      <c r="P751" s="2">
        <f t="shared" si="311"/>
        <v>1026.2920000000001</v>
      </c>
      <c r="Q751" s="2">
        <f t="shared" si="312"/>
        <v>974.97739999999999</v>
      </c>
      <c r="R751" s="2">
        <f t="shared" si="313"/>
        <v>2206.5277999999998</v>
      </c>
      <c r="S751" s="2">
        <f t="shared" si="314"/>
        <v>974.97739999999999</v>
      </c>
      <c r="T751" s="2">
        <f t="shared" si="315"/>
        <v>2155.2132000000001</v>
      </c>
      <c r="U751" s="2">
        <f t="shared" si="316"/>
        <v>2206.5277999999998</v>
      </c>
      <c r="V751" s="2">
        <f t="shared" si="317"/>
        <v>2206.5277999999998</v>
      </c>
      <c r="W751" s="2">
        <f t="shared" si="318"/>
        <v>2206.5277999999998</v>
      </c>
      <c r="X751" s="2">
        <f t="shared" si="319"/>
        <v>2206.5277999999998</v>
      </c>
      <c r="Y751" s="2">
        <f t="shared" si="320"/>
        <v>974.97739999999999</v>
      </c>
      <c r="Z751" s="2">
        <f t="shared" si="321"/>
        <v>2206.5277999999998</v>
      </c>
      <c r="AA751" s="2">
        <f t="shared" si="322"/>
        <v>2206.5277999999998</v>
      </c>
      <c r="AB751" s="2">
        <f t="shared" si="302"/>
        <v>974.97739999999999</v>
      </c>
      <c r="AC751" s="2">
        <f t="shared" si="323"/>
        <v>2206.5277999999998</v>
      </c>
      <c r="AD751" s="2">
        <f t="shared" si="324"/>
        <v>5131.46</v>
      </c>
      <c r="AE751" s="2">
        <f t="shared" si="325"/>
        <v>769.71899999999994</v>
      </c>
      <c r="AF751" s="2">
        <f t="shared" si="326"/>
        <v>2206.5277999999998</v>
      </c>
      <c r="AG751" s="2">
        <f t="shared" si="327"/>
        <v>2206.5277999999998</v>
      </c>
      <c r="AH751" s="2">
        <f t="shared" si="328"/>
        <v>1026.2920000000001</v>
      </c>
      <c r="AI751" s="2">
        <f t="shared" si="329"/>
        <v>1026.2920000000001</v>
      </c>
      <c r="AJ751" s="2">
        <f t="shared" si="330"/>
        <v>769.71899999999994</v>
      </c>
      <c r="AK751" s="2">
        <f t="shared" si="331"/>
        <v>2206.5277999999998</v>
      </c>
    </row>
    <row r="752" spans="1:37" x14ac:dyDescent="0.25">
      <c r="A752" s="5" t="s">
        <v>747</v>
      </c>
      <c r="B752" s="5" t="s">
        <v>357</v>
      </c>
      <c r="C752" s="6">
        <v>25290</v>
      </c>
      <c r="G752" s="1">
        <v>7628.18</v>
      </c>
      <c r="H752" s="2">
        <f t="shared" si="303"/>
        <v>1449.3542</v>
      </c>
      <c r="I752" s="2">
        <f t="shared" si="304"/>
        <v>1449.3542</v>
      </c>
      <c r="J752" s="2">
        <f t="shared" si="305"/>
        <v>1449.3542</v>
      </c>
      <c r="K752" s="2">
        <f t="shared" si="306"/>
        <v>1525.6360000000002</v>
      </c>
      <c r="L752" s="2">
        <f t="shared" si="307"/>
        <v>1449.3542</v>
      </c>
      <c r="M752" s="2">
        <f t="shared" si="308"/>
        <v>1525.6360000000002</v>
      </c>
      <c r="N752" s="2">
        <f t="shared" si="309"/>
        <v>1525.6360000000002</v>
      </c>
      <c r="O752" s="2">
        <f t="shared" si="310"/>
        <v>3280.1174000000001</v>
      </c>
      <c r="P752" s="2">
        <f t="shared" si="311"/>
        <v>1525.6360000000002</v>
      </c>
      <c r="Q752" s="2">
        <f t="shared" si="312"/>
        <v>1449.3542</v>
      </c>
      <c r="R752" s="2">
        <f t="shared" si="313"/>
        <v>3280.1174000000001</v>
      </c>
      <c r="S752" s="2">
        <f t="shared" si="314"/>
        <v>1449.3542</v>
      </c>
      <c r="T752" s="2">
        <f t="shared" si="315"/>
        <v>3203.8355999999999</v>
      </c>
      <c r="U752" s="2">
        <f t="shared" si="316"/>
        <v>3280.1174000000001</v>
      </c>
      <c r="V752" s="2">
        <f t="shared" si="317"/>
        <v>3280.1174000000001</v>
      </c>
      <c r="W752" s="2">
        <f t="shared" si="318"/>
        <v>3280.1174000000001</v>
      </c>
      <c r="X752" s="2">
        <f t="shared" si="319"/>
        <v>3280.1174000000001</v>
      </c>
      <c r="Y752" s="2">
        <f t="shared" si="320"/>
        <v>1449.3542</v>
      </c>
      <c r="Z752" s="2">
        <f t="shared" si="321"/>
        <v>3280.1174000000001</v>
      </c>
      <c r="AA752" s="2">
        <f t="shared" si="322"/>
        <v>3280.1174000000001</v>
      </c>
      <c r="AB752" s="2">
        <f t="shared" si="302"/>
        <v>1449.3542</v>
      </c>
      <c r="AC752" s="2">
        <f t="shared" si="323"/>
        <v>3280.1174000000001</v>
      </c>
      <c r="AD752" s="2">
        <f t="shared" si="324"/>
        <v>7628.18</v>
      </c>
      <c r="AE752" s="2">
        <f t="shared" si="325"/>
        <v>1144.2270000000001</v>
      </c>
      <c r="AF752" s="2">
        <f t="shared" si="326"/>
        <v>3280.1174000000001</v>
      </c>
      <c r="AG752" s="2">
        <f t="shared" si="327"/>
        <v>3280.1174000000001</v>
      </c>
      <c r="AH752" s="2">
        <f t="shared" si="328"/>
        <v>1525.6360000000002</v>
      </c>
      <c r="AI752" s="2">
        <f t="shared" si="329"/>
        <v>1525.6360000000002</v>
      </c>
      <c r="AJ752" s="2">
        <f t="shared" si="330"/>
        <v>1144.2270000000001</v>
      </c>
      <c r="AK752" s="2">
        <f t="shared" si="331"/>
        <v>3280.1174000000001</v>
      </c>
    </row>
    <row r="753" spans="1:37" x14ac:dyDescent="0.25">
      <c r="A753" s="5" t="s">
        <v>748</v>
      </c>
      <c r="B753" s="5" t="s">
        <v>357</v>
      </c>
      <c r="C753" s="6">
        <v>27605</v>
      </c>
      <c r="D753" s="6">
        <v>27605</v>
      </c>
      <c r="F753" s="7">
        <v>360</v>
      </c>
      <c r="G753" s="1">
        <v>5994.6</v>
      </c>
      <c r="H753" s="2">
        <f t="shared" si="303"/>
        <v>1138.9740000000002</v>
      </c>
      <c r="I753" s="2">
        <f t="shared" si="304"/>
        <v>1138.9740000000002</v>
      </c>
      <c r="J753" s="2">
        <f t="shared" si="305"/>
        <v>1138.9740000000002</v>
      </c>
      <c r="K753" s="2">
        <f t="shared" si="306"/>
        <v>1198.92</v>
      </c>
      <c r="L753" s="2">
        <f t="shared" si="307"/>
        <v>1138.9740000000002</v>
      </c>
      <c r="M753" s="2">
        <f t="shared" si="308"/>
        <v>1198.92</v>
      </c>
      <c r="N753" s="2">
        <f t="shared" si="309"/>
        <v>1198.92</v>
      </c>
      <c r="O753" s="2">
        <f t="shared" si="310"/>
        <v>2577.6780000000003</v>
      </c>
      <c r="P753" s="2">
        <f t="shared" si="311"/>
        <v>1198.92</v>
      </c>
      <c r="Q753" s="2">
        <f t="shared" si="312"/>
        <v>1138.9740000000002</v>
      </c>
      <c r="R753" s="2">
        <f t="shared" si="313"/>
        <v>2577.6780000000003</v>
      </c>
      <c r="S753" s="2">
        <f t="shared" si="314"/>
        <v>1138.9740000000002</v>
      </c>
      <c r="T753" s="2">
        <f t="shared" si="315"/>
        <v>2517.732</v>
      </c>
      <c r="U753" s="2">
        <f t="shared" si="316"/>
        <v>2577.6780000000003</v>
      </c>
      <c r="V753" s="2">
        <f t="shared" si="317"/>
        <v>2577.6780000000003</v>
      </c>
      <c r="W753" s="2">
        <f t="shared" si="318"/>
        <v>2577.6780000000003</v>
      </c>
      <c r="X753" s="2">
        <f t="shared" si="319"/>
        <v>2577.6780000000003</v>
      </c>
      <c r="Y753" s="2">
        <f t="shared" si="320"/>
        <v>1138.9740000000002</v>
      </c>
      <c r="Z753" s="2">
        <f t="shared" si="321"/>
        <v>2577.6780000000003</v>
      </c>
      <c r="AA753" s="2">
        <f t="shared" si="322"/>
        <v>2577.6780000000003</v>
      </c>
      <c r="AB753" s="2">
        <f t="shared" si="302"/>
        <v>1138.9740000000002</v>
      </c>
      <c r="AC753" s="2">
        <f t="shared" si="323"/>
        <v>2577.6780000000003</v>
      </c>
      <c r="AD753" s="2">
        <f t="shared" si="324"/>
        <v>5994.6</v>
      </c>
      <c r="AE753" s="2">
        <f t="shared" si="325"/>
        <v>899.19</v>
      </c>
      <c r="AF753" s="2">
        <f t="shared" si="326"/>
        <v>2577.6780000000003</v>
      </c>
      <c r="AG753" s="2">
        <f t="shared" si="327"/>
        <v>2577.6780000000003</v>
      </c>
      <c r="AH753" s="2">
        <f t="shared" si="328"/>
        <v>1198.92</v>
      </c>
      <c r="AI753" s="2">
        <f t="shared" si="329"/>
        <v>1198.92</v>
      </c>
      <c r="AJ753" s="2">
        <f t="shared" si="330"/>
        <v>899.19</v>
      </c>
      <c r="AK753" s="2">
        <f t="shared" si="331"/>
        <v>2577.6780000000003</v>
      </c>
    </row>
    <row r="754" spans="1:37" x14ac:dyDescent="0.25">
      <c r="A754" s="5" t="s">
        <v>749</v>
      </c>
      <c r="B754" s="5" t="s">
        <v>357</v>
      </c>
      <c r="C754" s="6">
        <v>27606</v>
      </c>
      <c r="D754" s="6">
        <v>27606</v>
      </c>
      <c r="F754" s="7">
        <v>360</v>
      </c>
      <c r="G754" s="1">
        <v>4901.7700000000004</v>
      </c>
      <c r="H754" s="2">
        <f t="shared" si="303"/>
        <v>931.33630000000005</v>
      </c>
      <c r="I754" s="2">
        <f t="shared" si="304"/>
        <v>931.33630000000005</v>
      </c>
      <c r="J754" s="2">
        <f t="shared" si="305"/>
        <v>931.33630000000005</v>
      </c>
      <c r="K754" s="2">
        <f t="shared" si="306"/>
        <v>980.35400000000016</v>
      </c>
      <c r="L754" s="2">
        <f t="shared" si="307"/>
        <v>931.33630000000005</v>
      </c>
      <c r="M754" s="2">
        <f t="shared" si="308"/>
        <v>980.35400000000016</v>
      </c>
      <c r="N754" s="2">
        <f t="shared" si="309"/>
        <v>980.35400000000016</v>
      </c>
      <c r="O754" s="2">
        <f t="shared" si="310"/>
        <v>2107.7611000000002</v>
      </c>
      <c r="P754" s="2">
        <f t="shared" si="311"/>
        <v>980.35400000000016</v>
      </c>
      <c r="Q754" s="2">
        <f t="shared" si="312"/>
        <v>931.33630000000005</v>
      </c>
      <c r="R754" s="2">
        <f t="shared" si="313"/>
        <v>2107.7611000000002</v>
      </c>
      <c r="S754" s="2">
        <f t="shared" si="314"/>
        <v>931.33630000000005</v>
      </c>
      <c r="T754" s="2">
        <f t="shared" si="315"/>
        <v>2058.7434000000003</v>
      </c>
      <c r="U754" s="2">
        <f t="shared" si="316"/>
        <v>2107.7611000000002</v>
      </c>
      <c r="V754" s="2">
        <f t="shared" si="317"/>
        <v>2107.7611000000002</v>
      </c>
      <c r="W754" s="2">
        <f t="shared" si="318"/>
        <v>2107.7611000000002</v>
      </c>
      <c r="X754" s="2">
        <f t="shared" si="319"/>
        <v>2107.7611000000002</v>
      </c>
      <c r="Y754" s="2">
        <f t="shared" si="320"/>
        <v>931.33630000000005</v>
      </c>
      <c r="Z754" s="2">
        <f t="shared" si="321"/>
        <v>2107.7611000000002</v>
      </c>
      <c r="AA754" s="2">
        <f t="shared" si="322"/>
        <v>2107.7611000000002</v>
      </c>
      <c r="AB754" s="2">
        <f t="shared" si="302"/>
        <v>931.33630000000005</v>
      </c>
      <c r="AC754" s="2">
        <f t="shared" si="323"/>
        <v>2107.7611000000002</v>
      </c>
      <c r="AD754" s="2">
        <f t="shared" si="324"/>
        <v>4901.7700000000004</v>
      </c>
      <c r="AE754" s="2">
        <f t="shared" si="325"/>
        <v>735.26550000000009</v>
      </c>
      <c r="AF754" s="2">
        <f t="shared" si="326"/>
        <v>2107.7611000000002</v>
      </c>
      <c r="AG754" s="2">
        <f t="shared" si="327"/>
        <v>2107.7611000000002</v>
      </c>
      <c r="AH754" s="2">
        <f t="shared" si="328"/>
        <v>980.35400000000016</v>
      </c>
      <c r="AI754" s="2">
        <f t="shared" si="329"/>
        <v>980.35400000000016</v>
      </c>
      <c r="AJ754" s="2">
        <f t="shared" si="330"/>
        <v>735.26550000000009</v>
      </c>
      <c r="AK754" s="2">
        <f t="shared" si="331"/>
        <v>2107.7611000000002</v>
      </c>
    </row>
    <row r="755" spans="1:37" x14ac:dyDescent="0.25">
      <c r="A755" s="5" t="s">
        <v>750</v>
      </c>
      <c r="B755" s="5" t="s">
        <v>357</v>
      </c>
      <c r="C755" s="6">
        <v>28011</v>
      </c>
      <c r="D755" s="6">
        <v>28011</v>
      </c>
      <c r="F755" s="7">
        <v>360</v>
      </c>
      <c r="G755" s="1">
        <v>5649.55</v>
      </c>
      <c r="H755" s="2">
        <f t="shared" si="303"/>
        <v>1073.4145000000001</v>
      </c>
      <c r="I755" s="2">
        <f t="shared" si="304"/>
        <v>1073.4145000000001</v>
      </c>
      <c r="J755" s="2">
        <f t="shared" si="305"/>
        <v>1073.4145000000001</v>
      </c>
      <c r="K755" s="2">
        <f t="shared" si="306"/>
        <v>1129.9100000000001</v>
      </c>
      <c r="L755" s="2">
        <f t="shared" si="307"/>
        <v>1073.4145000000001</v>
      </c>
      <c r="M755" s="2">
        <f t="shared" si="308"/>
        <v>1129.9100000000001</v>
      </c>
      <c r="N755" s="2">
        <f t="shared" si="309"/>
        <v>1129.9100000000001</v>
      </c>
      <c r="O755" s="2">
        <f t="shared" si="310"/>
        <v>2429.3065000000001</v>
      </c>
      <c r="P755" s="2">
        <f t="shared" si="311"/>
        <v>1129.9100000000001</v>
      </c>
      <c r="Q755" s="2">
        <f t="shared" si="312"/>
        <v>1073.4145000000001</v>
      </c>
      <c r="R755" s="2">
        <f t="shared" si="313"/>
        <v>2429.3065000000001</v>
      </c>
      <c r="S755" s="2">
        <f t="shared" si="314"/>
        <v>1073.4145000000001</v>
      </c>
      <c r="T755" s="2">
        <f t="shared" si="315"/>
        <v>2372.8110000000001</v>
      </c>
      <c r="U755" s="2">
        <f t="shared" si="316"/>
        <v>2429.3065000000001</v>
      </c>
      <c r="V755" s="2">
        <f t="shared" si="317"/>
        <v>2429.3065000000001</v>
      </c>
      <c r="W755" s="2">
        <f t="shared" si="318"/>
        <v>2429.3065000000001</v>
      </c>
      <c r="X755" s="2">
        <f t="shared" si="319"/>
        <v>2429.3065000000001</v>
      </c>
      <c r="Y755" s="2">
        <f t="shared" si="320"/>
        <v>1073.4145000000001</v>
      </c>
      <c r="Z755" s="2">
        <f t="shared" si="321"/>
        <v>2429.3065000000001</v>
      </c>
      <c r="AA755" s="2">
        <f t="shared" si="322"/>
        <v>2429.3065000000001</v>
      </c>
      <c r="AB755" s="2">
        <f t="shared" si="302"/>
        <v>1073.4145000000001</v>
      </c>
      <c r="AC755" s="2">
        <f t="shared" si="323"/>
        <v>2429.3065000000001</v>
      </c>
      <c r="AD755" s="2">
        <f t="shared" si="324"/>
        <v>5649.55</v>
      </c>
      <c r="AE755" s="2">
        <f t="shared" si="325"/>
        <v>847.4325</v>
      </c>
      <c r="AF755" s="2">
        <f t="shared" si="326"/>
        <v>2429.3065000000001</v>
      </c>
      <c r="AG755" s="2">
        <f t="shared" si="327"/>
        <v>2429.3065000000001</v>
      </c>
      <c r="AH755" s="2">
        <f t="shared" si="328"/>
        <v>1129.9100000000001</v>
      </c>
      <c r="AI755" s="2">
        <f t="shared" si="329"/>
        <v>1129.9100000000001</v>
      </c>
      <c r="AJ755" s="2">
        <f t="shared" si="330"/>
        <v>847.4325</v>
      </c>
      <c r="AK755" s="2">
        <f t="shared" si="331"/>
        <v>2429.3065000000001</v>
      </c>
    </row>
    <row r="756" spans="1:37" x14ac:dyDescent="0.25">
      <c r="A756" s="5" t="s">
        <v>751</v>
      </c>
      <c r="B756" s="5" t="s">
        <v>357</v>
      </c>
      <c r="C756" s="6">
        <v>28230</v>
      </c>
      <c r="D756" s="6">
        <v>28230</v>
      </c>
      <c r="F756" s="7">
        <v>360</v>
      </c>
      <c r="G756" s="1">
        <v>5503.29</v>
      </c>
      <c r="H756" s="2">
        <f t="shared" si="303"/>
        <v>1045.6251</v>
      </c>
      <c r="I756" s="2">
        <f t="shared" si="304"/>
        <v>1045.6251</v>
      </c>
      <c r="J756" s="2">
        <f t="shared" si="305"/>
        <v>1045.6251</v>
      </c>
      <c r="K756" s="2">
        <f t="shared" si="306"/>
        <v>1100.6580000000001</v>
      </c>
      <c r="L756" s="2">
        <f t="shared" si="307"/>
        <v>1045.6251</v>
      </c>
      <c r="M756" s="2">
        <f t="shared" si="308"/>
        <v>1100.6580000000001</v>
      </c>
      <c r="N756" s="2">
        <f t="shared" si="309"/>
        <v>1100.6580000000001</v>
      </c>
      <c r="O756" s="2">
        <f t="shared" si="310"/>
        <v>2366.4146999999998</v>
      </c>
      <c r="P756" s="2">
        <f t="shared" si="311"/>
        <v>1100.6580000000001</v>
      </c>
      <c r="Q756" s="2">
        <f t="shared" si="312"/>
        <v>1045.6251</v>
      </c>
      <c r="R756" s="2">
        <f t="shared" si="313"/>
        <v>2366.4146999999998</v>
      </c>
      <c r="S756" s="2">
        <f t="shared" si="314"/>
        <v>1045.6251</v>
      </c>
      <c r="T756" s="2">
        <f t="shared" si="315"/>
        <v>2311.3818000000001</v>
      </c>
      <c r="U756" s="2">
        <f t="shared" si="316"/>
        <v>2366.4146999999998</v>
      </c>
      <c r="V756" s="2">
        <f t="shared" si="317"/>
        <v>2366.4146999999998</v>
      </c>
      <c r="W756" s="2">
        <f t="shared" si="318"/>
        <v>2366.4146999999998</v>
      </c>
      <c r="X756" s="2">
        <f t="shared" si="319"/>
        <v>2366.4146999999998</v>
      </c>
      <c r="Y756" s="2">
        <f t="shared" si="320"/>
        <v>1045.6251</v>
      </c>
      <c r="Z756" s="2">
        <f t="shared" si="321"/>
        <v>2366.4146999999998</v>
      </c>
      <c r="AA756" s="2">
        <f t="shared" si="322"/>
        <v>2366.4146999999998</v>
      </c>
      <c r="AB756" s="2">
        <f t="shared" si="302"/>
        <v>1045.6251</v>
      </c>
      <c r="AC756" s="2">
        <f t="shared" si="323"/>
        <v>2366.4146999999998</v>
      </c>
      <c r="AD756" s="2">
        <f t="shared" si="324"/>
        <v>5503.29</v>
      </c>
      <c r="AE756" s="2">
        <f t="shared" si="325"/>
        <v>825.49349999999993</v>
      </c>
      <c r="AF756" s="2">
        <f t="shared" si="326"/>
        <v>2366.4146999999998</v>
      </c>
      <c r="AG756" s="2">
        <f t="shared" si="327"/>
        <v>2366.4146999999998</v>
      </c>
      <c r="AH756" s="2">
        <f t="shared" si="328"/>
        <v>1100.6580000000001</v>
      </c>
      <c r="AI756" s="2">
        <f t="shared" si="329"/>
        <v>1100.6580000000001</v>
      </c>
      <c r="AJ756" s="2">
        <f t="shared" si="330"/>
        <v>825.49349999999993</v>
      </c>
      <c r="AK756" s="2">
        <f t="shared" si="331"/>
        <v>2366.4146999999998</v>
      </c>
    </row>
    <row r="757" spans="1:37" x14ac:dyDescent="0.25">
      <c r="A757" s="5" t="s">
        <v>752</v>
      </c>
      <c r="B757" s="5" t="s">
        <v>357</v>
      </c>
      <c r="C757" s="6">
        <v>28234</v>
      </c>
      <c r="D757" s="6">
        <v>28234</v>
      </c>
      <c r="F757" s="7">
        <v>360</v>
      </c>
      <c r="G757" s="1">
        <v>5503.29</v>
      </c>
      <c r="H757" s="2">
        <f t="shared" si="303"/>
        <v>1045.6251</v>
      </c>
      <c r="I757" s="2">
        <f t="shared" si="304"/>
        <v>1045.6251</v>
      </c>
      <c r="J757" s="2">
        <f t="shared" si="305"/>
        <v>1045.6251</v>
      </c>
      <c r="K757" s="2">
        <f t="shared" si="306"/>
        <v>1100.6580000000001</v>
      </c>
      <c r="L757" s="2">
        <f t="shared" si="307"/>
        <v>1045.6251</v>
      </c>
      <c r="M757" s="2">
        <f t="shared" si="308"/>
        <v>1100.6580000000001</v>
      </c>
      <c r="N757" s="2">
        <f t="shared" si="309"/>
        <v>1100.6580000000001</v>
      </c>
      <c r="O757" s="2">
        <f t="shared" si="310"/>
        <v>2366.4146999999998</v>
      </c>
      <c r="P757" s="2">
        <f t="shared" si="311"/>
        <v>1100.6580000000001</v>
      </c>
      <c r="Q757" s="2">
        <f t="shared" si="312"/>
        <v>1045.6251</v>
      </c>
      <c r="R757" s="2">
        <f t="shared" si="313"/>
        <v>2366.4146999999998</v>
      </c>
      <c r="S757" s="2">
        <f t="shared" si="314"/>
        <v>1045.6251</v>
      </c>
      <c r="T757" s="2">
        <f t="shared" si="315"/>
        <v>2311.3818000000001</v>
      </c>
      <c r="U757" s="2">
        <f t="shared" si="316"/>
        <v>2366.4146999999998</v>
      </c>
      <c r="V757" s="2">
        <f t="shared" si="317"/>
        <v>2366.4146999999998</v>
      </c>
      <c r="W757" s="2">
        <f t="shared" si="318"/>
        <v>2366.4146999999998</v>
      </c>
      <c r="X757" s="2">
        <f t="shared" si="319"/>
        <v>2366.4146999999998</v>
      </c>
      <c r="Y757" s="2">
        <f t="shared" si="320"/>
        <v>1045.6251</v>
      </c>
      <c r="Z757" s="2">
        <f t="shared" si="321"/>
        <v>2366.4146999999998</v>
      </c>
      <c r="AA757" s="2">
        <f t="shared" si="322"/>
        <v>2366.4146999999998</v>
      </c>
      <c r="AB757" s="2">
        <f t="shared" si="302"/>
        <v>1045.6251</v>
      </c>
      <c r="AC757" s="2">
        <f t="shared" si="323"/>
        <v>2366.4146999999998</v>
      </c>
      <c r="AD757" s="2">
        <f t="shared" si="324"/>
        <v>5503.29</v>
      </c>
      <c r="AE757" s="2">
        <f t="shared" si="325"/>
        <v>825.49349999999993</v>
      </c>
      <c r="AF757" s="2">
        <f t="shared" si="326"/>
        <v>2366.4146999999998</v>
      </c>
      <c r="AG757" s="2">
        <f t="shared" si="327"/>
        <v>2366.4146999999998</v>
      </c>
      <c r="AH757" s="2">
        <f t="shared" si="328"/>
        <v>1100.6580000000001</v>
      </c>
      <c r="AI757" s="2">
        <f t="shared" si="329"/>
        <v>1100.6580000000001</v>
      </c>
      <c r="AJ757" s="2">
        <f t="shared" si="330"/>
        <v>825.49349999999993</v>
      </c>
      <c r="AK757" s="2">
        <f t="shared" si="331"/>
        <v>2366.4146999999998</v>
      </c>
    </row>
    <row r="758" spans="1:37" x14ac:dyDescent="0.25">
      <c r="A758" s="5" t="s">
        <v>753</v>
      </c>
      <c r="B758" s="5" t="s">
        <v>357</v>
      </c>
      <c r="C758" s="6">
        <v>282402</v>
      </c>
      <c r="D758" s="6">
        <v>28240</v>
      </c>
      <c r="F758" s="7">
        <v>360</v>
      </c>
      <c r="G758" s="1">
        <v>2752.16</v>
      </c>
      <c r="H758" s="2">
        <f t="shared" si="303"/>
        <v>522.91039999999998</v>
      </c>
      <c r="I758" s="2">
        <f t="shared" si="304"/>
        <v>522.91039999999998</v>
      </c>
      <c r="J758" s="2">
        <f t="shared" si="305"/>
        <v>522.91039999999998</v>
      </c>
      <c r="K758" s="2">
        <f t="shared" si="306"/>
        <v>550.43200000000002</v>
      </c>
      <c r="L758" s="2">
        <f t="shared" si="307"/>
        <v>522.91039999999998</v>
      </c>
      <c r="M758" s="2">
        <f t="shared" si="308"/>
        <v>550.43200000000002</v>
      </c>
      <c r="N758" s="2">
        <f t="shared" si="309"/>
        <v>550.43200000000002</v>
      </c>
      <c r="O758" s="2">
        <f t="shared" si="310"/>
        <v>1183.4287999999999</v>
      </c>
      <c r="P758" s="2">
        <f t="shared" si="311"/>
        <v>550.43200000000002</v>
      </c>
      <c r="Q758" s="2">
        <f t="shared" si="312"/>
        <v>522.91039999999998</v>
      </c>
      <c r="R758" s="2">
        <f t="shared" si="313"/>
        <v>1183.4287999999999</v>
      </c>
      <c r="S758" s="2">
        <f t="shared" si="314"/>
        <v>522.91039999999998</v>
      </c>
      <c r="T758" s="2">
        <f t="shared" si="315"/>
        <v>1155.9071999999999</v>
      </c>
      <c r="U758" s="2">
        <f t="shared" si="316"/>
        <v>1183.4287999999999</v>
      </c>
      <c r="V758" s="2">
        <f t="shared" si="317"/>
        <v>1183.4287999999999</v>
      </c>
      <c r="W758" s="2">
        <f t="shared" si="318"/>
        <v>1183.4287999999999</v>
      </c>
      <c r="X758" s="2">
        <f t="shared" si="319"/>
        <v>1183.4287999999999</v>
      </c>
      <c r="Y758" s="2">
        <f t="shared" si="320"/>
        <v>522.91039999999998</v>
      </c>
      <c r="Z758" s="2">
        <f t="shared" si="321"/>
        <v>1183.4287999999999</v>
      </c>
      <c r="AA758" s="2">
        <f t="shared" si="322"/>
        <v>1183.4287999999999</v>
      </c>
      <c r="AB758" s="2">
        <f t="shared" si="302"/>
        <v>522.91039999999998</v>
      </c>
      <c r="AC758" s="2">
        <f t="shared" si="323"/>
        <v>1183.4287999999999</v>
      </c>
      <c r="AD758" s="2">
        <f t="shared" si="324"/>
        <v>2752.16</v>
      </c>
      <c r="AE758" s="2">
        <f t="shared" si="325"/>
        <v>412.82399999999996</v>
      </c>
      <c r="AF758" s="2">
        <f t="shared" si="326"/>
        <v>1183.4287999999999</v>
      </c>
      <c r="AG758" s="2">
        <f t="shared" si="327"/>
        <v>1183.4287999999999</v>
      </c>
      <c r="AH758" s="2">
        <f t="shared" si="328"/>
        <v>550.43200000000002</v>
      </c>
      <c r="AI758" s="2">
        <f t="shared" si="329"/>
        <v>550.43200000000002</v>
      </c>
      <c r="AJ758" s="2">
        <f t="shared" si="330"/>
        <v>412.82399999999996</v>
      </c>
      <c r="AK758" s="2">
        <f t="shared" si="331"/>
        <v>1183.4287999999999</v>
      </c>
    </row>
    <row r="759" spans="1:37" x14ac:dyDescent="0.25">
      <c r="A759" s="5" t="s">
        <v>754</v>
      </c>
      <c r="B759" s="5" t="s">
        <v>357</v>
      </c>
      <c r="C759" s="6">
        <v>20926</v>
      </c>
      <c r="D759" s="6">
        <v>20926</v>
      </c>
      <c r="F759" s="7">
        <v>360</v>
      </c>
      <c r="G759" s="1">
        <v>1498.65</v>
      </c>
      <c r="H759" s="2">
        <f t="shared" si="303"/>
        <v>284.74350000000004</v>
      </c>
      <c r="I759" s="2">
        <f t="shared" si="304"/>
        <v>284.74350000000004</v>
      </c>
      <c r="J759" s="2">
        <f t="shared" si="305"/>
        <v>284.74350000000004</v>
      </c>
      <c r="K759" s="2">
        <f t="shared" si="306"/>
        <v>299.73</v>
      </c>
      <c r="L759" s="2">
        <f t="shared" si="307"/>
        <v>284.74350000000004</v>
      </c>
      <c r="M759" s="2">
        <f t="shared" si="308"/>
        <v>299.73</v>
      </c>
      <c r="N759" s="2">
        <f t="shared" si="309"/>
        <v>299.73</v>
      </c>
      <c r="O759" s="2">
        <f t="shared" si="310"/>
        <v>644.41950000000008</v>
      </c>
      <c r="P759" s="2">
        <f t="shared" si="311"/>
        <v>299.73</v>
      </c>
      <c r="Q759" s="2">
        <f t="shared" si="312"/>
        <v>284.74350000000004</v>
      </c>
      <c r="R759" s="2">
        <f t="shared" si="313"/>
        <v>644.41950000000008</v>
      </c>
      <c r="S759" s="2">
        <f t="shared" si="314"/>
        <v>284.74350000000004</v>
      </c>
      <c r="T759" s="2">
        <f t="shared" si="315"/>
        <v>629.43299999999999</v>
      </c>
      <c r="U759" s="2">
        <f t="shared" si="316"/>
        <v>644.41950000000008</v>
      </c>
      <c r="V759" s="2">
        <f t="shared" si="317"/>
        <v>644.41950000000008</v>
      </c>
      <c r="W759" s="2">
        <f t="shared" si="318"/>
        <v>644.41950000000008</v>
      </c>
      <c r="X759" s="2">
        <f t="shared" si="319"/>
        <v>644.41950000000008</v>
      </c>
      <c r="Y759" s="2">
        <f t="shared" si="320"/>
        <v>284.74350000000004</v>
      </c>
      <c r="Z759" s="2">
        <f t="shared" si="321"/>
        <v>644.41950000000008</v>
      </c>
      <c r="AA759" s="2">
        <f t="shared" si="322"/>
        <v>644.41950000000008</v>
      </c>
      <c r="AB759" s="2">
        <f t="shared" si="302"/>
        <v>284.74350000000004</v>
      </c>
      <c r="AC759" s="2">
        <f t="shared" si="323"/>
        <v>644.41950000000008</v>
      </c>
      <c r="AD759" s="2">
        <f t="shared" si="324"/>
        <v>1498.65</v>
      </c>
      <c r="AE759" s="2">
        <f t="shared" si="325"/>
        <v>224.79750000000001</v>
      </c>
      <c r="AF759" s="2">
        <f t="shared" si="326"/>
        <v>644.41950000000008</v>
      </c>
      <c r="AG759" s="2">
        <f t="shared" si="327"/>
        <v>644.41950000000008</v>
      </c>
      <c r="AH759" s="2">
        <f t="shared" si="328"/>
        <v>299.73</v>
      </c>
      <c r="AI759" s="2">
        <f t="shared" si="329"/>
        <v>299.73</v>
      </c>
      <c r="AJ759" s="2">
        <f t="shared" si="330"/>
        <v>224.79750000000001</v>
      </c>
      <c r="AK759" s="2">
        <f t="shared" si="331"/>
        <v>644.41950000000008</v>
      </c>
    </row>
    <row r="760" spans="1:37" x14ac:dyDescent="0.25">
      <c r="A760" s="5" t="s">
        <v>755</v>
      </c>
      <c r="B760" s="5" t="s">
        <v>357</v>
      </c>
      <c r="C760" s="6">
        <v>64732</v>
      </c>
      <c r="D760" s="6">
        <v>64732</v>
      </c>
      <c r="F760" s="7">
        <v>360</v>
      </c>
      <c r="G760" s="1">
        <v>4904.8599999999997</v>
      </c>
      <c r="H760" s="2">
        <f t="shared" si="303"/>
        <v>931.9233999999999</v>
      </c>
      <c r="I760" s="2">
        <f t="shared" si="304"/>
        <v>931.9233999999999</v>
      </c>
      <c r="J760" s="2">
        <f t="shared" si="305"/>
        <v>931.9233999999999</v>
      </c>
      <c r="K760" s="2">
        <f t="shared" si="306"/>
        <v>980.97199999999998</v>
      </c>
      <c r="L760" s="2">
        <f t="shared" si="307"/>
        <v>931.9233999999999</v>
      </c>
      <c r="M760" s="2">
        <f t="shared" si="308"/>
        <v>980.97199999999998</v>
      </c>
      <c r="N760" s="2">
        <f t="shared" si="309"/>
        <v>980.97199999999998</v>
      </c>
      <c r="O760" s="2">
        <f t="shared" si="310"/>
        <v>2109.0897999999997</v>
      </c>
      <c r="P760" s="2">
        <f t="shared" si="311"/>
        <v>980.97199999999998</v>
      </c>
      <c r="Q760" s="2">
        <f t="shared" si="312"/>
        <v>931.9233999999999</v>
      </c>
      <c r="R760" s="2">
        <f t="shared" si="313"/>
        <v>2109.0897999999997</v>
      </c>
      <c r="S760" s="2">
        <f t="shared" si="314"/>
        <v>931.9233999999999</v>
      </c>
      <c r="T760" s="2">
        <f t="shared" si="315"/>
        <v>2060.0411999999997</v>
      </c>
      <c r="U760" s="2">
        <f t="shared" si="316"/>
        <v>2109.0897999999997</v>
      </c>
      <c r="V760" s="2">
        <f t="shared" si="317"/>
        <v>2109.0897999999997</v>
      </c>
      <c r="W760" s="2">
        <f t="shared" si="318"/>
        <v>2109.0897999999997</v>
      </c>
      <c r="X760" s="2">
        <f t="shared" si="319"/>
        <v>2109.0897999999997</v>
      </c>
      <c r="Y760" s="2">
        <f t="shared" si="320"/>
        <v>931.9233999999999</v>
      </c>
      <c r="Z760" s="2">
        <f t="shared" si="321"/>
        <v>2109.0897999999997</v>
      </c>
      <c r="AA760" s="2">
        <f t="shared" si="322"/>
        <v>2109.0897999999997</v>
      </c>
      <c r="AB760" s="2">
        <f t="shared" si="302"/>
        <v>931.9233999999999</v>
      </c>
      <c r="AC760" s="2">
        <f t="shared" si="323"/>
        <v>2109.0897999999997</v>
      </c>
      <c r="AD760" s="2">
        <f t="shared" si="324"/>
        <v>4904.8599999999997</v>
      </c>
      <c r="AE760" s="2">
        <f t="shared" si="325"/>
        <v>735.72899999999993</v>
      </c>
      <c r="AF760" s="2">
        <f t="shared" si="326"/>
        <v>2109.0897999999997</v>
      </c>
      <c r="AG760" s="2">
        <f t="shared" si="327"/>
        <v>2109.0897999999997</v>
      </c>
      <c r="AH760" s="2">
        <f t="shared" si="328"/>
        <v>980.97199999999998</v>
      </c>
      <c r="AI760" s="2">
        <f t="shared" si="329"/>
        <v>980.97199999999998</v>
      </c>
      <c r="AJ760" s="2">
        <f t="shared" si="330"/>
        <v>735.72899999999993</v>
      </c>
      <c r="AK760" s="2">
        <f t="shared" si="331"/>
        <v>2109.0897999999997</v>
      </c>
    </row>
    <row r="761" spans="1:37" x14ac:dyDescent="0.25">
      <c r="A761" s="5" t="s">
        <v>756</v>
      </c>
      <c r="B761" s="5" t="s">
        <v>357</v>
      </c>
      <c r="C761" s="6">
        <v>64744</v>
      </c>
      <c r="D761" s="6">
        <v>64744</v>
      </c>
      <c r="F761" s="7">
        <v>360</v>
      </c>
      <c r="G761" s="1">
        <v>4904.8599999999997</v>
      </c>
      <c r="H761" s="2">
        <f t="shared" si="303"/>
        <v>931.9233999999999</v>
      </c>
      <c r="I761" s="2">
        <f t="shared" si="304"/>
        <v>931.9233999999999</v>
      </c>
      <c r="J761" s="2">
        <f t="shared" si="305"/>
        <v>931.9233999999999</v>
      </c>
      <c r="K761" s="2">
        <f t="shared" si="306"/>
        <v>980.97199999999998</v>
      </c>
      <c r="L761" s="2">
        <f t="shared" si="307"/>
        <v>931.9233999999999</v>
      </c>
      <c r="M761" s="2">
        <f t="shared" si="308"/>
        <v>980.97199999999998</v>
      </c>
      <c r="N761" s="2">
        <f t="shared" si="309"/>
        <v>980.97199999999998</v>
      </c>
      <c r="O761" s="2">
        <f t="shared" si="310"/>
        <v>2109.0897999999997</v>
      </c>
      <c r="P761" s="2">
        <f t="shared" si="311"/>
        <v>980.97199999999998</v>
      </c>
      <c r="Q761" s="2">
        <f t="shared" si="312"/>
        <v>931.9233999999999</v>
      </c>
      <c r="R761" s="2">
        <f t="shared" si="313"/>
        <v>2109.0897999999997</v>
      </c>
      <c r="S761" s="2">
        <f t="shared" si="314"/>
        <v>931.9233999999999</v>
      </c>
      <c r="T761" s="2">
        <f t="shared" si="315"/>
        <v>2060.0411999999997</v>
      </c>
      <c r="U761" s="2">
        <f t="shared" si="316"/>
        <v>2109.0897999999997</v>
      </c>
      <c r="V761" s="2">
        <f t="shared" si="317"/>
        <v>2109.0897999999997</v>
      </c>
      <c r="W761" s="2">
        <f t="shared" si="318"/>
        <v>2109.0897999999997</v>
      </c>
      <c r="X761" s="2">
        <f t="shared" si="319"/>
        <v>2109.0897999999997</v>
      </c>
      <c r="Y761" s="2">
        <f t="shared" si="320"/>
        <v>931.9233999999999</v>
      </c>
      <c r="Z761" s="2">
        <f t="shared" si="321"/>
        <v>2109.0897999999997</v>
      </c>
      <c r="AA761" s="2">
        <f t="shared" si="322"/>
        <v>2109.0897999999997</v>
      </c>
      <c r="AB761" s="2">
        <f t="shared" si="302"/>
        <v>931.9233999999999</v>
      </c>
      <c r="AC761" s="2">
        <f t="shared" si="323"/>
        <v>2109.0897999999997</v>
      </c>
      <c r="AD761" s="2">
        <f t="shared" si="324"/>
        <v>4904.8599999999997</v>
      </c>
      <c r="AE761" s="2">
        <f t="shared" si="325"/>
        <v>735.72899999999993</v>
      </c>
      <c r="AF761" s="2">
        <f t="shared" si="326"/>
        <v>2109.0897999999997</v>
      </c>
      <c r="AG761" s="2">
        <f t="shared" si="327"/>
        <v>2109.0897999999997</v>
      </c>
      <c r="AH761" s="2">
        <f t="shared" si="328"/>
        <v>980.97199999999998</v>
      </c>
      <c r="AI761" s="2">
        <f t="shared" si="329"/>
        <v>980.97199999999998</v>
      </c>
      <c r="AJ761" s="2">
        <f t="shared" si="330"/>
        <v>735.72899999999993</v>
      </c>
      <c r="AK761" s="2">
        <f t="shared" si="331"/>
        <v>2109.0897999999997</v>
      </c>
    </row>
    <row r="762" spans="1:37" x14ac:dyDescent="0.25">
      <c r="A762" s="5" t="s">
        <v>757</v>
      </c>
      <c r="B762" s="5" t="s">
        <v>357</v>
      </c>
      <c r="C762" s="6">
        <v>64772</v>
      </c>
      <c r="D762" s="6">
        <v>64772</v>
      </c>
      <c r="F762" s="7">
        <v>360</v>
      </c>
      <c r="G762" s="1">
        <v>4904.8599999999997</v>
      </c>
      <c r="H762" s="2">
        <f t="shared" si="303"/>
        <v>931.9233999999999</v>
      </c>
      <c r="I762" s="2">
        <f t="shared" si="304"/>
        <v>931.9233999999999</v>
      </c>
      <c r="J762" s="2">
        <f t="shared" si="305"/>
        <v>931.9233999999999</v>
      </c>
      <c r="K762" s="2">
        <f t="shared" si="306"/>
        <v>980.97199999999998</v>
      </c>
      <c r="L762" s="2">
        <f t="shared" si="307"/>
        <v>931.9233999999999</v>
      </c>
      <c r="M762" s="2">
        <f t="shared" si="308"/>
        <v>980.97199999999998</v>
      </c>
      <c r="N762" s="2">
        <f t="shared" si="309"/>
        <v>980.97199999999998</v>
      </c>
      <c r="O762" s="2">
        <f t="shared" si="310"/>
        <v>2109.0897999999997</v>
      </c>
      <c r="P762" s="2">
        <f t="shared" si="311"/>
        <v>980.97199999999998</v>
      </c>
      <c r="Q762" s="2">
        <f t="shared" si="312"/>
        <v>931.9233999999999</v>
      </c>
      <c r="R762" s="2">
        <f t="shared" si="313"/>
        <v>2109.0897999999997</v>
      </c>
      <c r="S762" s="2">
        <f t="shared" si="314"/>
        <v>931.9233999999999</v>
      </c>
      <c r="T762" s="2">
        <f t="shared" si="315"/>
        <v>2060.0411999999997</v>
      </c>
      <c r="U762" s="2">
        <f t="shared" si="316"/>
        <v>2109.0897999999997</v>
      </c>
      <c r="V762" s="2">
        <f t="shared" si="317"/>
        <v>2109.0897999999997</v>
      </c>
      <c r="W762" s="2">
        <f t="shared" si="318"/>
        <v>2109.0897999999997</v>
      </c>
      <c r="X762" s="2">
        <f t="shared" si="319"/>
        <v>2109.0897999999997</v>
      </c>
      <c r="Y762" s="2">
        <f t="shared" si="320"/>
        <v>931.9233999999999</v>
      </c>
      <c r="Z762" s="2">
        <f t="shared" si="321"/>
        <v>2109.0897999999997</v>
      </c>
      <c r="AA762" s="2">
        <f t="shared" si="322"/>
        <v>2109.0897999999997</v>
      </c>
      <c r="AB762" s="2">
        <f t="shared" si="302"/>
        <v>931.9233999999999</v>
      </c>
      <c r="AC762" s="2">
        <f t="shared" si="323"/>
        <v>2109.0897999999997</v>
      </c>
      <c r="AD762" s="2">
        <f t="shared" si="324"/>
        <v>4904.8599999999997</v>
      </c>
      <c r="AE762" s="2">
        <f t="shared" si="325"/>
        <v>735.72899999999993</v>
      </c>
      <c r="AF762" s="2">
        <f t="shared" si="326"/>
        <v>2109.0897999999997</v>
      </c>
      <c r="AG762" s="2">
        <f t="shared" si="327"/>
        <v>2109.0897999999997</v>
      </c>
      <c r="AH762" s="2">
        <f t="shared" si="328"/>
        <v>980.97199999999998</v>
      </c>
      <c r="AI762" s="2">
        <f t="shared" si="329"/>
        <v>980.97199999999998</v>
      </c>
      <c r="AJ762" s="2">
        <f t="shared" si="330"/>
        <v>735.72899999999993</v>
      </c>
      <c r="AK762" s="2">
        <f t="shared" si="331"/>
        <v>2109.0897999999997</v>
      </c>
    </row>
    <row r="763" spans="1:37" x14ac:dyDescent="0.25">
      <c r="A763" s="5" t="s">
        <v>758</v>
      </c>
      <c r="B763" s="5" t="s">
        <v>357</v>
      </c>
      <c r="C763" s="6">
        <v>26485</v>
      </c>
      <c r="G763" s="1">
        <v>7741.4800000000005</v>
      </c>
      <c r="H763" s="2">
        <f t="shared" si="303"/>
        <v>1470.8812</v>
      </c>
      <c r="I763" s="2">
        <f t="shared" si="304"/>
        <v>1470.8812</v>
      </c>
      <c r="J763" s="2">
        <f t="shared" si="305"/>
        <v>1470.8812</v>
      </c>
      <c r="K763" s="2">
        <f t="shared" si="306"/>
        <v>1548.2960000000003</v>
      </c>
      <c r="L763" s="2">
        <f t="shared" si="307"/>
        <v>1470.8812</v>
      </c>
      <c r="M763" s="2">
        <f t="shared" si="308"/>
        <v>1548.2960000000003</v>
      </c>
      <c r="N763" s="2">
        <f t="shared" si="309"/>
        <v>1548.2960000000003</v>
      </c>
      <c r="O763" s="2">
        <f t="shared" si="310"/>
        <v>3328.8364000000001</v>
      </c>
      <c r="P763" s="2">
        <f t="shared" si="311"/>
        <v>1548.2960000000003</v>
      </c>
      <c r="Q763" s="2">
        <f t="shared" si="312"/>
        <v>1470.8812</v>
      </c>
      <c r="R763" s="2">
        <f t="shared" si="313"/>
        <v>3328.8364000000001</v>
      </c>
      <c r="S763" s="2">
        <f t="shared" si="314"/>
        <v>1470.8812</v>
      </c>
      <c r="T763" s="2">
        <f t="shared" si="315"/>
        <v>3251.4216000000001</v>
      </c>
      <c r="U763" s="2">
        <f t="shared" si="316"/>
        <v>3328.8364000000001</v>
      </c>
      <c r="V763" s="2">
        <f t="shared" si="317"/>
        <v>3328.8364000000001</v>
      </c>
      <c r="W763" s="2">
        <f t="shared" si="318"/>
        <v>3328.8364000000001</v>
      </c>
      <c r="X763" s="2">
        <f t="shared" si="319"/>
        <v>3328.8364000000001</v>
      </c>
      <c r="Y763" s="2">
        <f t="shared" si="320"/>
        <v>1470.8812</v>
      </c>
      <c r="Z763" s="2">
        <f t="shared" si="321"/>
        <v>3328.8364000000001</v>
      </c>
      <c r="AA763" s="2">
        <f t="shared" si="322"/>
        <v>3328.8364000000001</v>
      </c>
      <c r="AB763" s="2">
        <f t="shared" si="302"/>
        <v>1470.8812</v>
      </c>
      <c r="AC763" s="2">
        <f t="shared" si="323"/>
        <v>3328.8364000000001</v>
      </c>
      <c r="AD763" s="2">
        <f t="shared" si="324"/>
        <v>7741.4800000000005</v>
      </c>
      <c r="AE763" s="2">
        <f t="shared" si="325"/>
        <v>1161.222</v>
      </c>
      <c r="AF763" s="2">
        <f t="shared" si="326"/>
        <v>3328.8364000000001</v>
      </c>
      <c r="AG763" s="2">
        <f t="shared" si="327"/>
        <v>3328.8364000000001</v>
      </c>
      <c r="AH763" s="2">
        <f t="shared" si="328"/>
        <v>1548.2960000000003</v>
      </c>
      <c r="AI763" s="2">
        <f t="shared" si="329"/>
        <v>1548.2960000000003</v>
      </c>
      <c r="AJ763" s="2">
        <f t="shared" si="330"/>
        <v>1161.222</v>
      </c>
      <c r="AK763" s="2">
        <f t="shared" si="331"/>
        <v>3328.8364000000001</v>
      </c>
    </row>
    <row r="764" spans="1:37" x14ac:dyDescent="0.25">
      <c r="A764" s="5" t="s">
        <v>759</v>
      </c>
      <c r="B764" s="5" t="s">
        <v>357</v>
      </c>
      <c r="C764" s="6">
        <v>26497</v>
      </c>
      <c r="D764" s="6">
        <v>26497</v>
      </c>
      <c r="F764" s="7">
        <v>360</v>
      </c>
      <c r="G764" s="1">
        <v>6086.27</v>
      </c>
      <c r="H764" s="2">
        <f t="shared" si="303"/>
        <v>1156.3913</v>
      </c>
      <c r="I764" s="2">
        <f t="shared" si="304"/>
        <v>1156.3913</v>
      </c>
      <c r="J764" s="2">
        <f t="shared" si="305"/>
        <v>1156.3913</v>
      </c>
      <c r="K764" s="2">
        <f t="shared" si="306"/>
        <v>1217.2540000000001</v>
      </c>
      <c r="L764" s="2">
        <f t="shared" si="307"/>
        <v>1156.3913</v>
      </c>
      <c r="M764" s="2">
        <f t="shared" si="308"/>
        <v>1217.2540000000001</v>
      </c>
      <c r="N764" s="2">
        <f t="shared" si="309"/>
        <v>1217.2540000000001</v>
      </c>
      <c r="O764" s="2">
        <f t="shared" si="310"/>
        <v>2617.0961000000002</v>
      </c>
      <c r="P764" s="2">
        <f t="shared" si="311"/>
        <v>1217.2540000000001</v>
      </c>
      <c r="Q764" s="2">
        <f t="shared" si="312"/>
        <v>1156.3913</v>
      </c>
      <c r="R764" s="2">
        <f t="shared" si="313"/>
        <v>2617.0961000000002</v>
      </c>
      <c r="S764" s="2">
        <f t="shared" si="314"/>
        <v>1156.3913</v>
      </c>
      <c r="T764" s="2">
        <f t="shared" si="315"/>
        <v>2556.2334000000001</v>
      </c>
      <c r="U764" s="2">
        <f t="shared" si="316"/>
        <v>2617.0961000000002</v>
      </c>
      <c r="V764" s="2">
        <f t="shared" si="317"/>
        <v>2617.0961000000002</v>
      </c>
      <c r="W764" s="2">
        <f t="shared" si="318"/>
        <v>2617.0961000000002</v>
      </c>
      <c r="X764" s="2">
        <f t="shared" si="319"/>
        <v>2617.0961000000002</v>
      </c>
      <c r="Y764" s="2">
        <f t="shared" si="320"/>
        <v>1156.3913</v>
      </c>
      <c r="Z764" s="2">
        <f t="shared" si="321"/>
        <v>2617.0961000000002</v>
      </c>
      <c r="AA764" s="2">
        <f t="shared" si="322"/>
        <v>2617.0961000000002</v>
      </c>
      <c r="AB764" s="2">
        <f t="shared" si="302"/>
        <v>1156.3913</v>
      </c>
      <c r="AC764" s="2">
        <f t="shared" si="323"/>
        <v>2617.0961000000002</v>
      </c>
      <c r="AD764" s="2">
        <f t="shared" si="324"/>
        <v>6086.27</v>
      </c>
      <c r="AE764" s="2">
        <f t="shared" si="325"/>
        <v>912.94050000000004</v>
      </c>
      <c r="AF764" s="2">
        <f t="shared" si="326"/>
        <v>2617.0961000000002</v>
      </c>
      <c r="AG764" s="2">
        <f t="shared" si="327"/>
        <v>2617.0961000000002</v>
      </c>
      <c r="AH764" s="2">
        <f t="shared" si="328"/>
        <v>1217.2540000000001</v>
      </c>
      <c r="AI764" s="2">
        <f t="shared" si="329"/>
        <v>1217.2540000000001</v>
      </c>
      <c r="AJ764" s="2">
        <f t="shared" si="330"/>
        <v>912.94050000000004</v>
      </c>
      <c r="AK764" s="2">
        <f t="shared" si="331"/>
        <v>2617.0961000000002</v>
      </c>
    </row>
    <row r="765" spans="1:37" x14ac:dyDescent="0.25">
      <c r="A765" s="5" t="s">
        <v>760</v>
      </c>
      <c r="B765" s="5" t="s">
        <v>357</v>
      </c>
      <c r="C765" s="6">
        <v>27396</v>
      </c>
      <c r="D765" s="6">
        <v>27396</v>
      </c>
      <c r="F765" s="7">
        <v>360</v>
      </c>
      <c r="G765" s="1">
        <v>8945.5500000000011</v>
      </c>
      <c r="H765" s="2">
        <f t="shared" si="303"/>
        <v>1699.6545000000003</v>
      </c>
      <c r="I765" s="2">
        <f t="shared" si="304"/>
        <v>1699.6545000000003</v>
      </c>
      <c r="J765" s="2">
        <f t="shared" si="305"/>
        <v>1699.6545000000003</v>
      </c>
      <c r="K765" s="2">
        <f t="shared" si="306"/>
        <v>1789.1100000000004</v>
      </c>
      <c r="L765" s="2">
        <f t="shared" si="307"/>
        <v>1699.6545000000003</v>
      </c>
      <c r="M765" s="2">
        <f t="shared" si="308"/>
        <v>1789.1100000000004</v>
      </c>
      <c r="N765" s="2">
        <f t="shared" si="309"/>
        <v>1789.1100000000004</v>
      </c>
      <c r="O765" s="2">
        <f t="shared" si="310"/>
        <v>3846.5865000000003</v>
      </c>
      <c r="P765" s="2">
        <f t="shared" si="311"/>
        <v>1789.1100000000004</v>
      </c>
      <c r="Q765" s="2">
        <f t="shared" si="312"/>
        <v>1699.6545000000003</v>
      </c>
      <c r="R765" s="2">
        <f t="shared" si="313"/>
        <v>3846.5865000000003</v>
      </c>
      <c r="S765" s="2">
        <f t="shared" si="314"/>
        <v>1699.6545000000003</v>
      </c>
      <c r="T765" s="2">
        <f t="shared" si="315"/>
        <v>3757.1310000000003</v>
      </c>
      <c r="U765" s="2">
        <f t="shared" si="316"/>
        <v>3846.5865000000003</v>
      </c>
      <c r="V765" s="2">
        <f t="shared" si="317"/>
        <v>3846.5865000000003</v>
      </c>
      <c r="W765" s="2">
        <f t="shared" si="318"/>
        <v>3846.5865000000003</v>
      </c>
      <c r="X765" s="2">
        <f t="shared" si="319"/>
        <v>3846.5865000000003</v>
      </c>
      <c r="Y765" s="2">
        <f t="shared" si="320"/>
        <v>1699.6545000000003</v>
      </c>
      <c r="Z765" s="2">
        <f t="shared" si="321"/>
        <v>3846.5865000000003</v>
      </c>
      <c r="AA765" s="2">
        <f t="shared" si="322"/>
        <v>3846.5865000000003</v>
      </c>
      <c r="AB765" s="2">
        <f t="shared" si="302"/>
        <v>1699.6545000000003</v>
      </c>
      <c r="AC765" s="2">
        <f t="shared" si="323"/>
        <v>3846.5865000000003</v>
      </c>
      <c r="AD765" s="2">
        <f t="shared" si="324"/>
        <v>8945.5500000000011</v>
      </c>
      <c r="AE765" s="2">
        <f t="shared" si="325"/>
        <v>1341.8325000000002</v>
      </c>
      <c r="AF765" s="2">
        <f t="shared" si="326"/>
        <v>3846.5865000000003</v>
      </c>
      <c r="AG765" s="2">
        <f t="shared" si="327"/>
        <v>3846.5865000000003</v>
      </c>
      <c r="AH765" s="2">
        <f t="shared" si="328"/>
        <v>1789.1100000000004</v>
      </c>
      <c r="AI765" s="2">
        <f t="shared" si="329"/>
        <v>1789.1100000000004</v>
      </c>
      <c r="AJ765" s="2">
        <f t="shared" si="330"/>
        <v>1341.8325000000002</v>
      </c>
      <c r="AK765" s="2">
        <f t="shared" si="331"/>
        <v>3846.5865000000003</v>
      </c>
    </row>
    <row r="766" spans="1:37" x14ac:dyDescent="0.25">
      <c r="A766" s="5" t="s">
        <v>761</v>
      </c>
      <c r="B766" s="5" t="s">
        <v>357</v>
      </c>
      <c r="C766" s="6">
        <v>28450</v>
      </c>
      <c r="G766" s="1">
        <v>1411.1000000000001</v>
      </c>
      <c r="H766" s="2">
        <f t="shared" si="303"/>
        <v>268.10900000000004</v>
      </c>
      <c r="I766" s="2">
        <f t="shared" si="304"/>
        <v>268.10900000000004</v>
      </c>
      <c r="J766" s="2">
        <f t="shared" si="305"/>
        <v>268.10900000000004</v>
      </c>
      <c r="K766" s="2">
        <f t="shared" si="306"/>
        <v>282.22000000000003</v>
      </c>
      <c r="L766" s="2">
        <f t="shared" si="307"/>
        <v>268.10900000000004</v>
      </c>
      <c r="M766" s="2">
        <f t="shared" si="308"/>
        <v>282.22000000000003</v>
      </c>
      <c r="N766" s="2">
        <f t="shared" si="309"/>
        <v>282.22000000000003</v>
      </c>
      <c r="O766" s="2">
        <f t="shared" si="310"/>
        <v>606.77300000000002</v>
      </c>
      <c r="P766" s="2">
        <f t="shared" si="311"/>
        <v>282.22000000000003</v>
      </c>
      <c r="Q766" s="2">
        <f t="shared" si="312"/>
        <v>268.10900000000004</v>
      </c>
      <c r="R766" s="2">
        <f t="shared" si="313"/>
        <v>606.77300000000002</v>
      </c>
      <c r="S766" s="2">
        <f t="shared" si="314"/>
        <v>268.10900000000004</v>
      </c>
      <c r="T766" s="2">
        <f t="shared" si="315"/>
        <v>592.66200000000003</v>
      </c>
      <c r="U766" s="2">
        <f t="shared" si="316"/>
        <v>606.77300000000002</v>
      </c>
      <c r="V766" s="2">
        <f t="shared" si="317"/>
        <v>606.77300000000002</v>
      </c>
      <c r="W766" s="2">
        <f t="shared" si="318"/>
        <v>606.77300000000002</v>
      </c>
      <c r="X766" s="2">
        <f t="shared" si="319"/>
        <v>606.77300000000002</v>
      </c>
      <c r="Y766" s="2">
        <f t="shared" si="320"/>
        <v>268.10900000000004</v>
      </c>
      <c r="Z766" s="2">
        <f t="shared" si="321"/>
        <v>606.77300000000002</v>
      </c>
      <c r="AA766" s="2">
        <f t="shared" si="322"/>
        <v>606.77300000000002</v>
      </c>
      <c r="AB766" s="2">
        <f t="shared" si="302"/>
        <v>268.10900000000004</v>
      </c>
      <c r="AC766" s="2">
        <f t="shared" si="323"/>
        <v>606.77300000000002</v>
      </c>
      <c r="AD766" s="2">
        <f t="shared" si="324"/>
        <v>1411.1000000000001</v>
      </c>
      <c r="AE766" s="2">
        <f t="shared" si="325"/>
        <v>211.66500000000002</v>
      </c>
      <c r="AF766" s="2">
        <f t="shared" si="326"/>
        <v>606.77300000000002</v>
      </c>
      <c r="AG766" s="2">
        <f t="shared" si="327"/>
        <v>606.77300000000002</v>
      </c>
      <c r="AH766" s="2">
        <f t="shared" si="328"/>
        <v>282.22000000000003</v>
      </c>
      <c r="AI766" s="2">
        <f t="shared" si="329"/>
        <v>282.22000000000003</v>
      </c>
      <c r="AJ766" s="2">
        <f t="shared" si="330"/>
        <v>211.66500000000002</v>
      </c>
      <c r="AK766" s="2">
        <f t="shared" si="331"/>
        <v>606.77300000000002</v>
      </c>
    </row>
    <row r="767" spans="1:37" x14ac:dyDescent="0.25">
      <c r="A767" s="5" t="s">
        <v>762</v>
      </c>
      <c r="B767" s="5" t="s">
        <v>357</v>
      </c>
      <c r="C767" s="6">
        <v>25295</v>
      </c>
      <c r="D767" s="6">
        <v>25295</v>
      </c>
      <c r="F767" s="7">
        <v>360</v>
      </c>
      <c r="G767" s="1">
        <v>6957.6500000000005</v>
      </c>
      <c r="H767" s="2">
        <f t="shared" si="303"/>
        <v>1321.9535000000001</v>
      </c>
      <c r="I767" s="2">
        <f t="shared" si="304"/>
        <v>1321.9535000000001</v>
      </c>
      <c r="J767" s="2">
        <f t="shared" si="305"/>
        <v>1321.9535000000001</v>
      </c>
      <c r="K767" s="2">
        <f t="shared" si="306"/>
        <v>1391.5300000000002</v>
      </c>
      <c r="L767" s="2">
        <f t="shared" si="307"/>
        <v>1321.9535000000001</v>
      </c>
      <c r="M767" s="2">
        <f t="shared" si="308"/>
        <v>1391.5300000000002</v>
      </c>
      <c r="N767" s="2">
        <f t="shared" si="309"/>
        <v>1391.5300000000002</v>
      </c>
      <c r="O767" s="2">
        <f t="shared" si="310"/>
        <v>2991.7895000000003</v>
      </c>
      <c r="P767" s="2">
        <f t="shared" si="311"/>
        <v>1391.5300000000002</v>
      </c>
      <c r="Q767" s="2">
        <f t="shared" si="312"/>
        <v>1321.9535000000001</v>
      </c>
      <c r="R767" s="2">
        <f t="shared" si="313"/>
        <v>2991.7895000000003</v>
      </c>
      <c r="S767" s="2">
        <f t="shared" si="314"/>
        <v>1321.9535000000001</v>
      </c>
      <c r="T767" s="2">
        <f t="shared" si="315"/>
        <v>2922.2130000000002</v>
      </c>
      <c r="U767" s="2">
        <f t="shared" si="316"/>
        <v>2991.7895000000003</v>
      </c>
      <c r="V767" s="2">
        <f t="shared" si="317"/>
        <v>2991.7895000000003</v>
      </c>
      <c r="W767" s="2">
        <f t="shared" si="318"/>
        <v>2991.7895000000003</v>
      </c>
      <c r="X767" s="2">
        <f t="shared" si="319"/>
        <v>2991.7895000000003</v>
      </c>
      <c r="Y767" s="2">
        <f t="shared" si="320"/>
        <v>1321.9535000000001</v>
      </c>
      <c r="Z767" s="2">
        <f t="shared" si="321"/>
        <v>2991.7895000000003</v>
      </c>
      <c r="AA767" s="2">
        <f t="shared" si="322"/>
        <v>2991.7895000000003</v>
      </c>
      <c r="AB767" s="2">
        <f t="shared" si="302"/>
        <v>1321.9535000000001</v>
      </c>
      <c r="AC767" s="2">
        <f t="shared" si="323"/>
        <v>2991.7895000000003</v>
      </c>
      <c r="AD767" s="2">
        <f t="shared" si="324"/>
        <v>6957.6500000000005</v>
      </c>
      <c r="AE767" s="2">
        <f t="shared" si="325"/>
        <v>1043.6475</v>
      </c>
      <c r="AF767" s="2">
        <f t="shared" si="326"/>
        <v>2991.7895000000003</v>
      </c>
      <c r="AG767" s="2">
        <f t="shared" si="327"/>
        <v>2991.7895000000003</v>
      </c>
      <c r="AH767" s="2">
        <f t="shared" si="328"/>
        <v>1391.5300000000002</v>
      </c>
      <c r="AI767" s="2">
        <f t="shared" si="329"/>
        <v>1391.5300000000002</v>
      </c>
      <c r="AJ767" s="2">
        <f t="shared" si="330"/>
        <v>1043.6475</v>
      </c>
      <c r="AK767" s="2">
        <f t="shared" si="331"/>
        <v>2991.7895000000003</v>
      </c>
    </row>
    <row r="768" spans="1:37" x14ac:dyDescent="0.25">
      <c r="A768" s="5" t="s">
        <v>763</v>
      </c>
      <c r="B768" s="5" t="s">
        <v>357</v>
      </c>
      <c r="C768" s="6">
        <v>64742</v>
      </c>
      <c r="D768" s="6">
        <v>64742</v>
      </c>
      <c r="F768" s="7">
        <v>360</v>
      </c>
      <c r="G768" s="1">
        <v>4904.8599999999997</v>
      </c>
      <c r="H768" s="2">
        <f t="shared" si="303"/>
        <v>931.9233999999999</v>
      </c>
      <c r="I768" s="2">
        <f t="shared" si="304"/>
        <v>931.9233999999999</v>
      </c>
      <c r="J768" s="2">
        <f t="shared" si="305"/>
        <v>931.9233999999999</v>
      </c>
      <c r="K768" s="2">
        <f t="shared" si="306"/>
        <v>980.97199999999998</v>
      </c>
      <c r="L768" s="2">
        <f t="shared" si="307"/>
        <v>931.9233999999999</v>
      </c>
      <c r="M768" s="2">
        <f t="shared" si="308"/>
        <v>980.97199999999998</v>
      </c>
      <c r="N768" s="2">
        <f t="shared" si="309"/>
        <v>980.97199999999998</v>
      </c>
      <c r="O768" s="2">
        <f t="shared" si="310"/>
        <v>2109.0897999999997</v>
      </c>
      <c r="P768" s="2">
        <f t="shared" si="311"/>
        <v>980.97199999999998</v>
      </c>
      <c r="Q768" s="2">
        <f t="shared" si="312"/>
        <v>931.9233999999999</v>
      </c>
      <c r="R768" s="2">
        <f t="shared" si="313"/>
        <v>2109.0897999999997</v>
      </c>
      <c r="S768" s="2">
        <f t="shared" si="314"/>
        <v>931.9233999999999</v>
      </c>
      <c r="T768" s="2">
        <f t="shared" si="315"/>
        <v>2060.0411999999997</v>
      </c>
      <c r="U768" s="2">
        <f t="shared" si="316"/>
        <v>2109.0897999999997</v>
      </c>
      <c r="V768" s="2">
        <f t="shared" si="317"/>
        <v>2109.0897999999997</v>
      </c>
      <c r="W768" s="2">
        <f t="shared" si="318"/>
        <v>2109.0897999999997</v>
      </c>
      <c r="X768" s="2">
        <f t="shared" si="319"/>
        <v>2109.0897999999997</v>
      </c>
      <c r="Y768" s="2">
        <f t="shared" si="320"/>
        <v>931.9233999999999</v>
      </c>
      <c r="Z768" s="2">
        <f t="shared" si="321"/>
        <v>2109.0897999999997</v>
      </c>
      <c r="AA768" s="2">
        <f t="shared" si="322"/>
        <v>2109.0897999999997</v>
      </c>
      <c r="AB768" s="2">
        <f t="shared" si="302"/>
        <v>931.9233999999999</v>
      </c>
      <c r="AC768" s="2">
        <f t="shared" si="323"/>
        <v>2109.0897999999997</v>
      </c>
      <c r="AD768" s="2">
        <f t="shared" si="324"/>
        <v>4904.8599999999997</v>
      </c>
      <c r="AE768" s="2">
        <f t="shared" si="325"/>
        <v>735.72899999999993</v>
      </c>
      <c r="AF768" s="2">
        <f t="shared" si="326"/>
        <v>2109.0897999999997</v>
      </c>
      <c r="AG768" s="2">
        <f t="shared" si="327"/>
        <v>2109.0897999999997</v>
      </c>
      <c r="AH768" s="2">
        <f t="shared" si="328"/>
        <v>980.97199999999998</v>
      </c>
      <c r="AI768" s="2">
        <f t="shared" si="329"/>
        <v>980.97199999999998</v>
      </c>
      <c r="AJ768" s="2">
        <f t="shared" si="330"/>
        <v>735.72899999999993</v>
      </c>
      <c r="AK768" s="2">
        <f t="shared" si="331"/>
        <v>2109.0897999999997</v>
      </c>
    </row>
    <row r="769" spans="1:37" x14ac:dyDescent="0.25">
      <c r="A769" s="5" t="s">
        <v>36</v>
      </c>
      <c r="B769" s="5" t="s">
        <v>777</v>
      </c>
      <c r="C769" s="6">
        <v>51798</v>
      </c>
      <c r="D769" s="6">
        <v>51798</v>
      </c>
      <c r="F769" s="7">
        <v>360</v>
      </c>
      <c r="G769" s="1">
        <v>154.5</v>
      </c>
      <c r="H769" s="2">
        <f t="shared" si="303"/>
        <v>29.355</v>
      </c>
      <c r="I769" s="2">
        <f t="shared" si="304"/>
        <v>29.355</v>
      </c>
      <c r="J769" s="2">
        <f t="shared" si="305"/>
        <v>29.355</v>
      </c>
      <c r="K769" s="2">
        <f t="shared" si="306"/>
        <v>30.900000000000002</v>
      </c>
      <c r="L769" s="2">
        <f t="shared" si="307"/>
        <v>29.355</v>
      </c>
      <c r="M769" s="2">
        <f t="shared" si="308"/>
        <v>30.900000000000002</v>
      </c>
      <c r="N769" s="2">
        <f t="shared" si="309"/>
        <v>30.900000000000002</v>
      </c>
      <c r="O769" s="2">
        <f t="shared" si="310"/>
        <v>66.435000000000002</v>
      </c>
      <c r="P769" s="2">
        <f t="shared" si="311"/>
        <v>30.900000000000002</v>
      </c>
      <c r="Q769" s="2">
        <f t="shared" si="312"/>
        <v>29.355</v>
      </c>
      <c r="R769" s="2">
        <f t="shared" si="313"/>
        <v>66.435000000000002</v>
      </c>
      <c r="S769" s="2">
        <f t="shared" si="314"/>
        <v>29.355</v>
      </c>
      <c r="T769" s="2">
        <f t="shared" si="315"/>
        <v>64.89</v>
      </c>
      <c r="U769" s="2">
        <f t="shared" si="316"/>
        <v>66.435000000000002</v>
      </c>
      <c r="V769" s="2">
        <f t="shared" si="317"/>
        <v>66.435000000000002</v>
      </c>
      <c r="W769" s="2">
        <f t="shared" si="318"/>
        <v>66.435000000000002</v>
      </c>
      <c r="X769" s="2">
        <f t="shared" si="319"/>
        <v>66.435000000000002</v>
      </c>
      <c r="Y769" s="2">
        <f t="shared" si="320"/>
        <v>29.355</v>
      </c>
      <c r="Z769" s="2">
        <f t="shared" si="321"/>
        <v>66.435000000000002</v>
      </c>
      <c r="AA769" s="2">
        <f t="shared" si="322"/>
        <v>66.435000000000002</v>
      </c>
      <c r="AB769" s="2">
        <f t="shared" si="302"/>
        <v>29.355</v>
      </c>
      <c r="AC769" s="2">
        <f t="shared" si="323"/>
        <v>66.435000000000002</v>
      </c>
      <c r="AD769" s="2">
        <f t="shared" si="324"/>
        <v>154.5</v>
      </c>
      <c r="AE769" s="2">
        <f t="shared" si="325"/>
        <v>23.175000000000001</v>
      </c>
      <c r="AF769" s="2">
        <f t="shared" si="326"/>
        <v>66.435000000000002</v>
      </c>
      <c r="AG769" s="2">
        <f t="shared" si="327"/>
        <v>66.435000000000002</v>
      </c>
      <c r="AH769" s="2">
        <f t="shared" si="328"/>
        <v>30.900000000000002</v>
      </c>
      <c r="AI769" s="2">
        <f t="shared" si="329"/>
        <v>30.900000000000002</v>
      </c>
      <c r="AJ769" s="2">
        <f t="shared" si="330"/>
        <v>23.175000000000001</v>
      </c>
      <c r="AK769" s="2">
        <f t="shared" si="331"/>
        <v>66.435000000000002</v>
      </c>
    </row>
    <row r="770" spans="1:37" x14ac:dyDescent="0.25">
      <c r="A770" s="5" t="s">
        <v>770</v>
      </c>
      <c r="B770" s="5" t="s">
        <v>786</v>
      </c>
      <c r="C770" s="6">
        <v>752350</v>
      </c>
      <c r="D770" s="6">
        <v>97116</v>
      </c>
      <c r="F770" s="7">
        <v>420</v>
      </c>
      <c r="G770" s="1">
        <v>117.42</v>
      </c>
      <c r="H770" s="2">
        <f t="shared" si="303"/>
        <v>22.309799999999999</v>
      </c>
      <c r="I770" s="2">
        <f t="shared" si="304"/>
        <v>22.309799999999999</v>
      </c>
      <c r="J770" s="2">
        <f t="shared" si="305"/>
        <v>22.309799999999999</v>
      </c>
      <c r="K770" s="2">
        <f t="shared" si="306"/>
        <v>23.484000000000002</v>
      </c>
      <c r="L770" s="2">
        <f t="shared" si="307"/>
        <v>22.309799999999999</v>
      </c>
      <c r="M770" s="2">
        <f t="shared" si="308"/>
        <v>23.484000000000002</v>
      </c>
      <c r="N770" s="2">
        <f t="shared" si="309"/>
        <v>23.484000000000002</v>
      </c>
      <c r="O770" s="2">
        <f t="shared" si="310"/>
        <v>50.490600000000001</v>
      </c>
      <c r="P770" s="2">
        <f t="shared" si="311"/>
        <v>23.484000000000002</v>
      </c>
      <c r="Q770" s="2">
        <f t="shared" si="312"/>
        <v>22.309799999999999</v>
      </c>
      <c r="R770" s="2">
        <f t="shared" si="313"/>
        <v>50.490600000000001</v>
      </c>
      <c r="S770" s="2">
        <f t="shared" si="314"/>
        <v>22.309799999999999</v>
      </c>
      <c r="T770" s="2">
        <f t="shared" si="315"/>
        <v>49.316400000000002</v>
      </c>
      <c r="U770" s="2">
        <f t="shared" si="316"/>
        <v>50.490600000000001</v>
      </c>
      <c r="V770" s="2">
        <f t="shared" si="317"/>
        <v>50.490600000000001</v>
      </c>
      <c r="W770" s="2">
        <f t="shared" si="318"/>
        <v>50.490600000000001</v>
      </c>
      <c r="X770" s="2">
        <f t="shared" si="319"/>
        <v>50.490600000000001</v>
      </c>
      <c r="Y770" s="2">
        <f t="shared" si="320"/>
        <v>22.309799999999999</v>
      </c>
      <c r="Z770" s="2">
        <f t="shared" si="321"/>
        <v>50.490600000000001</v>
      </c>
      <c r="AA770" s="2">
        <f t="shared" si="322"/>
        <v>50.490600000000001</v>
      </c>
      <c r="AB770" s="2">
        <f t="shared" si="302"/>
        <v>22.309799999999999</v>
      </c>
      <c r="AC770" s="2">
        <f t="shared" si="323"/>
        <v>50.490600000000001</v>
      </c>
      <c r="AD770" s="2">
        <f t="shared" si="324"/>
        <v>117.42</v>
      </c>
      <c r="AE770" s="2">
        <f t="shared" si="325"/>
        <v>17.613</v>
      </c>
      <c r="AF770" s="2">
        <f t="shared" si="326"/>
        <v>50.490600000000001</v>
      </c>
      <c r="AG770" s="2">
        <f t="shared" si="327"/>
        <v>50.490600000000001</v>
      </c>
      <c r="AH770" s="2">
        <f t="shared" si="328"/>
        <v>23.484000000000002</v>
      </c>
      <c r="AI770" s="2">
        <f t="shared" si="329"/>
        <v>23.484000000000002</v>
      </c>
      <c r="AJ770" s="2">
        <f t="shared" si="330"/>
        <v>17.613</v>
      </c>
      <c r="AK770" s="2">
        <f t="shared" si="331"/>
        <v>50.490600000000001</v>
      </c>
    </row>
    <row r="771" spans="1:37" x14ac:dyDescent="0.25">
      <c r="A771" s="5" t="s">
        <v>771</v>
      </c>
      <c r="B771" s="5" t="s">
        <v>786</v>
      </c>
      <c r="C771" s="6">
        <v>97161</v>
      </c>
      <c r="D771" s="6">
        <v>97161</v>
      </c>
      <c r="F771" s="7">
        <v>420</v>
      </c>
      <c r="G771" s="1">
        <v>117.42</v>
      </c>
      <c r="H771" s="2">
        <f t="shared" si="303"/>
        <v>22.309799999999999</v>
      </c>
      <c r="I771" s="2">
        <f t="shared" si="304"/>
        <v>22.309799999999999</v>
      </c>
      <c r="J771" s="2">
        <f t="shared" si="305"/>
        <v>22.309799999999999</v>
      </c>
      <c r="K771" s="2">
        <f t="shared" si="306"/>
        <v>23.484000000000002</v>
      </c>
      <c r="L771" s="2">
        <f t="shared" si="307"/>
        <v>22.309799999999999</v>
      </c>
      <c r="M771" s="2">
        <f t="shared" si="308"/>
        <v>23.484000000000002</v>
      </c>
      <c r="N771" s="2">
        <f t="shared" si="309"/>
        <v>23.484000000000002</v>
      </c>
      <c r="O771" s="2">
        <f t="shared" si="310"/>
        <v>50.490600000000001</v>
      </c>
      <c r="P771" s="2">
        <f t="shared" si="311"/>
        <v>23.484000000000002</v>
      </c>
      <c r="Q771" s="2">
        <f t="shared" si="312"/>
        <v>22.309799999999999</v>
      </c>
      <c r="R771" s="2">
        <f t="shared" si="313"/>
        <v>50.490600000000001</v>
      </c>
      <c r="S771" s="2">
        <f t="shared" si="314"/>
        <v>22.309799999999999</v>
      </c>
      <c r="T771" s="2">
        <f t="shared" si="315"/>
        <v>49.316400000000002</v>
      </c>
      <c r="U771" s="2">
        <f t="shared" si="316"/>
        <v>50.490600000000001</v>
      </c>
      <c r="V771" s="2">
        <f t="shared" si="317"/>
        <v>50.490600000000001</v>
      </c>
      <c r="W771" s="2">
        <f t="shared" si="318"/>
        <v>50.490600000000001</v>
      </c>
      <c r="X771" s="2">
        <f t="shared" si="319"/>
        <v>50.490600000000001</v>
      </c>
      <c r="Y771" s="2">
        <f t="shared" si="320"/>
        <v>22.309799999999999</v>
      </c>
      <c r="Z771" s="2">
        <f t="shared" si="321"/>
        <v>50.490600000000001</v>
      </c>
      <c r="AA771" s="2">
        <f t="shared" si="322"/>
        <v>50.490600000000001</v>
      </c>
      <c r="AB771" s="2">
        <f t="shared" ref="AB771:AB834" si="332">G771*0.19</f>
        <v>22.309799999999999</v>
      </c>
      <c r="AC771" s="2">
        <f t="shared" si="323"/>
        <v>50.490600000000001</v>
      </c>
      <c r="AD771" s="2">
        <f t="shared" si="324"/>
        <v>117.42</v>
      </c>
      <c r="AE771" s="2">
        <f t="shared" si="325"/>
        <v>17.613</v>
      </c>
      <c r="AF771" s="2">
        <f t="shared" si="326"/>
        <v>50.490600000000001</v>
      </c>
      <c r="AG771" s="2">
        <f t="shared" si="327"/>
        <v>50.490600000000001</v>
      </c>
      <c r="AH771" s="2">
        <f t="shared" si="328"/>
        <v>23.484000000000002</v>
      </c>
      <c r="AI771" s="2">
        <f t="shared" si="329"/>
        <v>23.484000000000002</v>
      </c>
      <c r="AJ771" s="2">
        <f t="shared" si="330"/>
        <v>17.613</v>
      </c>
      <c r="AK771" s="2">
        <f t="shared" si="331"/>
        <v>50.490600000000001</v>
      </c>
    </row>
    <row r="772" spans="1:37" x14ac:dyDescent="0.25">
      <c r="A772" s="5" t="s">
        <v>772</v>
      </c>
      <c r="B772" s="5" t="s">
        <v>786</v>
      </c>
      <c r="C772" s="6">
        <v>97162</v>
      </c>
      <c r="D772" s="6">
        <v>97162</v>
      </c>
      <c r="F772" s="7">
        <v>420</v>
      </c>
      <c r="G772" s="1">
        <v>117.42</v>
      </c>
      <c r="H772" s="2">
        <f t="shared" si="303"/>
        <v>22.309799999999999</v>
      </c>
      <c r="I772" s="2">
        <f t="shared" si="304"/>
        <v>22.309799999999999</v>
      </c>
      <c r="J772" s="2">
        <f t="shared" si="305"/>
        <v>22.309799999999999</v>
      </c>
      <c r="K772" s="2">
        <f t="shared" si="306"/>
        <v>23.484000000000002</v>
      </c>
      <c r="L772" s="2">
        <f t="shared" si="307"/>
        <v>22.309799999999999</v>
      </c>
      <c r="M772" s="2">
        <f t="shared" si="308"/>
        <v>23.484000000000002</v>
      </c>
      <c r="N772" s="2">
        <f t="shared" si="309"/>
        <v>23.484000000000002</v>
      </c>
      <c r="O772" s="2">
        <f t="shared" si="310"/>
        <v>50.490600000000001</v>
      </c>
      <c r="P772" s="2">
        <f t="shared" si="311"/>
        <v>23.484000000000002</v>
      </c>
      <c r="Q772" s="2">
        <f t="shared" si="312"/>
        <v>22.309799999999999</v>
      </c>
      <c r="R772" s="2">
        <f t="shared" si="313"/>
        <v>50.490600000000001</v>
      </c>
      <c r="S772" s="2">
        <f t="shared" si="314"/>
        <v>22.309799999999999</v>
      </c>
      <c r="T772" s="2">
        <f t="shared" si="315"/>
        <v>49.316400000000002</v>
      </c>
      <c r="U772" s="2">
        <f t="shared" si="316"/>
        <v>50.490600000000001</v>
      </c>
      <c r="V772" s="2">
        <f t="shared" si="317"/>
        <v>50.490600000000001</v>
      </c>
      <c r="W772" s="2">
        <f t="shared" si="318"/>
        <v>50.490600000000001</v>
      </c>
      <c r="X772" s="2">
        <f t="shared" si="319"/>
        <v>50.490600000000001</v>
      </c>
      <c r="Y772" s="2">
        <f t="shared" si="320"/>
        <v>22.309799999999999</v>
      </c>
      <c r="Z772" s="2">
        <f t="shared" si="321"/>
        <v>50.490600000000001</v>
      </c>
      <c r="AA772" s="2">
        <f t="shared" si="322"/>
        <v>50.490600000000001</v>
      </c>
      <c r="AB772" s="2">
        <f t="shared" si="332"/>
        <v>22.309799999999999</v>
      </c>
      <c r="AC772" s="2">
        <f t="shared" si="323"/>
        <v>50.490600000000001</v>
      </c>
      <c r="AD772" s="2">
        <f t="shared" si="324"/>
        <v>117.42</v>
      </c>
      <c r="AE772" s="2">
        <f t="shared" si="325"/>
        <v>17.613</v>
      </c>
      <c r="AF772" s="2">
        <f t="shared" si="326"/>
        <v>50.490600000000001</v>
      </c>
      <c r="AG772" s="2">
        <f t="shared" si="327"/>
        <v>50.490600000000001</v>
      </c>
      <c r="AH772" s="2">
        <f t="shared" si="328"/>
        <v>23.484000000000002</v>
      </c>
      <c r="AI772" s="2">
        <f t="shared" si="329"/>
        <v>23.484000000000002</v>
      </c>
      <c r="AJ772" s="2">
        <f t="shared" si="330"/>
        <v>17.613</v>
      </c>
      <c r="AK772" s="2">
        <f t="shared" si="331"/>
        <v>50.490600000000001</v>
      </c>
    </row>
    <row r="773" spans="1:37" x14ac:dyDescent="0.25">
      <c r="A773" s="5" t="s">
        <v>773</v>
      </c>
      <c r="B773" s="5" t="s">
        <v>786</v>
      </c>
      <c r="C773" s="6">
        <v>97163</v>
      </c>
      <c r="D773" s="6">
        <v>97163</v>
      </c>
      <c r="F773" s="7">
        <v>420</v>
      </c>
      <c r="G773" s="1">
        <v>117.42</v>
      </c>
      <c r="H773" s="2">
        <f t="shared" si="303"/>
        <v>22.309799999999999</v>
      </c>
      <c r="I773" s="2">
        <f t="shared" si="304"/>
        <v>22.309799999999999</v>
      </c>
      <c r="J773" s="2">
        <f t="shared" si="305"/>
        <v>22.309799999999999</v>
      </c>
      <c r="K773" s="2">
        <f t="shared" si="306"/>
        <v>23.484000000000002</v>
      </c>
      <c r="L773" s="2">
        <f t="shared" si="307"/>
        <v>22.309799999999999</v>
      </c>
      <c r="M773" s="2">
        <f t="shared" si="308"/>
        <v>23.484000000000002</v>
      </c>
      <c r="N773" s="2">
        <f t="shared" si="309"/>
        <v>23.484000000000002</v>
      </c>
      <c r="O773" s="2">
        <f t="shared" si="310"/>
        <v>50.490600000000001</v>
      </c>
      <c r="P773" s="2">
        <f t="shared" si="311"/>
        <v>23.484000000000002</v>
      </c>
      <c r="Q773" s="2">
        <f t="shared" si="312"/>
        <v>22.309799999999999</v>
      </c>
      <c r="R773" s="2">
        <f t="shared" si="313"/>
        <v>50.490600000000001</v>
      </c>
      <c r="S773" s="2">
        <f t="shared" si="314"/>
        <v>22.309799999999999</v>
      </c>
      <c r="T773" s="2">
        <f t="shared" si="315"/>
        <v>49.316400000000002</v>
      </c>
      <c r="U773" s="2">
        <f t="shared" si="316"/>
        <v>50.490600000000001</v>
      </c>
      <c r="V773" s="2">
        <f t="shared" si="317"/>
        <v>50.490600000000001</v>
      </c>
      <c r="W773" s="2">
        <f t="shared" si="318"/>
        <v>50.490600000000001</v>
      </c>
      <c r="X773" s="2">
        <f t="shared" si="319"/>
        <v>50.490600000000001</v>
      </c>
      <c r="Y773" s="2">
        <f t="shared" si="320"/>
        <v>22.309799999999999</v>
      </c>
      <c r="Z773" s="2">
        <f t="shared" si="321"/>
        <v>50.490600000000001</v>
      </c>
      <c r="AA773" s="2">
        <f t="shared" si="322"/>
        <v>50.490600000000001</v>
      </c>
      <c r="AB773" s="2">
        <f t="shared" si="332"/>
        <v>22.309799999999999</v>
      </c>
      <c r="AC773" s="2">
        <f t="shared" si="323"/>
        <v>50.490600000000001</v>
      </c>
      <c r="AD773" s="2">
        <f t="shared" si="324"/>
        <v>117.42</v>
      </c>
      <c r="AE773" s="2">
        <f t="shared" si="325"/>
        <v>17.613</v>
      </c>
      <c r="AF773" s="2">
        <f t="shared" si="326"/>
        <v>50.490600000000001</v>
      </c>
      <c r="AG773" s="2">
        <f t="shared" si="327"/>
        <v>50.490600000000001</v>
      </c>
      <c r="AH773" s="2">
        <f t="shared" si="328"/>
        <v>23.484000000000002</v>
      </c>
      <c r="AI773" s="2">
        <f t="shared" si="329"/>
        <v>23.484000000000002</v>
      </c>
      <c r="AJ773" s="2">
        <f t="shared" si="330"/>
        <v>17.613</v>
      </c>
      <c r="AK773" s="2">
        <f t="shared" si="331"/>
        <v>50.490600000000001</v>
      </c>
    </row>
    <row r="774" spans="1:37" x14ac:dyDescent="0.25">
      <c r="A774" s="5" t="s">
        <v>774</v>
      </c>
      <c r="B774" s="5" t="s">
        <v>786</v>
      </c>
      <c r="C774" s="6">
        <v>97164</v>
      </c>
      <c r="D774" s="6">
        <v>97164</v>
      </c>
      <c r="F774" s="7">
        <v>420</v>
      </c>
      <c r="G774" s="1">
        <v>117.42</v>
      </c>
      <c r="H774" s="2">
        <f t="shared" si="303"/>
        <v>22.309799999999999</v>
      </c>
      <c r="I774" s="2">
        <f t="shared" si="304"/>
        <v>22.309799999999999</v>
      </c>
      <c r="J774" s="2">
        <f t="shared" si="305"/>
        <v>22.309799999999999</v>
      </c>
      <c r="K774" s="2">
        <f t="shared" si="306"/>
        <v>23.484000000000002</v>
      </c>
      <c r="L774" s="2">
        <f t="shared" si="307"/>
        <v>22.309799999999999</v>
      </c>
      <c r="M774" s="2">
        <f t="shared" si="308"/>
        <v>23.484000000000002</v>
      </c>
      <c r="N774" s="2">
        <f t="shared" si="309"/>
        <v>23.484000000000002</v>
      </c>
      <c r="O774" s="2">
        <f t="shared" si="310"/>
        <v>50.490600000000001</v>
      </c>
      <c r="P774" s="2">
        <f t="shared" si="311"/>
        <v>23.484000000000002</v>
      </c>
      <c r="Q774" s="2">
        <f t="shared" si="312"/>
        <v>22.309799999999999</v>
      </c>
      <c r="R774" s="2">
        <f t="shared" si="313"/>
        <v>50.490600000000001</v>
      </c>
      <c r="S774" s="2">
        <f t="shared" si="314"/>
        <v>22.309799999999999</v>
      </c>
      <c r="T774" s="2">
        <f t="shared" si="315"/>
        <v>49.316400000000002</v>
      </c>
      <c r="U774" s="2">
        <f t="shared" si="316"/>
        <v>50.490600000000001</v>
      </c>
      <c r="V774" s="2">
        <f t="shared" si="317"/>
        <v>50.490600000000001</v>
      </c>
      <c r="W774" s="2">
        <f t="shared" si="318"/>
        <v>50.490600000000001</v>
      </c>
      <c r="X774" s="2">
        <f t="shared" si="319"/>
        <v>50.490600000000001</v>
      </c>
      <c r="Y774" s="2">
        <f t="shared" si="320"/>
        <v>22.309799999999999</v>
      </c>
      <c r="Z774" s="2">
        <f t="shared" si="321"/>
        <v>50.490600000000001</v>
      </c>
      <c r="AA774" s="2">
        <f t="shared" si="322"/>
        <v>50.490600000000001</v>
      </c>
      <c r="AB774" s="2">
        <f t="shared" si="332"/>
        <v>22.309799999999999</v>
      </c>
      <c r="AC774" s="2">
        <f t="shared" si="323"/>
        <v>50.490600000000001</v>
      </c>
      <c r="AD774" s="2">
        <f t="shared" si="324"/>
        <v>117.42</v>
      </c>
      <c r="AE774" s="2">
        <f t="shared" si="325"/>
        <v>17.613</v>
      </c>
      <c r="AF774" s="2">
        <f t="shared" si="326"/>
        <v>50.490600000000001</v>
      </c>
      <c r="AG774" s="2">
        <f t="shared" si="327"/>
        <v>50.490600000000001</v>
      </c>
      <c r="AH774" s="2">
        <f t="shared" si="328"/>
        <v>23.484000000000002</v>
      </c>
      <c r="AI774" s="2">
        <f t="shared" si="329"/>
        <v>23.484000000000002</v>
      </c>
      <c r="AJ774" s="2">
        <f t="shared" si="330"/>
        <v>17.613</v>
      </c>
      <c r="AK774" s="2">
        <f t="shared" si="331"/>
        <v>50.490600000000001</v>
      </c>
    </row>
    <row r="775" spans="1:37" x14ac:dyDescent="0.25">
      <c r="A775" s="5" t="s">
        <v>775</v>
      </c>
      <c r="B775" s="5" t="s">
        <v>786</v>
      </c>
      <c r="C775" s="6">
        <v>752354</v>
      </c>
      <c r="D775" s="6">
        <v>97530</v>
      </c>
      <c r="F775" s="7">
        <v>420</v>
      </c>
      <c r="G775" s="1">
        <v>117.42</v>
      </c>
      <c r="H775" s="2">
        <f t="shared" si="303"/>
        <v>22.309799999999999</v>
      </c>
      <c r="I775" s="2">
        <f t="shared" si="304"/>
        <v>22.309799999999999</v>
      </c>
      <c r="J775" s="2">
        <f t="shared" si="305"/>
        <v>22.309799999999999</v>
      </c>
      <c r="K775" s="2">
        <f t="shared" si="306"/>
        <v>23.484000000000002</v>
      </c>
      <c r="L775" s="2">
        <f t="shared" si="307"/>
        <v>22.309799999999999</v>
      </c>
      <c r="M775" s="2">
        <f t="shared" si="308"/>
        <v>23.484000000000002</v>
      </c>
      <c r="N775" s="2">
        <f t="shared" si="309"/>
        <v>23.484000000000002</v>
      </c>
      <c r="O775" s="2">
        <f t="shared" si="310"/>
        <v>50.490600000000001</v>
      </c>
      <c r="P775" s="2">
        <f t="shared" si="311"/>
        <v>23.484000000000002</v>
      </c>
      <c r="Q775" s="2">
        <f t="shared" si="312"/>
        <v>22.309799999999999</v>
      </c>
      <c r="R775" s="2">
        <f t="shared" si="313"/>
        <v>50.490600000000001</v>
      </c>
      <c r="S775" s="2">
        <f t="shared" si="314"/>
        <v>22.309799999999999</v>
      </c>
      <c r="T775" s="2">
        <f t="shared" si="315"/>
        <v>49.316400000000002</v>
      </c>
      <c r="U775" s="2">
        <f t="shared" si="316"/>
        <v>50.490600000000001</v>
      </c>
      <c r="V775" s="2">
        <f t="shared" si="317"/>
        <v>50.490600000000001</v>
      </c>
      <c r="W775" s="2">
        <f t="shared" si="318"/>
        <v>50.490600000000001</v>
      </c>
      <c r="X775" s="2">
        <f t="shared" si="319"/>
        <v>50.490600000000001</v>
      </c>
      <c r="Y775" s="2">
        <f t="shared" si="320"/>
        <v>22.309799999999999</v>
      </c>
      <c r="Z775" s="2">
        <f t="shared" si="321"/>
        <v>50.490600000000001</v>
      </c>
      <c r="AA775" s="2">
        <f t="shared" si="322"/>
        <v>50.490600000000001</v>
      </c>
      <c r="AB775" s="2">
        <f t="shared" si="332"/>
        <v>22.309799999999999</v>
      </c>
      <c r="AC775" s="2">
        <f t="shared" si="323"/>
        <v>50.490600000000001</v>
      </c>
      <c r="AD775" s="2">
        <f t="shared" si="324"/>
        <v>117.42</v>
      </c>
      <c r="AE775" s="2">
        <f t="shared" si="325"/>
        <v>17.613</v>
      </c>
      <c r="AF775" s="2">
        <f t="shared" si="326"/>
        <v>50.490600000000001</v>
      </c>
      <c r="AG775" s="2">
        <f t="shared" si="327"/>
        <v>50.490600000000001</v>
      </c>
      <c r="AH775" s="2">
        <f t="shared" si="328"/>
        <v>23.484000000000002</v>
      </c>
      <c r="AI775" s="2">
        <f t="shared" si="329"/>
        <v>23.484000000000002</v>
      </c>
      <c r="AJ775" s="2">
        <f t="shared" si="330"/>
        <v>17.613</v>
      </c>
      <c r="AK775" s="2">
        <f t="shared" si="331"/>
        <v>50.490600000000001</v>
      </c>
    </row>
    <row r="776" spans="1:37" x14ac:dyDescent="0.25">
      <c r="A776" s="5" t="s">
        <v>776</v>
      </c>
      <c r="B776" s="5" t="s">
        <v>786</v>
      </c>
      <c r="C776" s="6">
        <v>752356</v>
      </c>
      <c r="D776" s="6">
        <v>97110</v>
      </c>
      <c r="F776" s="7">
        <v>420</v>
      </c>
      <c r="G776" s="1">
        <v>117.42</v>
      </c>
      <c r="H776" s="2">
        <f t="shared" si="303"/>
        <v>22.309799999999999</v>
      </c>
      <c r="I776" s="2">
        <f t="shared" si="304"/>
        <v>22.309799999999999</v>
      </c>
      <c r="J776" s="2">
        <f t="shared" si="305"/>
        <v>22.309799999999999</v>
      </c>
      <c r="K776" s="2">
        <f t="shared" si="306"/>
        <v>23.484000000000002</v>
      </c>
      <c r="L776" s="2">
        <f t="shared" si="307"/>
        <v>22.309799999999999</v>
      </c>
      <c r="M776" s="2">
        <f t="shared" si="308"/>
        <v>23.484000000000002</v>
      </c>
      <c r="N776" s="2">
        <f t="shared" si="309"/>
        <v>23.484000000000002</v>
      </c>
      <c r="O776" s="2">
        <f t="shared" si="310"/>
        <v>50.490600000000001</v>
      </c>
      <c r="P776" s="2">
        <f t="shared" si="311"/>
        <v>23.484000000000002</v>
      </c>
      <c r="Q776" s="2">
        <f t="shared" si="312"/>
        <v>22.309799999999999</v>
      </c>
      <c r="R776" s="2">
        <f t="shared" si="313"/>
        <v>50.490600000000001</v>
      </c>
      <c r="S776" s="2">
        <f t="shared" si="314"/>
        <v>22.309799999999999</v>
      </c>
      <c r="T776" s="2">
        <f t="shared" si="315"/>
        <v>49.316400000000002</v>
      </c>
      <c r="U776" s="2">
        <f t="shared" si="316"/>
        <v>50.490600000000001</v>
      </c>
      <c r="V776" s="2">
        <f t="shared" si="317"/>
        <v>50.490600000000001</v>
      </c>
      <c r="W776" s="2">
        <f t="shared" si="318"/>
        <v>50.490600000000001</v>
      </c>
      <c r="X776" s="2">
        <f t="shared" si="319"/>
        <v>50.490600000000001</v>
      </c>
      <c r="Y776" s="2">
        <f t="shared" si="320"/>
        <v>22.309799999999999</v>
      </c>
      <c r="Z776" s="2">
        <f t="shared" si="321"/>
        <v>50.490600000000001</v>
      </c>
      <c r="AA776" s="2">
        <f t="shared" si="322"/>
        <v>50.490600000000001</v>
      </c>
      <c r="AB776" s="2">
        <f t="shared" si="332"/>
        <v>22.309799999999999</v>
      </c>
      <c r="AC776" s="2">
        <f t="shared" si="323"/>
        <v>50.490600000000001</v>
      </c>
      <c r="AD776" s="2">
        <f t="shared" si="324"/>
        <v>117.42</v>
      </c>
      <c r="AE776" s="2">
        <f t="shared" si="325"/>
        <v>17.613</v>
      </c>
      <c r="AF776" s="2">
        <f t="shared" si="326"/>
        <v>50.490600000000001</v>
      </c>
      <c r="AG776" s="2">
        <f t="shared" si="327"/>
        <v>50.490600000000001</v>
      </c>
      <c r="AH776" s="2">
        <f t="shared" si="328"/>
        <v>23.484000000000002</v>
      </c>
      <c r="AI776" s="2">
        <f t="shared" si="329"/>
        <v>23.484000000000002</v>
      </c>
      <c r="AJ776" s="2">
        <f t="shared" si="330"/>
        <v>17.613</v>
      </c>
      <c r="AK776" s="2">
        <f t="shared" si="331"/>
        <v>50.490600000000001</v>
      </c>
    </row>
    <row r="777" spans="1:37" x14ac:dyDescent="0.25">
      <c r="A777" s="5" t="s">
        <v>778</v>
      </c>
      <c r="B777" s="5" t="s">
        <v>786</v>
      </c>
      <c r="C777" s="6">
        <v>51798</v>
      </c>
      <c r="D777" s="6">
        <v>51798</v>
      </c>
      <c r="F777" s="7">
        <v>360</v>
      </c>
      <c r="G777" s="1">
        <v>154.5</v>
      </c>
      <c r="H777" s="2">
        <f t="shared" si="303"/>
        <v>29.355</v>
      </c>
      <c r="I777" s="2">
        <f t="shared" si="304"/>
        <v>29.355</v>
      </c>
      <c r="J777" s="2">
        <f t="shared" si="305"/>
        <v>29.355</v>
      </c>
      <c r="K777" s="2">
        <f t="shared" si="306"/>
        <v>30.900000000000002</v>
      </c>
      <c r="L777" s="2">
        <f t="shared" si="307"/>
        <v>29.355</v>
      </c>
      <c r="M777" s="2">
        <f t="shared" si="308"/>
        <v>30.900000000000002</v>
      </c>
      <c r="N777" s="2">
        <f t="shared" si="309"/>
        <v>30.900000000000002</v>
      </c>
      <c r="O777" s="2">
        <f t="shared" si="310"/>
        <v>66.435000000000002</v>
      </c>
      <c r="P777" s="2">
        <f t="shared" si="311"/>
        <v>30.900000000000002</v>
      </c>
      <c r="Q777" s="2">
        <f t="shared" si="312"/>
        <v>29.355</v>
      </c>
      <c r="R777" s="2">
        <f t="shared" si="313"/>
        <v>66.435000000000002</v>
      </c>
      <c r="S777" s="2">
        <f t="shared" si="314"/>
        <v>29.355</v>
      </c>
      <c r="T777" s="2">
        <f t="shared" si="315"/>
        <v>64.89</v>
      </c>
      <c r="U777" s="2">
        <f t="shared" si="316"/>
        <v>66.435000000000002</v>
      </c>
      <c r="V777" s="2">
        <f t="shared" si="317"/>
        <v>66.435000000000002</v>
      </c>
      <c r="W777" s="2">
        <f t="shared" si="318"/>
        <v>66.435000000000002</v>
      </c>
      <c r="X777" s="2">
        <f t="shared" si="319"/>
        <v>66.435000000000002</v>
      </c>
      <c r="Y777" s="2">
        <f t="shared" si="320"/>
        <v>29.355</v>
      </c>
      <c r="Z777" s="2">
        <f t="shared" si="321"/>
        <v>66.435000000000002</v>
      </c>
      <c r="AA777" s="2">
        <f t="shared" si="322"/>
        <v>66.435000000000002</v>
      </c>
      <c r="AB777" s="2">
        <f t="shared" si="332"/>
        <v>29.355</v>
      </c>
      <c r="AC777" s="2">
        <f t="shared" si="323"/>
        <v>66.435000000000002</v>
      </c>
      <c r="AD777" s="2">
        <f t="shared" si="324"/>
        <v>154.5</v>
      </c>
      <c r="AE777" s="2">
        <f t="shared" si="325"/>
        <v>23.175000000000001</v>
      </c>
      <c r="AF777" s="2">
        <f t="shared" si="326"/>
        <v>66.435000000000002</v>
      </c>
      <c r="AG777" s="2">
        <f t="shared" si="327"/>
        <v>66.435000000000002</v>
      </c>
      <c r="AH777" s="2">
        <f t="shared" si="328"/>
        <v>30.900000000000002</v>
      </c>
      <c r="AI777" s="2">
        <f t="shared" si="329"/>
        <v>30.900000000000002</v>
      </c>
      <c r="AJ777" s="2">
        <f t="shared" si="330"/>
        <v>23.175000000000001</v>
      </c>
      <c r="AK777" s="2">
        <f t="shared" si="331"/>
        <v>66.435000000000002</v>
      </c>
    </row>
    <row r="778" spans="1:37" x14ac:dyDescent="0.25">
      <c r="A778" s="5" t="s">
        <v>780</v>
      </c>
      <c r="B778" s="5" t="s">
        <v>786</v>
      </c>
      <c r="C778" s="6">
        <v>752058</v>
      </c>
      <c r="D778" s="6">
        <v>97112</v>
      </c>
      <c r="F778" s="7">
        <v>420</v>
      </c>
      <c r="G778" s="1">
        <v>139.05000000000001</v>
      </c>
      <c r="H778" s="2">
        <f t="shared" si="303"/>
        <v>26.419500000000003</v>
      </c>
      <c r="I778" s="2">
        <f t="shared" si="304"/>
        <v>26.419500000000003</v>
      </c>
      <c r="J778" s="2">
        <f t="shared" si="305"/>
        <v>26.419500000000003</v>
      </c>
      <c r="K778" s="2">
        <f t="shared" si="306"/>
        <v>27.810000000000002</v>
      </c>
      <c r="L778" s="2">
        <f t="shared" si="307"/>
        <v>26.419500000000003</v>
      </c>
      <c r="M778" s="2">
        <f t="shared" si="308"/>
        <v>27.810000000000002</v>
      </c>
      <c r="N778" s="2">
        <f t="shared" si="309"/>
        <v>27.810000000000002</v>
      </c>
      <c r="O778" s="2">
        <f t="shared" si="310"/>
        <v>59.791500000000006</v>
      </c>
      <c r="P778" s="2">
        <f t="shared" si="311"/>
        <v>27.810000000000002</v>
      </c>
      <c r="Q778" s="2">
        <f t="shared" si="312"/>
        <v>26.419500000000003</v>
      </c>
      <c r="R778" s="2">
        <f t="shared" si="313"/>
        <v>59.791500000000006</v>
      </c>
      <c r="S778" s="2">
        <f t="shared" si="314"/>
        <v>26.419500000000003</v>
      </c>
      <c r="T778" s="2">
        <f t="shared" si="315"/>
        <v>58.401000000000003</v>
      </c>
      <c r="U778" s="2">
        <f t="shared" si="316"/>
        <v>59.791500000000006</v>
      </c>
      <c r="V778" s="2">
        <f t="shared" si="317"/>
        <v>59.791500000000006</v>
      </c>
      <c r="W778" s="2">
        <f t="shared" si="318"/>
        <v>59.791500000000006</v>
      </c>
      <c r="X778" s="2">
        <f t="shared" si="319"/>
        <v>59.791500000000006</v>
      </c>
      <c r="Y778" s="2">
        <f t="shared" si="320"/>
        <v>26.419500000000003</v>
      </c>
      <c r="Z778" s="2">
        <f t="shared" si="321"/>
        <v>59.791500000000006</v>
      </c>
      <c r="AA778" s="2">
        <f t="shared" si="322"/>
        <v>59.791500000000006</v>
      </c>
      <c r="AB778" s="2">
        <f t="shared" si="332"/>
        <v>26.419500000000003</v>
      </c>
      <c r="AC778" s="2">
        <f t="shared" si="323"/>
        <v>59.791500000000006</v>
      </c>
      <c r="AD778" s="2">
        <f t="shared" si="324"/>
        <v>139.05000000000001</v>
      </c>
      <c r="AE778" s="2">
        <f t="shared" si="325"/>
        <v>20.857500000000002</v>
      </c>
      <c r="AF778" s="2">
        <f t="shared" si="326"/>
        <v>59.791500000000006</v>
      </c>
      <c r="AG778" s="2">
        <f t="shared" si="327"/>
        <v>59.791500000000006</v>
      </c>
      <c r="AH778" s="2">
        <f t="shared" si="328"/>
        <v>27.810000000000002</v>
      </c>
      <c r="AI778" s="2">
        <f t="shared" si="329"/>
        <v>27.810000000000002</v>
      </c>
      <c r="AJ778" s="2">
        <f t="shared" si="330"/>
        <v>20.857500000000002</v>
      </c>
      <c r="AK778" s="2">
        <f t="shared" si="331"/>
        <v>59.791500000000006</v>
      </c>
    </row>
    <row r="779" spans="1:37" x14ac:dyDescent="0.25">
      <c r="A779" s="5" t="s">
        <v>785</v>
      </c>
      <c r="B779" s="5" t="s">
        <v>786</v>
      </c>
      <c r="C779" s="6">
        <v>97163</v>
      </c>
      <c r="D779" s="6">
        <v>97163</v>
      </c>
      <c r="F779" s="7">
        <v>420</v>
      </c>
      <c r="G779" s="1">
        <v>117.42</v>
      </c>
      <c r="H779" s="2">
        <f t="shared" si="303"/>
        <v>22.309799999999999</v>
      </c>
      <c r="I779" s="2">
        <f t="shared" si="304"/>
        <v>22.309799999999999</v>
      </c>
      <c r="J779" s="2">
        <f t="shared" si="305"/>
        <v>22.309799999999999</v>
      </c>
      <c r="K779" s="2">
        <f t="shared" si="306"/>
        <v>23.484000000000002</v>
      </c>
      <c r="L779" s="2">
        <f t="shared" si="307"/>
        <v>22.309799999999999</v>
      </c>
      <c r="M779" s="2">
        <f t="shared" si="308"/>
        <v>23.484000000000002</v>
      </c>
      <c r="N779" s="2">
        <f t="shared" si="309"/>
        <v>23.484000000000002</v>
      </c>
      <c r="O779" s="2">
        <f t="shared" si="310"/>
        <v>50.490600000000001</v>
      </c>
      <c r="P779" s="2">
        <f t="shared" si="311"/>
        <v>23.484000000000002</v>
      </c>
      <c r="Q779" s="2">
        <f t="shared" si="312"/>
        <v>22.309799999999999</v>
      </c>
      <c r="R779" s="2">
        <f t="shared" si="313"/>
        <v>50.490600000000001</v>
      </c>
      <c r="S779" s="2">
        <f t="shared" si="314"/>
        <v>22.309799999999999</v>
      </c>
      <c r="T779" s="2">
        <f t="shared" si="315"/>
        <v>49.316400000000002</v>
      </c>
      <c r="U779" s="2">
        <f t="shared" si="316"/>
        <v>50.490600000000001</v>
      </c>
      <c r="V779" s="2">
        <f t="shared" si="317"/>
        <v>50.490600000000001</v>
      </c>
      <c r="W779" s="2">
        <f t="shared" si="318"/>
        <v>50.490600000000001</v>
      </c>
      <c r="X779" s="2">
        <f t="shared" si="319"/>
        <v>50.490600000000001</v>
      </c>
      <c r="Y779" s="2">
        <f t="shared" si="320"/>
        <v>22.309799999999999</v>
      </c>
      <c r="Z779" s="2">
        <f t="shared" si="321"/>
        <v>50.490600000000001</v>
      </c>
      <c r="AA779" s="2">
        <f t="shared" si="322"/>
        <v>50.490600000000001</v>
      </c>
      <c r="AB779" s="2">
        <f t="shared" si="332"/>
        <v>22.309799999999999</v>
      </c>
      <c r="AC779" s="2">
        <f t="shared" si="323"/>
        <v>50.490600000000001</v>
      </c>
      <c r="AD779" s="2">
        <f t="shared" si="324"/>
        <v>117.42</v>
      </c>
      <c r="AE779" s="2">
        <f t="shared" si="325"/>
        <v>17.613</v>
      </c>
      <c r="AF779" s="2">
        <f t="shared" si="326"/>
        <v>50.490600000000001</v>
      </c>
      <c r="AG779" s="2">
        <f t="shared" si="327"/>
        <v>50.490600000000001</v>
      </c>
      <c r="AH779" s="2">
        <f t="shared" si="328"/>
        <v>23.484000000000002</v>
      </c>
      <c r="AI779" s="2">
        <f t="shared" si="329"/>
        <v>23.484000000000002</v>
      </c>
      <c r="AJ779" s="2">
        <f t="shared" si="330"/>
        <v>17.613</v>
      </c>
      <c r="AK779" s="2">
        <f t="shared" si="331"/>
        <v>50.490600000000001</v>
      </c>
    </row>
    <row r="780" spans="1:37" x14ac:dyDescent="0.25">
      <c r="A780" s="5" t="s">
        <v>787</v>
      </c>
      <c r="B780" s="5" t="s">
        <v>786</v>
      </c>
      <c r="C780" s="6">
        <v>97161</v>
      </c>
      <c r="D780" s="6">
        <v>97161</v>
      </c>
      <c r="F780" s="7">
        <v>420</v>
      </c>
      <c r="G780" s="1">
        <v>117.42</v>
      </c>
      <c r="H780" s="2">
        <f t="shared" si="303"/>
        <v>22.309799999999999</v>
      </c>
      <c r="I780" s="2">
        <f t="shared" si="304"/>
        <v>22.309799999999999</v>
      </c>
      <c r="J780" s="2">
        <f t="shared" si="305"/>
        <v>22.309799999999999</v>
      </c>
      <c r="K780" s="2">
        <f t="shared" si="306"/>
        <v>23.484000000000002</v>
      </c>
      <c r="L780" s="2">
        <f t="shared" si="307"/>
        <v>22.309799999999999</v>
      </c>
      <c r="M780" s="2">
        <f t="shared" si="308"/>
        <v>23.484000000000002</v>
      </c>
      <c r="N780" s="2">
        <f t="shared" si="309"/>
        <v>23.484000000000002</v>
      </c>
      <c r="O780" s="2">
        <f t="shared" si="310"/>
        <v>50.490600000000001</v>
      </c>
      <c r="P780" s="2">
        <f t="shared" si="311"/>
        <v>23.484000000000002</v>
      </c>
      <c r="Q780" s="2">
        <f t="shared" si="312"/>
        <v>22.309799999999999</v>
      </c>
      <c r="R780" s="2">
        <f t="shared" si="313"/>
        <v>50.490600000000001</v>
      </c>
      <c r="S780" s="2">
        <f t="shared" si="314"/>
        <v>22.309799999999999</v>
      </c>
      <c r="T780" s="2">
        <f t="shared" si="315"/>
        <v>49.316400000000002</v>
      </c>
      <c r="U780" s="2">
        <f t="shared" si="316"/>
        <v>50.490600000000001</v>
      </c>
      <c r="V780" s="2">
        <f t="shared" si="317"/>
        <v>50.490600000000001</v>
      </c>
      <c r="W780" s="2">
        <f t="shared" si="318"/>
        <v>50.490600000000001</v>
      </c>
      <c r="X780" s="2">
        <f t="shared" si="319"/>
        <v>50.490600000000001</v>
      </c>
      <c r="Y780" s="2">
        <f t="shared" si="320"/>
        <v>22.309799999999999</v>
      </c>
      <c r="Z780" s="2">
        <f t="shared" si="321"/>
        <v>50.490600000000001</v>
      </c>
      <c r="AA780" s="2">
        <f t="shared" si="322"/>
        <v>50.490600000000001</v>
      </c>
      <c r="AB780" s="2">
        <f t="shared" si="332"/>
        <v>22.309799999999999</v>
      </c>
      <c r="AC780" s="2">
        <f t="shared" si="323"/>
        <v>50.490600000000001</v>
      </c>
      <c r="AD780" s="2">
        <f t="shared" si="324"/>
        <v>117.42</v>
      </c>
      <c r="AE780" s="2">
        <f t="shared" si="325"/>
        <v>17.613</v>
      </c>
      <c r="AF780" s="2">
        <f t="shared" si="326"/>
        <v>50.490600000000001</v>
      </c>
      <c r="AG780" s="2">
        <f t="shared" si="327"/>
        <v>50.490600000000001</v>
      </c>
      <c r="AH780" s="2">
        <f t="shared" si="328"/>
        <v>23.484000000000002</v>
      </c>
      <c r="AI780" s="2">
        <f t="shared" si="329"/>
        <v>23.484000000000002</v>
      </c>
      <c r="AJ780" s="2">
        <f t="shared" si="330"/>
        <v>17.613</v>
      </c>
      <c r="AK780" s="2">
        <f t="shared" si="331"/>
        <v>50.490600000000001</v>
      </c>
    </row>
    <row r="781" spans="1:37" x14ac:dyDescent="0.25">
      <c r="A781" s="5" t="s">
        <v>788</v>
      </c>
      <c r="B781" s="5" t="s">
        <v>786</v>
      </c>
      <c r="C781" s="6">
        <v>97162</v>
      </c>
      <c r="D781" s="6">
        <v>97162</v>
      </c>
      <c r="F781" s="7">
        <v>420</v>
      </c>
      <c r="G781" s="1">
        <v>117.42</v>
      </c>
      <c r="H781" s="2">
        <f t="shared" si="303"/>
        <v>22.309799999999999</v>
      </c>
      <c r="I781" s="2">
        <f t="shared" si="304"/>
        <v>22.309799999999999</v>
      </c>
      <c r="J781" s="2">
        <f t="shared" si="305"/>
        <v>22.309799999999999</v>
      </c>
      <c r="K781" s="2">
        <f t="shared" si="306"/>
        <v>23.484000000000002</v>
      </c>
      <c r="L781" s="2">
        <f t="shared" si="307"/>
        <v>22.309799999999999</v>
      </c>
      <c r="M781" s="2">
        <f t="shared" si="308"/>
        <v>23.484000000000002</v>
      </c>
      <c r="N781" s="2">
        <f t="shared" si="309"/>
        <v>23.484000000000002</v>
      </c>
      <c r="O781" s="2">
        <f t="shared" si="310"/>
        <v>50.490600000000001</v>
      </c>
      <c r="P781" s="2">
        <f t="shared" si="311"/>
        <v>23.484000000000002</v>
      </c>
      <c r="Q781" s="2">
        <f t="shared" si="312"/>
        <v>22.309799999999999</v>
      </c>
      <c r="R781" s="2">
        <f t="shared" si="313"/>
        <v>50.490600000000001</v>
      </c>
      <c r="S781" s="2">
        <f t="shared" si="314"/>
        <v>22.309799999999999</v>
      </c>
      <c r="T781" s="2">
        <f t="shared" si="315"/>
        <v>49.316400000000002</v>
      </c>
      <c r="U781" s="2">
        <f t="shared" si="316"/>
        <v>50.490600000000001</v>
      </c>
      <c r="V781" s="2">
        <f t="shared" si="317"/>
        <v>50.490600000000001</v>
      </c>
      <c r="W781" s="2">
        <f t="shared" si="318"/>
        <v>50.490600000000001</v>
      </c>
      <c r="X781" s="2">
        <f t="shared" si="319"/>
        <v>50.490600000000001</v>
      </c>
      <c r="Y781" s="2">
        <f t="shared" si="320"/>
        <v>22.309799999999999</v>
      </c>
      <c r="Z781" s="2">
        <f t="shared" si="321"/>
        <v>50.490600000000001</v>
      </c>
      <c r="AA781" s="2">
        <f t="shared" si="322"/>
        <v>50.490600000000001</v>
      </c>
      <c r="AB781" s="2">
        <f t="shared" si="332"/>
        <v>22.309799999999999</v>
      </c>
      <c r="AC781" s="2">
        <f t="shared" si="323"/>
        <v>50.490600000000001</v>
      </c>
      <c r="AD781" s="2">
        <f t="shared" si="324"/>
        <v>117.42</v>
      </c>
      <c r="AE781" s="2">
        <f t="shared" si="325"/>
        <v>17.613</v>
      </c>
      <c r="AF781" s="2">
        <f t="shared" si="326"/>
        <v>50.490600000000001</v>
      </c>
      <c r="AG781" s="2">
        <f t="shared" si="327"/>
        <v>50.490600000000001</v>
      </c>
      <c r="AH781" s="2">
        <f t="shared" si="328"/>
        <v>23.484000000000002</v>
      </c>
      <c r="AI781" s="2">
        <f t="shared" si="329"/>
        <v>23.484000000000002</v>
      </c>
      <c r="AJ781" s="2">
        <f t="shared" si="330"/>
        <v>17.613</v>
      </c>
      <c r="AK781" s="2">
        <f t="shared" si="331"/>
        <v>50.490600000000001</v>
      </c>
    </row>
    <row r="782" spans="1:37" x14ac:dyDescent="0.25">
      <c r="A782" s="5" t="s">
        <v>789</v>
      </c>
      <c r="B782" s="5" t="s">
        <v>786</v>
      </c>
      <c r="C782" s="6">
        <v>97164</v>
      </c>
      <c r="D782" s="6">
        <v>97164</v>
      </c>
      <c r="F782" s="7">
        <v>420</v>
      </c>
      <c r="G782" s="1">
        <v>117.42</v>
      </c>
      <c r="H782" s="2">
        <f t="shared" si="303"/>
        <v>22.309799999999999</v>
      </c>
      <c r="I782" s="2">
        <f t="shared" si="304"/>
        <v>22.309799999999999</v>
      </c>
      <c r="J782" s="2">
        <f t="shared" si="305"/>
        <v>22.309799999999999</v>
      </c>
      <c r="K782" s="2">
        <f t="shared" si="306"/>
        <v>23.484000000000002</v>
      </c>
      <c r="L782" s="2">
        <f t="shared" si="307"/>
        <v>22.309799999999999</v>
      </c>
      <c r="M782" s="2">
        <f t="shared" si="308"/>
        <v>23.484000000000002</v>
      </c>
      <c r="N782" s="2">
        <f t="shared" si="309"/>
        <v>23.484000000000002</v>
      </c>
      <c r="O782" s="2">
        <f t="shared" si="310"/>
        <v>50.490600000000001</v>
      </c>
      <c r="P782" s="2">
        <f t="shared" si="311"/>
        <v>23.484000000000002</v>
      </c>
      <c r="Q782" s="2">
        <f t="shared" si="312"/>
        <v>22.309799999999999</v>
      </c>
      <c r="R782" s="2">
        <f t="shared" si="313"/>
        <v>50.490600000000001</v>
      </c>
      <c r="S782" s="2">
        <f t="shared" si="314"/>
        <v>22.309799999999999</v>
      </c>
      <c r="T782" s="2">
        <f t="shared" si="315"/>
        <v>49.316400000000002</v>
      </c>
      <c r="U782" s="2">
        <f t="shared" si="316"/>
        <v>50.490600000000001</v>
      </c>
      <c r="V782" s="2">
        <f t="shared" si="317"/>
        <v>50.490600000000001</v>
      </c>
      <c r="W782" s="2">
        <f t="shared" si="318"/>
        <v>50.490600000000001</v>
      </c>
      <c r="X782" s="2">
        <f t="shared" si="319"/>
        <v>50.490600000000001</v>
      </c>
      <c r="Y782" s="2">
        <f t="shared" si="320"/>
        <v>22.309799999999999</v>
      </c>
      <c r="Z782" s="2">
        <f t="shared" si="321"/>
        <v>50.490600000000001</v>
      </c>
      <c r="AA782" s="2">
        <f t="shared" si="322"/>
        <v>50.490600000000001</v>
      </c>
      <c r="AB782" s="2">
        <f t="shared" si="332"/>
        <v>22.309799999999999</v>
      </c>
      <c r="AC782" s="2">
        <f t="shared" si="323"/>
        <v>50.490600000000001</v>
      </c>
      <c r="AD782" s="2">
        <f t="shared" si="324"/>
        <v>117.42</v>
      </c>
      <c r="AE782" s="2">
        <f t="shared" si="325"/>
        <v>17.613</v>
      </c>
      <c r="AF782" s="2">
        <f t="shared" si="326"/>
        <v>50.490600000000001</v>
      </c>
      <c r="AG782" s="2">
        <f t="shared" si="327"/>
        <v>50.490600000000001</v>
      </c>
      <c r="AH782" s="2">
        <f t="shared" si="328"/>
        <v>23.484000000000002</v>
      </c>
      <c r="AI782" s="2">
        <f t="shared" si="329"/>
        <v>23.484000000000002</v>
      </c>
      <c r="AJ782" s="2">
        <f t="shared" si="330"/>
        <v>17.613</v>
      </c>
      <c r="AK782" s="2">
        <f t="shared" si="331"/>
        <v>50.490600000000001</v>
      </c>
    </row>
    <row r="783" spans="1:37" x14ac:dyDescent="0.25">
      <c r="A783" s="5" t="s">
        <v>19</v>
      </c>
      <c r="B783" s="5" t="s">
        <v>792</v>
      </c>
      <c r="C783" s="6">
        <v>27370</v>
      </c>
      <c r="D783" s="6">
        <v>27370</v>
      </c>
      <c r="F783" s="7">
        <v>761</v>
      </c>
      <c r="G783" s="1">
        <v>1659.3300000000002</v>
      </c>
      <c r="H783" s="2">
        <f t="shared" si="303"/>
        <v>315.27270000000004</v>
      </c>
      <c r="I783" s="2">
        <f t="shared" si="304"/>
        <v>315.27270000000004</v>
      </c>
      <c r="J783" s="2">
        <f t="shared" si="305"/>
        <v>315.27270000000004</v>
      </c>
      <c r="K783" s="2">
        <f t="shared" si="306"/>
        <v>331.86600000000004</v>
      </c>
      <c r="L783" s="2">
        <f t="shared" si="307"/>
        <v>315.27270000000004</v>
      </c>
      <c r="M783" s="2">
        <f t="shared" si="308"/>
        <v>331.86600000000004</v>
      </c>
      <c r="N783" s="2">
        <f t="shared" si="309"/>
        <v>331.86600000000004</v>
      </c>
      <c r="O783" s="2">
        <f t="shared" si="310"/>
        <v>713.51190000000008</v>
      </c>
      <c r="P783" s="2">
        <f t="shared" si="311"/>
        <v>331.86600000000004</v>
      </c>
      <c r="Q783" s="2">
        <f t="shared" si="312"/>
        <v>315.27270000000004</v>
      </c>
      <c r="R783" s="2">
        <f t="shared" si="313"/>
        <v>713.51190000000008</v>
      </c>
      <c r="S783" s="2">
        <f t="shared" si="314"/>
        <v>315.27270000000004</v>
      </c>
      <c r="T783" s="2">
        <f t="shared" si="315"/>
        <v>696.91860000000008</v>
      </c>
      <c r="U783" s="2">
        <f t="shared" si="316"/>
        <v>713.51190000000008</v>
      </c>
      <c r="V783" s="2">
        <f t="shared" si="317"/>
        <v>713.51190000000008</v>
      </c>
      <c r="W783" s="2">
        <f t="shared" si="318"/>
        <v>713.51190000000008</v>
      </c>
      <c r="X783" s="2">
        <f t="shared" si="319"/>
        <v>713.51190000000008</v>
      </c>
      <c r="Y783" s="2">
        <f t="shared" si="320"/>
        <v>315.27270000000004</v>
      </c>
      <c r="Z783" s="2">
        <f t="shared" si="321"/>
        <v>713.51190000000008</v>
      </c>
      <c r="AA783" s="2">
        <f t="shared" si="322"/>
        <v>713.51190000000008</v>
      </c>
      <c r="AB783" s="2">
        <f t="shared" si="332"/>
        <v>315.27270000000004</v>
      </c>
      <c r="AC783" s="2">
        <f t="shared" si="323"/>
        <v>713.51190000000008</v>
      </c>
      <c r="AD783" s="2">
        <f t="shared" si="324"/>
        <v>1659.3300000000002</v>
      </c>
      <c r="AE783" s="2">
        <f t="shared" si="325"/>
        <v>248.89950000000002</v>
      </c>
      <c r="AF783" s="2">
        <f t="shared" si="326"/>
        <v>713.51190000000008</v>
      </c>
      <c r="AG783" s="2">
        <f t="shared" si="327"/>
        <v>713.51190000000008</v>
      </c>
      <c r="AH783" s="2">
        <f t="shared" si="328"/>
        <v>331.86600000000004</v>
      </c>
      <c r="AI783" s="2">
        <f t="shared" si="329"/>
        <v>331.86600000000004</v>
      </c>
      <c r="AJ783" s="2">
        <f t="shared" si="330"/>
        <v>248.89950000000002</v>
      </c>
      <c r="AK783" s="2">
        <f t="shared" si="331"/>
        <v>713.51190000000008</v>
      </c>
    </row>
    <row r="784" spans="1:37" x14ac:dyDescent="0.25">
      <c r="A784" s="5" t="s">
        <v>20</v>
      </c>
      <c r="B784" s="5" t="s">
        <v>792</v>
      </c>
      <c r="C784" s="6">
        <v>25246</v>
      </c>
      <c r="D784" s="6">
        <v>25246</v>
      </c>
      <c r="F784" s="7">
        <v>761</v>
      </c>
      <c r="G784" s="1">
        <v>1659.3300000000002</v>
      </c>
      <c r="H784" s="2">
        <f t="shared" si="303"/>
        <v>315.27270000000004</v>
      </c>
      <c r="I784" s="2">
        <f t="shared" si="304"/>
        <v>315.27270000000004</v>
      </c>
      <c r="J784" s="2">
        <f t="shared" si="305"/>
        <v>315.27270000000004</v>
      </c>
      <c r="K784" s="2">
        <f t="shared" si="306"/>
        <v>331.86600000000004</v>
      </c>
      <c r="L784" s="2">
        <f t="shared" si="307"/>
        <v>315.27270000000004</v>
      </c>
      <c r="M784" s="2">
        <f t="shared" si="308"/>
        <v>331.86600000000004</v>
      </c>
      <c r="N784" s="2">
        <f t="shared" si="309"/>
        <v>331.86600000000004</v>
      </c>
      <c r="O784" s="2">
        <f t="shared" si="310"/>
        <v>713.51190000000008</v>
      </c>
      <c r="P784" s="2">
        <f t="shared" si="311"/>
        <v>331.86600000000004</v>
      </c>
      <c r="Q784" s="2">
        <f t="shared" si="312"/>
        <v>315.27270000000004</v>
      </c>
      <c r="R784" s="2">
        <f t="shared" si="313"/>
        <v>713.51190000000008</v>
      </c>
      <c r="S784" s="2">
        <f t="shared" si="314"/>
        <v>315.27270000000004</v>
      </c>
      <c r="T784" s="2">
        <f t="shared" si="315"/>
        <v>696.91860000000008</v>
      </c>
      <c r="U784" s="2">
        <f t="shared" si="316"/>
        <v>713.51190000000008</v>
      </c>
      <c r="V784" s="2">
        <f t="shared" si="317"/>
        <v>713.51190000000008</v>
      </c>
      <c r="W784" s="2">
        <f t="shared" si="318"/>
        <v>713.51190000000008</v>
      </c>
      <c r="X784" s="2">
        <f t="shared" si="319"/>
        <v>713.51190000000008</v>
      </c>
      <c r="Y784" s="2">
        <f t="shared" si="320"/>
        <v>315.27270000000004</v>
      </c>
      <c r="Z784" s="2">
        <f t="shared" si="321"/>
        <v>713.51190000000008</v>
      </c>
      <c r="AA784" s="2">
        <f t="shared" si="322"/>
        <v>713.51190000000008</v>
      </c>
      <c r="AB784" s="2">
        <f t="shared" si="332"/>
        <v>315.27270000000004</v>
      </c>
      <c r="AC784" s="2">
        <f t="shared" si="323"/>
        <v>713.51190000000008</v>
      </c>
      <c r="AD784" s="2">
        <f t="shared" si="324"/>
        <v>1659.3300000000002</v>
      </c>
      <c r="AE784" s="2">
        <f t="shared" si="325"/>
        <v>248.89950000000002</v>
      </c>
      <c r="AF784" s="2">
        <f t="shared" si="326"/>
        <v>713.51190000000008</v>
      </c>
      <c r="AG784" s="2">
        <f t="shared" si="327"/>
        <v>713.51190000000008</v>
      </c>
      <c r="AH784" s="2">
        <f t="shared" si="328"/>
        <v>331.86600000000004</v>
      </c>
      <c r="AI784" s="2">
        <f t="shared" si="329"/>
        <v>331.86600000000004</v>
      </c>
      <c r="AJ784" s="2">
        <f t="shared" si="330"/>
        <v>248.89950000000002</v>
      </c>
      <c r="AK784" s="2">
        <f t="shared" si="331"/>
        <v>713.51190000000008</v>
      </c>
    </row>
    <row r="785" spans="1:37" x14ac:dyDescent="0.25">
      <c r="A785" s="5" t="s">
        <v>21</v>
      </c>
      <c r="B785" s="5" t="s">
        <v>792</v>
      </c>
      <c r="C785" s="6">
        <v>23350</v>
      </c>
      <c r="D785" s="6">
        <v>23350</v>
      </c>
      <c r="F785" s="7">
        <v>761</v>
      </c>
      <c r="G785" s="1">
        <v>1659.3300000000002</v>
      </c>
      <c r="H785" s="2">
        <f t="shared" si="303"/>
        <v>315.27270000000004</v>
      </c>
      <c r="I785" s="2">
        <f t="shared" si="304"/>
        <v>315.27270000000004</v>
      </c>
      <c r="J785" s="2">
        <f t="shared" si="305"/>
        <v>315.27270000000004</v>
      </c>
      <c r="K785" s="2">
        <f t="shared" si="306"/>
        <v>331.86600000000004</v>
      </c>
      <c r="L785" s="2">
        <f t="shared" si="307"/>
        <v>315.27270000000004</v>
      </c>
      <c r="M785" s="2">
        <f t="shared" si="308"/>
        <v>331.86600000000004</v>
      </c>
      <c r="N785" s="2">
        <f t="shared" si="309"/>
        <v>331.86600000000004</v>
      </c>
      <c r="O785" s="2">
        <f t="shared" si="310"/>
        <v>713.51190000000008</v>
      </c>
      <c r="P785" s="2">
        <f t="shared" si="311"/>
        <v>331.86600000000004</v>
      </c>
      <c r="Q785" s="2">
        <f t="shared" si="312"/>
        <v>315.27270000000004</v>
      </c>
      <c r="R785" s="2">
        <f t="shared" si="313"/>
        <v>713.51190000000008</v>
      </c>
      <c r="S785" s="2">
        <f t="shared" si="314"/>
        <v>315.27270000000004</v>
      </c>
      <c r="T785" s="2">
        <f t="shared" si="315"/>
        <v>696.91860000000008</v>
      </c>
      <c r="U785" s="2">
        <f t="shared" si="316"/>
        <v>713.51190000000008</v>
      </c>
      <c r="V785" s="2">
        <f t="shared" si="317"/>
        <v>713.51190000000008</v>
      </c>
      <c r="W785" s="2">
        <f t="shared" si="318"/>
        <v>713.51190000000008</v>
      </c>
      <c r="X785" s="2">
        <f t="shared" si="319"/>
        <v>713.51190000000008</v>
      </c>
      <c r="Y785" s="2">
        <f t="shared" si="320"/>
        <v>315.27270000000004</v>
      </c>
      <c r="Z785" s="2">
        <f t="shared" si="321"/>
        <v>713.51190000000008</v>
      </c>
      <c r="AA785" s="2">
        <f t="shared" si="322"/>
        <v>713.51190000000008</v>
      </c>
      <c r="AB785" s="2">
        <f t="shared" si="332"/>
        <v>315.27270000000004</v>
      </c>
      <c r="AC785" s="2">
        <f t="shared" si="323"/>
        <v>713.51190000000008</v>
      </c>
      <c r="AD785" s="2">
        <f t="shared" si="324"/>
        <v>1659.3300000000002</v>
      </c>
      <c r="AE785" s="2">
        <f t="shared" si="325"/>
        <v>248.89950000000002</v>
      </c>
      <c r="AF785" s="2">
        <f t="shared" si="326"/>
        <v>713.51190000000008</v>
      </c>
      <c r="AG785" s="2">
        <f t="shared" si="327"/>
        <v>713.51190000000008</v>
      </c>
      <c r="AH785" s="2">
        <f t="shared" si="328"/>
        <v>331.86600000000004</v>
      </c>
      <c r="AI785" s="2">
        <f t="shared" si="329"/>
        <v>331.86600000000004</v>
      </c>
      <c r="AJ785" s="2">
        <f t="shared" si="330"/>
        <v>248.89950000000002</v>
      </c>
      <c r="AK785" s="2">
        <f t="shared" si="331"/>
        <v>713.51190000000008</v>
      </c>
    </row>
    <row r="786" spans="1:37" x14ac:dyDescent="0.25">
      <c r="A786" s="5" t="s">
        <v>22</v>
      </c>
      <c r="B786" s="5" t="s">
        <v>792</v>
      </c>
      <c r="C786" s="6">
        <v>27093</v>
      </c>
      <c r="D786" s="6">
        <v>27093</v>
      </c>
      <c r="F786" s="7">
        <v>761</v>
      </c>
      <c r="G786" s="1">
        <v>1659.3300000000002</v>
      </c>
      <c r="H786" s="2">
        <f t="shared" si="303"/>
        <v>315.27270000000004</v>
      </c>
      <c r="I786" s="2">
        <f t="shared" si="304"/>
        <v>315.27270000000004</v>
      </c>
      <c r="J786" s="2">
        <f t="shared" si="305"/>
        <v>315.27270000000004</v>
      </c>
      <c r="K786" s="2">
        <f t="shared" si="306"/>
        <v>331.86600000000004</v>
      </c>
      <c r="L786" s="2">
        <f t="shared" si="307"/>
        <v>315.27270000000004</v>
      </c>
      <c r="M786" s="2">
        <f t="shared" si="308"/>
        <v>331.86600000000004</v>
      </c>
      <c r="N786" s="2">
        <f t="shared" si="309"/>
        <v>331.86600000000004</v>
      </c>
      <c r="O786" s="2">
        <f t="shared" si="310"/>
        <v>713.51190000000008</v>
      </c>
      <c r="P786" s="2">
        <f t="shared" si="311"/>
        <v>331.86600000000004</v>
      </c>
      <c r="Q786" s="2">
        <f t="shared" si="312"/>
        <v>315.27270000000004</v>
      </c>
      <c r="R786" s="2">
        <f t="shared" si="313"/>
        <v>713.51190000000008</v>
      </c>
      <c r="S786" s="2">
        <f t="shared" si="314"/>
        <v>315.27270000000004</v>
      </c>
      <c r="T786" s="2">
        <f t="shared" si="315"/>
        <v>696.91860000000008</v>
      </c>
      <c r="U786" s="2">
        <f t="shared" si="316"/>
        <v>713.51190000000008</v>
      </c>
      <c r="V786" s="2">
        <f t="shared" si="317"/>
        <v>713.51190000000008</v>
      </c>
      <c r="W786" s="2">
        <f t="shared" si="318"/>
        <v>713.51190000000008</v>
      </c>
      <c r="X786" s="2">
        <f t="shared" si="319"/>
        <v>713.51190000000008</v>
      </c>
      <c r="Y786" s="2">
        <f t="shared" si="320"/>
        <v>315.27270000000004</v>
      </c>
      <c r="Z786" s="2">
        <f t="shared" si="321"/>
        <v>713.51190000000008</v>
      </c>
      <c r="AA786" s="2">
        <f t="shared" si="322"/>
        <v>713.51190000000008</v>
      </c>
      <c r="AB786" s="2">
        <f t="shared" si="332"/>
        <v>315.27270000000004</v>
      </c>
      <c r="AC786" s="2">
        <f t="shared" si="323"/>
        <v>713.51190000000008</v>
      </c>
      <c r="AD786" s="2">
        <f t="shared" si="324"/>
        <v>1659.3300000000002</v>
      </c>
      <c r="AE786" s="2">
        <f t="shared" si="325"/>
        <v>248.89950000000002</v>
      </c>
      <c r="AF786" s="2">
        <f t="shared" si="326"/>
        <v>713.51190000000008</v>
      </c>
      <c r="AG786" s="2">
        <f t="shared" si="327"/>
        <v>713.51190000000008</v>
      </c>
      <c r="AH786" s="2">
        <f t="shared" si="328"/>
        <v>331.86600000000004</v>
      </c>
      <c r="AI786" s="2">
        <f t="shared" si="329"/>
        <v>331.86600000000004</v>
      </c>
      <c r="AJ786" s="2">
        <f t="shared" si="330"/>
        <v>248.89950000000002</v>
      </c>
      <c r="AK786" s="2">
        <f t="shared" si="331"/>
        <v>713.51190000000008</v>
      </c>
    </row>
    <row r="787" spans="1:37" x14ac:dyDescent="0.25">
      <c r="A787" s="5" t="s">
        <v>23</v>
      </c>
      <c r="B787" s="5" t="s">
        <v>792</v>
      </c>
      <c r="C787" s="6">
        <v>27648</v>
      </c>
      <c r="D787" s="6">
        <v>27648</v>
      </c>
      <c r="F787" s="7">
        <v>761</v>
      </c>
      <c r="G787" s="1">
        <v>1659.3300000000002</v>
      </c>
      <c r="H787" s="2">
        <f t="shared" si="303"/>
        <v>315.27270000000004</v>
      </c>
      <c r="I787" s="2">
        <f t="shared" si="304"/>
        <v>315.27270000000004</v>
      </c>
      <c r="J787" s="2">
        <f t="shared" si="305"/>
        <v>315.27270000000004</v>
      </c>
      <c r="K787" s="2">
        <f t="shared" si="306"/>
        <v>331.86600000000004</v>
      </c>
      <c r="L787" s="2">
        <f t="shared" si="307"/>
        <v>315.27270000000004</v>
      </c>
      <c r="M787" s="2">
        <f t="shared" si="308"/>
        <v>331.86600000000004</v>
      </c>
      <c r="N787" s="2">
        <f t="shared" si="309"/>
        <v>331.86600000000004</v>
      </c>
      <c r="O787" s="2">
        <f t="shared" si="310"/>
        <v>713.51190000000008</v>
      </c>
      <c r="P787" s="2">
        <f t="shared" si="311"/>
        <v>331.86600000000004</v>
      </c>
      <c r="Q787" s="2">
        <f t="shared" si="312"/>
        <v>315.27270000000004</v>
      </c>
      <c r="R787" s="2">
        <f t="shared" si="313"/>
        <v>713.51190000000008</v>
      </c>
      <c r="S787" s="2">
        <f t="shared" si="314"/>
        <v>315.27270000000004</v>
      </c>
      <c r="T787" s="2">
        <f t="shared" si="315"/>
        <v>696.91860000000008</v>
      </c>
      <c r="U787" s="2">
        <f t="shared" si="316"/>
        <v>713.51190000000008</v>
      </c>
      <c r="V787" s="2">
        <f t="shared" si="317"/>
        <v>713.51190000000008</v>
      </c>
      <c r="W787" s="2">
        <f t="shared" si="318"/>
        <v>713.51190000000008</v>
      </c>
      <c r="X787" s="2">
        <f t="shared" si="319"/>
        <v>713.51190000000008</v>
      </c>
      <c r="Y787" s="2">
        <f t="shared" si="320"/>
        <v>315.27270000000004</v>
      </c>
      <c r="Z787" s="2">
        <f t="shared" si="321"/>
        <v>713.51190000000008</v>
      </c>
      <c r="AA787" s="2">
        <f t="shared" si="322"/>
        <v>713.51190000000008</v>
      </c>
      <c r="AB787" s="2">
        <f t="shared" si="332"/>
        <v>315.27270000000004</v>
      </c>
      <c r="AC787" s="2">
        <f t="shared" si="323"/>
        <v>713.51190000000008</v>
      </c>
      <c r="AD787" s="2">
        <f t="shared" si="324"/>
        <v>1659.3300000000002</v>
      </c>
      <c r="AE787" s="2">
        <f t="shared" si="325"/>
        <v>248.89950000000002</v>
      </c>
      <c r="AF787" s="2">
        <f t="shared" si="326"/>
        <v>713.51190000000008</v>
      </c>
      <c r="AG787" s="2">
        <f t="shared" si="327"/>
        <v>713.51190000000008</v>
      </c>
      <c r="AH787" s="2">
        <f t="shared" si="328"/>
        <v>331.86600000000004</v>
      </c>
      <c r="AI787" s="2">
        <f t="shared" si="329"/>
        <v>331.86600000000004</v>
      </c>
      <c r="AJ787" s="2">
        <f t="shared" si="330"/>
        <v>248.89950000000002</v>
      </c>
      <c r="AK787" s="2">
        <f t="shared" si="331"/>
        <v>713.51190000000008</v>
      </c>
    </row>
    <row r="788" spans="1:37" x14ac:dyDescent="0.25">
      <c r="A788" s="5" t="s">
        <v>24</v>
      </c>
      <c r="B788" s="5" t="s">
        <v>792</v>
      </c>
      <c r="C788" s="6">
        <v>24220</v>
      </c>
      <c r="F788" s="7">
        <v>761</v>
      </c>
      <c r="G788" s="1">
        <v>1659.3300000000002</v>
      </c>
      <c r="H788" s="2">
        <f t="shared" si="303"/>
        <v>315.27270000000004</v>
      </c>
      <c r="I788" s="2">
        <f t="shared" si="304"/>
        <v>315.27270000000004</v>
      </c>
      <c r="J788" s="2">
        <f t="shared" si="305"/>
        <v>315.27270000000004</v>
      </c>
      <c r="K788" s="2">
        <f t="shared" si="306"/>
        <v>331.86600000000004</v>
      </c>
      <c r="L788" s="2">
        <f t="shared" si="307"/>
        <v>315.27270000000004</v>
      </c>
      <c r="M788" s="2">
        <f t="shared" si="308"/>
        <v>331.86600000000004</v>
      </c>
      <c r="N788" s="2">
        <f t="shared" si="309"/>
        <v>331.86600000000004</v>
      </c>
      <c r="O788" s="2">
        <f t="shared" si="310"/>
        <v>713.51190000000008</v>
      </c>
      <c r="P788" s="2">
        <f t="shared" si="311"/>
        <v>331.86600000000004</v>
      </c>
      <c r="Q788" s="2">
        <f t="shared" si="312"/>
        <v>315.27270000000004</v>
      </c>
      <c r="R788" s="2">
        <f t="shared" si="313"/>
        <v>713.51190000000008</v>
      </c>
      <c r="S788" s="2">
        <f t="shared" si="314"/>
        <v>315.27270000000004</v>
      </c>
      <c r="T788" s="2">
        <f t="shared" si="315"/>
        <v>696.91860000000008</v>
      </c>
      <c r="U788" s="2">
        <f t="shared" si="316"/>
        <v>713.51190000000008</v>
      </c>
      <c r="V788" s="2">
        <f t="shared" si="317"/>
        <v>713.51190000000008</v>
      </c>
      <c r="W788" s="2">
        <f t="shared" si="318"/>
        <v>713.51190000000008</v>
      </c>
      <c r="X788" s="2">
        <f t="shared" si="319"/>
        <v>713.51190000000008</v>
      </c>
      <c r="Y788" s="2">
        <f t="shared" si="320"/>
        <v>315.27270000000004</v>
      </c>
      <c r="Z788" s="2">
        <f t="shared" si="321"/>
        <v>713.51190000000008</v>
      </c>
      <c r="AA788" s="2">
        <f t="shared" si="322"/>
        <v>713.51190000000008</v>
      </c>
      <c r="AB788" s="2">
        <f t="shared" si="332"/>
        <v>315.27270000000004</v>
      </c>
      <c r="AC788" s="2">
        <f t="shared" si="323"/>
        <v>713.51190000000008</v>
      </c>
      <c r="AD788" s="2">
        <f t="shared" si="324"/>
        <v>1659.3300000000002</v>
      </c>
      <c r="AE788" s="2">
        <f t="shared" si="325"/>
        <v>248.89950000000002</v>
      </c>
      <c r="AF788" s="2">
        <f t="shared" si="326"/>
        <v>713.51190000000008</v>
      </c>
      <c r="AG788" s="2">
        <f t="shared" si="327"/>
        <v>713.51190000000008</v>
      </c>
      <c r="AH788" s="2">
        <f t="shared" si="328"/>
        <v>331.86600000000004</v>
      </c>
      <c r="AI788" s="2">
        <f t="shared" si="329"/>
        <v>331.86600000000004</v>
      </c>
      <c r="AJ788" s="2">
        <f t="shared" si="330"/>
        <v>248.89950000000002</v>
      </c>
      <c r="AK788" s="2">
        <f t="shared" si="331"/>
        <v>713.51190000000008</v>
      </c>
    </row>
    <row r="789" spans="1:37" x14ac:dyDescent="0.25">
      <c r="A789" s="5" t="s">
        <v>30</v>
      </c>
      <c r="B789" s="5" t="s">
        <v>792</v>
      </c>
      <c r="C789" s="6">
        <v>77001</v>
      </c>
      <c r="D789" s="6">
        <v>77001</v>
      </c>
      <c r="F789" s="7">
        <v>320</v>
      </c>
      <c r="G789" s="1">
        <v>1363.72</v>
      </c>
      <c r="H789" s="2">
        <f t="shared" si="303"/>
        <v>259.10680000000002</v>
      </c>
      <c r="I789" s="2">
        <f t="shared" si="304"/>
        <v>259.10680000000002</v>
      </c>
      <c r="J789" s="2">
        <f t="shared" si="305"/>
        <v>259.10680000000002</v>
      </c>
      <c r="K789" s="2">
        <f t="shared" si="306"/>
        <v>272.74400000000003</v>
      </c>
      <c r="L789" s="2">
        <f t="shared" si="307"/>
        <v>259.10680000000002</v>
      </c>
      <c r="M789" s="2">
        <f t="shared" si="308"/>
        <v>272.74400000000003</v>
      </c>
      <c r="N789" s="2">
        <f t="shared" si="309"/>
        <v>272.74400000000003</v>
      </c>
      <c r="O789" s="2">
        <f t="shared" si="310"/>
        <v>586.39959999999996</v>
      </c>
      <c r="P789" s="2">
        <f t="shared" si="311"/>
        <v>272.74400000000003</v>
      </c>
      <c r="Q789" s="2">
        <f t="shared" si="312"/>
        <v>259.10680000000002</v>
      </c>
      <c r="R789" s="2">
        <f t="shared" si="313"/>
        <v>586.39959999999996</v>
      </c>
      <c r="S789" s="2">
        <f t="shared" si="314"/>
        <v>259.10680000000002</v>
      </c>
      <c r="T789" s="2">
        <f t="shared" si="315"/>
        <v>572.76239999999996</v>
      </c>
      <c r="U789" s="2">
        <f t="shared" si="316"/>
        <v>586.39959999999996</v>
      </c>
      <c r="V789" s="2">
        <f t="shared" si="317"/>
        <v>586.39959999999996</v>
      </c>
      <c r="W789" s="2">
        <f t="shared" si="318"/>
        <v>586.39959999999996</v>
      </c>
      <c r="X789" s="2">
        <f t="shared" si="319"/>
        <v>586.39959999999996</v>
      </c>
      <c r="Y789" s="2">
        <f t="shared" si="320"/>
        <v>259.10680000000002</v>
      </c>
      <c r="Z789" s="2">
        <f t="shared" si="321"/>
        <v>586.39959999999996</v>
      </c>
      <c r="AA789" s="2">
        <f t="shared" si="322"/>
        <v>586.39959999999996</v>
      </c>
      <c r="AB789" s="2">
        <f t="shared" si="332"/>
        <v>259.10680000000002</v>
      </c>
      <c r="AC789" s="2">
        <f t="shared" si="323"/>
        <v>586.39959999999996</v>
      </c>
      <c r="AD789" s="2">
        <f t="shared" si="324"/>
        <v>1363.72</v>
      </c>
      <c r="AE789" s="2">
        <f t="shared" si="325"/>
        <v>204.55799999999999</v>
      </c>
      <c r="AF789" s="2">
        <f t="shared" si="326"/>
        <v>586.39959999999996</v>
      </c>
      <c r="AG789" s="2">
        <f t="shared" si="327"/>
        <v>586.39959999999996</v>
      </c>
      <c r="AH789" s="2">
        <f t="shared" si="328"/>
        <v>272.74400000000003</v>
      </c>
      <c r="AI789" s="2">
        <f t="shared" si="329"/>
        <v>272.74400000000003</v>
      </c>
      <c r="AJ789" s="2">
        <f t="shared" si="330"/>
        <v>204.55799999999999</v>
      </c>
      <c r="AK789" s="2">
        <f t="shared" si="331"/>
        <v>586.39959999999996</v>
      </c>
    </row>
    <row r="790" spans="1:37" x14ac:dyDescent="0.25">
      <c r="A790" s="5" t="s">
        <v>790</v>
      </c>
      <c r="B790" s="5" t="s">
        <v>792</v>
      </c>
      <c r="C790" s="6">
        <v>77073</v>
      </c>
      <c r="D790" s="6">
        <v>77073</v>
      </c>
      <c r="F790" s="7">
        <v>320</v>
      </c>
      <c r="G790" s="1">
        <v>734.39</v>
      </c>
      <c r="H790" s="2">
        <f t="shared" si="303"/>
        <v>139.5341</v>
      </c>
      <c r="I790" s="2">
        <f t="shared" si="304"/>
        <v>139.5341</v>
      </c>
      <c r="J790" s="2">
        <f t="shared" si="305"/>
        <v>139.5341</v>
      </c>
      <c r="K790" s="2">
        <f t="shared" si="306"/>
        <v>146.87800000000001</v>
      </c>
      <c r="L790" s="2">
        <f t="shared" si="307"/>
        <v>139.5341</v>
      </c>
      <c r="M790" s="2">
        <f t="shared" si="308"/>
        <v>146.87800000000001</v>
      </c>
      <c r="N790" s="2">
        <f t="shared" si="309"/>
        <v>146.87800000000001</v>
      </c>
      <c r="O790" s="2">
        <f t="shared" si="310"/>
        <v>315.78769999999997</v>
      </c>
      <c r="P790" s="2">
        <f t="shared" si="311"/>
        <v>146.87800000000001</v>
      </c>
      <c r="Q790" s="2">
        <f t="shared" si="312"/>
        <v>139.5341</v>
      </c>
      <c r="R790" s="2">
        <f t="shared" si="313"/>
        <v>315.78769999999997</v>
      </c>
      <c r="S790" s="2">
        <f t="shared" si="314"/>
        <v>139.5341</v>
      </c>
      <c r="T790" s="2">
        <f t="shared" si="315"/>
        <v>308.44380000000001</v>
      </c>
      <c r="U790" s="2">
        <f t="shared" si="316"/>
        <v>315.78769999999997</v>
      </c>
      <c r="V790" s="2">
        <f t="shared" si="317"/>
        <v>315.78769999999997</v>
      </c>
      <c r="W790" s="2">
        <f t="shared" si="318"/>
        <v>315.78769999999997</v>
      </c>
      <c r="X790" s="2">
        <f t="shared" si="319"/>
        <v>315.78769999999997</v>
      </c>
      <c r="Y790" s="2">
        <f t="shared" si="320"/>
        <v>139.5341</v>
      </c>
      <c r="Z790" s="2">
        <f t="shared" si="321"/>
        <v>315.78769999999997</v>
      </c>
      <c r="AA790" s="2">
        <f t="shared" si="322"/>
        <v>315.78769999999997</v>
      </c>
      <c r="AB790" s="2">
        <f t="shared" si="332"/>
        <v>139.5341</v>
      </c>
      <c r="AC790" s="2">
        <f t="shared" si="323"/>
        <v>315.78769999999997</v>
      </c>
      <c r="AD790" s="2">
        <f t="shared" si="324"/>
        <v>734.39</v>
      </c>
      <c r="AE790" s="2">
        <f t="shared" si="325"/>
        <v>110.15849999999999</v>
      </c>
      <c r="AF790" s="2">
        <f t="shared" si="326"/>
        <v>315.78769999999997</v>
      </c>
      <c r="AG790" s="2">
        <f t="shared" si="327"/>
        <v>315.78769999999997</v>
      </c>
      <c r="AH790" s="2">
        <f t="shared" si="328"/>
        <v>146.87800000000001</v>
      </c>
      <c r="AI790" s="2">
        <f t="shared" si="329"/>
        <v>146.87800000000001</v>
      </c>
      <c r="AJ790" s="2">
        <f t="shared" si="330"/>
        <v>110.15849999999999</v>
      </c>
      <c r="AK790" s="2">
        <f t="shared" si="331"/>
        <v>315.78769999999997</v>
      </c>
    </row>
    <row r="791" spans="1:37" x14ac:dyDescent="0.25">
      <c r="A791" s="5" t="s">
        <v>791</v>
      </c>
      <c r="B791" s="5" t="s">
        <v>792</v>
      </c>
      <c r="C791" s="6">
        <v>76376</v>
      </c>
      <c r="D791" s="6">
        <v>76376</v>
      </c>
      <c r="F791" s="7">
        <v>320</v>
      </c>
      <c r="G791" s="1">
        <v>648.9</v>
      </c>
      <c r="H791" s="2">
        <f t="shared" si="303"/>
        <v>123.291</v>
      </c>
      <c r="I791" s="2">
        <f t="shared" si="304"/>
        <v>123.291</v>
      </c>
      <c r="J791" s="2">
        <f t="shared" si="305"/>
        <v>123.291</v>
      </c>
      <c r="K791" s="2">
        <f t="shared" si="306"/>
        <v>129.78</v>
      </c>
      <c r="L791" s="2">
        <f t="shared" si="307"/>
        <v>123.291</v>
      </c>
      <c r="M791" s="2">
        <f t="shared" si="308"/>
        <v>129.78</v>
      </c>
      <c r="N791" s="2">
        <f t="shared" si="309"/>
        <v>129.78</v>
      </c>
      <c r="O791" s="2">
        <f t="shared" si="310"/>
        <v>279.02699999999999</v>
      </c>
      <c r="P791" s="2">
        <f t="shared" si="311"/>
        <v>129.78</v>
      </c>
      <c r="Q791" s="2">
        <f t="shared" si="312"/>
        <v>123.291</v>
      </c>
      <c r="R791" s="2">
        <f t="shared" si="313"/>
        <v>279.02699999999999</v>
      </c>
      <c r="S791" s="2">
        <f t="shared" si="314"/>
        <v>123.291</v>
      </c>
      <c r="T791" s="2">
        <f t="shared" si="315"/>
        <v>272.53799999999995</v>
      </c>
      <c r="U791" s="2">
        <f t="shared" si="316"/>
        <v>279.02699999999999</v>
      </c>
      <c r="V791" s="2">
        <f t="shared" si="317"/>
        <v>279.02699999999999</v>
      </c>
      <c r="W791" s="2">
        <f t="shared" si="318"/>
        <v>279.02699999999999</v>
      </c>
      <c r="X791" s="2">
        <f t="shared" si="319"/>
        <v>279.02699999999999</v>
      </c>
      <c r="Y791" s="2">
        <f t="shared" si="320"/>
        <v>123.291</v>
      </c>
      <c r="Z791" s="2">
        <f t="shared" si="321"/>
        <v>279.02699999999999</v>
      </c>
      <c r="AA791" s="2">
        <f t="shared" si="322"/>
        <v>279.02699999999999</v>
      </c>
      <c r="AB791" s="2">
        <f t="shared" si="332"/>
        <v>123.291</v>
      </c>
      <c r="AC791" s="2">
        <f t="shared" si="323"/>
        <v>279.02699999999999</v>
      </c>
      <c r="AD791" s="2">
        <f t="shared" si="324"/>
        <v>648.9</v>
      </c>
      <c r="AE791" s="2">
        <f t="shared" si="325"/>
        <v>97.334999999999994</v>
      </c>
      <c r="AF791" s="2">
        <f t="shared" si="326"/>
        <v>279.02699999999999</v>
      </c>
      <c r="AG791" s="2">
        <f t="shared" si="327"/>
        <v>279.02699999999999</v>
      </c>
      <c r="AH791" s="2">
        <f t="shared" si="328"/>
        <v>129.78</v>
      </c>
      <c r="AI791" s="2">
        <f t="shared" si="329"/>
        <v>129.78</v>
      </c>
      <c r="AJ791" s="2">
        <f t="shared" si="330"/>
        <v>97.334999999999994</v>
      </c>
      <c r="AK791" s="2">
        <f t="shared" si="331"/>
        <v>279.02699999999999</v>
      </c>
    </row>
    <row r="792" spans="1:37" x14ac:dyDescent="0.25">
      <c r="A792" s="5" t="s">
        <v>793</v>
      </c>
      <c r="B792" s="5" t="s">
        <v>792</v>
      </c>
      <c r="C792" s="6">
        <v>74170</v>
      </c>
      <c r="D792" s="6">
        <v>74170</v>
      </c>
      <c r="F792" s="7">
        <v>350</v>
      </c>
      <c r="G792" s="1">
        <v>1273.08</v>
      </c>
      <c r="H792" s="2">
        <f t="shared" si="303"/>
        <v>241.8852</v>
      </c>
      <c r="I792" s="2">
        <f t="shared" si="304"/>
        <v>241.8852</v>
      </c>
      <c r="J792" s="2">
        <f t="shared" si="305"/>
        <v>241.8852</v>
      </c>
      <c r="K792" s="2">
        <f t="shared" si="306"/>
        <v>254.61599999999999</v>
      </c>
      <c r="L792" s="2">
        <f t="shared" si="307"/>
        <v>241.8852</v>
      </c>
      <c r="M792" s="2">
        <f t="shared" si="308"/>
        <v>254.61599999999999</v>
      </c>
      <c r="N792" s="2">
        <f t="shared" si="309"/>
        <v>254.61599999999999</v>
      </c>
      <c r="O792" s="2">
        <f t="shared" si="310"/>
        <v>547.42439999999999</v>
      </c>
      <c r="P792" s="2">
        <f t="shared" si="311"/>
        <v>254.61599999999999</v>
      </c>
      <c r="Q792" s="2">
        <f t="shared" si="312"/>
        <v>241.8852</v>
      </c>
      <c r="R792" s="2">
        <f t="shared" si="313"/>
        <v>547.42439999999999</v>
      </c>
      <c r="S792" s="2">
        <f t="shared" si="314"/>
        <v>241.8852</v>
      </c>
      <c r="T792" s="2">
        <f t="shared" si="315"/>
        <v>534.69359999999995</v>
      </c>
      <c r="U792" s="2">
        <f t="shared" si="316"/>
        <v>547.42439999999999</v>
      </c>
      <c r="V792" s="2">
        <f t="shared" si="317"/>
        <v>547.42439999999999</v>
      </c>
      <c r="W792" s="2">
        <f t="shared" si="318"/>
        <v>547.42439999999999</v>
      </c>
      <c r="X792" s="2">
        <f t="shared" si="319"/>
        <v>547.42439999999999</v>
      </c>
      <c r="Y792" s="2">
        <f t="shared" si="320"/>
        <v>241.8852</v>
      </c>
      <c r="Z792" s="2">
        <f t="shared" si="321"/>
        <v>547.42439999999999</v>
      </c>
      <c r="AA792" s="2">
        <f t="shared" si="322"/>
        <v>547.42439999999999</v>
      </c>
      <c r="AB792" s="2">
        <f t="shared" si="332"/>
        <v>241.8852</v>
      </c>
      <c r="AC792" s="2">
        <f t="shared" si="323"/>
        <v>547.42439999999999</v>
      </c>
      <c r="AD792" s="2">
        <f t="shared" si="324"/>
        <v>1273.08</v>
      </c>
      <c r="AE792" s="2">
        <f t="shared" si="325"/>
        <v>190.96199999999999</v>
      </c>
      <c r="AF792" s="2">
        <f t="shared" si="326"/>
        <v>547.42439999999999</v>
      </c>
      <c r="AG792" s="2">
        <f t="shared" si="327"/>
        <v>547.42439999999999</v>
      </c>
      <c r="AH792" s="2">
        <f t="shared" si="328"/>
        <v>254.61599999999999</v>
      </c>
      <c r="AI792" s="2">
        <f t="shared" si="329"/>
        <v>254.61599999999999</v>
      </c>
      <c r="AJ792" s="2">
        <f t="shared" si="330"/>
        <v>190.96199999999999</v>
      </c>
      <c r="AK792" s="2">
        <f t="shared" si="331"/>
        <v>547.42439999999999</v>
      </c>
    </row>
    <row r="793" spans="1:37" x14ac:dyDescent="0.25">
      <c r="A793" s="5" t="s">
        <v>794</v>
      </c>
      <c r="B793" s="5" t="s">
        <v>792</v>
      </c>
      <c r="C793" s="6">
        <v>74160</v>
      </c>
      <c r="D793" s="6">
        <v>74160</v>
      </c>
      <c r="F793" s="7">
        <v>350</v>
      </c>
      <c r="G793" s="1">
        <v>1013.52</v>
      </c>
      <c r="H793" s="2">
        <f t="shared" si="303"/>
        <v>192.56880000000001</v>
      </c>
      <c r="I793" s="2">
        <f t="shared" si="304"/>
        <v>192.56880000000001</v>
      </c>
      <c r="J793" s="2">
        <f t="shared" si="305"/>
        <v>192.56880000000001</v>
      </c>
      <c r="K793" s="2">
        <f t="shared" si="306"/>
        <v>202.70400000000001</v>
      </c>
      <c r="L793" s="2">
        <f t="shared" si="307"/>
        <v>192.56880000000001</v>
      </c>
      <c r="M793" s="2">
        <f t="shared" si="308"/>
        <v>202.70400000000001</v>
      </c>
      <c r="N793" s="2">
        <f t="shared" si="309"/>
        <v>202.70400000000001</v>
      </c>
      <c r="O793" s="2">
        <f t="shared" si="310"/>
        <v>435.81360000000001</v>
      </c>
      <c r="P793" s="2">
        <f t="shared" si="311"/>
        <v>202.70400000000001</v>
      </c>
      <c r="Q793" s="2">
        <f t="shared" si="312"/>
        <v>192.56880000000001</v>
      </c>
      <c r="R793" s="2">
        <f t="shared" si="313"/>
        <v>435.81360000000001</v>
      </c>
      <c r="S793" s="2">
        <f t="shared" si="314"/>
        <v>192.56880000000001</v>
      </c>
      <c r="T793" s="2">
        <f t="shared" si="315"/>
        <v>425.67839999999995</v>
      </c>
      <c r="U793" s="2">
        <f t="shared" si="316"/>
        <v>435.81360000000001</v>
      </c>
      <c r="V793" s="2">
        <f t="shared" si="317"/>
        <v>435.81360000000001</v>
      </c>
      <c r="W793" s="2">
        <f t="shared" si="318"/>
        <v>435.81360000000001</v>
      </c>
      <c r="X793" s="2">
        <f t="shared" si="319"/>
        <v>435.81360000000001</v>
      </c>
      <c r="Y793" s="2">
        <f t="shared" si="320"/>
        <v>192.56880000000001</v>
      </c>
      <c r="Z793" s="2">
        <f t="shared" si="321"/>
        <v>435.81360000000001</v>
      </c>
      <c r="AA793" s="2">
        <f t="shared" si="322"/>
        <v>435.81360000000001</v>
      </c>
      <c r="AB793" s="2">
        <f t="shared" si="332"/>
        <v>192.56880000000001</v>
      </c>
      <c r="AC793" s="2">
        <f t="shared" si="323"/>
        <v>435.81360000000001</v>
      </c>
      <c r="AD793" s="2">
        <f t="shared" si="324"/>
        <v>1013.52</v>
      </c>
      <c r="AE793" s="2">
        <f t="shared" si="325"/>
        <v>152.02799999999999</v>
      </c>
      <c r="AF793" s="2">
        <f t="shared" si="326"/>
        <v>435.81360000000001</v>
      </c>
      <c r="AG793" s="2">
        <f t="shared" si="327"/>
        <v>435.81360000000001</v>
      </c>
      <c r="AH793" s="2">
        <f t="shared" si="328"/>
        <v>202.70400000000001</v>
      </c>
      <c r="AI793" s="2">
        <f t="shared" si="329"/>
        <v>202.70400000000001</v>
      </c>
      <c r="AJ793" s="2">
        <f t="shared" si="330"/>
        <v>152.02799999999999</v>
      </c>
      <c r="AK793" s="2">
        <f t="shared" si="331"/>
        <v>435.81360000000001</v>
      </c>
    </row>
    <row r="794" spans="1:37" x14ac:dyDescent="0.25">
      <c r="A794" s="5" t="s">
        <v>795</v>
      </c>
      <c r="B794" s="5" t="s">
        <v>792</v>
      </c>
      <c r="C794" s="6">
        <v>74150</v>
      </c>
      <c r="D794" s="6">
        <v>74150</v>
      </c>
      <c r="F794" s="7">
        <v>350</v>
      </c>
      <c r="G794" s="1">
        <v>837.39</v>
      </c>
      <c r="H794" s="2">
        <f t="shared" si="303"/>
        <v>159.10409999999999</v>
      </c>
      <c r="I794" s="2">
        <f t="shared" si="304"/>
        <v>159.10409999999999</v>
      </c>
      <c r="J794" s="2">
        <f t="shared" si="305"/>
        <v>159.10409999999999</v>
      </c>
      <c r="K794" s="2">
        <f t="shared" si="306"/>
        <v>167.47800000000001</v>
      </c>
      <c r="L794" s="2">
        <f t="shared" si="307"/>
        <v>159.10409999999999</v>
      </c>
      <c r="M794" s="2">
        <f t="shared" si="308"/>
        <v>167.47800000000001</v>
      </c>
      <c r="N794" s="2">
        <f t="shared" si="309"/>
        <v>167.47800000000001</v>
      </c>
      <c r="O794" s="2">
        <f t="shared" si="310"/>
        <v>360.07769999999999</v>
      </c>
      <c r="P794" s="2">
        <f t="shared" si="311"/>
        <v>167.47800000000001</v>
      </c>
      <c r="Q794" s="2">
        <f t="shared" si="312"/>
        <v>159.10409999999999</v>
      </c>
      <c r="R794" s="2">
        <f t="shared" si="313"/>
        <v>360.07769999999999</v>
      </c>
      <c r="S794" s="2">
        <f t="shared" si="314"/>
        <v>159.10409999999999</v>
      </c>
      <c r="T794" s="2">
        <f t="shared" si="315"/>
        <v>351.7038</v>
      </c>
      <c r="U794" s="2">
        <f t="shared" si="316"/>
        <v>360.07769999999999</v>
      </c>
      <c r="V794" s="2">
        <f t="shared" si="317"/>
        <v>360.07769999999999</v>
      </c>
      <c r="W794" s="2">
        <f t="shared" si="318"/>
        <v>360.07769999999999</v>
      </c>
      <c r="X794" s="2">
        <f t="shared" si="319"/>
        <v>360.07769999999999</v>
      </c>
      <c r="Y794" s="2">
        <f t="shared" si="320"/>
        <v>159.10409999999999</v>
      </c>
      <c r="Z794" s="2">
        <f t="shared" si="321"/>
        <v>360.07769999999999</v>
      </c>
      <c r="AA794" s="2">
        <f t="shared" si="322"/>
        <v>360.07769999999999</v>
      </c>
      <c r="AB794" s="2">
        <f t="shared" si="332"/>
        <v>159.10409999999999</v>
      </c>
      <c r="AC794" s="2">
        <f t="shared" si="323"/>
        <v>360.07769999999999</v>
      </c>
      <c r="AD794" s="2">
        <f t="shared" si="324"/>
        <v>837.39</v>
      </c>
      <c r="AE794" s="2">
        <f t="shared" si="325"/>
        <v>125.60849999999999</v>
      </c>
      <c r="AF794" s="2">
        <f t="shared" si="326"/>
        <v>360.07769999999999</v>
      </c>
      <c r="AG794" s="2">
        <f t="shared" si="327"/>
        <v>360.07769999999999</v>
      </c>
      <c r="AH794" s="2">
        <f t="shared" si="328"/>
        <v>167.47800000000001</v>
      </c>
      <c r="AI794" s="2">
        <f t="shared" si="329"/>
        <v>167.47800000000001</v>
      </c>
      <c r="AJ794" s="2">
        <f t="shared" si="330"/>
        <v>125.60849999999999</v>
      </c>
      <c r="AK794" s="2">
        <f t="shared" si="331"/>
        <v>360.07769999999999</v>
      </c>
    </row>
    <row r="795" spans="1:37" x14ac:dyDescent="0.25">
      <c r="A795" s="5" t="s">
        <v>796</v>
      </c>
      <c r="B795" s="5" t="s">
        <v>792</v>
      </c>
      <c r="C795" s="6">
        <v>74176</v>
      </c>
      <c r="D795" s="6">
        <v>74176</v>
      </c>
      <c r="F795" s="7">
        <v>350</v>
      </c>
      <c r="G795" s="1">
        <v>475.86</v>
      </c>
      <c r="H795" s="2">
        <f t="shared" si="303"/>
        <v>90.41340000000001</v>
      </c>
      <c r="I795" s="2">
        <f t="shared" si="304"/>
        <v>90.41340000000001</v>
      </c>
      <c r="J795" s="2">
        <f t="shared" si="305"/>
        <v>90.41340000000001</v>
      </c>
      <c r="K795" s="2">
        <f t="shared" si="306"/>
        <v>95.172000000000011</v>
      </c>
      <c r="L795" s="2">
        <f t="shared" si="307"/>
        <v>90.41340000000001</v>
      </c>
      <c r="M795" s="2">
        <f t="shared" si="308"/>
        <v>95.172000000000011</v>
      </c>
      <c r="N795" s="2">
        <f t="shared" si="309"/>
        <v>95.172000000000011</v>
      </c>
      <c r="O795" s="2">
        <f t="shared" si="310"/>
        <v>204.6198</v>
      </c>
      <c r="P795" s="2">
        <f t="shared" si="311"/>
        <v>95.172000000000011</v>
      </c>
      <c r="Q795" s="2">
        <f t="shared" si="312"/>
        <v>90.41340000000001</v>
      </c>
      <c r="R795" s="2">
        <f t="shared" si="313"/>
        <v>204.6198</v>
      </c>
      <c r="S795" s="2">
        <f t="shared" si="314"/>
        <v>90.41340000000001</v>
      </c>
      <c r="T795" s="2">
        <f t="shared" si="315"/>
        <v>199.8612</v>
      </c>
      <c r="U795" s="2">
        <f t="shared" si="316"/>
        <v>204.6198</v>
      </c>
      <c r="V795" s="2">
        <f t="shared" si="317"/>
        <v>204.6198</v>
      </c>
      <c r="W795" s="2">
        <f t="shared" si="318"/>
        <v>204.6198</v>
      </c>
      <c r="X795" s="2">
        <f t="shared" si="319"/>
        <v>204.6198</v>
      </c>
      <c r="Y795" s="2">
        <f t="shared" si="320"/>
        <v>90.41340000000001</v>
      </c>
      <c r="Z795" s="2">
        <f t="shared" si="321"/>
        <v>204.6198</v>
      </c>
      <c r="AA795" s="2">
        <f t="shared" si="322"/>
        <v>204.6198</v>
      </c>
      <c r="AB795" s="2">
        <f t="shared" si="332"/>
        <v>90.41340000000001</v>
      </c>
      <c r="AC795" s="2">
        <f t="shared" si="323"/>
        <v>204.6198</v>
      </c>
      <c r="AD795" s="2">
        <f t="shared" si="324"/>
        <v>475.86</v>
      </c>
      <c r="AE795" s="2">
        <f t="shared" si="325"/>
        <v>71.379000000000005</v>
      </c>
      <c r="AF795" s="2">
        <f t="shared" si="326"/>
        <v>204.6198</v>
      </c>
      <c r="AG795" s="2">
        <f t="shared" si="327"/>
        <v>204.6198</v>
      </c>
      <c r="AH795" s="2">
        <f t="shared" si="328"/>
        <v>95.172000000000011</v>
      </c>
      <c r="AI795" s="2">
        <f t="shared" si="329"/>
        <v>95.172000000000011</v>
      </c>
      <c r="AJ795" s="2">
        <f t="shared" si="330"/>
        <v>71.379000000000005</v>
      </c>
      <c r="AK795" s="2">
        <f t="shared" si="331"/>
        <v>204.6198</v>
      </c>
    </row>
    <row r="796" spans="1:37" x14ac:dyDescent="0.25">
      <c r="A796" s="5" t="s">
        <v>797</v>
      </c>
      <c r="B796" s="5" t="s">
        <v>792</v>
      </c>
      <c r="C796" s="6">
        <v>74177</v>
      </c>
      <c r="D796" s="6">
        <v>74177</v>
      </c>
      <c r="F796" s="7">
        <v>350</v>
      </c>
      <c r="G796" s="1">
        <v>904.34</v>
      </c>
      <c r="H796" s="2">
        <f t="shared" si="303"/>
        <v>171.8246</v>
      </c>
      <c r="I796" s="2">
        <f t="shared" si="304"/>
        <v>171.8246</v>
      </c>
      <c r="J796" s="2">
        <f t="shared" si="305"/>
        <v>171.8246</v>
      </c>
      <c r="K796" s="2">
        <f t="shared" si="306"/>
        <v>180.86800000000002</v>
      </c>
      <c r="L796" s="2">
        <f t="shared" si="307"/>
        <v>171.8246</v>
      </c>
      <c r="M796" s="2">
        <f t="shared" si="308"/>
        <v>180.86800000000002</v>
      </c>
      <c r="N796" s="2">
        <f t="shared" si="309"/>
        <v>180.86800000000002</v>
      </c>
      <c r="O796" s="2">
        <f t="shared" si="310"/>
        <v>388.86619999999999</v>
      </c>
      <c r="P796" s="2">
        <f t="shared" si="311"/>
        <v>180.86800000000002</v>
      </c>
      <c r="Q796" s="2">
        <f t="shared" si="312"/>
        <v>171.8246</v>
      </c>
      <c r="R796" s="2">
        <f t="shared" si="313"/>
        <v>388.86619999999999</v>
      </c>
      <c r="S796" s="2">
        <f t="shared" si="314"/>
        <v>171.8246</v>
      </c>
      <c r="T796" s="2">
        <f t="shared" si="315"/>
        <v>379.82279999999997</v>
      </c>
      <c r="U796" s="2">
        <f t="shared" si="316"/>
        <v>388.86619999999999</v>
      </c>
      <c r="V796" s="2">
        <f t="shared" si="317"/>
        <v>388.86619999999999</v>
      </c>
      <c r="W796" s="2">
        <f t="shared" si="318"/>
        <v>388.86619999999999</v>
      </c>
      <c r="X796" s="2">
        <f t="shared" si="319"/>
        <v>388.86619999999999</v>
      </c>
      <c r="Y796" s="2">
        <f t="shared" si="320"/>
        <v>171.8246</v>
      </c>
      <c r="Z796" s="2">
        <f t="shared" si="321"/>
        <v>388.86619999999999</v>
      </c>
      <c r="AA796" s="2">
        <f t="shared" si="322"/>
        <v>388.86619999999999</v>
      </c>
      <c r="AB796" s="2">
        <f t="shared" si="332"/>
        <v>171.8246</v>
      </c>
      <c r="AC796" s="2">
        <f t="shared" si="323"/>
        <v>388.86619999999999</v>
      </c>
      <c r="AD796" s="2">
        <f t="shared" si="324"/>
        <v>904.34</v>
      </c>
      <c r="AE796" s="2">
        <f t="shared" si="325"/>
        <v>135.65100000000001</v>
      </c>
      <c r="AF796" s="2">
        <f t="shared" si="326"/>
        <v>388.86619999999999</v>
      </c>
      <c r="AG796" s="2">
        <f t="shared" si="327"/>
        <v>388.86619999999999</v>
      </c>
      <c r="AH796" s="2">
        <f t="shared" si="328"/>
        <v>180.86800000000002</v>
      </c>
      <c r="AI796" s="2">
        <f t="shared" si="329"/>
        <v>180.86800000000002</v>
      </c>
      <c r="AJ796" s="2">
        <f t="shared" si="330"/>
        <v>135.65100000000001</v>
      </c>
      <c r="AK796" s="2">
        <f t="shared" si="331"/>
        <v>388.86619999999999</v>
      </c>
    </row>
    <row r="797" spans="1:37" x14ac:dyDescent="0.25">
      <c r="A797" s="5" t="s">
        <v>798</v>
      </c>
      <c r="B797" s="5" t="s">
        <v>792</v>
      </c>
      <c r="C797" s="6">
        <v>74178</v>
      </c>
      <c r="D797" s="6">
        <v>74178</v>
      </c>
      <c r="F797" s="7">
        <v>350</v>
      </c>
      <c r="G797" s="1">
        <v>1191.71</v>
      </c>
      <c r="H797" s="2">
        <f t="shared" si="303"/>
        <v>226.42490000000001</v>
      </c>
      <c r="I797" s="2">
        <f t="shared" si="304"/>
        <v>226.42490000000001</v>
      </c>
      <c r="J797" s="2">
        <f t="shared" si="305"/>
        <v>226.42490000000001</v>
      </c>
      <c r="K797" s="2">
        <f t="shared" si="306"/>
        <v>238.34200000000001</v>
      </c>
      <c r="L797" s="2">
        <f t="shared" si="307"/>
        <v>226.42490000000001</v>
      </c>
      <c r="M797" s="2">
        <f t="shared" si="308"/>
        <v>238.34200000000001</v>
      </c>
      <c r="N797" s="2">
        <f t="shared" si="309"/>
        <v>238.34200000000001</v>
      </c>
      <c r="O797" s="2">
        <f t="shared" si="310"/>
        <v>512.43529999999998</v>
      </c>
      <c r="P797" s="2">
        <f t="shared" si="311"/>
        <v>238.34200000000001</v>
      </c>
      <c r="Q797" s="2">
        <f t="shared" si="312"/>
        <v>226.42490000000001</v>
      </c>
      <c r="R797" s="2">
        <f t="shared" si="313"/>
        <v>512.43529999999998</v>
      </c>
      <c r="S797" s="2">
        <f t="shared" si="314"/>
        <v>226.42490000000001</v>
      </c>
      <c r="T797" s="2">
        <f t="shared" si="315"/>
        <v>500.51819999999998</v>
      </c>
      <c r="U797" s="2">
        <f t="shared" si="316"/>
        <v>512.43529999999998</v>
      </c>
      <c r="V797" s="2">
        <f t="shared" si="317"/>
        <v>512.43529999999998</v>
      </c>
      <c r="W797" s="2">
        <f t="shared" si="318"/>
        <v>512.43529999999998</v>
      </c>
      <c r="X797" s="2">
        <f t="shared" si="319"/>
        <v>512.43529999999998</v>
      </c>
      <c r="Y797" s="2">
        <f t="shared" si="320"/>
        <v>226.42490000000001</v>
      </c>
      <c r="Z797" s="2">
        <f t="shared" si="321"/>
        <v>512.43529999999998</v>
      </c>
      <c r="AA797" s="2">
        <f t="shared" si="322"/>
        <v>512.43529999999998</v>
      </c>
      <c r="AB797" s="2">
        <f t="shared" si="332"/>
        <v>226.42490000000001</v>
      </c>
      <c r="AC797" s="2">
        <f t="shared" si="323"/>
        <v>512.43529999999998</v>
      </c>
      <c r="AD797" s="2">
        <f t="shared" si="324"/>
        <v>1191.71</v>
      </c>
      <c r="AE797" s="2">
        <f t="shared" si="325"/>
        <v>178.75649999999999</v>
      </c>
      <c r="AF797" s="2">
        <f t="shared" si="326"/>
        <v>512.43529999999998</v>
      </c>
      <c r="AG797" s="2">
        <f t="shared" si="327"/>
        <v>512.43529999999998</v>
      </c>
      <c r="AH797" s="2">
        <f t="shared" si="328"/>
        <v>238.34200000000001</v>
      </c>
      <c r="AI797" s="2">
        <f t="shared" si="329"/>
        <v>238.34200000000001</v>
      </c>
      <c r="AJ797" s="2">
        <f t="shared" si="330"/>
        <v>178.75649999999999</v>
      </c>
      <c r="AK797" s="2">
        <f t="shared" si="331"/>
        <v>512.43529999999998</v>
      </c>
    </row>
    <row r="798" spans="1:37" x14ac:dyDescent="0.25">
      <c r="A798" s="5" t="s">
        <v>799</v>
      </c>
      <c r="B798" s="5" t="s">
        <v>792</v>
      </c>
      <c r="C798" s="6">
        <v>71275</v>
      </c>
      <c r="D798" s="6">
        <v>71275</v>
      </c>
      <c r="F798" s="7">
        <v>350</v>
      </c>
      <c r="G798" s="1">
        <v>1269.99</v>
      </c>
      <c r="H798" s="2">
        <f t="shared" si="303"/>
        <v>241.29810000000001</v>
      </c>
      <c r="I798" s="2">
        <f t="shared" si="304"/>
        <v>241.29810000000001</v>
      </c>
      <c r="J798" s="2">
        <f t="shared" si="305"/>
        <v>241.29810000000001</v>
      </c>
      <c r="K798" s="2">
        <f t="shared" si="306"/>
        <v>253.99800000000002</v>
      </c>
      <c r="L798" s="2">
        <f t="shared" si="307"/>
        <v>241.29810000000001</v>
      </c>
      <c r="M798" s="2">
        <f t="shared" si="308"/>
        <v>253.99800000000002</v>
      </c>
      <c r="N798" s="2">
        <f t="shared" si="309"/>
        <v>253.99800000000002</v>
      </c>
      <c r="O798" s="2">
        <f t="shared" si="310"/>
        <v>546.09569999999997</v>
      </c>
      <c r="P798" s="2">
        <f t="shared" si="311"/>
        <v>253.99800000000002</v>
      </c>
      <c r="Q798" s="2">
        <f t="shared" si="312"/>
        <v>241.29810000000001</v>
      </c>
      <c r="R798" s="2">
        <f t="shared" si="313"/>
        <v>546.09569999999997</v>
      </c>
      <c r="S798" s="2">
        <f t="shared" si="314"/>
        <v>241.29810000000001</v>
      </c>
      <c r="T798" s="2">
        <f t="shared" si="315"/>
        <v>533.39580000000001</v>
      </c>
      <c r="U798" s="2">
        <f t="shared" si="316"/>
        <v>546.09569999999997</v>
      </c>
      <c r="V798" s="2">
        <f t="shared" si="317"/>
        <v>546.09569999999997</v>
      </c>
      <c r="W798" s="2">
        <f t="shared" si="318"/>
        <v>546.09569999999997</v>
      </c>
      <c r="X798" s="2">
        <f t="shared" si="319"/>
        <v>546.09569999999997</v>
      </c>
      <c r="Y798" s="2">
        <f t="shared" si="320"/>
        <v>241.29810000000001</v>
      </c>
      <c r="Z798" s="2">
        <f t="shared" si="321"/>
        <v>546.09569999999997</v>
      </c>
      <c r="AA798" s="2">
        <f t="shared" si="322"/>
        <v>546.09569999999997</v>
      </c>
      <c r="AB798" s="2">
        <f t="shared" si="332"/>
        <v>241.29810000000001</v>
      </c>
      <c r="AC798" s="2">
        <f t="shared" si="323"/>
        <v>546.09569999999997</v>
      </c>
      <c r="AD798" s="2">
        <f t="shared" si="324"/>
        <v>1269.99</v>
      </c>
      <c r="AE798" s="2">
        <f t="shared" si="325"/>
        <v>190.49850000000001</v>
      </c>
      <c r="AF798" s="2">
        <f t="shared" si="326"/>
        <v>546.09569999999997</v>
      </c>
      <c r="AG798" s="2">
        <f t="shared" si="327"/>
        <v>546.09569999999997</v>
      </c>
      <c r="AH798" s="2">
        <f t="shared" si="328"/>
        <v>253.99800000000002</v>
      </c>
      <c r="AI798" s="2">
        <f t="shared" si="329"/>
        <v>253.99800000000002</v>
      </c>
      <c r="AJ798" s="2">
        <f t="shared" si="330"/>
        <v>190.49850000000001</v>
      </c>
      <c r="AK798" s="2">
        <f t="shared" si="331"/>
        <v>546.09569999999997</v>
      </c>
    </row>
    <row r="799" spans="1:37" x14ac:dyDescent="0.25">
      <c r="A799" s="5" t="s">
        <v>800</v>
      </c>
      <c r="B799" s="5" t="s">
        <v>792</v>
      </c>
      <c r="C799" s="6">
        <v>70496</v>
      </c>
      <c r="D799" s="6">
        <v>70496</v>
      </c>
      <c r="F799" s="7">
        <v>350</v>
      </c>
      <c r="G799" s="1">
        <v>1569.72</v>
      </c>
      <c r="H799" s="2">
        <f t="shared" si="303"/>
        <v>298.24680000000001</v>
      </c>
      <c r="I799" s="2">
        <f t="shared" si="304"/>
        <v>298.24680000000001</v>
      </c>
      <c r="J799" s="2">
        <f t="shared" si="305"/>
        <v>298.24680000000001</v>
      </c>
      <c r="K799" s="2">
        <f t="shared" si="306"/>
        <v>313.94400000000002</v>
      </c>
      <c r="L799" s="2">
        <f t="shared" si="307"/>
        <v>298.24680000000001</v>
      </c>
      <c r="M799" s="2">
        <f t="shared" si="308"/>
        <v>313.94400000000002</v>
      </c>
      <c r="N799" s="2">
        <f t="shared" si="309"/>
        <v>313.94400000000002</v>
      </c>
      <c r="O799" s="2">
        <f t="shared" si="310"/>
        <v>674.9796</v>
      </c>
      <c r="P799" s="2">
        <f t="shared" si="311"/>
        <v>313.94400000000002</v>
      </c>
      <c r="Q799" s="2">
        <f t="shared" si="312"/>
        <v>298.24680000000001</v>
      </c>
      <c r="R799" s="2">
        <f t="shared" si="313"/>
        <v>674.9796</v>
      </c>
      <c r="S799" s="2">
        <f t="shared" si="314"/>
        <v>298.24680000000001</v>
      </c>
      <c r="T799" s="2">
        <f t="shared" si="315"/>
        <v>659.28239999999994</v>
      </c>
      <c r="U799" s="2">
        <f t="shared" si="316"/>
        <v>674.9796</v>
      </c>
      <c r="V799" s="2">
        <f t="shared" si="317"/>
        <v>674.9796</v>
      </c>
      <c r="W799" s="2">
        <f t="shared" si="318"/>
        <v>674.9796</v>
      </c>
      <c r="X799" s="2">
        <f t="shared" si="319"/>
        <v>674.9796</v>
      </c>
      <c r="Y799" s="2">
        <f t="shared" si="320"/>
        <v>298.24680000000001</v>
      </c>
      <c r="Z799" s="2">
        <f t="shared" si="321"/>
        <v>674.9796</v>
      </c>
      <c r="AA799" s="2">
        <f t="shared" si="322"/>
        <v>674.9796</v>
      </c>
      <c r="AB799" s="2">
        <f t="shared" si="332"/>
        <v>298.24680000000001</v>
      </c>
      <c r="AC799" s="2">
        <f t="shared" si="323"/>
        <v>674.9796</v>
      </c>
      <c r="AD799" s="2">
        <f t="shared" si="324"/>
        <v>1569.72</v>
      </c>
      <c r="AE799" s="2">
        <f t="shared" si="325"/>
        <v>235.458</v>
      </c>
      <c r="AF799" s="2">
        <f t="shared" si="326"/>
        <v>674.9796</v>
      </c>
      <c r="AG799" s="2">
        <f t="shared" si="327"/>
        <v>674.9796</v>
      </c>
      <c r="AH799" s="2">
        <f t="shared" si="328"/>
        <v>313.94400000000002</v>
      </c>
      <c r="AI799" s="2">
        <f t="shared" si="329"/>
        <v>313.94400000000002</v>
      </c>
      <c r="AJ799" s="2">
        <f t="shared" si="330"/>
        <v>235.458</v>
      </c>
      <c r="AK799" s="2">
        <f t="shared" si="331"/>
        <v>674.9796</v>
      </c>
    </row>
    <row r="800" spans="1:37" x14ac:dyDescent="0.25">
      <c r="A800" s="5" t="s">
        <v>801</v>
      </c>
      <c r="B800" s="5" t="s">
        <v>792</v>
      </c>
      <c r="C800" s="6">
        <v>70498</v>
      </c>
      <c r="D800" s="6">
        <v>70498</v>
      </c>
      <c r="F800" s="7">
        <v>350</v>
      </c>
      <c r="G800" s="1">
        <v>1569.72</v>
      </c>
      <c r="H800" s="2">
        <f t="shared" si="303"/>
        <v>298.24680000000001</v>
      </c>
      <c r="I800" s="2">
        <f t="shared" si="304"/>
        <v>298.24680000000001</v>
      </c>
      <c r="J800" s="2">
        <f t="shared" si="305"/>
        <v>298.24680000000001</v>
      </c>
      <c r="K800" s="2">
        <f t="shared" si="306"/>
        <v>313.94400000000002</v>
      </c>
      <c r="L800" s="2">
        <f t="shared" si="307"/>
        <v>298.24680000000001</v>
      </c>
      <c r="M800" s="2">
        <f t="shared" si="308"/>
        <v>313.94400000000002</v>
      </c>
      <c r="N800" s="2">
        <f t="shared" si="309"/>
        <v>313.94400000000002</v>
      </c>
      <c r="O800" s="2">
        <f t="shared" si="310"/>
        <v>674.9796</v>
      </c>
      <c r="P800" s="2">
        <f t="shared" si="311"/>
        <v>313.94400000000002</v>
      </c>
      <c r="Q800" s="2">
        <f t="shared" si="312"/>
        <v>298.24680000000001</v>
      </c>
      <c r="R800" s="2">
        <f t="shared" si="313"/>
        <v>674.9796</v>
      </c>
      <c r="S800" s="2">
        <f t="shared" si="314"/>
        <v>298.24680000000001</v>
      </c>
      <c r="T800" s="2">
        <f t="shared" si="315"/>
        <v>659.28239999999994</v>
      </c>
      <c r="U800" s="2">
        <f t="shared" si="316"/>
        <v>674.9796</v>
      </c>
      <c r="V800" s="2">
        <f t="shared" si="317"/>
        <v>674.9796</v>
      </c>
      <c r="W800" s="2">
        <f t="shared" si="318"/>
        <v>674.9796</v>
      </c>
      <c r="X800" s="2">
        <f t="shared" si="319"/>
        <v>674.9796</v>
      </c>
      <c r="Y800" s="2">
        <f t="shared" si="320"/>
        <v>298.24680000000001</v>
      </c>
      <c r="Z800" s="2">
        <f t="shared" si="321"/>
        <v>674.9796</v>
      </c>
      <c r="AA800" s="2">
        <f t="shared" si="322"/>
        <v>674.9796</v>
      </c>
      <c r="AB800" s="2">
        <f t="shared" si="332"/>
        <v>298.24680000000001</v>
      </c>
      <c r="AC800" s="2">
        <f t="shared" si="323"/>
        <v>674.9796</v>
      </c>
      <c r="AD800" s="2">
        <f t="shared" si="324"/>
        <v>1569.72</v>
      </c>
      <c r="AE800" s="2">
        <f t="shared" si="325"/>
        <v>235.458</v>
      </c>
      <c r="AF800" s="2">
        <f t="shared" si="326"/>
        <v>674.9796</v>
      </c>
      <c r="AG800" s="2">
        <f t="shared" si="327"/>
        <v>674.9796</v>
      </c>
      <c r="AH800" s="2">
        <f t="shared" si="328"/>
        <v>313.94400000000002</v>
      </c>
      <c r="AI800" s="2">
        <f t="shared" si="329"/>
        <v>313.94400000000002</v>
      </c>
      <c r="AJ800" s="2">
        <f t="shared" si="330"/>
        <v>235.458</v>
      </c>
      <c r="AK800" s="2">
        <f t="shared" si="331"/>
        <v>674.9796</v>
      </c>
    </row>
    <row r="801" spans="1:37" x14ac:dyDescent="0.25">
      <c r="A801" s="5" t="s">
        <v>802</v>
      </c>
      <c r="B801" s="5" t="s">
        <v>792</v>
      </c>
      <c r="C801" s="6">
        <v>825750</v>
      </c>
      <c r="D801" s="6">
        <v>73701</v>
      </c>
      <c r="F801" s="7">
        <v>350</v>
      </c>
      <c r="G801" s="1">
        <v>1106.22</v>
      </c>
      <c r="H801" s="2">
        <f t="shared" si="303"/>
        <v>210.18180000000001</v>
      </c>
      <c r="I801" s="2">
        <f t="shared" si="304"/>
        <v>210.18180000000001</v>
      </c>
      <c r="J801" s="2">
        <f t="shared" si="305"/>
        <v>210.18180000000001</v>
      </c>
      <c r="K801" s="2">
        <f t="shared" si="306"/>
        <v>221.24400000000003</v>
      </c>
      <c r="L801" s="2">
        <f t="shared" si="307"/>
        <v>210.18180000000001</v>
      </c>
      <c r="M801" s="2">
        <f t="shared" si="308"/>
        <v>221.24400000000003</v>
      </c>
      <c r="N801" s="2">
        <f t="shared" si="309"/>
        <v>221.24400000000003</v>
      </c>
      <c r="O801" s="2">
        <f t="shared" si="310"/>
        <v>475.6746</v>
      </c>
      <c r="P801" s="2">
        <f t="shared" si="311"/>
        <v>221.24400000000003</v>
      </c>
      <c r="Q801" s="2">
        <f t="shared" si="312"/>
        <v>210.18180000000001</v>
      </c>
      <c r="R801" s="2">
        <f t="shared" si="313"/>
        <v>475.6746</v>
      </c>
      <c r="S801" s="2">
        <f t="shared" si="314"/>
        <v>210.18180000000001</v>
      </c>
      <c r="T801" s="2">
        <f t="shared" si="315"/>
        <v>464.61239999999998</v>
      </c>
      <c r="U801" s="2">
        <f t="shared" si="316"/>
        <v>475.6746</v>
      </c>
      <c r="V801" s="2">
        <f t="shared" si="317"/>
        <v>475.6746</v>
      </c>
      <c r="W801" s="2">
        <f t="shared" si="318"/>
        <v>475.6746</v>
      </c>
      <c r="X801" s="2">
        <f t="shared" si="319"/>
        <v>475.6746</v>
      </c>
      <c r="Y801" s="2">
        <f t="shared" si="320"/>
        <v>210.18180000000001</v>
      </c>
      <c r="Z801" s="2">
        <f t="shared" si="321"/>
        <v>475.6746</v>
      </c>
      <c r="AA801" s="2">
        <f t="shared" si="322"/>
        <v>475.6746</v>
      </c>
      <c r="AB801" s="2">
        <f t="shared" si="332"/>
        <v>210.18180000000001</v>
      </c>
      <c r="AC801" s="2">
        <f t="shared" si="323"/>
        <v>475.6746</v>
      </c>
      <c r="AD801" s="2">
        <f t="shared" si="324"/>
        <v>1106.22</v>
      </c>
      <c r="AE801" s="2">
        <f t="shared" si="325"/>
        <v>165.93299999999999</v>
      </c>
      <c r="AF801" s="2">
        <f t="shared" si="326"/>
        <v>475.6746</v>
      </c>
      <c r="AG801" s="2">
        <f t="shared" si="327"/>
        <v>475.6746</v>
      </c>
      <c r="AH801" s="2">
        <f t="shared" si="328"/>
        <v>221.24400000000003</v>
      </c>
      <c r="AI801" s="2">
        <f t="shared" si="329"/>
        <v>221.24400000000003</v>
      </c>
      <c r="AJ801" s="2">
        <f t="shared" si="330"/>
        <v>165.93299999999999</v>
      </c>
      <c r="AK801" s="2">
        <f t="shared" si="331"/>
        <v>475.6746</v>
      </c>
    </row>
    <row r="802" spans="1:37" x14ac:dyDescent="0.25">
      <c r="A802" s="5" t="s">
        <v>803</v>
      </c>
      <c r="B802" s="5" t="s">
        <v>792</v>
      </c>
      <c r="C802" s="6">
        <v>825753</v>
      </c>
      <c r="D802" s="6">
        <v>73701</v>
      </c>
      <c r="F802" s="7">
        <v>350</v>
      </c>
      <c r="G802" s="1">
        <v>1106.22</v>
      </c>
      <c r="H802" s="2">
        <f t="shared" si="303"/>
        <v>210.18180000000001</v>
      </c>
      <c r="I802" s="2">
        <f t="shared" si="304"/>
        <v>210.18180000000001</v>
      </c>
      <c r="J802" s="2">
        <f t="shared" si="305"/>
        <v>210.18180000000001</v>
      </c>
      <c r="K802" s="2">
        <f t="shared" si="306"/>
        <v>221.24400000000003</v>
      </c>
      <c r="L802" s="2">
        <f t="shared" si="307"/>
        <v>210.18180000000001</v>
      </c>
      <c r="M802" s="2">
        <f t="shared" si="308"/>
        <v>221.24400000000003</v>
      </c>
      <c r="N802" s="2">
        <f t="shared" si="309"/>
        <v>221.24400000000003</v>
      </c>
      <c r="O802" s="2">
        <f t="shared" si="310"/>
        <v>475.6746</v>
      </c>
      <c r="P802" s="2">
        <f t="shared" si="311"/>
        <v>221.24400000000003</v>
      </c>
      <c r="Q802" s="2">
        <f t="shared" si="312"/>
        <v>210.18180000000001</v>
      </c>
      <c r="R802" s="2">
        <f t="shared" si="313"/>
        <v>475.6746</v>
      </c>
      <c r="S802" s="2">
        <f t="shared" si="314"/>
        <v>210.18180000000001</v>
      </c>
      <c r="T802" s="2">
        <f t="shared" si="315"/>
        <v>464.61239999999998</v>
      </c>
      <c r="U802" s="2">
        <f t="shared" si="316"/>
        <v>475.6746</v>
      </c>
      <c r="V802" s="2">
        <f t="shared" si="317"/>
        <v>475.6746</v>
      </c>
      <c r="W802" s="2">
        <f t="shared" si="318"/>
        <v>475.6746</v>
      </c>
      <c r="X802" s="2">
        <f t="shared" si="319"/>
        <v>475.6746</v>
      </c>
      <c r="Y802" s="2">
        <f t="shared" si="320"/>
        <v>210.18180000000001</v>
      </c>
      <c r="Z802" s="2">
        <f t="shared" si="321"/>
        <v>475.6746</v>
      </c>
      <c r="AA802" s="2">
        <f t="shared" si="322"/>
        <v>475.6746</v>
      </c>
      <c r="AB802" s="2">
        <f t="shared" si="332"/>
        <v>210.18180000000001</v>
      </c>
      <c r="AC802" s="2">
        <f t="shared" si="323"/>
        <v>475.6746</v>
      </c>
      <c r="AD802" s="2">
        <f t="shared" si="324"/>
        <v>1106.22</v>
      </c>
      <c r="AE802" s="2">
        <f t="shared" si="325"/>
        <v>165.93299999999999</v>
      </c>
      <c r="AF802" s="2">
        <f t="shared" si="326"/>
        <v>475.6746</v>
      </c>
      <c r="AG802" s="2">
        <f t="shared" si="327"/>
        <v>475.6746</v>
      </c>
      <c r="AH802" s="2">
        <f t="shared" si="328"/>
        <v>221.24400000000003</v>
      </c>
      <c r="AI802" s="2">
        <f t="shared" si="329"/>
        <v>221.24400000000003</v>
      </c>
      <c r="AJ802" s="2">
        <f t="shared" si="330"/>
        <v>165.93299999999999</v>
      </c>
      <c r="AK802" s="2">
        <f t="shared" si="331"/>
        <v>475.6746</v>
      </c>
    </row>
    <row r="803" spans="1:37" x14ac:dyDescent="0.25">
      <c r="A803" s="5" t="s">
        <v>804</v>
      </c>
      <c r="B803" s="5" t="s">
        <v>792</v>
      </c>
      <c r="C803" s="6">
        <v>825759</v>
      </c>
      <c r="D803" s="6">
        <v>73700</v>
      </c>
      <c r="F803" s="7">
        <v>350</v>
      </c>
      <c r="G803" s="1">
        <v>734.39</v>
      </c>
      <c r="H803" s="2">
        <f t="shared" si="303"/>
        <v>139.5341</v>
      </c>
      <c r="I803" s="2">
        <f t="shared" si="304"/>
        <v>139.5341</v>
      </c>
      <c r="J803" s="2">
        <f t="shared" si="305"/>
        <v>139.5341</v>
      </c>
      <c r="K803" s="2">
        <f t="shared" si="306"/>
        <v>146.87800000000001</v>
      </c>
      <c r="L803" s="2">
        <f t="shared" si="307"/>
        <v>139.5341</v>
      </c>
      <c r="M803" s="2">
        <f t="shared" si="308"/>
        <v>146.87800000000001</v>
      </c>
      <c r="N803" s="2">
        <f t="shared" si="309"/>
        <v>146.87800000000001</v>
      </c>
      <c r="O803" s="2">
        <f t="shared" si="310"/>
        <v>315.78769999999997</v>
      </c>
      <c r="P803" s="2">
        <f t="shared" si="311"/>
        <v>146.87800000000001</v>
      </c>
      <c r="Q803" s="2">
        <f t="shared" si="312"/>
        <v>139.5341</v>
      </c>
      <c r="R803" s="2">
        <f t="shared" si="313"/>
        <v>315.78769999999997</v>
      </c>
      <c r="S803" s="2">
        <f t="shared" si="314"/>
        <v>139.5341</v>
      </c>
      <c r="T803" s="2">
        <f t="shared" si="315"/>
        <v>308.44380000000001</v>
      </c>
      <c r="U803" s="2">
        <f t="shared" si="316"/>
        <v>315.78769999999997</v>
      </c>
      <c r="V803" s="2">
        <f t="shared" si="317"/>
        <v>315.78769999999997</v>
      </c>
      <c r="W803" s="2">
        <f t="shared" si="318"/>
        <v>315.78769999999997</v>
      </c>
      <c r="X803" s="2">
        <f t="shared" si="319"/>
        <v>315.78769999999997</v>
      </c>
      <c r="Y803" s="2">
        <f t="shared" si="320"/>
        <v>139.5341</v>
      </c>
      <c r="Z803" s="2">
        <f t="shared" si="321"/>
        <v>315.78769999999997</v>
      </c>
      <c r="AA803" s="2">
        <f t="shared" si="322"/>
        <v>315.78769999999997</v>
      </c>
      <c r="AB803" s="2">
        <f t="shared" si="332"/>
        <v>139.5341</v>
      </c>
      <c r="AC803" s="2">
        <f t="shared" si="323"/>
        <v>315.78769999999997</v>
      </c>
      <c r="AD803" s="2">
        <f t="shared" si="324"/>
        <v>734.39</v>
      </c>
      <c r="AE803" s="2">
        <f t="shared" si="325"/>
        <v>110.15849999999999</v>
      </c>
      <c r="AF803" s="2">
        <f t="shared" si="326"/>
        <v>315.78769999999997</v>
      </c>
      <c r="AG803" s="2">
        <f t="shared" si="327"/>
        <v>315.78769999999997</v>
      </c>
      <c r="AH803" s="2">
        <f t="shared" si="328"/>
        <v>146.87800000000001</v>
      </c>
      <c r="AI803" s="2">
        <f t="shared" si="329"/>
        <v>146.87800000000001</v>
      </c>
      <c r="AJ803" s="2">
        <f t="shared" si="330"/>
        <v>110.15849999999999</v>
      </c>
      <c r="AK803" s="2">
        <f t="shared" si="331"/>
        <v>315.78769999999997</v>
      </c>
    </row>
    <row r="804" spans="1:37" x14ac:dyDescent="0.25">
      <c r="A804" s="5" t="s">
        <v>805</v>
      </c>
      <c r="B804" s="5" t="s">
        <v>792</v>
      </c>
      <c r="C804" s="6">
        <v>825762</v>
      </c>
      <c r="D804" s="6">
        <v>73700</v>
      </c>
      <c r="F804" s="7">
        <v>350</v>
      </c>
      <c r="G804" s="1">
        <v>734.39</v>
      </c>
      <c r="H804" s="2">
        <f t="shared" si="303"/>
        <v>139.5341</v>
      </c>
      <c r="I804" s="2">
        <f t="shared" si="304"/>
        <v>139.5341</v>
      </c>
      <c r="J804" s="2">
        <f t="shared" si="305"/>
        <v>139.5341</v>
      </c>
      <c r="K804" s="2">
        <f t="shared" si="306"/>
        <v>146.87800000000001</v>
      </c>
      <c r="L804" s="2">
        <f t="shared" si="307"/>
        <v>139.5341</v>
      </c>
      <c r="M804" s="2">
        <f t="shared" si="308"/>
        <v>146.87800000000001</v>
      </c>
      <c r="N804" s="2">
        <f t="shared" si="309"/>
        <v>146.87800000000001</v>
      </c>
      <c r="O804" s="2">
        <f t="shared" si="310"/>
        <v>315.78769999999997</v>
      </c>
      <c r="P804" s="2">
        <f t="shared" si="311"/>
        <v>146.87800000000001</v>
      </c>
      <c r="Q804" s="2">
        <f t="shared" si="312"/>
        <v>139.5341</v>
      </c>
      <c r="R804" s="2">
        <f t="shared" si="313"/>
        <v>315.78769999999997</v>
      </c>
      <c r="S804" s="2">
        <f t="shared" si="314"/>
        <v>139.5341</v>
      </c>
      <c r="T804" s="2">
        <f t="shared" si="315"/>
        <v>308.44380000000001</v>
      </c>
      <c r="U804" s="2">
        <f t="shared" si="316"/>
        <v>315.78769999999997</v>
      </c>
      <c r="V804" s="2">
        <f t="shared" si="317"/>
        <v>315.78769999999997</v>
      </c>
      <c r="W804" s="2">
        <f t="shared" si="318"/>
        <v>315.78769999999997</v>
      </c>
      <c r="X804" s="2">
        <f t="shared" si="319"/>
        <v>315.78769999999997</v>
      </c>
      <c r="Y804" s="2">
        <f t="shared" si="320"/>
        <v>139.5341</v>
      </c>
      <c r="Z804" s="2">
        <f t="shared" si="321"/>
        <v>315.78769999999997</v>
      </c>
      <c r="AA804" s="2">
        <f t="shared" si="322"/>
        <v>315.78769999999997</v>
      </c>
      <c r="AB804" s="2">
        <f t="shared" si="332"/>
        <v>139.5341</v>
      </c>
      <c r="AC804" s="2">
        <f t="shared" si="323"/>
        <v>315.78769999999997</v>
      </c>
      <c r="AD804" s="2">
        <f t="shared" si="324"/>
        <v>734.39</v>
      </c>
      <c r="AE804" s="2">
        <f t="shared" si="325"/>
        <v>110.15849999999999</v>
      </c>
      <c r="AF804" s="2">
        <f t="shared" si="326"/>
        <v>315.78769999999997</v>
      </c>
      <c r="AG804" s="2">
        <f t="shared" si="327"/>
        <v>315.78769999999997</v>
      </c>
      <c r="AH804" s="2">
        <f t="shared" si="328"/>
        <v>146.87800000000001</v>
      </c>
      <c r="AI804" s="2">
        <f t="shared" si="329"/>
        <v>146.87800000000001</v>
      </c>
      <c r="AJ804" s="2">
        <f t="shared" si="330"/>
        <v>110.15849999999999</v>
      </c>
      <c r="AK804" s="2">
        <f t="shared" si="331"/>
        <v>315.78769999999997</v>
      </c>
    </row>
    <row r="805" spans="1:37" x14ac:dyDescent="0.25">
      <c r="A805" s="5" t="s">
        <v>803</v>
      </c>
      <c r="B805" s="5" t="s">
        <v>792</v>
      </c>
      <c r="C805" s="6">
        <v>825753</v>
      </c>
      <c r="D805" s="6">
        <v>73701</v>
      </c>
      <c r="F805" s="7">
        <v>350</v>
      </c>
      <c r="G805" s="1">
        <v>1106.22</v>
      </c>
      <c r="H805" s="2">
        <f t="shared" si="303"/>
        <v>210.18180000000001</v>
      </c>
      <c r="I805" s="2">
        <f t="shared" si="304"/>
        <v>210.18180000000001</v>
      </c>
      <c r="J805" s="2">
        <f t="shared" si="305"/>
        <v>210.18180000000001</v>
      </c>
      <c r="K805" s="2">
        <f t="shared" si="306"/>
        <v>221.24400000000003</v>
      </c>
      <c r="L805" s="2">
        <f t="shared" si="307"/>
        <v>210.18180000000001</v>
      </c>
      <c r="M805" s="2">
        <f t="shared" si="308"/>
        <v>221.24400000000003</v>
      </c>
      <c r="N805" s="2">
        <f t="shared" si="309"/>
        <v>221.24400000000003</v>
      </c>
      <c r="O805" s="2">
        <f t="shared" si="310"/>
        <v>475.6746</v>
      </c>
      <c r="P805" s="2">
        <f t="shared" si="311"/>
        <v>221.24400000000003</v>
      </c>
      <c r="Q805" s="2">
        <f t="shared" si="312"/>
        <v>210.18180000000001</v>
      </c>
      <c r="R805" s="2">
        <f t="shared" si="313"/>
        <v>475.6746</v>
      </c>
      <c r="S805" s="2">
        <f t="shared" si="314"/>
        <v>210.18180000000001</v>
      </c>
      <c r="T805" s="2">
        <f t="shared" si="315"/>
        <v>464.61239999999998</v>
      </c>
      <c r="U805" s="2">
        <f t="shared" si="316"/>
        <v>475.6746</v>
      </c>
      <c r="V805" s="2">
        <f t="shared" si="317"/>
        <v>475.6746</v>
      </c>
      <c r="W805" s="2">
        <f t="shared" si="318"/>
        <v>475.6746</v>
      </c>
      <c r="X805" s="2">
        <f t="shared" si="319"/>
        <v>475.6746</v>
      </c>
      <c r="Y805" s="2">
        <f t="shared" si="320"/>
        <v>210.18180000000001</v>
      </c>
      <c r="Z805" s="2">
        <f t="shared" si="321"/>
        <v>475.6746</v>
      </c>
      <c r="AA805" s="2">
        <f t="shared" si="322"/>
        <v>475.6746</v>
      </c>
      <c r="AB805" s="2">
        <f t="shared" si="332"/>
        <v>210.18180000000001</v>
      </c>
      <c r="AC805" s="2">
        <f t="shared" si="323"/>
        <v>475.6746</v>
      </c>
      <c r="AD805" s="2">
        <f t="shared" si="324"/>
        <v>1106.22</v>
      </c>
      <c r="AE805" s="2">
        <f t="shared" si="325"/>
        <v>165.93299999999999</v>
      </c>
      <c r="AF805" s="2">
        <f t="shared" si="326"/>
        <v>475.6746</v>
      </c>
      <c r="AG805" s="2">
        <f t="shared" si="327"/>
        <v>475.6746</v>
      </c>
      <c r="AH805" s="2">
        <f t="shared" si="328"/>
        <v>221.24400000000003</v>
      </c>
      <c r="AI805" s="2">
        <f t="shared" si="329"/>
        <v>221.24400000000003</v>
      </c>
      <c r="AJ805" s="2">
        <f t="shared" si="330"/>
        <v>165.93299999999999</v>
      </c>
      <c r="AK805" s="2">
        <f t="shared" si="331"/>
        <v>475.6746</v>
      </c>
    </row>
    <row r="806" spans="1:37" x14ac:dyDescent="0.25">
      <c r="A806" s="5" t="s">
        <v>806</v>
      </c>
      <c r="B806" s="5" t="s">
        <v>792</v>
      </c>
      <c r="C806" s="6">
        <v>73201</v>
      </c>
      <c r="D806" s="6">
        <v>73201</v>
      </c>
      <c r="F806" s="7">
        <v>350</v>
      </c>
      <c r="G806" s="1">
        <v>1106.22</v>
      </c>
      <c r="H806" s="2">
        <f t="shared" si="303"/>
        <v>210.18180000000001</v>
      </c>
      <c r="I806" s="2">
        <f t="shared" si="304"/>
        <v>210.18180000000001</v>
      </c>
      <c r="J806" s="2">
        <f t="shared" si="305"/>
        <v>210.18180000000001</v>
      </c>
      <c r="K806" s="2">
        <f t="shared" si="306"/>
        <v>221.24400000000003</v>
      </c>
      <c r="L806" s="2">
        <f t="shared" si="307"/>
        <v>210.18180000000001</v>
      </c>
      <c r="M806" s="2">
        <f t="shared" si="308"/>
        <v>221.24400000000003</v>
      </c>
      <c r="N806" s="2">
        <f t="shared" si="309"/>
        <v>221.24400000000003</v>
      </c>
      <c r="O806" s="2">
        <f t="shared" si="310"/>
        <v>475.6746</v>
      </c>
      <c r="P806" s="2">
        <f t="shared" si="311"/>
        <v>221.24400000000003</v>
      </c>
      <c r="Q806" s="2">
        <f t="shared" si="312"/>
        <v>210.18180000000001</v>
      </c>
      <c r="R806" s="2">
        <f t="shared" si="313"/>
        <v>475.6746</v>
      </c>
      <c r="S806" s="2">
        <f t="shared" si="314"/>
        <v>210.18180000000001</v>
      </c>
      <c r="T806" s="2">
        <f t="shared" si="315"/>
        <v>464.61239999999998</v>
      </c>
      <c r="U806" s="2">
        <f t="shared" si="316"/>
        <v>475.6746</v>
      </c>
      <c r="V806" s="2">
        <f t="shared" si="317"/>
        <v>475.6746</v>
      </c>
      <c r="W806" s="2">
        <f t="shared" si="318"/>
        <v>475.6746</v>
      </c>
      <c r="X806" s="2">
        <f t="shared" si="319"/>
        <v>475.6746</v>
      </c>
      <c r="Y806" s="2">
        <f t="shared" si="320"/>
        <v>210.18180000000001</v>
      </c>
      <c r="Z806" s="2">
        <f t="shared" si="321"/>
        <v>475.6746</v>
      </c>
      <c r="AA806" s="2">
        <f t="shared" si="322"/>
        <v>475.6746</v>
      </c>
      <c r="AB806" s="2">
        <f t="shared" si="332"/>
        <v>210.18180000000001</v>
      </c>
      <c r="AC806" s="2">
        <f t="shared" si="323"/>
        <v>475.6746</v>
      </c>
      <c r="AD806" s="2">
        <f t="shared" si="324"/>
        <v>1106.22</v>
      </c>
      <c r="AE806" s="2">
        <f t="shared" si="325"/>
        <v>165.93299999999999</v>
      </c>
      <c r="AF806" s="2">
        <f t="shared" si="326"/>
        <v>475.6746</v>
      </c>
      <c r="AG806" s="2">
        <f t="shared" si="327"/>
        <v>475.6746</v>
      </c>
      <c r="AH806" s="2">
        <f t="shared" si="328"/>
        <v>221.24400000000003</v>
      </c>
      <c r="AI806" s="2">
        <f t="shared" si="329"/>
        <v>221.24400000000003</v>
      </c>
      <c r="AJ806" s="2">
        <f t="shared" si="330"/>
        <v>165.93299999999999</v>
      </c>
      <c r="AK806" s="2">
        <f t="shared" si="331"/>
        <v>475.6746</v>
      </c>
    </row>
    <row r="807" spans="1:37" x14ac:dyDescent="0.25">
      <c r="A807" s="5" t="s">
        <v>807</v>
      </c>
      <c r="B807" s="5" t="s">
        <v>792</v>
      </c>
      <c r="C807" s="6">
        <v>825864</v>
      </c>
      <c r="D807" s="6">
        <v>73201</v>
      </c>
      <c r="F807" s="7">
        <v>350</v>
      </c>
      <c r="G807" s="1">
        <v>1106.22</v>
      </c>
      <c r="H807" s="2">
        <f t="shared" ref="H807:H870" si="333">G807*0.19</f>
        <v>210.18180000000001</v>
      </c>
      <c r="I807" s="2">
        <f t="shared" ref="I807:I870" si="334">G807*0.19</f>
        <v>210.18180000000001</v>
      </c>
      <c r="J807" s="2">
        <f t="shared" ref="J807:J870" si="335">G807*0.19</f>
        <v>210.18180000000001</v>
      </c>
      <c r="K807" s="2">
        <f t="shared" ref="K807:K870" si="336">G807*0.2</f>
        <v>221.24400000000003</v>
      </c>
      <c r="L807" s="2">
        <f t="shared" ref="L807:L870" si="337">G807*0.19</f>
        <v>210.18180000000001</v>
      </c>
      <c r="M807" s="2">
        <f t="shared" ref="M807:M870" si="338">G807*0.2</f>
        <v>221.24400000000003</v>
      </c>
      <c r="N807" s="2">
        <f t="shared" ref="N807:N870" si="339">G807*0.2</f>
        <v>221.24400000000003</v>
      </c>
      <c r="O807" s="2">
        <f t="shared" ref="O807:O870" si="340">G807*0.43</f>
        <v>475.6746</v>
      </c>
      <c r="P807" s="2">
        <f t="shared" ref="P807:P870" si="341">G807*0.2</f>
        <v>221.24400000000003</v>
      </c>
      <c r="Q807" s="2">
        <f t="shared" ref="Q807:Q870" si="342">G807*0.19</f>
        <v>210.18180000000001</v>
      </c>
      <c r="R807" s="2">
        <f t="shared" ref="R807:R870" si="343">G807*0.43</f>
        <v>475.6746</v>
      </c>
      <c r="S807" s="2">
        <f t="shared" ref="S807:S870" si="344">G807*0.19</f>
        <v>210.18180000000001</v>
      </c>
      <c r="T807" s="2">
        <f t="shared" ref="T807:T870" si="345">G807*0.42</f>
        <v>464.61239999999998</v>
      </c>
      <c r="U807" s="2">
        <f t="shared" ref="U807:U870" si="346">G807*0.43</f>
        <v>475.6746</v>
      </c>
      <c r="V807" s="2">
        <f t="shared" ref="V807:V870" si="347">G807*0.43</f>
        <v>475.6746</v>
      </c>
      <c r="W807" s="2">
        <f t="shared" ref="W807:W870" si="348">G807*0.43</f>
        <v>475.6746</v>
      </c>
      <c r="X807" s="2">
        <f t="shared" ref="X807:X870" si="349">G807*0.43</f>
        <v>475.6746</v>
      </c>
      <c r="Y807" s="2">
        <f t="shared" ref="Y807:Y870" si="350">G807*0.19</f>
        <v>210.18180000000001</v>
      </c>
      <c r="Z807" s="2">
        <f t="shared" ref="Z807:Z870" si="351">G807*0.43</f>
        <v>475.6746</v>
      </c>
      <c r="AA807" s="2">
        <f t="shared" ref="AA807:AA870" si="352">G807*0.43</f>
        <v>475.6746</v>
      </c>
      <c r="AB807" s="2">
        <f t="shared" si="332"/>
        <v>210.18180000000001</v>
      </c>
      <c r="AC807" s="2">
        <f t="shared" ref="AC807:AC870" si="353">G807*0.43</f>
        <v>475.6746</v>
      </c>
      <c r="AD807" s="2">
        <f t="shared" ref="AD807:AD870" si="354">G807</f>
        <v>1106.22</v>
      </c>
      <c r="AE807" s="2">
        <f t="shared" ref="AE807:AE870" si="355">G807*0.15</f>
        <v>165.93299999999999</v>
      </c>
      <c r="AF807" s="2">
        <f t="shared" ref="AF807:AF870" si="356">G807*0.43</f>
        <v>475.6746</v>
      </c>
      <c r="AG807" s="2">
        <f t="shared" ref="AG807:AG870" si="357">G807*0.43</f>
        <v>475.6746</v>
      </c>
      <c r="AH807" s="2">
        <f t="shared" ref="AH807:AH870" si="358">G807*0.2</f>
        <v>221.24400000000003</v>
      </c>
      <c r="AI807" s="2">
        <f t="shared" ref="AI807:AI870" si="359">G807*0.2</f>
        <v>221.24400000000003</v>
      </c>
      <c r="AJ807" s="2">
        <f t="shared" ref="AJ807:AJ870" si="360">AE807</f>
        <v>165.93299999999999</v>
      </c>
      <c r="AK807" s="2">
        <f t="shared" ref="AK807:AK870" si="361">AG807</f>
        <v>475.6746</v>
      </c>
    </row>
    <row r="808" spans="1:37" x14ac:dyDescent="0.25">
      <c r="A808" s="5" t="s">
        <v>808</v>
      </c>
      <c r="B808" s="5" t="s">
        <v>792</v>
      </c>
      <c r="C808" s="6">
        <v>825867</v>
      </c>
      <c r="D808" s="6">
        <v>73201</v>
      </c>
      <c r="F808" s="7">
        <v>350</v>
      </c>
      <c r="G808" s="1">
        <v>1106.22</v>
      </c>
      <c r="H808" s="2">
        <f t="shared" si="333"/>
        <v>210.18180000000001</v>
      </c>
      <c r="I808" s="2">
        <f t="shared" si="334"/>
        <v>210.18180000000001</v>
      </c>
      <c r="J808" s="2">
        <f t="shared" si="335"/>
        <v>210.18180000000001</v>
      </c>
      <c r="K808" s="2">
        <f t="shared" si="336"/>
        <v>221.24400000000003</v>
      </c>
      <c r="L808" s="2">
        <f t="shared" si="337"/>
        <v>210.18180000000001</v>
      </c>
      <c r="M808" s="2">
        <f t="shared" si="338"/>
        <v>221.24400000000003</v>
      </c>
      <c r="N808" s="2">
        <f t="shared" si="339"/>
        <v>221.24400000000003</v>
      </c>
      <c r="O808" s="2">
        <f t="shared" si="340"/>
        <v>475.6746</v>
      </c>
      <c r="P808" s="2">
        <f t="shared" si="341"/>
        <v>221.24400000000003</v>
      </c>
      <c r="Q808" s="2">
        <f t="shared" si="342"/>
        <v>210.18180000000001</v>
      </c>
      <c r="R808" s="2">
        <f t="shared" si="343"/>
        <v>475.6746</v>
      </c>
      <c r="S808" s="2">
        <f t="shared" si="344"/>
        <v>210.18180000000001</v>
      </c>
      <c r="T808" s="2">
        <f t="shared" si="345"/>
        <v>464.61239999999998</v>
      </c>
      <c r="U808" s="2">
        <f t="shared" si="346"/>
        <v>475.6746</v>
      </c>
      <c r="V808" s="2">
        <f t="shared" si="347"/>
        <v>475.6746</v>
      </c>
      <c r="W808" s="2">
        <f t="shared" si="348"/>
        <v>475.6746</v>
      </c>
      <c r="X808" s="2">
        <f t="shared" si="349"/>
        <v>475.6746</v>
      </c>
      <c r="Y808" s="2">
        <f t="shared" si="350"/>
        <v>210.18180000000001</v>
      </c>
      <c r="Z808" s="2">
        <f t="shared" si="351"/>
        <v>475.6746</v>
      </c>
      <c r="AA808" s="2">
        <f t="shared" si="352"/>
        <v>475.6746</v>
      </c>
      <c r="AB808" s="2">
        <f t="shared" si="332"/>
        <v>210.18180000000001</v>
      </c>
      <c r="AC808" s="2">
        <f t="shared" si="353"/>
        <v>475.6746</v>
      </c>
      <c r="AD808" s="2">
        <f t="shared" si="354"/>
        <v>1106.22</v>
      </c>
      <c r="AE808" s="2">
        <f t="shared" si="355"/>
        <v>165.93299999999999</v>
      </c>
      <c r="AF808" s="2">
        <f t="shared" si="356"/>
        <v>475.6746</v>
      </c>
      <c r="AG808" s="2">
        <f t="shared" si="357"/>
        <v>475.6746</v>
      </c>
      <c r="AH808" s="2">
        <f t="shared" si="358"/>
        <v>221.24400000000003</v>
      </c>
      <c r="AI808" s="2">
        <f t="shared" si="359"/>
        <v>221.24400000000003</v>
      </c>
      <c r="AJ808" s="2">
        <f t="shared" si="360"/>
        <v>165.93299999999999</v>
      </c>
      <c r="AK808" s="2">
        <f t="shared" si="361"/>
        <v>475.6746</v>
      </c>
    </row>
    <row r="809" spans="1:37" x14ac:dyDescent="0.25">
      <c r="A809" s="5" t="s">
        <v>809</v>
      </c>
      <c r="B809" s="5" t="s">
        <v>792</v>
      </c>
      <c r="C809" s="6">
        <v>825873</v>
      </c>
      <c r="D809" s="6">
        <v>73200</v>
      </c>
      <c r="F809" s="7">
        <v>350</v>
      </c>
      <c r="G809" s="1">
        <v>734.39</v>
      </c>
      <c r="H809" s="2">
        <f t="shared" si="333"/>
        <v>139.5341</v>
      </c>
      <c r="I809" s="2">
        <f t="shared" si="334"/>
        <v>139.5341</v>
      </c>
      <c r="J809" s="2">
        <f t="shared" si="335"/>
        <v>139.5341</v>
      </c>
      <c r="K809" s="2">
        <f t="shared" si="336"/>
        <v>146.87800000000001</v>
      </c>
      <c r="L809" s="2">
        <f t="shared" si="337"/>
        <v>139.5341</v>
      </c>
      <c r="M809" s="2">
        <f t="shared" si="338"/>
        <v>146.87800000000001</v>
      </c>
      <c r="N809" s="2">
        <f t="shared" si="339"/>
        <v>146.87800000000001</v>
      </c>
      <c r="O809" s="2">
        <f t="shared" si="340"/>
        <v>315.78769999999997</v>
      </c>
      <c r="P809" s="2">
        <f t="shared" si="341"/>
        <v>146.87800000000001</v>
      </c>
      <c r="Q809" s="2">
        <f t="shared" si="342"/>
        <v>139.5341</v>
      </c>
      <c r="R809" s="2">
        <f t="shared" si="343"/>
        <v>315.78769999999997</v>
      </c>
      <c r="S809" s="2">
        <f t="shared" si="344"/>
        <v>139.5341</v>
      </c>
      <c r="T809" s="2">
        <f t="shared" si="345"/>
        <v>308.44380000000001</v>
      </c>
      <c r="U809" s="2">
        <f t="shared" si="346"/>
        <v>315.78769999999997</v>
      </c>
      <c r="V809" s="2">
        <f t="shared" si="347"/>
        <v>315.78769999999997</v>
      </c>
      <c r="W809" s="2">
        <f t="shared" si="348"/>
        <v>315.78769999999997</v>
      </c>
      <c r="X809" s="2">
        <f t="shared" si="349"/>
        <v>315.78769999999997</v>
      </c>
      <c r="Y809" s="2">
        <f t="shared" si="350"/>
        <v>139.5341</v>
      </c>
      <c r="Z809" s="2">
        <f t="shared" si="351"/>
        <v>315.78769999999997</v>
      </c>
      <c r="AA809" s="2">
        <f t="shared" si="352"/>
        <v>315.78769999999997</v>
      </c>
      <c r="AB809" s="2">
        <f t="shared" si="332"/>
        <v>139.5341</v>
      </c>
      <c r="AC809" s="2">
        <f t="shared" si="353"/>
        <v>315.78769999999997</v>
      </c>
      <c r="AD809" s="2">
        <f t="shared" si="354"/>
        <v>734.39</v>
      </c>
      <c r="AE809" s="2">
        <f t="shared" si="355"/>
        <v>110.15849999999999</v>
      </c>
      <c r="AF809" s="2">
        <f t="shared" si="356"/>
        <v>315.78769999999997</v>
      </c>
      <c r="AG809" s="2">
        <f t="shared" si="357"/>
        <v>315.78769999999997</v>
      </c>
      <c r="AH809" s="2">
        <f t="shared" si="358"/>
        <v>146.87800000000001</v>
      </c>
      <c r="AI809" s="2">
        <f t="shared" si="359"/>
        <v>146.87800000000001</v>
      </c>
      <c r="AJ809" s="2">
        <f t="shared" si="360"/>
        <v>110.15849999999999</v>
      </c>
      <c r="AK809" s="2">
        <f t="shared" si="361"/>
        <v>315.78769999999997</v>
      </c>
    </row>
    <row r="810" spans="1:37" x14ac:dyDescent="0.25">
      <c r="A810" s="5" t="s">
        <v>810</v>
      </c>
      <c r="B810" s="5" t="s">
        <v>792</v>
      </c>
      <c r="C810" s="6">
        <v>825876</v>
      </c>
      <c r="D810" s="6">
        <v>73200</v>
      </c>
      <c r="F810" s="7">
        <v>350</v>
      </c>
      <c r="G810" s="1">
        <v>734.39</v>
      </c>
      <c r="H810" s="2">
        <f t="shared" si="333"/>
        <v>139.5341</v>
      </c>
      <c r="I810" s="2">
        <f t="shared" si="334"/>
        <v>139.5341</v>
      </c>
      <c r="J810" s="2">
        <f t="shared" si="335"/>
        <v>139.5341</v>
      </c>
      <c r="K810" s="2">
        <f t="shared" si="336"/>
        <v>146.87800000000001</v>
      </c>
      <c r="L810" s="2">
        <f t="shared" si="337"/>
        <v>139.5341</v>
      </c>
      <c r="M810" s="2">
        <f t="shared" si="338"/>
        <v>146.87800000000001</v>
      </c>
      <c r="N810" s="2">
        <f t="shared" si="339"/>
        <v>146.87800000000001</v>
      </c>
      <c r="O810" s="2">
        <f t="shared" si="340"/>
        <v>315.78769999999997</v>
      </c>
      <c r="P810" s="2">
        <f t="shared" si="341"/>
        <v>146.87800000000001</v>
      </c>
      <c r="Q810" s="2">
        <f t="shared" si="342"/>
        <v>139.5341</v>
      </c>
      <c r="R810" s="2">
        <f t="shared" si="343"/>
        <v>315.78769999999997</v>
      </c>
      <c r="S810" s="2">
        <f t="shared" si="344"/>
        <v>139.5341</v>
      </c>
      <c r="T810" s="2">
        <f t="shared" si="345"/>
        <v>308.44380000000001</v>
      </c>
      <c r="U810" s="2">
        <f t="shared" si="346"/>
        <v>315.78769999999997</v>
      </c>
      <c r="V810" s="2">
        <f t="shared" si="347"/>
        <v>315.78769999999997</v>
      </c>
      <c r="W810" s="2">
        <f t="shared" si="348"/>
        <v>315.78769999999997</v>
      </c>
      <c r="X810" s="2">
        <f t="shared" si="349"/>
        <v>315.78769999999997</v>
      </c>
      <c r="Y810" s="2">
        <f t="shared" si="350"/>
        <v>139.5341</v>
      </c>
      <c r="Z810" s="2">
        <f t="shared" si="351"/>
        <v>315.78769999999997</v>
      </c>
      <c r="AA810" s="2">
        <f t="shared" si="352"/>
        <v>315.78769999999997</v>
      </c>
      <c r="AB810" s="2">
        <f t="shared" si="332"/>
        <v>139.5341</v>
      </c>
      <c r="AC810" s="2">
        <f t="shared" si="353"/>
        <v>315.78769999999997</v>
      </c>
      <c r="AD810" s="2">
        <f t="shared" si="354"/>
        <v>734.39</v>
      </c>
      <c r="AE810" s="2">
        <f t="shared" si="355"/>
        <v>110.15849999999999</v>
      </c>
      <c r="AF810" s="2">
        <f t="shared" si="356"/>
        <v>315.78769999999997</v>
      </c>
      <c r="AG810" s="2">
        <f t="shared" si="357"/>
        <v>315.78769999999997</v>
      </c>
      <c r="AH810" s="2">
        <f t="shared" si="358"/>
        <v>146.87800000000001</v>
      </c>
      <c r="AI810" s="2">
        <f t="shared" si="359"/>
        <v>146.87800000000001</v>
      </c>
      <c r="AJ810" s="2">
        <f t="shared" si="360"/>
        <v>110.15849999999999</v>
      </c>
      <c r="AK810" s="2">
        <f t="shared" si="361"/>
        <v>315.78769999999997</v>
      </c>
    </row>
    <row r="811" spans="1:37" x14ac:dyDescent="0.25">
      <c r="A811" s="5" t="s">
        <v>811</v>
      </c>
      <c r="B811" s="5" t="s">
        <v>792</v>
      </c>
      <c r="C811" s="6">
        <v>72291</v>
      </c>
      <c r="F811" s="7">
        <v>320</v>
      </c>
      <c r="G811" s="1">
        <v>1436.8500000000001</v>
      </c>
      <c r="H811" s="2">
        <f t="shared" si="333"/>
        <v>273.00150000000002</v>
      </c>
      <c r="I811" s="2">
        <f t="shared" si="334"/>
        <v>273.00150000000002</v>
      </c>
      <c r="J811" s="2">
        <f t="shared" si="335"/>
        <v>273.00150000000002</v>
      </c>
      <c r="K811" s="2">
        <f t="shared" si="336"/>
        <v>287.37000000000006</v>
      </c>
      <c r="L811" s="2">
        <f t="shared" si="337"/>
        <v>273.00150000000002</v>
      </c>
      <c r="M811" s="2">
        <f t="shared" si="338"/>
        <v>287.37000000000006</v>
      </c>
      <c r="N811" s="2">
        <f t="shared" si="339"/>
        <v>287.37000000000006</v>
      </c>
      <c r="O811" s="2">
        <f t="shared" si="340"/>
        <v>617.84550000000002</v>
      </c>
      <c r="P811" s="2">
        <f t="shared" si="341"/>
        <v>287.37000000000006</v>
      </c>
      <c r="Q811" s="2">
        <f t="shared" si="342"/>
        <v>273.00150000000002</v>
      </c>
      <c r="R811" s="2">
        <f t="shared" si="343"/>
        <v>617.84550000000002</v>
      </c>
      <c r="S811" s="2">
        <f t="shared" si="344"/>
        <v>273.00150000000002</v>
      </c>
      <c r="T811" s="2">
        <f t="shared" si="345"/>
        <v>603.47700000000009</v>
      </c>
      <c r="U811" s="2">
        <f t="shared" si="346"/>
        <v>617.84550000000002</v>
      </c>
      <c r="V811" s="2">
        <f t="shared" si="347"/>
        <v>617.84550000000002</v>
      </c>
      <c r="W811" s="2">
        <f t="shared" si="348"/>
        <v>617.84550000000002</v>
      </c>
      <c r="X811" s="2">
        <f t="shared" si="349"/>
        <v>617.84550000000002</v>
      </c>
      <c r="Y811" s="2">
        <f t="shared" si="350"/>
        <v>273.00150000000002</v>
      </c>
      <c r="Z811" s="2">
        <f t="shared" si="351"/>
        <v>617.84550000000002</v>
      </c>
      <c r="AA811" s="2">
        <f t="shared" si="352"/>
        <v>617.84550000000002</v>
      </c>
      <c r="AB811" s="2">
        <f t="shared" si="332"/>
        <v>273.00150000000002</v>
      </c>
      <c r="AC811" s="2">
        <f t="shared" si="353"/>
        <v>617.84550000000002</v>
      </c>
      <c r="AD811" s="2">
        <f t="shared" si="354"/>
        <v>1436.8500000000001</v>
      </c>
      <c r="AE811" s="2">
        <f t="shared" si="355"/>
        <v>215.5275</v>
      </c>
      <c r="AF811" s="2">
        <f t="shared" si="356"/>
        <v>617.84550000000002</v>
      </c>
      <c r="AG811" s="2">
        <f t="shared" si="357"/>
        <v>617.84550000000002</v>
      </c>
      <c r="AH811" s="2">
        <f t="shared" si="358"/>
        <v>287.37000000000006</v>
      </c>
      <c r="AI811" s="2">
        <f t="shared" si="359"/>
        <v>287.37000000000006</v>
      </c>
      <c r="AJ811" s="2">
        <f t="shared" si="360"/>
        <v>215.5275</v>
      </c>
      <c r="AK811" s="2">
        <f t="shared" si="361"/>
        <v>617.84550000000002</v>
      </c>
    </row>
    <row r="812" spans="1:37" x14ac:dyDescent="0.25">
      <c r="A812" s="5" t="s">
        <v>812</v>
      </c>
      <c r="B812" s="5" t="s">
        <v>792</v>
      </c>
      <c r="C812" s="6">
        <v>70470</v>
      </c>
      <c r="D812" s="6">
        <v>70470</v>
      </c>
      <c r="F812" s="7">
        <v>350</v>
      </c>
      <c r="G812" s="1">
        <v>1044.42</v>
      </c>
      <c r="H812" s="2">
        <f t="shared" si="333"/>
        <v>198.43980000000002</v>
      </c>
      <c r="I812" s="2">
        <f t="shared" si="334"/>
        <v>198.43980000000002</v>
      </c>
      <c r="J812" s="2">
        <f t="shared" si="335"/>
        <v>198.43980000000002</v>
      </c>
      <c r="K812" s="2">
        <f t="shared" si="336"/>
        <v>208.88400000000001</v>
      </c>
      <c r="L812" s="2">
        <f t="shared" si="337"/>
        <v>198.43980000000002</v>
      </c>
      <c r="M812" s="2">
        <f t="shared" si="338"/>
        <v>208.88400000000001</v>
      </c>
      <c r="N812" s="2">
        <f t="shared" si="339"/>
        <v>208.88400000000001</v>
      </c>
      <c r="O812" s="2">
        <f t="shared" si="340"/>
        <v>449.10060000000004</v>
      </c>
      <c r="P812" s="2">
        <f t="shared" si="341"/>
        <v>208.88400000000001</v>
      </c>
      <c r="Q812" s="2">
        <f t="shared" si="342"/>
        <v>198.43980000000002</v>
      </c>
      <c r="R812" s="2">
        <f t="shared" si="343"/>
        <v>449.10060000000004</v>
      </c>
      <c r="S812" s="2">
        <f t="shared" si="344"/>
        <v>198.43980000000002</v>
      </c>
      <c r="T812" s="2">
        <f t="shared" si="345"/>
        <v>438.65640000000002</v>
      </c>
      <c r="U812" s="2">
        <f t="shared" si="346"/>
        <v>449.10060000000004</v>
      </c>
      <c r="V812" s="2">
        <f t="shared" si="347"/>
        <v>449.10060000000004</v>
      </c>
      <c r="W812" s="2">
        <f t="shared" si="348"/>
        <v>449.10060000000004</v>
      </c>
      <c r="X812" s="2">
        <f t="shared" si="349"/>
        <v>449.10060000000004</v>
      </c>
      <c r="Y812" s="2">
        <f t="shared" si="350"/>
        <v>198.43980000000002</v>
      </c>
      <c r="Z812" s="2">
        <f t="shared" si="351"/>
        <v>449.10060000000004</v>
      </c>
      <c r="AA812" s="2">
        <f t="shared" si="352"/>
        <v>449.10060000000004</v>
      </c>
      <c r="AB812" s="2">
        <f t="shared" si="332"/>
        <v>198.43980000000002</v>
      </c>
      <c r="AC812" s="2">
        <f t="shared" si="353"/>
        <v>449.10060000000004</v>
      </c>
      <c r="AD812" s="2">
        <f t="shared" si="354"/>
        <v>1044.42</v>
      </c>
      <c r="AE812" s="2">
        <f t="shared" si="355"/>
        <v>156.66300000000001</v>
      </c>
      <c r="AF812" s="2">
        <f t="shared" si="356"/>
        <v>449.10060000000004</v>
      </c>
      <c r="AG812" s="2">
        <f t="shared" si="357"/>
        <v>449.10060000000004</v>
      </c>
      <c r="AH812" s="2">
        <f t="shared" si="358"/>
        <v>208.88400000000001</v>
      </c>
      <c r="AI812" s="2">
        <f t="shared" si="359"/>
        <v>208.88400000000001</v>
      </c>
      <c r="AJ812" s="2">
        <f t="shared" si="360"/>
        <v>156.66300000000001</v>
      </c>
      <c r="AK812" s="2">
        <f t="shared" si="361"/>
        <v>449.10060000000004</v>
      </c>
    </row>
    <row r="813" spans="1:37" x14ac:dyDescent="0.25">
      <c r="A813" s="5" t="s">
        <v>813</v>
      </c>
      <c r="B813" s="5" t="s">
        <v>792</v>
      </c>
      <c r="C813" s="6">
        <v>70460</v>
      </c>
      <c r="D813" s="6">
        <v>70460</v>
      </c>
      <c r="F813" s="7">
        <v>350</v>
      </c>
      <c r="G813" s="1">
        <v>837.39</v>
      </c>
      <c r="H813" s="2">
        <f t="shared" si="333"/>
        <v>159.10409999999999</v>
      </c>
      <c r="I813" s="2">
        <f t="shared" si="334"/>
        <v>159.10409999999999</v>
      </c>
      <c r="J813" s="2">
        <f t="shared" si="335"/>
        <v>159.10409999999999</v>
      </c>
      <c r="K813" s="2">
        <f t="shared" si="336"/>
        <v>167.47800000000001</v>
      </c>
      <c r="L813" s="2">
        <f t="shared" si="337"/>
        <v>159.10409999999999</v>
      </c>
      <c r="M813" s="2">
        <f t="shared" si="338"/>
        <v>167.47800000000001</v>
      </c>
      <c r="N813" s="2">
        <f t="shared" si="339"/>
        <v>167.47800000000001</v>
      </c>
      <c r="O813" s="2">
        <f t="shared" si="340"/>
        <v>360.07769999999999</v>
      </c>
      <c r="P813" s="2">
        <f t="shared" si="341"/>
        <v>167.47800000000001</v>
      </c>
      <c r="Q813" s="2">
        <f t="shared" si="342"/>
        <v>159.10409999999999</v>
      </c>
      <c r="R813" s="2">
        <f t="shared" si="343"/>
        <v>360.07769999999999</v>
      </c>
      <c r="S813" s="2">
        <f t="shared" si="344"/>
        <v>159.10409999999999</v>
      </c>
      <c r="T813" s="2">
        <f t="shared" si="345"/>
        <v>351.7038</v>
      </c>
      <c r="U813" s="2">
        <f t="shared" si="346"/>
        <v>360.07769999999999</v>
      </c>
      <c r="V813" s="2">
        <f t="shared" si="347"/>
        <v>360.07769999999999</v>
      </c>
      <c r="W813" s="2">
        <f t="shared" si="348"/>
        <v>360.07769999999999</v>
      </c>
      <c r="X813" s="2">
        <f t="shared" si="349"/>
        <v>360.07769999999999</v>
      </c>
      <c r="Y813" s="2">
        <f t="shared" si="350"/>
        <v>159.10409999999999</v>
      </c>
      <c r="Z813" s="2">
        <f t="shared" si="351"/>
        <v>360.07769999999999</v>
      </c>
      <c r="AA813" s="2">
        <f t="shared" si="352"/>
        <v>360.07769999999999</v>
      </c>
      <c r="AB813" s="2">
        <f t="shared" si="332"/>
        <v>159.10409999999999</v>
      </c>
      <c r="AC813" s="2">
        <f t="shared" si="353"/>
        <v>360.07769999999999</v>
      </c>
      <c r="AD813" s="2">
        <f t="shared" si="354"/>
        <v>837.39</v>
      </c>
      <c r="AE813" s="2">
        <f t="shared" si="355"/>
        <v>125.60849999999999</v>
      </c>
      <c r="AF813" s="2">
        <f t="shared" si="356"/>
        <v>360.07769999999999</v>
      </c>
      <c r="AG813" s="2">
        <f t="shared" si="357"/>
        <v>360.07769999999999</v>
      </c>
      <c r="AH813" s="2">
        <f t="shared" si="358"/>
        <v>167.47800000000001</v>
      </c>
      <c r="AI813" s="2">
        <f t="shared" si="359"/>
        <v>167.47800000000001</v>
      </c>
      <c r="AJ813" s="2">
        <f t="shared" si="360"/>
        <v>125.60849999999999</v>
      </c>
      <c r="AK813" s="2">
        <f t="shared" si="361"/>
        <v>360.07769999999999</v>
      </c>
    </row>
    <row r="814" spans="1:37" x14ac:dyDescent="0.25">
      <c r="A814" s="5" t="s">
        <v>814</v>
      </c>
      <c r="B814" s="5" t="s">
        <v>792</v>
      </c>
      <c r="C814" s="6">
        <v>70450</v>
      </c>
      <c r="D814" s="6">
        <v>70450</v>
      </c>
      <c r="F814" s="7">
        <v>350</v>
      </c>
      <c r="G814" s="1">
        <v>699.37</v>
      </c>
      <c r="H814" s="2">
        <f t="shared" si="333"/>
        <v>132.88030000000001</v>
      </c>
      <c r="I814" s="2">
        <f t="shared" si="334"/>
        <v>132.88030000000001</v>
      </c>
      <c r="J814" s="2">
        <f t="shared" si="335"/>
        <v>132.88030000000001</v>
      </c>
      <c r="K814" s="2">
        <f t="shared" si="336"/>
        <v>139.874</v>
      </c>
      <c r="L814" s="2">
        <f t="shared" si="337"/>
        <v>132.88030000000001</v>
      </c>
      <c r="M814" s="2">
        <f t="shared" si="338"/>
        <v>139.874</v>
      </c>
      <c r="N814" s="2">
        <f t="shared" si="339"/>
        <v>139.874</v>
      </c>
      <c r="O814" s="2">
        <f t="shared" si="340"/>
        <v>300.72910000000002</v>
      </c>
      <c r="P814" s="2">
        <f t="shared" si="341"/>
        <v>139.874</v>
      </c>
      <c r="Q814" s="2">
        <f t="shared" si="342"/>
        <v>132.88030000000001</v>
      </c>
      <c r="R814" s="2">
        <f t="shared" si="343"/>
        <v>300.72910000000002</v>
      </c>
      <c r="S814" s="2">
        <f t="shared" si="344"/>
        <v>132.88030000000001</v>
      </c>
      <c r="T814" s="2">
        <f t="shared" si="345"/>
        <v>293.73539999999997</v>
      </c>
      <c r="U814" s="2">
        <f t="shared" si="346"/>
        <v>300.72910000000002</v>
      </c>
      <c r="V814" s="2">
        <f t="shared" si="347"/>
        <v>300.72910000000002</v>
      </c>
      <c r="W814" s="2">
        <f t="shared" si="348"/>
        <v>300.72910000000002</v>
      </c>
      <c r="X814" s="2">
        <f t="shared" si="349"/>
        <v>300.72910000000002</v>
      </c>
      <c r="Y814" s="2">
        <f t="shared" si="350"/>
        <v>132.88030000000001</v>
      </c>
      <c r="Z814" s="2">
        <f t="shared" si="351"/>
        <v>300.72910000000002</v>
      </c>
      <c r="AA814" s="2">
        <f t="shared" si="352"/>
        <v>300.72910000000002</v>
      </c>
      <c r="AB814" s="2">
        <f t="shared" si="332"/>
        <v>132.88030000000001</v>
      </c>
      <c r="AC814" s="2">
        <f t="shared" si="353"/>
        <v>300.72910000000002</v>
      </c>
      <c r="AD814" s="2">
        <f t="shared" si="354"/>
        <v>699.37</v>
      </c>
      <c r="AE814" s="2">
        <f t="shared" si="355"/>
        <v>104.9055</v>
      </c>
      <c r="AF814" s="2">
        <f t="shared" si="356"/>
        <v>300.72910000000002</v>
      </c>
      <c r="AG814" s="2">
        <f t="shared" si="357"/>
        <v>300.72910000000002</v>
      </c>
      <c r="AH814" s="2">
        <f t="shared" si="358"/>
        <v>139.874</v>
      </c>
      <c r="AI814" s="2">
        <f t="shared" si="359"/>
        <v>139.874</v>
      </c>
      <c r="AJ814" s="2">
        <f t="shared" si="360"/>
        <v>104.9055</v>
      </c>
      <c r="AK814" s="2">
        <f t="shared" si="361"/>
        <v>300.72910000000002</v>
      </c>
    </row>
    <row r="815" spans="1:37" x14ac:dyDescent="0.25">
      <c r="A815" s="5" t="s">
        <v>815</v>
      </c>
      <c r="B815" s="5" t="s">
        <v>792</v>
      </c>
      <c r="C815" s="6">
        <v>826032</v>
      </c>
      <c r="D815" s="6">
        <v>73701</v>
      </c>
      <c r="F815" s="7">
        <v>350</v>
      </c>
      <c r="G815" s="1">
        <v>1106.22</v>
      </c>
      <c r="H815" s="2">
        <f t="shared" si="333"/>
        <v>210.18180000000001</v>
      </c>
      <c r="I815" s="2">
        <f t="shared" si="334"/>
        <v>210.18180000000001</v>
      </c>
      <c r="J815" s="2">
        <f t="shared" si="335"/>
        <v>210.18180000000001</v>
      </c>
      <c r="K815" s="2">
        <f t="shared" si="336"/>
        <v>221.24400000000003</v>
      </c>
      <c r="L815" s="2">
        <f t="shared" si="337"/>
        <v>210.18180000000001</v>
      </c>
      <c r="M815" s="2">
        <f t="shared" si="338"/>
        <v>221.24400000000003</v>
      </c>
      <c r="N815" s="2">
        <f t="shared" si="339"/>
        <v>221.24400000000003</v>
      </c>
      <c r="O815" s="2">
        <f t="shared" si="340"/>
        <v>475.6746</v>
      </c>
      <c r="P815" s="2">
        <f t="shared" si="341"/>
        <v>221.24400000000003</v>
      </c>
      <c r="Q815" s="2">
        <f t="shared" si="342"/>
        <v>210.18180000000001</v>
      </c>
      <c r="R815" s="2">
        <f t="shared" si="343"/>
        <v>475.6746</v>
      </c>
      <c r="S815" s="2">
        <f t="shared" si="344"/>
        <v>210.18180000000001</v>
      </c>
      <c r="T815" s="2">
        <f t="shared" si="345"/>
        <v>464.61239999999998</v>
      </c>
      <c r="U815" s="2">
        <f t="shared" si="346"/>
        <v>475.6746</v>
      </c>
      <c r="V815" s="2">
        <f t="shared" si="347"/>
        <v>475.6746</v>
      </c>
      <c r="W815" s="2">
        <f t="shared" si="348"/>
        <v>475.6746</v>
      </c>
      <c r="X815" s="2">
        <f t="shared" si="349"/>
        <v>475.6746</v>
      </c>
      <c r="Y815" s="2">
        <f t="shared" si="350"/>
        <v>210.18180000000001</v>
      </c>
      <c r="Z815" s="2">
        <f t="shared" si="351"/>
        <v>475.6746</v>
      </c>
      <c r="AA815" s="2">
        <f t="shared" si="352"/>
        <v>475.6746</v>
      </c>
      <c r="AB815" s="2">
        <f t="shared" si="332"/>
        <v>210.18180000000001</v>
      </c>
      <c r="AC815" s="2">
        <f t="shared" si="353"/>
        <v>475.6746</v>
      </c>
      <c r="AD815" s="2">
        <f t="shared" si="354"/>
        <v>1106.22</v>
      </c>
      <c r="AE815" s="2">
        <f t="shared" si="355"/>
        <v>165.93299999999999</v>
      </c>
      <c r="AF815" s="2">
        <f t="shared" si="356"/>
        <v>475.6746</v>
      </c>
      <c r="AG815" s="2">
        <f t="shared" si="357"/>
        <v>475.6746</v>
      </c>
      <c r="AH815" s="2">
        <f t="shared" si="358"/>
        <v>221.24400000000003</v>
      </c>
      <c r="AI815" s="2">
        <f t="shared" si="359"/>
        <v>221.24400000000003</v>
      </c>
      <c r="AJ815" s="2">
        <f t="shared" si="360"/>
        <v>165.93299999999999</v>
      </c>
      <c r="AK815" s="2">
        <f t="shared" si="361"/>
        <v>475.6746</v>
      </c>
    </row>
    <row r="816" spans="1:37" x14ac:dyDescent="0.25">
      <c r="A816" s="5" t="s">
        <v>816</v>
      </c>
      <c r="B816" s="5" t="s">
        <v>792</v>
      </c>
      <c r="C816" s="6">
        <v>826035</v>
      </c>
      <c r="D816" s="6">
        <v>73701</v>
      </c>
      <c r="F816" s="7">
        <v>350</v>
      </c>
      <c r="G816" s="1">
        <v>1106.22</v>
      </c>
      <c r="H816" s="2">
        <f t="shared" si="333"/>
        <v>210.18180000000001</v>
      </c>
      <c r="I816" s="2">
        <f t="shared" si="334"/>
        <v>210.18180000000001</v>
      </c>
      <c r="J816" s="2">
        <f t="shared" si="335"/>
        <v>210.18180000000001</v>
      </c>
      <c r="K816" s="2">
        <f t="shared" si="336"/>
        <v>221.24400000000003</v>
      </c>
      <c r="L816" s="2">
        <f t="shared" si="337"/>
        <v>210.18180000000001</v>
      </c>
      <c r="M816" s="2">
        <f t="shared" si="338"/>
        <v>221.24400000000003</v>
      </c>
      <c r="N816" s="2">
        <f t="shared" si="339"/>
        <v>221.24400000000003</v>
      </c>
      <c r="O816" s="2">
        <f t="shared" si="340"/>
        <v>475.6746</v>
      </c>
      <c r="P816" s="2">
        <f t="shared" si="341"/>
        <v>221.24400000000003</v>
      </c>
      <c r="Q816" s="2">
        <f t="shared" si="342"/>
        <v>210.18180000000001</v>
      </c>
      <c r="R816" s="2">
        <f t="shared" si="343"/>
        <v>475.6746</v>
      </c>
      <c r="S816" s="2">
        <f t="shared" si="344"/>
        <v>210.18180000000001</v>
      </c>
      <c r="T816" s="2">
        <f t="shared" si="345"/>
        <v>464.61239999999998</v>
      </c>
      <c r="U816" s="2">
        <f t="shared" si="346"/>
        <v>475.6746</v>
      </c>
      <c r="V816" s="2">
        <f t="shared" si="347"/>
        <v>475.6746</v>
      </c>
      <c r="W816" s="2">
        <f t="shared" si="348"/>
        <v>475.6746</v>
      </c>
      <c r="X816" s="2">
        <f t="shared" si="349"/>
        <v>475.6746</v>
      </c>
      <c r="Y816" s="2">
        <f t="shared" si="350"/>
        <v>210.18180000000001</v>
      </c>
      <c r="Z816" s="2">
        <f t="shared" si="351"/>
        <v>475.6746</v>
      </c>
      <c r="AA816" s="2">
        <f t="shared" si="352"/>
        <v>475.6746</v>
      </c>
      <c r="AB816" s="2">
        <f t="shared" si="332"/>
        <v>210.18180000000001</v>
      </c>
      <c r="AC816" s="2">
        <f t="shared" si="353"/>
        <v>475.6746</v>
      </c>
      <c r="AD816" s="2">
        <f t="shared" si="354"/>
        <v>1106.22</v>
      </c>
      <c r="AE816" s="2">
        <f t="shared" si="355"/>
        <v>165.93299999999999</v>
      </c>
      <c r="AF816" s="2">
        <f t="shared" si="356"/>
        <v>475.6746</v>
      </c>
      <c r="AG816" s="2">
        <f t="shared" si="357"/>
        <v>475.6746</v>
      </c>
      <c r="AH816" s="2">
        <f t="shared" si="358"/>
        <v>221.24400000000003</v>
      </c>
      <c r="AI816" s="2">
        <f t="shared" si="359"/>
        <v>221.24400000000003</v>
      </c>
      <c r="AJ816" s="2">
        <f t="shared" si="360"/>
        <v>165.93299999999999</v>
      </c>
      <c r="AK816" s="2">
        <f t="shared" si="361"/>
        <v>475.6746</v>
      </c>
    </row>
    <row r="817" spans="1:37" x14ac:dyDescent="0.25">
      <c r="A817" s="5" t="s">
        <v>817</v>
      </c>
      <c r="B817" s="5" t="s">
        <v>792</v>
      </c>
      <c r="C817" s="6">
        <v>826041</v>
      </c>
      <c r="D817" s="6">
        <v>73700</v>
      </c>
      <c r="F817" s="7">
        <v>350</v>
      </c>
      <c r="G817" s="1">
        <v>734.39</v>
      </c>
      <c r="H817" s="2">
        <f t="shared" si="333"/>
        <v>139.5341</v>
      </c>
      <c r="I817" s="2">
        <f t="shared" si="334"/>
        <v>139.5341</v>
      </c>
      <c r="J817" s="2">
        <f t="shared" si="335"/>
        <v>139.5341</v>
      </c>
      <c r="K817" s="2">
        <f t="shared" si="336"/>
        <v>146.87800000000001</v>
      </c>
      <c r="L817" s="2">
        <f t="shared" si="337"/>
        <v>139.5341</v>
      </c>
      <c r="M817" s="2">
        <f t="shared" si="338"/>
        <v>146.87800000000001</v>
      </c>
      <c r="N817" s="2">
        <f t="shared" si="339"/>
        <v>146.87800000000001</v>
      </c>
      <c r="O817" s="2">
        <f t="shared" si="340"/>
        <v>315.78769999999997</v>
      </c>
      <c r="P817" s="2">
        <f t="shared" si="341"/>
        <v>146.87800000000001</v>
      </c>
      <c r="Q817" s="2">
        <f t="shared" si="342"/>
        <v>139.5341</v>
      </c>
      <c r="R817" s="2">
        <f t="shared" si="343"/>
        <v>315.78769999999997</v>
      </c>
      <c r="S817" s="2">
        <f t="shared" si="344"/>
        <v>139.5341</v>
      </c>
      <c r="T817" s="2">
        <f t="shared" si="345"/>
        <v>308.44380000000001</v>
      </c>
      <c r="U817" s="2">
        <f t="shared" si="346"/>
        <v>315.78769999999997</v>
      </c>
      <c r="V817" s="2">
        <f t="shared" si="347"/>
        <v>315.78769999999997</v>
      </c>
      <c r="W817" s="2">
        <f t="shared" si="348"/>
        <v>315.78769999999997</v>
      </c>
      <c r="X817" s="2">
        <f t="shared" si="349"/>
        <v>315.78769999999997</v>
      </c>
      <c r="Y817" s="2">
        <f t="shared" si="350"/>
        <v>139.5341</v>
      </c>
      <c r="Z817" s="2">
        <f t="shared" si="351"/>
        <v>315.78769999999997</v>
      </c>
      <c r="AA817" s="2">
        <f t="shared" si="352"/>
        <v>315.78769999999997</v>
      </c>
      <c r="AB817" s="2">
        <f t="shared" si="332"/>
        <v>139.5341</v>
      </c>
      <c r="AC817" s="2">
        <f t="shared" si="353"/>
        <v>315.78769999999997</v>
      </c>
      <c r="AD817" s="2">
        <f t="shared" si="354"/>
        <v>734.39</v>
      </c>
      <c r="AE817" s="2">
        <f t="shared" si="355"/>
        <v>110.15849999999999</v>
      </c>
      <c r="AF817" s="2">
        <f t="shared" si="356"/>
        <v>315.78769999999997</v>
      </c>
      <c r="AG817" s="2">
        <f t="shared" si="357"/>
        <v>315.78769999999997</v>
      </c>
      <c r="AH817" s="2">
        <f t="shared" si="358"/>
        <v>146.87800000000001</v>
      </c>
      <c r="AI817" s="2">
        <f t="shared" si="359"/>
        <v>146.87800000000001</v>
      </c>
      <c r="AJ817" s="2">
        <f t="shared" si="360"/>
        <v>110.15849999999999</v>
      </c>
      <c r="AK817" s="2">
        <f t="shared" si="361"/>
        <v>315.78769999999997</v>
      </c>
    </row>
    <row r="818" spans="1:37" x14ac:dyDescent="0.25">
      <c r="A818" s="5" t="s">
        <v>818</v>
      </c>
      <c r="B818" s="5" t="s">
        <v>792</v>
      </c>
      <c r="C818" s="6">
        <v>826044</v>
      </c>
      <c r="D818" s="6">
        <v>73700</v>
      </c>
      <c r="F818" s="7">
        <v>350</v>
      </c>
      <c r="G818" s="1">
        <v>734.39</v>
      </c>
      <c r="H818" s="2">
        <f t="shared" si="333"/>
        <v>139.5341</v>
      </c>
      <c r="I818" s="2">
        <f t="shared" si="334"/>
        <v>139.5341</v>
      </c>
      <c r="J818" s="2">
        <f t="shared" si="335"/>
        <v>139.5341</v>
      </c>
      <c r="K818" s="2">
        <f t="shared" si="336"/>
        <v>146.87800000000001</v>
      </c>
      <c r="L818" s="2">
        <f t="shared" si="337"/>
        <v>139.5341</v>
      </c>
      <c r="M818" s="2">
        <f t="shared" si="338"/>
        <v>146.87800000000001</v>
      </c>
      <c r="N818" s="2">
        <f t="shared" si="339"/>
        <v>146.87800000000001</v>
      </c>
      <c r="O818" s="2">
        <f t="shared" si="340"/>
        <v>315.78769999999997</v>
      </c>
      <c r="P818" s="2">
        <f t="shared" si="341"/>
        <v>146.87800000000001</v>
      </c>
      <c r="Q818" s="2">
        <f t="shared" si="342"/>
        <v>139.5341</v>
      </c>
      <c r="R818" s="2">
        <f t="shared" si="343"/>
        <v>315.78769999999997</v>
      </c>
      <c r="S818" s="2">
        <f t="shared" si="344"/>
        <v>139.5341</v>
      </c>
      <c r="T818" s="2">
        <f t="shared" si="345"/>
        <v>308.44380000000001</v>
      </c>
      <c r="U818" s="2">
        <f t="shared" si="346"/>
        <v>315.78769999999997</v>
      </c>
      <c r="V818" s="2">
        <f t="shared" si="347"/>
        <v>315.78769999999997</v>
      </c>
      <c r="W818" s="2">
        <f t="shared" si="348"/>
        <v>315.78769999999997</v>
      </c>
      <c r="X818" s="2">
        <f t="shared" si="349"/>
        <v>315.78769999999997</v>
      </c>
      <c r="Y818" s="2">
        <f t="shared" si="350"/>
        <v>139.5341</v>
      </c>
      <c r="Z818" s="2">
        <f t="shared" si="351"/>
        <v>315.78769999999997</v>
      </c>
      <c r="AA818" s="2">
        <f t="shared" si="352"/>
        <v>315.78769999999997</v>
      </c>
      <c r="AB818" s="2">
        <f t="shared" si="332"/>
        <v>139.5341</v>
      </c>
      <c r="AC818" s="2">
        <f t="shared" si="353"/>
        <v>315.78769999999997</v>
      </c>
      <c r="AD818" s="2">
        <f t="shared" si="354"/>
        <v>734.39</v>
      </c>
      <c r="AE818" s="2">
        <f t="shared" si="355"/>
        <v>110.15849999999999</v>
      </c>
      <c r="AF818" s="2">
        <f t="shared" si="356"/>
        <v>315.78769999999997</v>
      </c>
      <c r="AG818" s="2">
        <f t="shared" si="357"/>
        <v>315.78769999999997</v>
      </c>
      <c r="AH818" s="2">
        <f t="shared" si="358"/>
        <v>146.87800000000001</v>
      </c>
      <c r="AI818" s="2">
        <f t="shared" si="359"/>
        <v>146.87800000000001</v>
      </c>
      <c r="AJ818" s="2">
        <f t="shared" si="360"/>
        <v>110.15849999999999</v>
      </c>
      <c r="AK818" s="2">
        <f t="shared" si="361"/>
        <v>315.78769999999997</v>
      </c>
    </row>
    <row r="819" spans="1:37" x14ac:dyDescent="0.25">
      <c r="A819" s="5" t="s">
        <v>819</v>
      </c>
      <c r="B819" s="5" t="s">
        <v>792</v>
      </c>
      <c r="C819" s="6">
        <v>70480</v>
      </c>
      <c r="D819" s="6">
        <v>70480</v>
      </c>
      <c r="F819" s="7">
        <v>351</v>
      </c>
      <c r="G819" s="1">
        <v>629.33000000000004</v>
      </c>
      <c r="H819" s="2">
        <f t="shared" si="333"/>
        <v>119.57270000000001</v>
      </c>
      <c r="I819" s="2">
        <f t="shared" si="334"/>
        <v>119.57270000000001</v>
      </c>
      <c r="J819" s="2">
        <f t="shared" si="335"/>
        <v>119.57270000000001</v>
      </c>
      <c r="K819" s="2">
        <f t="shared" si="336"/>
        <v>125.86600000000001</v>
      </c>
      <c r="L819" s="2">
        <f t="shared" si="337"/>
        <v>119.57270000000001</v>
      </c>
      <c r="M819" s="2">
        <f t="shared" si="338"/>
        <v>125.86600000000001</v>
      </c>
      <c r="N819" s="2">
        <f t="shared" si="339"/>
        <v>125.86600000000001</v>
      </c>
      <c r="O819" s="2">
        <f t="shared" si="340"/>
        <v>270.61189999999999</v>
      </c>
      <c r="P819" s="2">
        <f t="shared" si="341"/>
        <v>125.86600000000001</v>
      </c>
      <c r="Q819" s="2">
        <f t="shared" si="342"/>
        <v>119.57270000000001</v>
      </c>
      <c r="R819" s="2">
        <f t="shared" si="343"/>
        <v>270.61189999999999</v>
      </c>
      <c r="S819" s="2">
        <f t="shared" si="344"/>
        <v>119.57270000000001</v>
      </c>
      <c r="T819" s="2">
        <f t="shared" si="345"/>
        <v>264.3186</v>
      </c>
      <c r="U819" s="2">
        <f t="shared" si="346"/>
        <v>270.61189999999999</v>
      </c>
      <c r="V819" s="2">
        <f t="shared" si="347"/>
        <v>270.61189999999999</v>
      </c>
      <c r="W819" s="2">
        <f t="shared" si="348"/>
        <v>270.61189999999999</v>
      </c>
      <c r="X819" s="2">
        <f t="shared" si="349"/>
        <v>270.61189999999999</v>
      </c>
      <c r="Y819" s="2">
        <f t="shared" si="350"/>
        <v>119.57270000000001</v>
      </c>
      <c r="Z819" s="2">
        <f t="shared" si="351"/>
        <v>270.61189999999999</v>
      </c>
      <c r="AA819" s="2">
        <f t="shared" si="352"/>
        <v>270.61189999999999</v>
      </c>
      <c r="AB819" s="2">
        <f t="shared" si="332"/>
        <v>119.57270000000001</v>
      </c>
      <c r="AC819" s="2">
        <f t="shared" si="353"/>
        <v>270.61189999999999</v>
      </c>
      <c r="AD819" s="2">
        <f t="shared" si="354"/>
        <v>629.33000000000004</v>
      </c>
      <c r="AE819" s="2">
        <f t="shared" si="355"/>
        <v>94.399500000000003</v>
      </c>
      <c r="AF819" s="2">
        <f t="shared" si="356"/>
        <v>270.61189999999999</v>
      </c>
      <c r="AG819" s="2">
        <f t="shared" si="357"/>
        <v>270.61189999999999</v>
      </c>
      <c r="AH819" s="2">
        <f t="shared" si="358"/>
        <v>125.86600000000001</v>
      </c>
      <c r="AI819" s="2">
        <f t="shared" si="359"/>
        <v>125.86600000000001</v>
      </c>
      <c r="AJ819" s="2">
        <f t="shared" si="360"/>
        <v>94.399500000000003</v>
      </c>
      <c r="AK819" s="2">
        <f t="shared" si="361"/>
        <v>270.61189999999999</v>
      </c>
    </row>
    <row r="820" spans="1:37" x14ac:dyDescent="0.25">
      <c r="A820" s="5" t="s">
        <v>820</v>
      </c>
      <c r="B820" s="5" t="s">
        <v>792</v>
      </c>
      <c r="C820" s="6">
        <v>70482</v>
      </c>
      <c r="D820" s="6">
        <v>70482</v>
      </c>
      <c r="F820" s="7">
        <v>351</v>
      </c>
      <c r="G820" s="1">
        <v>1232.9100000000001</v>
      </c>
      <c r="H820" s="2">
        <f t="shared" si="333"/>
        <v>234.25290000000001</v>
      </c>
      <c r="I820" s="2">
        <f t="shared" si="334"/>
        <v>234.25290000000001</v>
      </c>
      <c r="J820" s="2">
        <f t="shared" si="335"/>
        <v>234.25290000000001</v>
      </c>
      <c r="K820" s="2">
        <f t="shared" si="336"/>
        <v>246.58200000000002</v>
      </c>
      <c r="L820" s="2">
        <f t="shared" si="337"/>
        <v>234.25290000000001</v>
      </c>
      <c r="M820" s="2">
        <f t="shared" si="338"/>
        <v>246.58200000000002</v>
      </c>
      <c r="N820" s="2">
        <f t="shared" si="339"/>
        <v>246.58200000000002</v>
      </c>
      <c r="O820" s="2">
        <f t="shared" si="340"/>
        <v>530.15129999999999</v>
      </c>
      <c r="P820" s="2">
        <f t="shared" si="341"/>
        <v>246.58200000000002</v>
      </c>
      <c r="Q820" s="2">
        <f t="shared" si="342"/>
        <v>234.25290000000001</v>
      </c>
      <c r="R820" s="2">
        <f t="shared" si="343"/>
        <v>530.15129999999999</v>
      </c>
      <c r="S820" s="2">
        <f t="shared" si="344"/>
        <v>234.25290000000001</v>
      </c>
      <c r="T820" s="2">
        <f t="shared" si="345"/>
        <v>517.82220000000007</v>
      </c>
      <c r="U820" s="2">
        <f t="shared" si="346"/>
        <v>530.15129999999999</v>
      </c>
      <c r="V820" s="2">
        <f t="shared" si="347"/>
        <v>530.15129999999999</v>
      </c>
      <c r="W820" s="2">
        <f t="shared" si="348"/>
        <v>530.15129999999999</v>
      </c>
      <c r="X820" s="2">
        <f t="shared" si="349"/>
        <v>530.15129999999999</v>
      </c>
      <c r="Y820" s="2">
        <f t="shared" si="350"/>
        <v>234.25290000000001</v>
      </c>
      <c r="Z820" s="2">
        <f t="shared" si="351"/>
        <v>530.15129999999999</v>
      </c>
      <c r="AA820" s="2">
        <f t="shared" si="352"/>
        <v>530.15129999999999</v>
      </c>
      <c r="AB820" s="2">
        <f t="shared" si="332"/>
        <v>234.25290000000001</v>
      </c>
      <c r="AC820" s="2">
        <f t="shared" si="353"/>
        <v>530.15129999999999</v>
      </c>
      <c r="AD820" s="2">
        <f t="shared" si="354"/>
        <v>1232.9100000000001</v>
      </c>
      <c r="AE820" s="2">
        <f t="shared" si="355"/>
        <v>184.9365</v>
      </c>
      <c r="AF820" s="2">
        <f t="shared" si="356"/>
        <v>530.15129999999999</v>
      </c>
      <c r="AG820" s="2">
        <f t="shared" si="357"/>
        <v>530.15129999999999</v>
      </c>
      <c r="AH820" s="2">
        <f t="shared" si="358"/>
        <v>246.58200000000002</v>
      </c>
      <c r="AI820" s="2">
        <f t="shared" si="359"/>
        <v>246.58200000000002</v>
      </c>
      <c r="AJ820" s="2">
        <f t="shared" si="360"/>
        <v>184.9365</v>
      </c>
      <c r="AK820" s="2">
        <f t="shared" si="361"/>
        <v>530.15129999999999</v>
      </c>
    </row>
    <row r="821" spans="1:37" x14ac:dyDescent="0.25">
      <c r="A821" s="5" t="s">
        <v>821</v>
      </c>
      <c r="B821" s="5" t="s">
        <v>792</v>
      </c>
      <c r="C821" s="6">
        <v>826095</v>
      </c>
      <c r="D821" s="6">
        <v>73701</v>
      </c>
      <c r="F821" s="7">
        <v>350</v>
      </c>
      <c r="G821" s="1">
        <v>1106.22</v>
      </c>
      <c r="H821" s="2">
        <f t="shared" si="333"/>
        <v>210.18180000000001</v>
      </c>
      <c r="I821" s="2">
        <f t="shared" si="334"/>
        <v>210.18180000000001</v>
      </c>
      <c r="J821" s="2">
        <f t="shared" si="335"/>
        <v>210.18180000000001</v>
      </c>
      <c r="K821" s="2">
        <f t="shared" si="336"/>
        <v>221.24400000000003</v>
      </c>
      <c r="L821" s="2">
        <f t="shared" si="337"/>
        <v>210.18180000000001</v>
      </c>
      <c r="M821" s="2">
        <f t="shared" si="338"/>
        <v>221.24400000000003</v>
      </c>
      <c r="N821" s="2">
        <f t="shared" si="339"/>
        <v>221.24400000000003</v>
      </c>
      <c r="O821" s="2">
        <f t="shared" si="340"/>
        <v>475.6746</v>
      </c>
      <c r="P821" s="2">
        <f t="shared" si="341"/>
        <v>221.24400000000003</v>
      </c>
      <c r="Q821" s="2">
        <f t="shared" si="342"/>
        <v>210.18180000000001</v>
      </c>
      <c r="R821" s="2">
        <f t="shared" si="343"/>
        <v>475.6746</v>
      </c>
      <c r="S821" s="2">
        <f t="shared" si="344"/>
        <v>210.18180000000001</v>
      </c>
      <c r="T821" s="2">
        <f t="shared" si="345"/>
        <v>464.61239999999998</v>
      </c>
      <c r="U821" s="2">
        <f t="shared" si="346"/>
        <v>475.6746</v>
      </c>
      <c r="V821" s="2">
        <f t="shared" si="347"/>
        <v>475.6746</v>
      </c>
      <c r="W821" s="2">
        <f t="shared" si="348"/>
        <v>475.6746</v>
      </c>
      <c r="X821" s="2">
        <f t="shared" si="349"/>
        <v>475.6746</v>
      </c>
      <c r="Y821" s="2">
        <f t="shared" si="350"/>
        <v>210.18180000000001</v>
      </c>
      <c r="Z821" s="2">
        <f t="shared" si="351"/>
        <v>475.6746</v>
      </c>
      <c r="AA821" s="2">
        <f t="shared" si="352"/>
        <v>475.6746</v>
      </c>
      <c r="AB821" s="2">
        <f t="shared" si="332"/>
        <v>210.18180000000001</v>
      </c>
      <c r="AC821" s="2">
        <f t="shared" si="353"/>
        <v>475.6746</v>
      </c>
      <c r="AD821" s="2">
        <f t="shared" si="354"/>
        <v>1106.22</v>
      </c>
      <c r="AE821" s="2">
        <f t="shared" si="355"/>
        <v>165.93299999999999</v>
      </c>
      <c r="AF821" s="2">
        <f t="shared" si="356"/>
        <v>475.6746</v>
      </c>
      <c r="AG821" s="2">
        <f t="shared" si="357"/>
        <v>475.6746</v>
      </c>
      <c r="AH821" s="2">
        <f t="shared" si="358"/>
        <v>221.24400000000003</v>
      </c>
      <c r="AI821" s="2">
        <f t="shared" si="359"/>
        <v>221.24400000000003</v>
      </c>
      <c r="AJ821" s="2">
        <f t="shared" si="360"/>
        <v>165.93299999999999</v>
      </c>
      <c r="AK821" s="2">
        <f t="shared" si="361"/>
        <v>475.6746</v>
      </c>
    </row>
    <row r="822" spans="1:37" x14ac:dyDescent="0.25">
      <c r="A822" s="5" t="s">
        <v>822</v>
      </c>
      <c r="B822" s="5" t="s">
        <v>792</v>
      </c>
      <c r="C822" s="6">
        <v>826098</v>
      </c>
      <c r="D822" s="6">
        <v>73701</v>
      </c>
      <c r="F822" s="7">
        <v>350</v>
      </c>
      <c r="G822" s="1">
        <v>1106.22</v>
      </c>
      <c r="H822" s="2">
        <f t="shared" si="333"/>
        <v>210.18180000000001</v>
      </c>
      <c r="I822" s="2">
        <f t="shared" si="334"/>
        <v>210.18180000000001</v>
      </c>
      <c r="J822" s="2">
        <f t="shared" si="335"/>
        <v>210.18180000000001</v>
      </c>
      <c r="K822" s="2">
        <f t="shared" si="336"/>
        <v>221.24400000000003</v>
      </c>
      <c r="L822" s="2">
        <f t="shared" si="337"/>
        <v>210.18180000000001</v>
      </c>
      <c r="M822" s="2">
        <f t="shared" si="338"/>
        <v>221.24400000000003</v>
      </c>
      <c r="N822" s="2">
        <f t="shared" si="339"/>
        <v>221.24400000000003</v>
      </c>
      <c r="O822" s="2">
        <f t="shared" si="340"/>
        <v>475.6746</v>
      </c>
      <c r="P822" s="2">
        <f t="shared" si="341"/>
        <v>221.24400000000003</v>
      </c>
      <c r="Q822" s="2">
        <f t="shared" si="342"/>
        <v>210.18180000000001</v>
      </c>
      <c r="R822" s="2">
        <f t="shared" si="343"/>
        <v>475.6746</v>
      </c>
      <c r="S822" s="2">
        <f t="shared" si="344"/>
        <v>210.18180000000001</v>
      </c>
      <c r="T822" s="2">
        <f t="shared" si="345"/>
        <v>464.61239999999998</v>
      </c>
      <c r="U822" s="2">
        <f t="shared" si="346"/>
        <v>475.6746</v>
      </c>
      <c r="V822" s="2">
        <f t="shared" si="347"/>
        <v>475.6746</v>
      </c>
      <c r="W822" s="2">
        <f t="shared" si="348"/>
        <v>475.6746</v>
      </c>
      <c r="X822" s="2">
        <f t="shared" si="349"/>
        <v>475.6746</v>
      </c>
      <c r="Y822" s="2">
        <f t="shared" si="350"/>
        <v>210.18180000000001</v>
      </c>
      <c r="Z822" s="2">
        <f t="shared" si="351"/>
        <v>475.6746</v>
      </c>
      <c r="AA822" s="2">
        <f t="shared" si="352"/>
        <v>475.6746</v>
      </c>
      <c r="AB822" s="2">
        <f t="shared" si="332"/>
        <v>210.18180000000001</v>
      </c>
      <c r="AC822" s="2">
        <f t="shared" si="353"/>
        <v>475.6746</v>
      </c>
      <c r="AD822" s="2">
        <f t="shared" si="354"/>
        <v>1106.22</v>
      </c>
      <c r="AE822" s="2">
        <f t="shared" si="355"/>
        <v>165.93299999999999</v>
      </c>
      <c r="AF822" s="2">
        <f t="shared" si="356"/>
        <v>475.6746</v>
      </c>
      <c r="AG822" s="2">
        <f t="shared" si="357"/>
        <v>475.6746</v>
      </c>
      <c r="AH822" s="2">
        <f t="shared" si="358"/>
        <v>221.24400000000003</v>
      </c>
      <c r="AI822" s="2">
        <f t="shared" si="359"/>
        <v>221.24400000000003</v>
      </c>
      <c r="AJ822" s="2">
        <f t="shared" si="360"/>
        <v>165.93299999999999</v>
      </c>
      <c r="AK822" s="2">
        <f t="shared" si="361"/>
        <v>475.6746</v>
      </c>
    </row>
    <row r="823" spans="1:37" x14ac:dyDescent="0.25">
      <c r="A823" s="5" t="s">
        <v>823</v>
      </c>
      <c r="B823" s="5" t="s">
        <v>792</v>
      </c>
      <c r="C823" s="6">
        <v>826104</v>
      </c>
      <c r="D823" s="6">
        <v>73700</v>
      </c>
      <c r="F823" s="7">
        <v>350</v>
      </c>
      <c r="G823" s="1">
        <v>734.39</v>
      </c>
      <c r="H823" s="2">
        <f t="shared" si="333"/>
        <v>139.5341</v>
      </c>
      <c r="I823" s="2">
        <f t="shared" si="334"/>
        <v>139.5341</v>
      </c>
      <c r="J823" s="2">
        <f t="shared" si="335"/>
        <v>139.5341</v>
      </c>
      <c r="K823" s="2">
        <f t="shared" si="336"/>
        <v>146.87800000000001</v>
      </c>
      <c r="L823" s="2">
        <f t="shared" si="337"/>
        <v>139.5341</v>
      </c>
      <c r="M823" s="2">
        <f t="shared" si="338"/>
        <v>146.87800000000001</v>
      </c>
      <c r="N823" s="2">
        <f t="shared" si="339"/>
        <v>146.87800000000001</v>
      </c>
      <c r="O823" s="2">
        <f t="shared" si="340"/>
        <v>315.78769999999997</v>
      </c>
      <c r="P823" s="2">
        <f t="shared" si="341"/>
        <v>146.87800000000001</v>
      </c>
      <c r="Q823" s="2">
        <f t="shared" si="342"/>
        <v>139.5341</v>
      </c>
      <c r="R823" s="2">
        <f t="shared" si="343"/>
        <v>315.78769999999997</v>
      </c>
      <c r="S823" s="2">
        <f t="shared" si="344"/>
        <v>139.5341</v>
      </c>
      <c r="T823" s="2">
        <f t="shared" si="345"/>
        <v>308.44380000000001</v>
      </c>
      <c r="U823" s="2">
        <f t="shared" si="346"/>
        <v>315.78769999999997</v>
      </c>
      <c r="V823" s="2">
        <f t="shared" si="347"/>
        <v>315.78769999999997</v>
      </c>
      <c r="W823" s="2">
        <f t="shared" si="348"/>
        <v>315.78769999999997</v>
      </c>
      <c r="X823" s="2">
        <f t="shared" si="349"/>
        <v>315.78769999999997</v>
      </c>
      <c r="Y823" s="2">
        <f t="shared" si="350"/>
        <v>139.5341</v>
      </c>
      <c r="Z823" s="2">
        <f t="shared" si="351"/>
        <v>315.78769999999997</v>
      </c>
      <c r="AA823" s="2">
        <f t="shared" si="352"/>
        <v>315.78769999999997</v>
      </c>
      <c r="AB823" s="2">
        <f t="shared" si="332"/>
        <v>139.5341</v>
      </c>
      <c r="AC823" s="2">
        <f t="shared" si="353"/>
        <v>315.78769999999997</v>
      </c>
      <c r="AD823" s="2">
        <f t="shared" si="354"/>
        <v>734.39</v>
      </c>
      <c r="AE823" s="2">
        <f t="shared" si="355"/>
        <v>110.15849999999999</v>
      </c>
      <c r="AF823" s="2">
        <f t="shared" si="356"/>
        <v>315.78769999999997</v>
      </c>
      <c r="AG823" s="2">
        <f t="shared" si="357"/>
        <v>315.78769999999997</v>
      </c>
      <c r="AH823" s="2">
        <f t="shared" si="358"/>
        <v>146.87800000000001</v>
      </c>
      <c r="AI823" s="2">
        <f t="shared" si="359"/>
        <v>146.87800000000001</v>
      </c>
      <c r="AJ823" s="2">
        <f t="shared" si="360"/>
        <v>110.15849999999999</v>
      </c>
      <c r="AK823" s="2">
        <f t="shared" si="361"/>
        <v>315.78769999999997</v>
      </c>
    </row>
    <row r="824" spans="1:37" x14ac:dyDescent="0.25">
      <c r="A824" s="5" t="s">
        <v>824</v>
      </c>
      <c r="B824" s="5" t="s">
        <v>792</v>
      </c>
      <c r="C824" s="6">
        <v>826107</v>
      </c>
      <c r="D824" s="6">
        <v>73700</v>
      </c>
      <c r="F824" s="7">
        <v>350</v>
      </c>
      <c r="G824" s="1">
        <v>734.39</v>
      </c>
      <c r="H824" s="2">
        <f t="shared" si="333"/>
        <v>139.5341</v>
      </c>
      <c r="I824" s="2">
        <f t="shared" si="334"/>
        <v>139.5341</v>
      </c>
      <c r="J824" s="2">
        <f t="shared" si="335"/>
        <v>139.5341</v>
      </c>
      <c r="K824" s="2">
        <f t="shared" si="336"/>
        <v>146.87800000000001</v>
      </c>
      <c r="L824" s="2">
        <f t="shared" si="337"/>
        <v>139.5341</v>
      </c>
      <c r="M824" s="2">
        <f t="shared" si="338"/>
        <v>146.87800000000001</v>
      </c>
      <c r="N824" s="2">
        <f t="shared" si="339"/>
        <v>146.87800000000001</v>
      </c>
      <c r="O824" s="2">
        <f t="shared" si="340"/>
        <v>315.78769999999997</v>
      </c>
      <c r="P824" s="2">
        <f t="shared" si="341"/>
        <v>146.87800000000001</v>
      </c>
      <c r="Q824" s="2">
        <f t="shared" si="342"/>
        <v>139.5341</v>
      </c>
      <c r="R824" s="2">
        <f t="shared" si="343"/>
        <v>315.78769999999997</v>
      </c>
      <c r="S824" s="2">
        <f t="shared" si="344"/>
        <v>139.5341</v>
      </c>
      <c r="T824" s="2">
        <f t="shared" si="345"/>
        <v>308.44380000000001</v>
      </c>
      <c r="U824" s="2">
        <f t="shared" si="346"/>
        <v>315.78769999999997</v>
      </c>
      <c r="V824" s="2">
        <f t="shared" si="347"/>
        <v>315.78769999999997</v>
      </c>
      <c r="W824" s="2">
        <f t="shared" si="348"/>
        <v>315.78769999999997</v>
      </c>
      <c r="X824" s="2">
        <f t="shared" si="349"/>
        <v>315.78769999999997</v>
      </c>
      <c r="Y824" s="2">
        <f t="shared" si="350"/>
        <v>139.5341</v>
      </c>
      <c r="Z824" s="2">
        <f t="shared" si="351"/>
        <v>315.78769999999997</v>
      </c>
      <c r="AA824" s="2">
        <f t="shared" si="352"/>
        <v>315.78769999999997</v>
      </c>
      <c r="AB824" s="2">
        <f t="shared" si="332"/>
        <v>139.5341</v>
      </c>
      <c r="AC824" s="2">
        <f t="shared" si="353"/>
        <v>315.78769999999997</v>
      </c>
      <c r="AD824" s="2">
        <f t="shared" si="354"/>
        <v>734.39</v>
      </c>
      <c r="AE824" s="2">
        <f t="shared" si="355"/>
        <v>110.15849999999999</v>
      </c>
      <c r="AF824" s="2">
        <f t="shared" si="356"/>
        <v>315.78769999999997</v>
      </c>
      <c r="AG824" s="2">
        <f t="shared" si="357"/>
        <v>315.78769999999997</v>
      </c>
      <c r="AH824" s="2">
        <f t="shared" si="358"/>
        <v>146.87800000000001</v>
      </c>
      <c r="AI824" s="2">
        <f t="shared" si="359"/>
        <v>146.87800000000001</v>
      </c>
      <c r="AJ824" s="2">
        <f t="shared" si="360"/>
        <v>110.15849999999999</v>
      </c>
      <c r="AK824" s="2">
        <f t="shared" si="361"/>
        <v>315.78769999999997</v>
      </c>
    </row>
    <row r="825" spans="1:37" x14ac:dyDescent="0.25">
      <c r="A825" s="5" t="s">
        <v>825</v>
      </c>
      <c r="B825" s="5" t="s">
        <v>792</v>
      </c>
      <c r="C825" s="6">
        <v>76380</v>
      </c>
      <c r="D825" s="6">
        <v>76380</v>
      </c>
      <c r="F825" s="7">
        <v>350</v>
      </c>
      <c r="G825" s="1">
        <v>517.06000000000006</v>
      </c>
      <c r="H825" s="2">
        <f t="shared" si="333"/>
        <v>98.241400000000013</v>
      </c>
      <c r="I825" s="2">
        <f t="shared" si="334"/>
        <v>98.241400000000013</v>
      </c>
      <c r="J825" s="2">
        <f t="shared" si="335"/>
        <v>98.241400000000013</v>
      </c>
      <c r="K825" s="2">
        <f t="shared" si="336"/>
        <v>103.41200000000002</v>
      </c>
      <c r="L825" s="2">
        <f t="shared" si="337"/>
        <v>98.241400000000013</v>
      </c>
      <c r="M825" s="2">
        <f t="shared" si="338"/>
        <v>103.41200000000002</v>
      </c>
      <c r="N825" s="2">
        <f t="shared" si="339"/>
        <v>103.41200000000002</v>
      </c>
      <c r="O825" s="2">
        <f t="shared" si="340"/>
        <v>222.33580000000003</v>
      </c>
      <c r="P825" s="2">
        <f t="shared" si="341"/>
        <v>103.41200000000002</v>
      </c>
      <c r="Q825" s="2">
        <f t="shared" si="342"/>
        <v>98.241400000000013</v>
      </c>
      <c r="R825" s="2">
        <f t="shared" si="343"/>
        <v>222.33580000000003</v>
      </c>
      <c r="S825" s="2">
        <f t="shared" si="344"/>
        <v>98.241400000000013</v>
      </c>
      <c r="T825" s="2">
        <f t="shared" si="345"/>
        <v>217.16520000000003</v>
      </c>
      <c r="U825" s="2">
        <f t="shared" si="346"/>
        <v>222.33580000000003</v>
      </c>
      <c r="V825" s="2">
        <f t="shared" si="347"/>
        <v>222.33580000000003</v>
      </c>
      <c r="W825" s="2">
        <f t="shared" si="348"/>
        <v>222.33580000000003</v>
      </c>
      <c r="X825" s="2">
        <f t="shared" si="349"/>
        <v>222.33580000000003</v>
      </c>
      <c r="Y825" s="2">
        <f t="shared" si="350"/>
        <v>98.241400000000013</v>
      </c>
      <c r="Z825" s="2">
        <f t="shared" si="351"/>
        <v>222.33580000000003</v>
      </c>
      <c r="AA825" s="2">
        <f t="shared" si="352"/>
        <v>222.33580000000003</v>
      </c>
      <c r="AB825" s="2">
        <f t="shared" si="332"/>
        <v>98.241400000000013</v>
      </c>
      <c r="AC825" s="2">
        <f t="shared" si="353"/>
        <v>222.33580000000003</v>
      </c>
      <c r="AD825" s="2">
        <f t="shared" si="354"/>
        <v>517.06000000000006</v>
      </c>
      <c r="AE825" s="2">
        <f t="shared" si="355"/>
        <v>77.559000000000012</v>
      </c>
      <c r="AF825" s="2">
        <f t="shared" si="356"/>
        <v>222.33580000000003</v>
      </c>
      <c r="AG825" s="2">
        <f t="shared" si="357"/>
        <v>222.33580000000003</v>
      </c>
      <c r="AH825" s="2">
        <f t="shared" si="358"/>
        <v>103.41200000000002</v>
      </c>
      <c r="AI825" s="2">
        <f t="shared" si="359"/>
        <v>103.41200000000002</v>
      </c>
      <c r="AJ825" s="2">
        <f t="shared" si="360"/>
        <v>77.559000000000012</v>
      </c>
      <c r="AK825" s="2">
        <f t="shared" si="361"/>
        <v>222.33580000000003</v>
      </c>
    </row>
    <row r="826" spans="1:37" x14ac:dyDescent="0.25">
      <c r="A826" s="5" t="s">
        <v>826</v>
      </c>
      <c r="B826" s="5" t="s">
        <v>792</v>
      </c>
      <c r="C826" s="6">
        <v>73702</v>
      </c>
      <c r="D826" s="6">
        <v>73702</v>
      </c>
      <c r="F826" s="7">
        <v>350</v>
      </c>
      <c r="G826" s="1">
        <v>1097.98</v>
      </c>
      <c r="H826" s="2">
        <f t="shared" si="333"/>
        <v>208.61619999999999</v>
      </c>
      <c r="I826" s="2">
        <f t="shared" si="334"/>
        <v>208.61619999999999</v>
      </c>
      <c r="J826" s="2">
        <f t="shared" si="335"/>
        <v>208.61619999999999</v>
      </c>
      <c r="K826" s="2">
        <f t="shared" si="336"/>
        <v>219.596</v>
      </c>
      <c r="L826" s="2">
        <f t="shared" si="337"/>
        <v>208.61619999999999</v>
      </c>
      <c r="M826" s="2">
        <f t="shared" si="338"/>
        <v>219.596</v>
      </c>
      <c r="N826" s="2">
        <f t="shared" si="339"/>
        <v>219.596</v>
      </c>
      <c r="O826" s="2">
        <f t="shared" si="340"/>
        <v>472.13139999999999</v>
      </c>
      <c r="P826" s="2">
        <f t="shared" si="341"/>
        <v>219.596</v>
      </c>
      <c r="Q826" s="2">
        <f t="shared" si="342"/>
        <v>208.61619999999999</v>
      </c>
      <c r="R826" s="2">
        <f t="shared" si="343"/>
        <v>472.13139999999999</v>
      </c>
      <c r="S826" s="2">
        <f t="shared" si="344"/>
        <v>208.61619999999999</v>
      </c>
      <c r="T826" s="2">
        <f t="shared" si="345"/>
        <v>461.15159999999997</v>
      </c>
      <c r="U826" s="2">
        <f t="shared" si="346"/>
        <v>472.13139999999999</v>
      </c>
      <c r="V826" s="2">
        <f t="shared" si="347"/>
        <v>472.13139999999999</v>
      </c>
      <c r="W826" s="2">
        <f t="shared" si="348"/>
        <v>472.13139999999999</v>
      </c>
      <c r="X826" s="2">
        <f t="shared" si="349"/>
        <v>472.13139999999999</v>
      </c>
      <c r="Y826" s="2">
        <f t="shared" si="350"/>
        <v>208.61619999999999</v>
      </c>
      <c r="Z826" s="2">
        <f t="shared" si="351"/>
        <v>472.13139999999999</v>
      </c>
      <c r="AA826" s="2">
        <f t="shared" si="352"/>
        <v>472.13139999999999</v>
      </c>
      <c r="AB826" s="2">
        <f t="shared" si="332"/>
        <v>208.61619999999999</v>
      </c>
      <c r="AC826" s="2">
        <f t="shared" si="353"/>
        <v>472.13139999999999</v>
      </c>
      <c r="AD826" s="2">
        <f t="shared" si="354"/>
        <v>1097.98</v>
      </c>
      <c r="AE826" s="2">
        <f t="shared" si="355"/>
        <v>164.697</v>
      </c>
      <c r="AF826" s="2">
        <f t="shared" si="356"/>
        <v>472.13139999999999</v>
      </c>
      <c r="AG826" s="2">
        <f t="shared" si="357"/>
        <v>472.13139999999999</v>
      </c>
      <c r="AH826" s="2">
        <f t="shared" si="358"/>
        <v>219.596</v>
      </c>
      <c r="AI826" s="2">
        <f t="shared" si="359"/>
        <v>219.596</v>
      </c>
      <c r="AJ826" s="2">
        <f t="shared" si="360"/>
        <v>164.697</v>
      </c>
      <c r="AK826" s="2">
        <f t="shared" si="361"/>
        <v>472.13139999999999</v>
      </c>
    </row>
    <row r="827" spans="1:37" x14ac:dyDescent="0.25">
      <c r="A827" s="5" t="s">
        <v>827</v>
      </c>
      <c r="B827" s="5" t="s">
        <v>792</v>
      </c>
      <c r="C827" s="6">
        <v>73702</v>
      </c>
      <c r="D827" s="6">
        <v>73702</v>
      </c>
      <c r="F827" s="7">
        <v>350</v>
      </c>
      <c r="G827" s="1">
        <v>1097.98</v>
      </c>
      <c r="H827" s="2">
        <f t="shared" si="333"/>
        <v>208.61619999999999</v>
      </c>
      <c r="I827" s="2">
        <f t="shared" si="334"/>
        <v>208.61619999999999</v>
      </c>
      <c r="J827" s="2">
        <f t="shared" si="335"/>
        <v>208.61619999999999</v>
      </c>
      <c r="K827" s="2">
        <f t="shared" si="336"/>
        <v>219.596</v>
      </c>
      <c r="L827" s="2">
        <f t="shared" si="337"/>
        <v>208.61619999999999</v>
      </c>
      <c r="M827" s="2">
        <f t="shared" si="338"/>
        <v>219.596</v>
      </c>
      <c r="N827" s="2">
        <f t="shared" si="339"/>
        <v>219.596</v>
      </c>
      <c r="O827" s="2">
        <f t="shared" si="340"/>
        <v>472.13139999999999</v>
      </c>
      <c r="P827" s="2">
        <f t="shared" si="341"/>
        <v>219.596</v>
      </c>
      <c r="Q827" s="2">
        <f t="shared" si="342"/>
        <v>208.61619999999999</v>
      </c>
      <c r="R827" s="2">
        <f t="shared" si="343"/>
        <v>472.13139999999999</v>
      </c>
      <c r="S827" s="2">
        <f t="shared" si="344"/>
        <v>208.61619999999999</v>
      </c>
      <c r="T827" s="2">
        <f t="shared" si="345"/>
        <v>461.15159999999997</v>
      </c>
      <c r="U827" s="2">
        <f t="shared" si="346"/>
        <v>472.13139999999999</v>
      </c>
      <c r="V827" s="2">
        <f t="shared" si="347"/>
        <v>472.13139999999999</v>
      </c>
      <c r="W827" s="2">
        <f t="shared" si="348"/>
        <v>472.13139999999999</v>
      </c>
      <c r="X827" s="2">
        <f t="shared" si="349"/>
        <v>472.13139999999999</v>
      </c>
      <c r="Y827" s="2">
        <f t="shared" si="350"/>
        <v>208.61619999999999</v>
      </c>
      <c r="Z827" s="2">
        <f t="shared" si="351"/>
        <v>472.13139999999999</v>
      </c>
      <c r="AA827" s="2">
        <f t="shared" si="352"/>
        <v>472.13139999999999</v>
      </c>
      <c r="AB827" s="2">
        <f t="shared" si="332"/>
        <v>208.61619999999999</v>
      </c>
      <c r="AC827" s="2">
        <f t="shared" si="353"/>
        <v>472.13139999999999</v>
      </c>
      <c r="AD827" s="2">
        <f t="shared" si="354"/>
        <v>1097.98</v>
      </c>
      <c r="AE827" s="2">
        <f t="shared" si="355"/>
        <v>164.697</v>
      </c>
      <c r="AF827" s="2">
        <f t="shared" si="356"/>
        <v>472.13139999999999</v>
      </c>
      <c r="AG827" s="2">
        <f t="shared" si="357"/>
        <v>472.13139999999999</v>
      </c>
      <c r="AH827" s="2">
        <f t="shared" si="358"/>
        <v>219.596</v>
      </c>
      <c r="AI827" s="2">
        <f t="shared" si="359"/>
        <v>219.596</v>
      </c>
      <c r="AJ827" s="2">
        <f t="shared" si="360"/>
        <v>164.697</v>
      </c>
      <c r="AK827" s="2">
        <f t="shared" si="361"/>
        <v>472.13139999999999</v>
      </c>
    </row>
    <row r="828" spans="1:37" x14ac:dyDescent="0.25">
      <c r="A828" s="5" t="s">
        <v>828</v>
      </c>
      <c r="B828" s="5" t="s">
        <v>792</v>
      </c>
      <c r="C828" s="6">
        <v>73702</v>
      </c>
      <c r="D828" s="6">
        <v>73702</v>
      </c>
      <c r="F828" s="7">
        <v>350</v>
      </c>
      <c r="G828" s="1">
        <v>1097.98</v>
      </c>
      <c r="H828" s="2">
        <f t="shared" si="333"/>
        <v>208.61619999999999</v>
      </c>
      <c r="I828" s="2">
        <f t="shared" si="334"/>
        <v>208.61619999999999</v>
      </c>
      <c r="J828" s="2">
        <f t="shared" si="335"/>
        <v>208.61619999999999</v>
      </c>
      <c r="K828" s="2">
        <f t="shared" si="336"/>
        <v>219.596</v>
      </c>
      <c r="L828" s="2">
        <f t="shared" si="337"/>
        <v>208.61619999999999</v>
      </c>
      <c r="M828" s="2">
        <f t="shared" si="338"/>
        <v>219.596</v>
      </c>
      <c r="N828" s="2">
        <f t="shared" si="339"/>
        <v>219.596</v>
      </c>
      <c r="O828" s="2">
        <f t="shared" si="340"/>
        <v>472.13139999999999</v>
      </c>
      <c r="P828" s="2">
        <f t="shared" si="341"/>
        <v>219.596</v>
      </c>
      <c r="Q828" s="2">
        <f t="shared" si="342"/>
        <v>208.61619999999999</v>
      </c>
      <c r="R828" s="2">
        <f t="shared" si="343"/>
        <v>472.13139999999999</v>
      </c>
      <c r="S828" s="2">
        <f t="shared" si="344"/>
        <v>208.61619999999999</v>
      </c>
      <c r="T828" s="2">
        <f t="shared" si="345"/>
        <v>461.15159999999997</v>
      </c>
      <c r="U828" s="2">
        <f t="shared" si="346"/>
        <v>472.13139999999999</v>
      </c>
      <c r="V828" s="2">
        <f t="shared" si="347"/>
        <v>472.13139999999999</v>
      </c>
      <c r="W828" s="2">
        <f t="shared" si="348"/>
        <v>472.13139999999999</v>
      </c>
      <c r="X828" s="2">
        <f t="shared" si="349"/>
        <v>472.13139999999999</v>
      </c>
      <c r="Y828" s="2">
        <f t="shared" si="350"/>
        <v>208.61619999999999</v>
      </c>
      <c r="Z828" s="2">
        <f t="shared" si="351"/>
        <v>472.13139999999999</v>
      </c>
      <c r="AA828" s="2">
        <f t="shared" si="352"/>
        <v>472.13139999999999</v>
      </c>
      <c r="AB828" s="2">
        <f t="shared" si="332"/>
        <v>208.61619999999999</v>
      </c>
      <c r="AC828" s="2">
        <f t="shared" si="353"/>
        <v>472.13139999999999</v>
      </c>
      <c r="AD828" s="2">
        <f t="shared" si="354"/>
        <v>1097.98</v>
      </c>
      <c r="AE828" s="2">
        <f t="shared" si="355"/>
        <v>164.697</v>
      </c>
      <c r="AF828" s="2">
        <f t="shared" si="356"/>
        <v>472.13139999999999</v>
      </c>
      <c r="AG828" s="2">
        <f t="shared" si="357"/>
        <v>472.13139999999999</v>
      </c>
      <c r="AH828" s="2">
        <f t="shared" si="358"/>
        <v>219.596</v>
      </c>
      <c r="AI828" s="2">
        <f t="shared" si="359"/>
        <v>219.596</v>
      </c>
      <c r="AJ828" s="2">
        <f t="shared" si="360"/>
        <v>164.697</v>
      </c>
      <c r="AK828" s="2">
        <f t="shared" si="361"/>
        <v>472.13139999999999</v>
      </c>
    </row>
    <row r="829" spans="1:37" x14ac:dyDescent="0.25">
      <c r="A829" s="5" t="s">
        <v>829</v>
      </c>
      <c r="B829" s="5" t="s">
        <v>792</v>
      </c>
      <c r="C829" s="6">
        <v>73701</v>
      </c>
      <c r="D829" s="6">
        <v>73701</v>
      </c>
      <c r="F829" s="7">
        <v>350</v>
      </c>
      <c r="G829" s="1">
        <v>1106.22</v>
      </c>
      <c r="H829" s="2">
        <f t="shared" si="333"/>
        <v>210.18180000000001</v>
      </c>
      <c r="I829" s="2">
        <f t="shared" si="334"/>
        <v>210.18180000000001</v>
      </c>
      <c r="J829" s="2">
        <f t="shared" si="335"/>
        <v>210.18180000000001</v>
      </c>
      <c r="K829" s="2">
        <f t="shared" si="336"/>
        <v>221.24400000000003</v>
      </c>
      <c r="L829" s="2">
        <f t="shared" si="337"/>
        <v>210.18180000000001</v>
      </c>
      <c r="M829" s="2">
        <f t="shared" si="338"/>
        <v>221.24400000000003</v>
      </c>
      <c r="N829" s="2">
        <f t="shared" si="339"/>
        <v>221.24400000000003</v>
      </c>
      <c r="O829" s="2">
        <f t="shared" si="340"/>
        <v>475.6746</v>
      </c>
      <c r="P829" s="2">
        <f t="shared" si="341"/>
        <v>221.24400000000003</v>
      </c>
      <c r="Q829" s="2">
        <f t="shared" si="342"/>
        <v>210.18180000000001</v>
      </c>
      <c r="R829" s="2">
        <f t="shared" si="343"/>
        <v>475.6746</v>
      </c>
      <c r="S829" s="2">
        <f t="shared" si="344"/>
        <v>210.18180000000001</v>
      </c>
      <c r="T829" s="2">
        <f t="shared" si="345"/>
        <v>464.61239999999998</v>
      </c>
      <c r="U829" s="2">
        <f t="shared" si="346"/>
        <v>475.6746</v>
      </c>
      <c r="V829" s="2">
        <f t="shared" si="347"/>
        <v>475.6746</v>
      </c>
      <c r="W829" s="2">
        <f t="shared" si="348"/>
        <v>475.6746</v>
      </c>
      <c r="X829" s="2">
        <f t="shared" si="349"/>
        <v>475.6746</v>
      </c>
      <c r="Y829" s="2">
        <f t="shared" si="350"/>
        <v>210.18180000000001</v>
      </c>
      <c r="Z829" s="2">
        <f t="shared" si="351"/>
        <v>475.6746</v>
      </c>
      <c r="AA829" s="2">
        <f t="shared" si="352"/>
        <v>475.6746</v>
      </c>
      <c r="AB829" s="2">
        <f t="shared" si="332"/>
        <v>210.18180000000001</v>
      </c>
      <c r="AC829" s="2">
        <f t="shared" si="353"/>
        <v>475.6746</v>
      </c>
      <c r="AD829" s="2">
        <f t="shared" si="354"/>
        <v>1106.22</v>
      </c>
      <c r="AE829" s="2">
        <f t="shared" si="355"/>
        <v>165.93299999999999</v>
      </c>
      <c r="AF829" s="2">
        <f t="shared" si="356"/>
        <v>475.6746</v>
      </c>
      <c r="AG829" s="2">
        <f t="shared" si="357"/>
        <v>475.6746</v>
      </c>
      <c r="AH829" s="2">
        <f t="shared" si="358"/>
        <v>221.24400000000003</v>
      </c>
      <c r="AI829" s="2">
        <f t="shared" si="359"/>
        <v>221.24400000000003</v>
      </c>
      <c r="AJ829" s="2">
        <f t="shared" si="360"/>
        <v>165.93299999999999</v>
      </c>
      <c r="AK829" s="2">
        <f t="shared" si="361"/>
        <v>475.6746</v>
      </c>
    </row>
    <row r="830" spans="1:37" x14ac:dyDescent="0.25">
      <c r="A830" s="5" t="s">
        <v>830</v>
      </c>
      <c r="B830" s="5" t="s">
        <v>792</v>
      </c>
      <c r="C830" s="6">
        <v>73701</v>
      </c>
      <c r="D830" s="6">
        <v>73701</v>
      </c>
      <c r="F830" s="7">
        <v>350</v>
      </c>
      <c r="G830" s="1">
        <v>1106.22</v>
      </c>
      <c r="H830" s="2">
        <f t="shared" si="333"/>
        <v>210.18180000000001</v>
      </c>
      <c r="I830" s="2">
        <f t="shared" si="334"/>
        <v>210.18180000000001</v>
      </c>
      <c r="J830" s="2">
        <f t="shared" si="335"/>
        <v>210.18180000000001</v>
      </c>
      <c r="K830" s="2">
        <f t="shared" si="336"/>
        <v>221.24400000000003</v>
      </c>
      <c r="L830" s="2">
        <f t="shared" si="337"/>
        <v>210.18180000000001</v>
      </c>
      <c r="M830" s="2">
        <f t="shared" si="338"/>
        <v>221.24400000000003</v>
      </c>
      <c r="N830" s="2">
        <f t="shared" si="339"/>
        <v>221.24400000000003</v>
      </c>
      <c r="O830" s="2">
        <f t="shared" si="340"/>
        <v>475.6746</v>
      </c>
      <c r="P830" s="2">
        <f t="shared" si="341"/>
        <v>221.24400000000003</v>
      </c>
      <c r="Q830" s="2">
        <f t="shared" si="342"/>
        <v>210.18180000000001</v>
      </c>
      <c r="R830" s="2">
        <f t="shared" si="343"/>
        <v>475.6746</v>
      </c>
      <c r="S830" s="2">
        <f t="shared" si="344"/>
        <v>210.18180000000001</v>
      </c>
      <c r="T830" s="2">
        <f t="shared" si="345"/>
        <v>464.61239999999998</v>
      </c>
      <c r="U830" s="2">
        <f t="shared" si="346"/>
        <v>475.6746</v>
      </c>
      <c r="V830" s="2">
        <f t="shared" si="347"/>
        <v>475.6746</v>
      </c>
      <c r="W830" s="2">
        <f t="shared" si="348"/>
        <v>475.6746</v>
      </c>
      <c r="X830" s="2">
        <f t="shared" si="349"/>
        <v>475.6746</v>
      </c>
      <c r="Y830" s="2">
        <f t="shared" si="350"/>
        <v>210.18180000000001</v>
      </c>
      <c r="Z830" s="2">
        <f t="shared" si="351"/>
        <v>475.6746</v>
      </c>
      <c r="AA830" s="2">
        <f t="shared" si="352"/>
        <v>475.6746</v>
      </c>
      <c r="AB830" s="2">
        <f t="shared" si="332"/>
        <v>210.18180000000001</v>
      </c>
      <c r="AC830" s="2">
        <f t="shared" si="353"/>
        <v>475.6746</v>
      </c>
      <c r="AD830" s="2">
        <f t="shared" si="354"/>
        <v>1106.22</v>
      </c>
      <c r="AE830" s="2">
        <f t="shared" si="355"/>
        <v>165.93299999999999</v>
      </c>
      <c r="AF830" s="2">
        <f t="shared" si="356"/>
        <v>475.6746</v>
      </c>
      <c r="AG830" s="2">
        <f t="shared" si="357"/>
        <v>475.6746</v>
      </c>
      <c r="AH830" s="2">
        <f t="shared" si="358"/>
        <v>221.24400000000003</v>
      </c>
      <c r="AI830" s="2">
        <f t="shared" si="359"/>
        <v>221.24400000000003</v>
      </c>
      <c r="AJ830" s="2">
        <f t="shared" si="360"/>
        <v>165.93299999999999</v>
      </c>
      <c r="AK830" s="2">
        <f t="shared" si="361"/>
        <v>475.6746</v>
      </c>
    </row>
    <row r="831" spans="1:37" x14ac:dyDescent="0.25">
      <c r="A831" s="5" t="s">
        <v>831</v>
      </c>
      <c r="B831" s="5" t="s">
        <v>792</v>
      </c>
      <c r="C831" s="6">
        <v>73701</v>
      </c>
      <c r="D831" s="6">
        <v>73701</v>
      </c>
      <c r="F831" s="7">
        <v>350</v>
      </c>
      <c r="G831" s="1">
        <v>1106.22</v>
      </c>
      <c r="H831" s="2">
        <f t="shared" si="333"/>
        <v>210.18180000000001</v>
      </c>
      <c r="I831" s="2">
        <f t="shared" si="334"/>
        <v>210.18180000000001</v>
      </c>
      <c r="J831" s="2">
        <f t="shared" si="335"/>
        <v>210.18180000000001</v>
      </c>
      <c r="K831" s="2">
        <f t="shared" si="336"/>
        <v>221.24400000000003</v>
      </c>
      <c r="L831" s="2">
        <f t="shared" si="337"/>
        <v>210.18180000000001</v>
      </c>
      <c r="M831" s="2">
        <f t="shared" si="338"/>
        <v>221.24400000000003</v>
      </c>
      <c r="N831" s="2">
        <f t="shared" si="339"/>
        <v>221.24400000000003</v>
      </c>
      <c r="O831" s="2">
        <f t="shared" si="340"/>
        <v>475.6746</v>
      </c>
      <c r="P831" s="2">
        <f t="shared" si="341"/>
        <v>221.24400000000003</v>
      </c>
      <c r="Q831" s="2">
        <f t="shared" si="342"/>
        <v>210.18180000000001</v>
      </c>
      <c r="R831" s="2">
        <f t="shared" si="343"/>
        <v>475.6746</v>
      </c>
      <c r="S831" s="2">
        <f t="shared" si="344"/>
        <v>210.18180000000001</v>
      </c>
      <c r="T831" s="2">
        <f t="shared" si="345"/>
        <v>464.61239999999998</v>
      </c>
      <c r="U831" s="2">
        <f t="shared" si="346"/>
        <v>475.6746</v>
      </c>
      <c r="V831" s="2">
        <f t="shared" si="347"/>
        <v>475.6746</v>
      </c>
      <c r="W831" s="2">
        <f t="shared" si="348"/>
        <v>475.6746</v>
      </c>
      <c r="X831" s="2">
        <f t="shared" si="349"/>
        <v>475.6746</v>
      </c>
      <c r="Y831" s="2">
        <f t="shared" si="350"/>
        <v>210.18180000000001</v>
      </c>
      <c r="Z831" s="2">
        <f t="shared" si="351"/>
        <v>475.6746</v>
      </c>
      <c r="AA831" s="2">
        <f t="shared" si="352"/>
        <v>475.6746</v>
      </c>
      <c r="AB831" s="2">
        <f t="shared" si="332"/>
        <v>210.18180000000001</v>
      </c>
      <c r="AC831" s="2">
        <f t="shared" si="353"/>
        <v>475.6746</v>
      </c>
      <c r="AD831" s="2">
        <f t="shared" si="354"/>
        <v>1106.22</v>
      </c>
      <c r="AE831" s="2">
        <f t="shared" si="355"/>
        <v>165.93299999999999</v>
      </c>
      <c r="AF831" s="2">
        <f t="shared" si="356"/>
        <v>475.6746</v>
      </c>
      <c r="AG831" s="2">
        <f t="shared" si="357"/>
        <v>475.6746</v>
      </c>
      <c r="AH831" s="2">
        <f t="shared" si="358"/>
        <v>221.24400000000003</v>
      </c>
      <c r="AI831" s="2">
        <f t="shared" si="359"/>
        <v>221.24400000000003</v>
      </c>
      <c r="AJ831" s="2">
        <f t="shared" si="360"/>
        <v>165.93299999999999</v>
      </c>
      <c r="AK831" s="2">
        <f t="shared" si="361"/>
        <v>475.6746</v>
      </c>
    </row>
    <row r="832" spans="1:37" x14ac:dyDescent="0.25">
      <c r="A832" s="5" t="s">
        <v>832</v>
      </c>
      <c r="B832" s="5" t="s">
        <v>792</v>
      </c>
      <c r="C832" s="6">
        <v>73700</v>
      </c>
      <c r="D832" s="6">
        <v>73700</v>
      </c>
      <c r="F832" s="7">
        <v>350</v>
      </c>
      <c r="G832" s="1">
        <v>734.39</v>
      </c>
      <c r="H832" s="2">
        <f t="shared" si="333"/>
        <v>139.5341</v>
      </c>
      <c r="I832" s="2">
        <f t="shared" si="334"/>
        <v>139.5341</v>
      </c>
      <c r="J832" s="2">
        <f t="shared" si="335"/>
        <v>139.5341</v>
      </c>
      <c r="K832" s="2">
        <f t="shared" si="336"/>
        <v>146.87800000000001</v>
      </c>
      <c r="L832" s="2">
        <f t="shared" si="337"/>
        <v>139.5341</v>
      </c>
      <c r="M832" s="2">
        <f t="shared" si="338"/>
        <v>146.87800000000001</v>
      </c>
      <c r="N832" s="2">
        <f t="shared" si="339"/>
        <v>146.87800000000001</v>
      </c>
      <c r="O832" s="2">
        <f t="shared" si="340"/>
        <v>315.78769999999997</v>
      </c>
      <c r="P832" s="2">
        <f t="shared" si="341"/>
        <v>146.87800000000001</v>
      </c>
      <c r="Q832" s="2">
        <f t="shared" si="342"/>
        <v>139.5341</v>
      </c>
      <c r="R832" s="2">
        <f t="shared" si="343"/>
        <v>315.78769999999997</v>
      </c>
      <c r="S832" s="2">
        <f t="shared" si="344"/>
        <v>139.5341</v>
      </c>
      <c r="T832" s="2">
        <f t="shared" si="345"/>
        <v>308.44380000000001</v>
      </c>
      <c r="U832" s="2">
        <f t="shared" si="346"/>
        <v>315.78769999999997</v>
      </c>
      <c r="V832" s="2">
        <f t="shared" si="347"/>
        <v>315.78769999999997</v>
      </c>
      <c r="W832" s="2">
        <f t="shared" si="348"/>
        <v>315.78769999999997</v>
      </c>
      <c r="X832" s="2">
        <f t="shared" si="349"/>
        <v>315.78769999999997</v>
      </c>
      <c r="Y832" s="2">
        <f t="shared" si="350"/>
        <v>139.5341</v>
      </c>
      <c r="Z832" s="2">
        <f t="shared" si="351"/>
        <v>315.78769999999997</v>
      </c>
      <c r="AA832" s="2">
        <f t="shared" si="352"/>
        <v>315.78769999999997</v>
      </c>
      <c r="AB832" s="2">
        <f t="shared" si="332"/>
        <v>139.5341</v>
      </c>
      <c r="AC832" s="2">
        <f t="shared" si="353"/>
        <v>315.78769999999997</v>
      </c>
      <c r="AD832" s="2">
        <f t="shared" si="354"/>
        <v>734.39</v>
      </c>
      <c r="AE832" s="2">
        <f t="shared" si="355"/>
        <v>110.15849999999999</v>
      </c>
      <c r="AF832" s="2">
        <f t="shared" si="356"/>
        <v>315.78769999999997</v>
      </c>
      <c r="AG832" s="2">
        <f t="shared" si="357"/>
        <v>315.78769999999997</v>
      </c>
      <c r="AH832" s="2">
        <f t="shared" si="358"/>
        <v>146.87800000000001</v>
      </c>
      <c r="AI832" s="2">
        <f t="shared" si="359"/>
        <v>146.87800000000001</v>
      </c>
      <c r="AJ832" s="2">
        <f t="shared" si="360"/>
        <v>110.15849999999999</v>
      </c>
      <c r="AK832" s="2">
        <f t="shared" si="361"/>
        <v>315.78769999999997</v>
      </c>
    </row>
    <row r="833" spans="1:37" x14ac:dyDescent="0.25">
      <c r="A833" s="5" t="s">
        <v>833</v>
      </c>
      <c r="B833" s="5" t="s">
        <v>792</v>
      </c>
      <c r="C833" s="6">
        <v>73700</v>
      </c>
      <c r="D833" s="6">
        <v>73700</v>
      </c>
      <c r="F833" s="7">
        <v>350</v>
      </c>
      <c r="G833" s="1">
        <v>734.39</v>
      </c>
      <c r="H833" s="2">
        <f t="shared" si="333"/>
        <v>139.5341</v>
      </c>
      <c r="I833" s="2">
        <f t="shared" si="334"/>
        <v>139.5341</v>
      </c>
      <c r="J833" s="2">
        <f t="shared" si="335"/>
        <v>139.5341</v>
      </c>
      <c r="K833" s="2">
        <f t="shared" si="336"/>
        <v>146.87800000000001</v>
      </c>
      <c r="L833" s="2">
        <f t="shared" si="337"/>
        <v>139.5341</v>
      </c>
      <c r="M833" s="2">
        <f t="shared" si="338"/>
        <v>146.87800000000001</v>
      </c>
      <c r="N833" s="2">
        <f t="shared" si="339"/>
        <v>146.87800000000001</v>
      </c>
      <c r="O833" s="2">
        <f t="shared" si="340"/>
        <v>315.78769999999997</v>
      </c>
      <c r="P833" s="2">
        <f t="shared" si="341"/>
        <v>146.87800000000001</v>
      </c>
      <c r="Q833" s="2">
        <f t="shared" si="342"/>
        <v>139.5341</v>
      </c>
      <c r="R833" s="2">
        <f t="shared" si="343"/>
        <v>315.78769999999997</v>
      </c>
      <c r="S833" s="2">
        <f t="shared" si="344"/>
        <v>139.5341</v>
      </c>
      <c r="T833" s="2">
        <f t="shared" si="345"/>
        <v>308.44380000000001</v>
      </c>
      <c r="U833" s="2">
        <f t="shared" si="346"/>
        <v>315.78769999999997</v>
      </c>
      <c r="V833" s="2">
        <f t="shared" si="347"/>
        <v>315.78769999999997</v>
      </c>
      <c r="W833" s="2">
        <f t="shared" si="348"/>
        <v>315.78769999999997</v>
      </c>
      <c r="X833" s="2">
        <f t="shared" si="349"/>
        <v>315.78769999999997</v>
      </c>
      <c r="Y833" s="2">
        <f t="shared" si="350"/>
        <v>139.5341</v>
      </c>
      <c r="Z833" s="2">
        <f t="shared" si="351"/>
        <v>315.78769999999997</v>
      </c>
      <c r="AA833" s="2">
        <f t="shared" si="352"/>
        <v>315.78769999999997</v>
      </c>
      <c r="AB833" s="2">
        <f t="shared" si="332"/>
        <v>139.5341</v>
      </c>
      <c r="AC833" s="2">
        <f t="shared" si="353"/>
        <v>315.78769999999997</v>
      </c>
      <c r="AD833" s="2">
        <f t="shared" si="354"/>
        <v>734.39</v>
      </c>
      <c r="AE833" s="2">
        <f t="shared" si="355"/>
        <v>110.15849999999999</v>
      </c>
      <c r="AF833" s="2">
        <f t="shared" si="356"/>
        <v>315.78769999999997</v>
      </c>
      <c r="AG833" s="2">
        <f t="shared" si="357"/>
        <v>315.78769999999997</v>
      </c>
      <c r="AH833" s="2">
        <f t="shared" si="358"/>
        <v>146.87800000000001</v>
      </c>
      <c r="AI833" s="2">
        <f t="shared" si="359"/>
        <v>146.87800000000001</v>
      </c>
      <c r="AJ833" s="2">
        <f t="shared" si="360"/>
        <v>110.15849999999999</v>
      </c>
      <c r="AK833" s="2">
        <f t="shared" si="361"/>
        <v>315.78769999999997</v>
      </c>
    </row>
    <row r="834" spans="1:37" x14ac:dyDescent="0.25">
      <c r="A834" s="5" t="s">
        <v>834</v>
      </c>
      <c r="B834" s="5" t="s">
        <v>792</v>
      </c>
      <c r="C834" s="6">
        <v>73700</v>
      </c>
      <c r="D834" s="6">
        <v>73700</v>
      </c>
      <c r="F834" s="7">
        <v>350</v>
      </c>
      <c r="G834" s="1">
        <v>734.39</v>
      </c>
      <c r="H834" s="2">
        <f t="shared" si="333"/>
        <v>139.5341</v>
      </c>
      <c r="I834" s="2">
        <f t="shared" si="334"/>
        <v>139.5341</v>
      </c>
      <c r="J834" s="2">
        <f t="shared" si="335"/>
        <v>139.5341</v>
      </c>
      <c r="K834" s="2">
        <f t="shared" si="336"/>
        <v>146.87800000000001</v>
      </c>
      <c r="L834" s="2">
        <f t="shared" si="337"/>
        <v>139.5341</v>
      </c>
      <c r="M834" s="2">
        <f t="shared" si="338"/>
        <v>146.87800000000001</v>
      </c>
      <c r="N834" s="2">
        <f t="shared" si="339"/>
        <v>146.87800000000001</v>
      </c>
      <c r="O834" s="2">
        <f t="shared" si="340"/>
        <v>315.78769999999997</v>
      </c>
      <c r="P834" s="2">
        <f t="shared" si="341"/>
        <v>146.87800000000001</v>
      </c>
      <c r="Q834" s="2">
        <f t="shared" si="342"/>
        <v>139.5341</v>
      </c>
      <c r="R834" s="2">
        <f t="shared" si="343"/>
        <v>315.78769999999997</v>
      </c>
      <c r="S834" s="2">
        <f t="shared" si="344"/>
        <v>139.5341</v>
      </c>
      <c r="T834" s="2">
        <f t="shared" si="345"/>
        <v>308.44380000000001</v>
      </c>
      <c r="U834" s="2">
        <f t="shared" si="346"/>
        <v>315.78769999999997</v>
      </c>
      <c r="V834" s="2">
        <f t="shared" si="347"/>
        <v>315.78769999999997</v>
      </c>
      <c r="W834" s="2">
        <f t="shared" si="348"/>
        <v>315.78769999999997</v>
      </c>
      <c r="X834" s="2">
        <f t="shared" si="349"/>
        <v>315.78769999999997</v>
      </c>
      <c r="Y834" s="2">
        <f t="shared" si="350"/>
        <v>139.5341</v>
      </c>
      <c r="Z834" s="2">
        <f t="shared" si="351"/>
        <v>315.78769999999997</v>
      </c>
      <c r="AA834" s="2">
        <f t="shared" si="352"/>
        <v>315.78769999999997</v>
      </c>
      <c r="AB834" s="2">
        <f t="shared" si="332"/>
        <v>139.5341</v>
      </c>
      <c r="AC834" s="2">
        <f t="shared" si="353"/>
        <v>315.78769999999997</v>
      </c>
      <c r="AD834" s="2">
        <f t="shared" si="354"/>
        <v>734.39</v>
      </c>
      <c r="AE834" s="2">
        <f t="shared" si="355"/>
        <v>110.15849999999999</v>
      </c>
      <c r="AF834" s="2">
        <f t="shared" si="356"/>
        <v>315.78769999999997</v>
      </c>
      <c r="AG834" s="2">
        <f t="shared" si="357"/>
        <v>315.78769999999997</v>
      </c>
      <c r="AH834" s="2">
        <f t="shared" si="358"/>
        <v>146.87800000000001</v>
      </c>
      <c r="AI834" s="2">
        <f t="shared" si="359"/>
        <v>146.87800000000001</v>
      </c>
      <c r="AJ834" s="2">
        <f t="shared" si="360"/>
        <v>110.15849999999999</v>
      </c>
      <c r="AK834" s="2">
        <f t="shared" si="361"/>
        <v>315.78769999999997</v>
      </c>
    </row>
    <row r="835" spans="1:37" x14ac:dyDescent="0.25">
      <c r="A835" s="5" t="s">
        <v>835</v>
      </c>
      <c r="B835" s="5" t="s">
        <v>792</v>
      </c>
      <c r="C835" s="6">
        <v>70488</v>
      </c>
      <c r="D835" s="6">
        <v>70488</v>
      </c>
      <c r="F835" s="7">
        <v>350</v>
      </c>
      <c r="G835" s="1">
        <v>1578.99</v>
      </c>
      <c r="H835" s="2">
        <f t="shared" si="333"/>
        <v>300.00810000000001</v>
      </c>
      <c r="I835" s="2">
        <f t="shared" si="334"/>
        <v>300.00810000000001</v>
      </c>
      <c r="J835" s="2">
        <f t="shared" si="335"/>
        <v>300.00810000000001</v>
      </c>
      <c r="K835" s="2">
        <f t="shared" si="336"/>
        <v>315.798</v>
      </c>
      <c r="L835" s="2">
        <f t="shared" si="337"/>
        <v>300.00810000000001</v>
      </c>
      <c r="M835" s="2">
        <f t="shared" si="338"/>
        <v>315.798</v>
      </c>
      <c r="N835" s="2">
        <f t="shared" si="339"/>
        <v>315.798</v>
      </c>
      <c r="O835" s="2">
        <f t="shared" si="340"/>
        <v>678.96569999999997</v>
      </c>
      <c r="P835" s="2">
        <f t="shared" si="341"/>
        <v>315.798</v>
      </c>
      <c r="Q835" s="2">
        <f t="shared" si="342"/>
        <v>300.00810000000001</v>
      </c>
      <c r="R835" s="2">
        <f t="shared" si="343"/>
        <v>678.96569999999997</v>
      </c>
      <c r="S835" s="2">
        <f t="shared" si="344"/>
        <v>300.00810000000001</v>
      </c>
      <c r="T835" s="2">
        <f t="shared" si="345"/>
        <v>663.17579999999998</v>
      </c>
      <c r="U835" s="2">
        <f t="shared" si="346"/>
        <v>678.96569999999997</v>
      </c>
      <c r="V835" s="2">
        <f t="shared" si="347"/>
        <v>678.96569999999997</v>
      </c>
      <c r="W835" s="2">
        <f t="shared" si="348"/>
        <v>678.96569999999997</v>
      </c>
      <c r="X835" s="2">
        <f t="shared" si="349"/>
        <v>678.96569999999997</v>
      </c>
      <c r="Y835" s="2">
        <f t="shared" si="350"/>
        <v>300.00810000000001</v>
      </c>
      <c r="Z835" s="2">
        <f t="shared" si="351"/>
        <v>678.96569999999997</v>
      </c>
      <c r="AA835" s="2">
        <f t="shared" si="352"/>
        <v>678.96569999999997</v>
      </c>
      <c r="AB835" s="2">
        <f t="shared" ref="AB835:AB898" si="362">G835*0.19</f>
        <v>300.00810000000001</v>
      </c>
      <c r="AC835" s="2">
        <f t="shared" si="353"/>
        <v>678.96569999999997</v>
      </c>
      <c r="AD835" s="2">
        <f t="shared" si="354"/>
        <v>1578.99</v>
      </c>
      <c r="AE835" s="2">
        <f t="shared" si="355"/>
        <v>236.8485</v>
      </c>
      <c r="AF835" s="2">
        <f t="shared" si="356"/>
        <v>678.96569999999997</v>
      </c>
      <c r="AG835" s="2">
        <f t="shared" si="357"/>
        <v>678.96569999999997</v>
      </c>
      <c r="AH835" s="2">
        <f t="shared" si="358"/>
        <v>315.798</v>
      </c>
      <c r="AI835" s="2">
        <f t="shared" si="359"/>
        <v>315.798</v>
      </c>
      <c r="AJ835" s="2">
        <f t="shared" si="360"/>
        <v>236.8485</v>
      </c>
      <c r="AK835" s="2">
        <f t="shared" si="361"/>
        <v>678.96569999999997</v>
      </c>
    </row>
    <row r="836" spans="1:37" x14ac:dyDescent="0.25">
      <c r="A836" s="5" t="s">
        <v>836</v>
      </c>
      <c r="B836" s="5" t="s">
        <v>792</v>
      </c>
      <c r="C836" s="6">
        <v>70487</v>
      </c>
      <c r="D836" s="6">
        <v>70487</v>
      </c>
      <c r="F836" s="7">
        <v>350</v>
      </c>
      <c r="G836" s="1">
        <v>1017.64</v>
      </c>
      <c r="H836" s="2">
        <f t="shared" si="333"/>
        <v>193.35159999999999</v>
      </c>
      <c r="I836" s="2">
        <f t="shared" si="334"/>
        <v>193.35159999999999</v>
      </c>
      <c r="J836" s="2">
        <f t="shared" si="335"/>
        <v>193.35159999999999</v>
      </c>
      <c r="K836" s="2">
        <f t="shared" si="336"/>
        <v>203.52800000000002</v>
      </c>
      <c r="L836" s="2">
        <f t="shared" si="337"/>
        <v>193.35159999999999</v>
      </c>
      <c r="M836" s="2">
        <f t="shared" si="338"/>
        <v>203.52800000000002</v>
      </c>
      <c r="N836" s="2">
        <f t="shared" si="339"/>
        <v>203.52800000000002</v>
      </c>
      <c r="O836" s="2">
        <f t="shared" si="340"/>
        <v>437.58519999999999</v>
      </c>
      <c r="P836" s="2">
        <f t="shared" si="341"/>
        <v>203.52800000000002</v>
      </c>
      <c r="Q836" s="2">
        <f t="shared" si="342"/>
        <v>193.35159999999999</v>
      </c>
      <c r="R836" s="2">
        <f t="shared" si="343"/>
        <v>437.58519999999999</v>
      </c>
      <c r="S836" s="2">
        <f t="shared" si="344"/>
        <v>193.35159999999999</v>
      </c>
      <c r="T836" s="2">
        <f t="shared" si="345"/>
        <v>427.40879999999999</v>
      </c>
      <c r="U836" s="2">
        <f t="shared" si="346"/>
        <v>437.58519999999999</v>
      </c>
      <c r="V836" s="2">
        <f t="shared" si="347"/>
        <v>437.58519999999999</v>
      </c>
      <c r="W836" s="2">
        <f t="shared" si="348"/>
        <v>437.58519999999999</v>
      </c>
      <c r="X836" s="2">
        <f t="shared" si="349"/>
        <v>437.58519999999999</v>
      </c>
      <c r="Y836" s="2">
        <f t="shared" si="350"/>
        <v>193.35159999999999</v>
      </c>
      <c r="Z836" s="2">
        <f t="shared" si="351"/>
        <v>437.58519999999999</v>
      </c>
      <c r="AA836" s="2">
        <f t="shared" si="352"/>
        <v>437.58519999999999</v>
      </c>
      <c r="AB836" s="2">
        <f t="shared" si="362"/>
        <v>193.35159999999999</v>
      </c>
      <c r="AC836" s="2">
        <f t="shared" si="353"/>
        <v>437.58519999999999</v>
      </c>
      <c r="AD836" s="2">
        <f t="shared" si="354"/>
        <v>1017.64</v>
      </c>
      <c r="AE836" s="2">
        <f t="shared" si="355"/>
        <v>152.64599999999999</v>
      </c>
      <c r="AF836" s="2">
        <f t="shared" si="356"/>
        <v>437.58519999999999</v>
      </c>
      <c r="AG836" s="2">
        <f t="shared" si="357"/>
        <v>437.58519999999999</v>
      </c>
      <c r="AH836" s="2">
        <f t="shared" si="358"/>
        <v>203.52800000000002</v>
      </c>
      <c r="AI836" s="2">
        <f t="shared" si="359"/>
        <v>203.52800000000002</v>
      </c>
      <c r="AJ836" s="2">
        <f t="shared" si="360"/>
        <v>152.64599999999999</v>
      </c>
      <c r="AK836" s="2">
        <f t="shared" si="361"/>
        <v>437.58519999999999</v>
      </c>
    </row>
    <row r="837" spans="1:37" x14ac:dyDescent="0.25">
      <c r="A837" s="5" t="s">
        <v>837</v>
      </c>
      <c r="B837" s="5" t="s">
        <v>792</v>
      </c>
      <c r="C837" s="6">
        <v>70486</v>
      </c>
      <c r="D837" s="6">
        <v>70486</v>
      </c>
      <c r="F837" s="7">
        <v>350</v>
      </c>
      <c r="G837" s="1">
        <v>699.37</v>
      </c>
      <c r="H837" s="2">
        <f t="shared" si="333"/>
        <v>132.88030000000001</v>
      </c>
      <c r="I837" s="2">
        <f t="shared" si="334"/>
        <v>132.88030000000001</v>
      </c>
      <c r="J837" s="2">
        <f t="shared" si="335"/>
        <v>132.88030000000001</v>
      </c>
      <c r="K837" s="2">
        <f t="shared" si="336"/>
        <v>139.874</v>
      </c>
      <c r="L837" s="2">
        <f t="shared" si="337"/>
        <v>132.88030000000001</v>
      </c>
      <c r="M837" s="2">
        <f t="shared" si="338"/>
        <v>139.874</v>
      </c>
      <c r="N837" s="2">
        <f t="shared" si="339"/>
        <v>139.874</v>
      </c>
      <c r="O837" s="2">
        <f t="shared" si="340"/>
        <v>300.72910000000002</v>
      </c>
      <c r="P837" s="2">
        <f t="shared" si="341"/>
        <v>139.874</v>
      </c>
      <c r="Q837" s="2">
        <f t="shared" si="342"/>
        <v>132.88030000000001</v>
      </c>
      <c r="R837" s="2">
        <f t="shared" si="343"/>
        <v>300.72910000000002</v>
      </c>
      <c r="S837" s="2">
        <f t="shared" si="344"/>
        <v>132.88030000000001</v>
      </c>
      <c r="T837" s="2">
        <f t="shared" si="345"/>
        <v>293.73539999999997</v>
      </c>
      <c r="U837" s="2">
        <f t="shared" si="346"/>
        <v>300.72910000000002</v>
      </c>
      <c r="V837" s="2">
        <f t="shared" si="347"/>
        <v>300.72910000000002</v>
      </c>
      <c r="W837" s="2">
        <f t="shared" si="348"/>
        <v>300.72910000000002</v>
      </c>
      <c r="X837" s="2">
        <f t="shared" si="349"/>
        <v>300.72910000000002</v>
      </c>
      <c r="Y837" s="2">
        <f t="shared" si="350"/>
        <v>132.88030000000001</v>
      </c>
      <c r="Z837" s="2">
        <f t="shared" si="351"/>
        <v>300.72910000000002</v>
      </c>
      <c r="AA837" s="2">
        <f t="shared" si="352"/>
        <v>300.72910000000002</v>
      </c>
      <c r="AB837" s="2">
        <f t="shared" si="362"/>
        <v>132.88030000000001</v>
      </c>
      <c r="AC837" s="2">
        <f t="shared" si="353"/>
        <v>300.72910000000002</v>
      </c>
      <c r="AD837" s="2">
        <f t="shared" si="354"/>
        <v>699.37</v>
      </c>
      <c r="AE837" s="2">
        <f t="shared" si="355"/>
        <v>104.9055</v>
      </c>
      <c r="AF837" s="2">
        <f t="shared" si="356"/>
        <v>300.72910000000002</v>
      </c>
      <c r="AG837" s="2">
        <f t="shared" si="357"/>
        <v>300.72910000000002</v>
      </c>
      <c r="AH837" s="2">
        <f t="shared" si="358"/>
        <v>139.874</v>
      </c>
      <c r="AI837" s="2">
        <f t="shared" si="359"/>
        <v>139.874</v>
      </c>
      <c r="AJ837" s="2">
        <f t="shared" si="360"/>
        <v>104.9055</v>
      </c>
      <c r="AK837" s="2">
        <f t="shared" si="361"/>
        <v>300.72910000000002</v>
      </c>
    </row>
    <row r="838" spans="1:37" x14ac:dyDescent="0.25">
      <c r="A838" s="5" t="s">
        <v>838</v>
      </c>
      <c r="B838" s="5" t="s">
        <v>792</v>
      </c>
      <c r="C838" s="6">
        <v>70482</v>
      </c>
      <c r="D838" s="6">
        <v>70482</v>
      </c>
      <c r="F838" s="7">
        <v>350</v>
      </c>
      <c r="G838" s="1">
        <v>1044.42</v>
      </c>
      <c r="H838" s="2">
        <f t="shared" si="333"/>
        <v>198.43980000000002</v>
      </c>
      <c r="I838" s="2">
        <f t="shared" si="334"/>
        <v>198.43980000000002</v>
      </c>
      <c r="J838" s="2">
        <f t="shared" si="335"/>
        <v>198.43980000000002</v>
      </c>
      <c r="K838" s="2">
        <f t="shared" si="336"/>
        <v>208.88400000000001</v>
      </c>
      <c r="L838" s="2">
        <f t="shared" si="337"/>
        <v>198.43980000000002</v>
      </c>
      <c r="M838" s="2">
        <f t="shared" si="338"/>
        <v>208.88400000000001</v>
      </c>
      <c r="N838" s="2">
        <f t="shared" si="339"/>
        <v>208.88400000000001</v>
      </c>
      <c r="O838" s="2">
        <f t="shared" si="340"/>
        <v>449.10060000000004</v>
      </c>
      <c r="P838" s="2">
        <f t="shared" si="341"/>
        <v>208.88400000000001</v>
      </c>
      <c r="Q838" s="2">
        <f t="shared" si="342"/>
        <v>198.43980000000002</v>
      </c>
      <c r="R838" s="2">
        <f t="shared" si="343"/>
        <v>449.10060000000004</v>
      </c>
      <c r="S838" s="2">
        <f t="shared" si="344"/>
        <v>198.43980000000002</v>
      </c>
      <c r="T838" s="2">
        <f t="shared" si="345"/>
        <v>438.65640000000002</v>
      </c>
      <c r="U838" s="2">
        <f t="shared" si="346"/>
        <v>449.10060000000004</v>
      </c>
      <c r="V838" s="2">
        <f t="shared" si="347"/>
        <v>449.10060000000004</v>
      </c>
      <c r="W838" s="2">
        <f t="shared" si="348"/>
        <v>449.10060000000004</v>
      </c>
      <c r="X838" s="2">
        <f t="shared" si="349"/>
        <v>449.10060000000004</v>
      </c>
      <c r="Y838" s="2">
        <f t="shared" si="350"/>
        <v>198.43980000000002</v>
      </c>
      <c r="Z838" s="2">
        <f t="shared" si="351"/>
        <v>449.10060000000004</v>
      </c>
      <c r="AA838" s="2">
        <f t="shared" si="352"/>
        <v>449.10060000000004</v>
      </c>
      <c r="AB838" s="2">
        <f t="shared" si="362"/>
        <v>198.43980000000002</v>
      </c>
      <c r="AC838" s="2">
        <f t="shared" si="353"/>
        <v>449.10060000000004</v>
      </c>
      <c r="AD838" s="2">
        <f t="shared" si="354"/>
        <v>1044.42</v>
      </c>
      <c r="AE838" s="2">
        <f t="shared" si="355"/>
        <v>156.66300000000001</v>
      </c>
      <c r="AF838" s="2">
        <f t="shared" si="356"/>
        <v>449.10060000000004</v>
      </c>
      <c r="AG838" s="2">
        <f t="shared" si="357"/>
        <v>449.10060000000004</v>
      </c>
      <c r="AH838" s="2">
        <f t="shared" si="358"/>
        <v>208.88400000000001</v>
      </c>
      <c r="AI838" s="2">
        <f t="shared" si="359"/>
        <v>208.88400000000001</v>
      </c>
      <c r="AJ838" s="2">
        <f t="shared" si="360"/>
        <v>156.66300000000001</v>
      </c>
      <c r="AK838" s="2">
        <f t="shared" si="361"/>
        <v>449.10060000000004</v>
      </c>
    </row>
    <row r="839" spans="1:37" x14ac:dyDescent="0.25">
      <c r="A839" s="5" t="s">
        <v>839</v>
      </c>
      <c r="B839" s="5" t="s">
        <v>792</v>
      </c>
      <c r="C839" s="6">
        <v>70481</v>
      </c>
      <c r="D839" s="6">
        <v>70481</v>
      </c>
      <c r="F839" s="7">
        <v>350</v>
      </c>
      <c r="G839" s="1">
        <v>695.25</v>
      </c>
      <c r="H839" s="2">
        <f t="shared" si="333"/>
        <v>132.0975</v>
      </c>
      <c r="I839" s="2">
        <f t="shared" si="334"/>
        <v>132.0975</v>
      </c>
      <c r="J839" s="2">
        <f t="shared" si="335"/>
        <v>132.0975</v>
      </c>
      <c r="K839" s="2">
        <f t="shared" si="336"/>
        <v>139.05000000000001</v>
      </c>
      <c r="L839" s="2">
        <f t="shared" si="337"/>
        <v>132.0975</v>
      </c>
      <c r="M839" s="2">
        <f t="shared" si="338"/>
        <v>139.05000000000001</v>
      </c>
      <c r="N839" s="2">
        <f t="shared" si="339"/>
        <v>139.05000000000001</v>
      </c>
      <c r="O839" s="2">
        <f t="shared" si="340"/>
        <v>298.95749999999998</v>
      </c>
      <c r="P839" s="2">
        <f t="shared" si="341"/>
        <v>139.05000000000001</v>
      </c>
      <c r="Q839" s="2">
        <f t="shared" si="342"/>
        <v>132.0975</v>
      </c>
      <c r="R839" s="2">
        <f t="shared" si="343"/>
        <v>298.95749999999998</v>
      </c>
      <c r="S839" s="2">
        <f t="shared" si="344"/>
        <v>132.0975</v>
      </c>
      <c r="T839" s="2">
        <f t="shared" si="345"/>
        <v>292.005</v>
      </c>
      <c r="U839" s="2">
        <f t="shared" si="346"/>
        <v>298.95749999999998</v>
      </c>
      <c r="V839" s="2">
        <f t="shared" si="347"/>
        <v>298.95749999999998</v>
      </c>
      <c r="W839" s="2">
        <f t="shared" si="348"/>
        <v>298.95749999999998</v>
      </c>
      <c r="X839" s="2">
        <f t="shared" si="349"/>
        <v>298.95749999999998</v>
      </c>
      <c r="Y839" s="2">
        <f t="shared" si="350"/>
        <v>132.0975</v>
      </c>
      <c r="Z839" s="2">
        <f t="shared" si="351"/>
        <v>298.95749999999998</v>
      </c>
      <c r="AA839" s="2">
        <f t="shared" si="352"/>
        <v>298.95749999999998</v>
      </c>
      <c r="AB839" s="2">
        <f t="shared" si="362"/>
        <v>132.0975</v>
      </c>
      <c r="AC839" s="2">
        <f t="shared" si="353"/>
        <v>298.95749999999998</v>
      </c>
      <c r="AD839" s="2">
        <f t="shared" si="354"/>
        <v>695.25</v>
      </c>
      <c r="AE839" s="2">
        <f t="shared" si="355"/>
        <v>104.28749999999999</v>
      </c>
      <c r="AF839" s="2">
        <f t="shared" si="356"/>
        <v>298.95749999999998</v>
      </c>
      <c r="AG839" s="2">
        <f t="shared" si="357"/>
        <v>298.95749999999998</v>
      </c>
      <c r="AH839" s="2">
        <f t="shared" si="358"/>
        <v>139.05000000000001</v>
      </c>
      <c r="AI839" s="2">
        <f t="shared" si="359"/>
        <v>139.05000000000001</v>
      </c>
      <c r="AJ839" s="2">
        <f t="shared" si="360"/>
        <v>104.28749999999999</v>
      </c>
      <c r="AK839" s="2">
        <f t="shared" si="361"/>
        <v>298.95749999999998</v>
      </c>
    </row>
    <row r="840" spans="1:37" x14ac:dyDescent="0.25">
      <c r="A840" s="5" t="s">
        <v>840</v>
      </c>
      <c r="B840" s="5" t="s">
        <v>792</v>
      </c>
      <c r="C840" s="6">
        <v>70480</v>
      </c>
      <c r="D840" s="6">
        <v>70480</v>
      </c>
      <c r="F840" s="7">
        <v>350</v>
      </c>
      <c r="G840" s="1">
        <v>831.21</v>
      </c>
      <c r="H840" s="2">
        <f t="shared" si="333"/>
        <v>157.9299</v>
      </c>
      <c r="I840" s="2">
        <f t="shared" si="334"/>
        <v>157.9299</v>
      </c>
      <c r="J840" s="2">
        <f t="shared" si="335"/>
        <v>157.9299</v>
      </c>
      <c r="K840" s="2">
        <f t="shared" si="336"/>
        <v>166.24200000000002</v>
      </c>
      <c r="L840" s="2">
        <f t="shared" si="337"/>
        <v>157.9299</v>
      </c>
      <c r="M840" s="2">
        <f t="shared" si="338"/>
        <v>166.24200000000002</v>
      </c>
      <c r="N840" s="2">
        <f t="shared" si="339"/>
        <v>166.24200000000002</v>
      </c>
      <c r="O840" s="2">
        <f t="shared" si="340"/>
        <v>357.4203</v>
      </c>
      <c r="P840" s="2">
        <f t="shared" si="341"/>
        <v>166.24200000000002</v>
      </c>
      <c r="Q840" s="2">
        <f t="shared" si="342"/>
        <v>157.9299</v>
      </c>
      <c r="R840" s="2">
        <f t="shared" si="343"/>
        <v>357.4203</v>
      </c>
      <c r="S840" s="2">
        <f t="shared" si="344"/>
        <v>157.9299</v>
      </c>
      <c r="T840" s="2">
        <f t="shared" si="345"/>
        <v>349.10820000000001</v>
      </c>
      <c r="U840" s="2">
        <f t="shared" si="346"/>
        <v>357.4203</v>
      </c>
      <c r="V840" s="2">
        <f t="shared" si="347"/>
        <v>357.4203</v>
      </c>
      <c r="W840" s="2">
        <f t="shared" si="348"/>
        <v>357.4203</v>
      </c>
      <c r="X840" s="2">
        <f t="shared" si="349"/>
        <v>357.4203</v>
      </c>
      <c r="Y840" s="2">
        <f t="shared" si="350"/>
        <v>157.9299</v>
      </c>
      <c r="Z840" s="2">
        <f t="shared" si="351"/>
        <v>357.4203</v>
      </c>
      <c r="AA840" s="2">
        <f t="shared" si="352"/>
        <v>357.4203</v>
      </c>
      <c r="AB840" s="2">
        <f t="shared" si="362"/>
        <v>157.9299</v>
      </c>
      <c r="AC840" s="2">
        <f t="shared" si="353"/>
        <v>357.4203</v>
      </c>
      <c r="AD840" s="2">
        <f t="shared" si="354"/>
        <v>831.21</v>
      </c>
      <c r="AE840" s="2">
        <f t="shared" si="355"/>
        <v>124.6815</v>
      </c>
      <c r="AF840" s="2">
        <f t="shared" si="356"/>
        <v>357.4203</v>
      </c>
      <c r="AG840" s="2">
        <f t="shared" si="357"/>
        <v>357.4203</v>
      </c>
      <c r="AH840" s="2">
        <f t="shared" si="358"/>
        <v>166.24200000000002</v>
      </c>
      <c r="AI840" s="2">
        <f t="shared" si="359"/>
        <v>166.24200000000002</v>
      </c>
      <c r="AJ840" s="2">
        <f t="shared" si="360"/>
        <v>124.6815</v>
      </c>
      <c r="AK840" s="2">
        <f t="shared" si="361"/>
        <v>357.4203</v>
      </c>
    </row>
    <row r="841" spans="1:37" x14ac:dyDescent="0.25">
      <c r="A841" s="5" t="s">
        <v>841</v>
      </c>
      <c r="B841" s="5" t="s">
        <v>792</v>
      </c>
      <c r="C841" s="6">
        <v>72194</v>
      </c>
      <c r="D841" s="6">
        <v>72194</v>
      </c>
      <c r="F841" s="7">
        <v>350</v>
      </c>
      <c r="G841" s="1">
        <v>1253.51</v>
      </c>
      <c r="H841" s="2">
        <f t="shared" si="333"/>
        <v>238.1669</v>
      </c>
      <c r="I841" s="2">
        <f t="shared" si="334"/>
        <v>238.1669</v>
      </c>
      <c r="J841" s="2">
        <f t="shared" si="335"/>
        <v>238.1669</v>
      </c>
      <c r="K841" s="2">
        <f t="shared" si="336"/>
        <v>250.702</v>
      </c>
      <c r="L841" s="2">
        <f t="shared" si="337"/>
        <v>238.1669</v>
      </c>
      <c r="M841" s="2">
        <f t="shared" si="338"/>
        <v>250.702</v>
      </c>
      <c r="N841" s="2">
        <f t="shared" si="339"/>
        <v>250.702</v>
      </c>
      <c r="O841" s="2">
        <f t="shared" si="340"/>
        <v>539.00929999999994</v>
      </c>
      <c r="P841" s="2">
        <f t="shared" si="341"/>
        <v>250.702</v>
      </c>
      <c r="Q841" s="2">
        <f t="shared" si="342"/>
        <v>238.1669</v>
      </c>
      <c r="R841" s="2">
        <f t="shared" si="343"/>
        <v>539.00929999999994</v>
      </c>
      <c r="S841" s="2">
        <f t="shared" si="344"/>
        <v>238.1669</v>
      </c>
      <c r="T841" s="2">
        <f t="shared" si="345"/>
        <v>526.4742</v>
      </c>
      <c r="U841" s="2">
        <f t="shared" si="346"/>
        <v>539.00929999999994</v>
      </c>
      <c r="V841" s="2">
        <f t="shared" si="347"/>
        <v>539.00929999999994</v>
      </c>
      <c r="W841" s="2">
        <f t="shared" si="348"/>
        <v>539.00929999999994</v>
      </c>
      <c r="X841" s="2">
        <f t="shared" si="349"/>
        <v>539.00929999999994</v>
      </c>
      <c r="Y841" s="2">
        <f t="shared" si="350"/>
        <v>238.1669</v>
      </c>
      <c r="Z841" s="2">
        <f t="shared" si="351"/>
        <v>539.00929999999994</v>
      </c>
      <c r="AA841" s="2">
        <f t="shared" si="352"/>
        <v>539.00929999999994</v>
      </c>
      <c r="AB841" s="2">
        <f t="shared" si="362"/>
        <v>238.1669</v>
      </c>
      <c r="AC841" s="2">
        <f t="shared" si="353"/>
        <v>539.00929999999994</v>
      </c>
      <c r="AD841" s="2">
        <f t="shared" si="354"/>
        <v>1253.51</v>
      </c>
      <c r="AE841" s="2">
        <f t="shared" si="355"/>
        <v>188.0265</v>
      </c>
      <c r="AF841" s="2">
        <f t="shared" si="356"/>
        <v>539.00929999999994</v>
      </c>
      <c r="AG841" s="2">
        <f t="shared" si="357"/>
        <v>539.00929999999994</v>
      </c>
      <c r="AH841" s="2">
        <f t="shared" si="358"/>
        <v>250.702</v>
      </c>
      <c r="AI841" s="2">
        <f t="shared" si="359"/>
        <v>250.702</v>
      </c>
      <c r="AJ841" s="2">
        <f t="shared" si="360"/>
        <v>188.0265</v>
      </c>
      <c r="AK841" s="2">
        <f t="shared" si="361"/>
        <v>539.00929999999994</v>
      </c>
    </row>
    <row r="842" spans="1:37" x14ac:dyDescent="0.25">
      <c r="A842" s="5" t="s">
        <v>842</v>
      </c>
      <c r="B842" s="5" t="s">
        <v>792</v>
      </c>
      <c r="C842" s="6">
        <v>72193</v>
      </c>
      <c r="D842" s="6">
        <v>72193</v>
      </c>
      <c r="F842" s="7">
        <v>350</v>
      </c>
      <c r="G842" s="1">
        <v>1013.52</v>
      </c>
      <c r="H842" s="2">
        <f t="shared" si="333"/>
        <v>192.56880000000001</v>
      </c>
      <c r="I842" s="2">
        <f t="shared" si="334"/>
        <v>192.56880000000001</v>
      </c>
      <c r="J842" s="2">
        <f t="shared" si="335"/>
        <v>192.56880000000001</v>
      </c>
      <c r="K842" s="2">
        <f t="shared" si="336"/>
        <v>202.70400000000001</v>
      </c>
      <c r="L842" s="2">
        <f t="shared" si="337"/>
        <v>192.56880000000001</v>
      </c>
      <c r="M842" s="2">
        <f t="shared" si="338"/>
        <v>202.70400000000001</v>
      </c>
      <c r="N842" s="2">
        <f t="shared" si="339"/>
        <v>202.70400000000001</v>
      </c>
      <c r="O842" s="2">
        <f t="shared" si="340"/>
        <v>435.81360000000001</v>
      </c>
      <c r="P842" s="2">
        <f t="shared" si="341"/>
        <v>202.70400000000001</v>
      </c>
      <c r="Q842" s="2">
        <f t="shared" si="342"/>
        <v>192.56880000000001</v>
      </c>
      <c r="R842" s="2">
        <f t="shared" si="343"/>
        <v>435.81360000000001</v>
      </c>
      <c r="S842" s="2">
        <f t="shared" si="344"/>
        <v>192.56880000000001</v>
      </c>
      <c r="T842" s="2">
        <f t="shared" si="345"/>
        <v>425.67839999999995</v>
      </c>
      <c r="U842" s="2">
        <f t="shared" si="346"/>
        <v>435.81360000000001</v>
      </c>
      <c r="V842" s="2">
        <f t="shared" si="347"/>
        <v>435.81360000000001</v>
      </c>
      <c r="W842" s="2">
        <f t="shared" si="348"/>
        <v>435.81360000000001</v>
      </c>
      <c r="X842" s="2">
        <f t="shared" si="349"/>
        <v>435.81360000000001</v>
      </c>
      <c r="Y842" s="2">
        <f t="shared" si="350"/>
        <v>192.56880000000001</v>
      </c>
      <c r="Z842" s="2">
        <f t="shared" si="351"/>
        <v>435.81360000000001</v>
      </c>
      <c r="AA842" s="2">
        <f t="shared" si="352"/>
        <v>435.81360000000001</v>
      </c>
      <c r="AB842" s="2">
        <f t="shared" si="362"/>
        <v>192.56880000000001</v>
      </c>
      <c r="AC842" s="2">
        <f t="shared" si="353"/>
        <v>435.81360000000001</v>
      </c>
      <c r="AD842" s="2">
        <f t="shared" si="354"/>
        <v>1013.52</v>
      </c>
      <c r="AE842" s="2">
        <f t="shared" si="355"/>
        <v>152.02799999999999</v>
      </c>
      <c r="AF842" s="2">
        <f t="shared" si="356"/>
        <v>435.81360000000001</v>
      </c>
      <c r="AG842" s="2">
        <f t="shared" si="357"/>
        <v>435.81360000000001</v>
      </c>
      <c r="AH842" s="2">
        <f t="shared" si="358"/>
        <v>202.70400000000001</v>
      </c>
      <c r="AI842" s="2">
        <f t="shared" si="359"/>
        <v>202.70400000000001</v>
      </c>
      <c r="AJ842" s="2">
        <f t="shared" si="360"/>
        <v>152.02799999999999</v>
      </c>
      <c r="AK842" s="2">
        <f t="shared" si="361"/>
        <v>435.81360000000001</v>
      </c>
    </row>
    <row r="843" spans="1:37" x14ac:dyDescent="0.25">
      <c r="A843" s="5" t="s">
        <v>843</v>
      </c>
      <c r="B843" s="5" t="s">
        <v>792</v>
      </c>
      <c r="C843" s="6">
        <v>72192</v>
      </c>
      <c r="D843" s="6">
        <v>72192</v>
      </c>
      <c r="F843" s="7">
        <v>350</v>
      </c>
      <c r="G843" s="1">
        <v>873.44</v>
      </c>
      <c r="H843" s="2">
        <f t="shared" si="333"/>
        <v>165.95360000000002</v>
      </c>
      <c r="I843" s="2">
        <f t="shared" si="334"/>
        <v>165.95360000000002</v>
      </c>
      <c r="J843" s="2">
        <f t="shared" si="335"/>
        <v>165.95360000000002</v>
      </c>
      <c r="K843" s="2">
        <f t="shared" si="336"/>
        <v>174.68800000000002</v>
      </c>
      <c r="L843" s="2">
        <f t="shared" si="337"/>
        <v>165.95360000000002</v>
      </c>
      <c r="M843" s="2">
        <f t="shared" si="338"/>
        <v>174.68800000000002</v>
      </c>
      <c r="N843" s="2">
        <f t="shared" si="339"/>
        <v>174.68800000000002</v>
      </c>
      <c r="O843" s="2">
        <f t="shared" si="340"/>
        <v>375.57920000000001</v>
      </c>
      <c r="P843" s="2">
        <f t="shared" si="341"/>
        <v>174.68800000000002</v>
      </c>
      <c r="Q843" s="2">
        <f t="shared" si="342"/>
        <v>165.95360000000002</v>
      </c>
      <c r="R843" s="2">
        <f t="shared" si="343"/>
        <v>375.57920000000001</v>
      </c>
      <c r="S843" s="2">
        <f t="shared" si="344"/>
        <v>165.95360000000002</v>
      </c>
      <c r="T843" s="2">
        <f t="shared" si="345"/>
        <v>366.84480000000002</v>
      </c>
      <c r="U843" s="2">
        <f t="shared" si="346"/>
        <v>375.57920000000001</v>
      </c>
      <c r="V843" s="2">
        <f t="shared" si="347"/>
        <v>375.57920000000001</v>
      </c>
      <c r="W843" s="2">
        <f t="shared" si="348"/>
        <v>375.57920000000001</v>
      </c>
      <c r="X843" s="2">
        <f t="shared" si="349"/>
        <v>375.57920000000001</v>
      </c>
      <c r="Y843" s="2">
        <f t="shared" si="350"/>
        <v>165.95360000000002</v>
      </c>
      <c r="Z843" s="2">
        <f t="shared" si="351"/>
        <v>375.57920000000001</v>
      </c>
      <c r="AA843" s="2">
        <f t="shared" si="352"/>
        <v>375.57920000000001</v>
      </c>
      <c r="AB843" s="2">
        <f t="shared" si="362"/>
        <v>165.95360000000002</v>
      </c>
      <c r="AC843" s="2">
        <f t="shared" si="353"/>
        <v>375.57920000000001</v>
      </c>
      <c r="AD843" s="2">
        <f t="shared" si="354"/>
        <v>873.44</v>
      </c>
      <c r="AE843" s="2">
        <f t="shared" si="355"/>
        <v>131.01599999999999</v>
      </c>
      <c r="AF843" s="2">
        <f t="shared" si="356"/>
        <v>375.57920000000001</v>
      </c>
      <c r="AG843" s="2">
        <f t="shared" si="357"/>
        <v>375.57920000000001</v>
      </c>
      <c r="AH843" s="2">
        <f t="shared" si="358"/>
        <v>174.68800000000002</v>
      </c>
      <c r="AI843" s="2">
        <f t="shared" si="359"/>
        <v>174.68800000000002</v>
      </c>
      <c r="AJ843" s="2">
        <f t="shared" si="360"/>
        <v>131.01599999999999</v>
      </c>
      <c r="AK843" s="2">
        <f t="shared" si="361"/>
        <v>375.57920000000001</v>
      </c>
    </row>
    <row r="844" spans="1:37" x14ac:dyDescent="0.25">
      <c r="A844" s="5" t="s">
        <v>844</v>
      </c>
      <c r="B844" s="5" t="s">
        <v>792</v>
      </c>
      <c r="C844" s="6">
        <v>826161</v>
      </c>
      <c r="D844" s="6">
        <v>73201</v>
      </c>
      <c r="F844" s="7">
        <v>350</v>
      </c>
      <c r="G844" s="1">
        <v>1106.22</v>
      </c>
      <c r="H844" s="2">
        <f t="shared" si="333"/>
        <v>210.18180000000001</v>
      </c>
      <c r="I844" s="2">
        <f t="shared" si="334"/>
        <v>210.18180000000001</v>
      </c>
      <c r="J844" s="2">
        <f t="shared" si="335"/>
        <v>210.18180000000001</v>
      </c>
      <c r="K844" s="2">
        <f t="shared" si="336"/>
        <v>221.24400000000003</v>
      </c>
      <c r="L844" s="2">
        <f t="shared" si="337"/>
        <v>210.18180000000001</v>
      </c>
      <c r="M844" s="2">
        <f t="shared" si="338"/>
        <v>221.24400000000003</v>
      </c>
      <c r="N844" s="2">
        <f t="shared" si="339"/>
        <v>221.24400000000003</v>
      </c>
      <c r="O844" s="2">
        <f t="shared" si="340"/>
        <v>475.6746</v>
      </c>
      <c r="P844" s="2">
        <f t="shared" si="341"/>
        <v>221.24400000000003</v>
      </c>
      <c r="Q844" s="2">
        <f t="shared" si="342"/>
        <v>210.18180000000001</v>
      </c>
      <c r="R844" s="2">
        <f t="shared" si="343"/>
        <v>475.6746</v>
      </c>
      <c r="S844" s="2">
        <f t="shared" si="344"/>
        <v>210.18180000000001</v>
      </c>
      <c r="T844" s="2">
        <f t="shared" si="345"/>
        <v>464.61239999999998</v>
      </c>
      <c r="U844" s="2">
        <f t="shared" si="346"/>
        <v>475.6746</v>
      </c>
      <c r="V844" s="2">
        <f t="shared" si="347"/>
        <v>475.6746</v>
      </c>
      <c r="W844" s="2">
        <f t="shared" si="348"/>
        <v>475.6746</v>
      </c>
      <c r="X844" s="2">
        <f t="shared" si="349"/>
        <v>475.6746</v>
      </c>
      <c r="Y844" s="2">
        <f t="shared" si="350"/>
        <v>210.18180000000001</v>
      </c>
      <c r="Z844" s="2">
        <f t="shared" si="351"/>
        <v>475.6746</v>
      </c>
      <c r="AA844" s="2">
        <f t="shared" si="352"/>
        <v>475.6746</v>
      </c>
      <c r="AB844" s="2">
        <f t="shared" si="362"/>
        <v>210.18180000000001</v>
      </c>
      <c r="AC844" s="2">
        <f t="shared" si="353"/>
        <v>475.6746</v>
      </c>
      <c r="AD844" s="2">
        <f t="shared" si="354"/>
        <v>1106.22</v>
      </c>
      <c r="AE844" s="2">
        <f t="shared" si="355"/>
        <v>165.93299999999999</v>
      </c>
      <c r="AF844" s="2">
        <f t="shared" si="356"/>
        <v>475.6746</v>
      </c>
      <c r="AG844" s="2">
        <f t="shared" si="357"/>
        <v>475.6746</v>
      </c>
      <c r="AH844" s="2">
        <f t="shared" si="358"/>
        <v>221.24400000000003</v>
      </c>
      <c r="AI844" s="2">
        <f t="shared" si="359"/>
        <v>221.24400000000003</v>
      </c>
      <c r="AJ844" s="2">
        <f t="shared" si="360"/>
        <v>165.93299999999999</v>
      </c>
      <c r="AK844" s="2">
        <f t="shared" si="361"/>
        <v>475.6746</v>
      </c>
    </row>
    <row r="845" spans="1:37" x14ac:dyDescent="0.25">
      <c r="A845" s="5" t="s">
        <v>845</v>
      </c>
      <c r="B845" s="5" t="s">
        <v>792</v>
      </c>
      <c r="C845" s="6">
        <v>826164</v>
      </c>
      <c r="D845" s="6">
        <v>73201</v>
      </c>
      <c r="F845" s="7">
        <v>350</v>
      </c>
      <c r="G845" s="1">
        <v>1106.22</v>
      </c>
      <c r="H845" s="2">
        <f t="shared" si="333"/>
        <v>210.18180000000001</v>
      </c>
      <c r="I845" s="2">
        <f t="shared" si="334"/>
        <v>210.18180000000001</v>
      </c>
      <c r="J845" s="2">
        <f t="shared" si="335"/>
        <v>210.18180000000001</v>
      </c>
      <c r="K845" s="2">
        <f t="shared" si="336"/>
        <v>221.24400000000003</v>
      </c>
      <c r="L845" s="2">
        <f t="shared" si="337"/>
        <v>210.18180000000001</v>
      </c>
      <c r="M845" s="2">
        <f t="shared" si="338"/>
        <v>221.24400000000003</v>
      </c>
      <c r="N845" s="2">
        <f t="shared" si="339"/>
        <v>221.24400000000003</v>
      </c>
      <c r="O845" s="2">
        <f t="shared" si="340"/>
        <v>475.6746</v>
      </c>
      <c r="P845" s="2">
        <f t="shared" si="341"/>
        <v>221.24400000000003</v>
      </c>
      <c r="Q845" s="2">
        <f t="shared" si="342"/>
        <v>210.18180000000001</v>
      </c>
      <c r="R845" s="2">
        <f t="shared" si="343"/>
        <v>475.6746</v>
      </c>
      <c r="S845" s="2">
        <f t="shared" si="344"/>
        <v>210.18180000000001</v>
      </c>
      <c r="T845" s="2">
        <f t="shared" si="345"/>
        <v>464.61239999999998</v>
      </c>
      <c r="U845" s="2">
        <f t="shared" si="346"/>
        <v>475.6746</v>
      </c>
      <c r="V845" s="2">
        <f t="shared" si="347"/>
        <v>475.6746</v>
      </c>
      <c r="W845" s="2">
        <f t="shared" si="348"/>
        <v>475.6746</v>
      </c>
      <c r="X845" s="2">
        <f t="shared" si="349"/>
        <v>475.6746</v>
      </c>
      <c r="Y845" s="2">
        <f t="shared" si="350"/>
        <v>210.18180000000001</v>
      </c>
      <c r="Z845" s="2">
        <f t="shared" si="351"/>
        <v>475.6746</v>
      </c>
      <c r="AA845" s="2">
        <f t="shared" si="352"/>
        <v>475.6746</v>
      </c>
      <c r="AB845" s="2">
        <f t="shared" si="362"/>
        <v>210.18180000000001</v>
      </c>
      <c r="AC845" s="2">
        <f t="shared" si="353"/>
        <v>475.6746</v>
      </c>
      <c r="AD845" s="2">
        <f t="shared" si="354"/>
        <v>1106.22</v>
      </c>
      <c r="AE845" s="2">
        <f t="shared" si="355"/>
        <v>165.93299999999999</v>
      </c>
      <c r="AF845" s="2">
        <f t="shared" si="356"/>
        <v>475.6746</v>
      </c>
      <c r="AG845" s="2">
        <f t="shared" si="357"/>
        <v>475.6746</v>
      </c>
      <c r="AH845" s="2">
        <f t="shared" si="358"/>
        <v>221.24400000000003</v>
      </c>
      <c r="AI845" s="2">
        <f t="shared" si="359"/>
        <v>221.24400000000003</v>
      </c>
      <c r="AJ845" s="2">
        <f t="shared" si="360"/>
        <v>165.93299999999999</v>
      </c>
      <c r="AK845" s="2">
        <f t="shared" si="361"/>
        <v>475.6746</v>
      </c>
    </row>
    <row r="846" spans="1:37" x14ac:dyDescent="0.25">
      <c r="A846" s="5" t="s">
        <v>846</v>
      </c>
      <c r="B846" s="5" t="s">
        <v>792</v>
      </c>
      <c r="C846" s="6">
        <v>826170</v>
      </c>
      <c r="D846" s="6">
        <v>73200</v>
      </c>
      <c r="F846" s="7">
        <v>350</v>
      </c>
      <c r="G846" s="1">
        <v>734.39</v>
      </c>
      <c r="H846" s="2">
        <f t="shared" si="333"/>
        <v>139.5341</v>
      </c>
      <c r="I846" s="2">
        <f t="shared" si="334"/>
        <v>139.5341</v>
      </c>
      <c r="J846" s="2">
        <f t="shared" si="335"/>
        <v>139.5341</v>
      </c>
      <c r="K846" s="2">
        <f t="shared" si="336"/>
        <v>146.87800000000001</v>
      </c>
      <c r="L846" s="2">
        <f t="shared" si="337"/>
        <v>139.5341</v>
      </c>
      <c r="M846" s="2">
        <f t="shared" si="338"/>
        <v>146.87800000000001</v>
      </c>
      <c r="N846" s="2">
        <f t="shared" si="339"/>
        <v>146.87800000000001</v>
      </c>
      <c r="O846" s="2">
        <f t="shared" si="340"/>
        <v>315.78769999999997</v>
      </c>
      <c r="P846" s="2">
        <f t="shared" si="341"/>
        <v>146.87800000000001</v>
      </c>
      <c r="Q846" s="2">
        <f t="shared" si="342"/>
        <v>139.5341</v>
      </c>
      <c r="R846" s="2">
        <f t="shared" si="343"/>
        <v>315.78769999999997</v>
      </c>
      <c r="S846" s="2">
        <f t="shared" si="344"/>
        <v>139.5341</v>
      </c>
      <c r="T846" s="2">
        <f t="shared" si="345"/>
        <v>308.44380000000001</v>
      </c>
      <c r="U846" s="2">
        <f t="shared" si="346"/>
        <v>315.78769999999997</v>
      </c>
      <c r="V846" s="2">
        <f t="shared" si="347"/>
        <v>315.78769999999997</v>
      </c>
      <c r="W846" s="2">
        <f t="shared" si="348"/>
        <v>315.78769999999997</v>
      </c>
      <c r="X846" s="2">
        <f t="shared" si="349"/>
        <v>315.78769999999997</v>
      </c>
      <c r="Y846" s="2">
        <f t="shared" si="350"/>
        <v>139.5341</v>
      </c>
      <c r="Z846" s="2">
        <f t="shared" si="351"/>
        <v>315.78769999999997</v>
      </c>
      <c r="AA846" s="2">
        <f t="shared" si="352"/>
        <v>315.78769999999997</v>
      </c>
      <c r="AB846" s="2">
        <f t="shared" si="362"/>
        <v>139.5341</v>
      </c>
      <c r="AC846" s="2">
        <f t="shared" si="353"/>
        <v>315.78769999999997</v>
      </c>
      <c r="AD846" s="2">
        <f t="shared" si="354"/>
        <v>734.39</v>
      </c>
      <c r="AE846" s="2">
        <f t="shared" si="355"/>
        <v>110.15849999999999</v>
      </c>
      <c r="AF846" s="2">
        <f t="shared" si="356"/>
        <v>315.78769999999997</v>
      </c>
      <c r="AG846" s="2">
        <f t="shared" si="357"/>
        <v>315.78769999999997</v>
      </c>
      <c r="AH846" s="2">
        <f t="shared" si="358"/>
        <v>146.87800000000001</v>
      </c>
      <c r="AI846" s="2">
        <f t="shared" si="359"/>
        <v>146.87800000000001</v>
      </c>
      <c r="AJ846" s="2">
        <f t="shared" si="360"/>
        <v>110.15849999999999</v>
      </c>
      <c r="AK846" s="2">
        <f t="shared" si="361"/>
        <v>315.78769999999997</v>
      </c>
    </row>
    <row r="847" spans="1:37" x14ac:dyDescent="0.25">
      <c r="A847" s="5" t="s">
        <v>847</v>
      </c>
      <c r="B847" s="5" t="s">
        <v>792</v>
      </c>
      <c r="C847" s="6">
        <v>826173</v>
      </c>
      <c r="D847" s="6">
        <v>73200</v>
      </c>
      <c r="F847" s="7">
        <v>350</v>
      </c>
      <c r="G847" s="1">
        <v>734.39</v>
      </c>
      <c r="H847" s="2">
        <f t="shared" si="333"/>
        <v>139.5341</v>
      </c>
      <c r="I847" s="2">
        <f t="shared" si="334"/>
        <v>139.5341</v>
      </c>
      <c r="J847" s="2">
        <f t="shared" si="335"/>
        <v>139.5341</v>
      </c>
      <c r="K847" s="2">
        <f t="shared" si="336"/>
        <v>146.87800000000001</v>
      </c>
      <c r="L847" s="2">
        <f t="shared" si="337"/>
        <v>139.5341</v>
      </c>
      <c r="M847" s="2">
        <f t="shared" si="338"/>
        <v>146.87800000000001</v>
      </c>
      <c r="N847" s="2">
        <f t="shared" si="339"/>
        <v>146.87800000000001</v>
      </c>
      <c r="O847" s="2">
        <f t="shared" si="340"/>
        <v>315.78769999999997</v>
      </c>
      <c r="P847" s="2">
        <f t="shared" si="341"/>
        <v>146.87800000000001</v>
      </c>
      <c r="Q847" s="2">
        <f t="shared" si="342"/>
        <v>139.5341</v>
      </c>
      <c r="R847" s="2">
        <f t="shared" si="343"/>
        <v>315.78769999999997</v>
      </c>
      <c r="S847" s="2">
        <f t="shared" si="344"/>
        <v>139.5341</v>
      </c>
      <c r="T847" s="2">
        <f t="shared" si="345"/>
        <v>308.44380000000001</v>
      </c>
      <c r="U847" s="2">
        <f t="shared" si="346"/>
        <v>315.78769999999997</v>
      </c>
      <c r="V847" s="2">
        <f t="shared" si="347"/>
        <v>315.78769999999997</v>
      </c>
      <c r="W847" s="2">
        <f t="shared" si="348"/>
        <v>315.78769999999997</v>
      </c>
      <c r="X847" s="2">
        <f t="shared" si="349"/>
        <v>315.78769999999997</v>
      </c>
      <c r="Y847" s="2">
        <f t="shared" si="350"/>
        <v>139.5341</v>
      </c>
      <c r="Z847" s="2">
        <f t="shared" si="351"/>
        <v>315.78769999999997</v>
      </c>
      <c r="AA847" s="2">
        <f t="shared" si="352"/>
        <v>315.78769999999997</v>
      </c>
      <c r="AB847" s="2">
        <f t="shared" si="362"/>
        <v>139.5341</v>
      </c>
      <c r="AC847" s="2">
        <f t="shared" si="353"/>
        <v>315.78769999999997</v>
      </c>
      <c r="AD847" s="2">
        <f t="shared" si="354"/>
        <v>734.39</v>
      </c>
      <c r="AE847" s="2">
        <f t="shared" si="355"/>
        <v>110.15849999999999</v>
      </c>
      <c r="AF847" s="2">
        <f t="shared" si="356"/>
        <v>315.78769999999997</v>
      </c>
      <c r="AG847" s="2">
        <f t="shared" si="357"/>
        <v>315.78769999999997</v>
      </c>
      <c r="AH847" s="2">
        <f t="shared" si="358"/>
        <v>146.87800000000001</v>
      </c>
      <c r="AI847" s="2">
        <f t="shared" si="359"/>
        <v>146.87800000000001</v>
      </c>
      <c r="AJ847" s="2">
        <f t="shared" si="360"/>
        <v>110.15849999999999</v>
      </c>
      <c r="AK847" s="2">
        <f t="shared" si="361"/>
        <v>315.78769999999997</v>
      </c>
    </row>
    <row r="848" spans="1:37" x14ac:dyDescent="0.25">
      <c r="A848" s="5" t="s">
        <v>848</v>
      </c>
      <c r="B848" s="5" t="s">
        <v>792</v>
      </c>
      <c r="C848" s="6">
        <v>70492</v>
      </c>
      <c r="D848" s="6">
        <v>70492</v>
      </c>
      <c r="F848" s="7">
        <v>350</v>
      </c>
      <c r="G848" s="1">
        <v>1044.42</v>
      </c>
      <c r="H848" s="2">
        <f t="shared" si="333"/>
        <v>198.43980000000002</v>
      </c>
      <c r="I848" s="2">
        <f t="shared" si="334"/>
        <v>198.43980000000002</v>
      </c>
      <c r="J848" s="2">
        <f t="shared" si="335"/>
        <v>198.43980000000002</v>
      </c>
      <c r="K848" s="2">
        <f t="shared" si="336"/>
        <v>208.88400000000001</v>
      </c>
      <c r="L848" s="2">
        <f t="shared" si="337"/>
        <v>198.43980000000002</v>
      </c>
      <c r="M848" s="2">
        <f t="shared" si="338"/>
        <v>208.88400000000001</v>
      </c>
      <c r="N848" s="2">
        <f t="shared" si="339"/>
        <v>208.88400000000001</v>
      </c>
      <c r="O848" s="2">
        <f t="shared" si="340"/>
        <v>449.10060000000004</v>
      </c>
      <c r="P848" s="2">
        <f t="shared" si="341"/>
        <v>208.88400000000001</v>
      </c>
      <c r="Q848" s="2">
        <f t="shared" si="342"/>
        <v>198.43980000000002</v>
      </c>
      <c r="R848" s="2">
        <f t="shared" si="343"/>
        <v>449.10060000000004</v>
      </c>
      <c r="S848" s="2">
        <f t="shared" si="344"/>
        <v>198.43980000000002</v>
      </c>
      <c r="T848" s="2">
        <f t="shared" si="345"/>
        <v>438.65640000000002</v>
      </c>
      <c r="U848" s="2">
        <f t="shared" si="346"/>
        <v>449.10060000000004</v>
      </c>
      <c r="V848" s="2">
        <f t="shared" si="347"/>
        <v>449.10060000000004</v>
      </c>
      <c r="W848" s="2">
        <f t="shared" si="348"/>
        <v>449.10060000000004</v>
      </c>
      <c r="X848" s="2">
        <f t="shared" si="349"/>
        <v>449.10060000000004</v>
      </c>
      <c r="Y848" s="2">
        <f t="shared" si="350"/>
        <v>198.43980000000002</v>
      </c>
      <c r="Z848" s="2">
        <f t="shared" si="351"/>
        <v>449.10060000000004</v>
      </c>
      <c r="AA848" s="2">
        <f t="shared" si="352"/>
        <v>449.10060000000004</v>
      </c>
      <c r="AB848" s="2">
        <f t="shared" si="362"/>
        <v>198.43980000000002</v>
      </c>
      <c r="AC848" s="2">
        <f t="shared" si="353"/>
        <v>449.10060000000004</v>
      </c>
      <c r="AD848" s="2">
        <f t="shared" si="354"/>
        <v>1044.42</v>
      </c>
      <c r="AE848" s="2">
        <f t="shared" si="355"/>
        <v>156.66300000000001</v>
      </c>
      <c r="AF848" s="2">
        <f t="shared" si="356"/>
        <v>449.10060000000004</v>
      </c>
      <c r="AG848" s="2">
        <f t="shared" si="357"/>
        <v>449.10060000000004</v>
      </c>
      <c r="AH848" s="2">
        <f t="shared" si="358"/>
        <v>208.88400000000001</v>
      </c>
      <c r="AI848" s="2">
        <f t="shared" si="359"/>
        <v>208.88400000000001</v>
      </c>
      <c r="AJ848" s="2">
        <f t="shared" si="360"/>
        <v>156.66300000000001</v>
      </c>
      <c r="AK848" s="2">
        <f t="shared" si="361"/>
        <v>449.10060000000004</v>
      </c>
    </row>
    <row r="849" spans="1:37" x14ac:dyDescent="0.25">
      <c r="A849" s="5" t="s">
        <v>849</v>
      </c>
      <c r="B849" s="5" t="s">
        <v>792</v>
      </c>
      <c r="C849" s="6">
        <v>70491</v>
      </c>
      <c r="D849" s="6">
        <v>70491</v>
      </c>
      <c r="F849" s="7">
        <v>350</v>
      </c>
      <c r="G849" s="1">
        <v>837.39</v>
      </c>
      <c r="H849" s="2">
        <f t="shared" si="333"/>
        <v>159.10409999999999</v>
      </c>
      <c r="I849" s="2">
        <f t="shared" si="334"/>
        <v>159.10409999999999</v>
      </c>
      <c r="J849" s="2">
        <f t="shared" si="335"/>
        <v>159.10409999999999</v>
      </c>
      <c r="K849" s="2">
        <f t="shared" si="336"/>
        <v>167.47800000000001</v>
      </c>
      <c r="L849" s="2">
        <f t="shared" si="337"/>
        <v>159.10409999999999</v>
      </c>
      <c r="M849" s="2">
        <f t="shared" si="338"/>
        <v>167.47800000000001</v>
      </c>
      <c r="N849" s="2">
        <f t="shared" si="339"/>
        <v>167.47800000000001</v>
      </c>
      <c r="O849" s="2">
        <f t="shared" si="340"/>
        <v>360.07769999999999</v>
      </c>
      <c r="P849" s="2">
        <f t="shared" si="341"/>
        <v>167.47800000000001</v>
      </c>
      <c r="Q849" s="2">
        <f t="shared" si="342"/>
        <v>159.10409999999999</v>
      </c>
      <c r="R849" s="2">
        <f t="shared" si="343"/>
        <v>360.07769999999999</v>
      </c>
      <c r="S849" s="2">
        <f t="shared" si="344"/>
        <v>159.10409999999999</v>
      </c>
      <c r="T849" s="2">
        <f t="shared" si="345"/>
        <v>351.7038</v>
      </c>
      <c r="U849" s="2">
        <f t="shared" si="346"/>
        <v>360.07769999999999</v>
      </c>
      <c r="V849" s="2">
        <f t="shared" si="347"/>
        <v>360.07769999999999</v>
      </c>
      <c r="W849" s="2">
        <f t="shared" si="348"/>
        <v>360.07769999999999</v>
      </c>
      <c r="X849" s="2">
        <f t="shared" si="349"/>
        <v>360.07769999999999</v>
      </c>
      <c r="Y849" s="2">
        <f t="shared" si="350"/>
        <v>159.10409999999999</v>
      </c>
      <c r="Z849" s="2">
        <f t="shared" si="351"/>
        <v>360.07769999999999</v>
      </c>
      <c r="AA849" s="2">
        <f t="shared" si="352"/>
        <v>360.07769999999999</v>
      </c>
      <c r="AB849" s="2">
        <f t="shared" si="362"/>
        <v>159.10409999999999</v>
      </c>
      <c r="AC849" s="2">
        <f t="shared" si="353"/>
        <v>360.07769999999999</v>
      </c>
      <c r="AD849" s="2">
        <f t="shared" si="354"/>
        <v>837.39</v>
      </c>
      <c r="AE849" s="2">
        <f t="shared" si="355"/>
        <v>125.60849999999999</v>
      </c>
      <c r="AF849" s="2">
        <f t="shared" si="356"/>
        <v>360.07769999999999</v>
      </c>
      <c r="AG849" s="2">
        <f t="shared" si="357"/>
        <v>360.07769999999999</v>
      </c>
      <c r="AH849" s="2">
        <f t="shared" si="358"/>
        <v>167.47800000000001</v>
      </c>
      <c r="AI849" s="2">
        <f t="shared" si="359"/>
        <v>167.47800000000001</v>
      </c>
      <c r="AJ849" s="2">
        <f t="shared" si="360"/>
        <v>125.60849999999999</v>
      </c>
      <c r="AK849" s="2">
        <f t="shared" si="361"/>
        <v>360.07769999999999</v>
      </c>
    </row>
    <row r="850" spans="1:37" x14ac:dyDescent="0.25">
      <c r="A850" s="5" t="s">
        <v>850</v>
      </c>
      <c r="B850" s="5" t="s">
        <v>792</v>
      </c>
      <c r="C850" s="6">
        <v>70490</v>
      </c>
      <c r="D850" s="6">
        <v>70490</v>
      </c>
      <c r="F850" s="7">
        <v>350</v>
      </c>
      <c r="G850" s="1">
        <v>711.73</v>
      </c>
      <c r="H850" s="2">
        <f t="shared" si="333"/>
        <v>135.2287</v>
      </c>
      <c r="I850" s="2">
        <f t="shared" si="334"/>
        <v>135.2287</v>
      </c>
      <c r="J850" s="2">
        <f t="shared" si="335"/>
        <v>135.2287</v>
      </c>
      <c r="K850" s="2">
        <f t="shared" si="336"/>
        <v>142.346</v>
      </c>
      <c r="L850" s="2">
        <f t="shared" si="337"/>
        <v>135.2287</v>
      </c>
      <c r="M850" s="2">
        <f t="shared" si="338"/>
        <v>142.346</v>
      </c>
      <c r="N850" s="2">
        <f t="shared" si="339"/>
        <v>142.346</v>
      </c>
      <c r="O850" s="2">
        <f t="shared" si="340"/>
        <v>306.04390000000001</v>
      </c>
      <c r="P850" s="2">
        <f t="shared" si="341"/>
        <v>142.346</v>
      </c>
      <c r="Q850" s="2">
        <f t="shared" si="342"/>
        <v>135.2287</v>
      </c>
      <c r="R850" s="2">
        <f t="shared" si="343"/>
        <v>306.04390000000001</v>
      </c>
      <c r="S850" s="2">
        <f t="shared" si="344"/>
        <v>135.2287</v>
      </c>
      <c r="T850" s="2">
        <f t="shared" si="345"/>
        <v>298.92660000000001</v>
      </c>
      <c r="U850" s="2">
        <f t="shared" si="346"/>
        <v>306.04390000000001</v>
      </c>
      <c r="V850" s="2">
        <f t="shared" si="347"/>
        <v>306.04390000000001</v>
      </c>
      <c r="W850" s="2">
        <f t="shared" si="348"/>
        <v>306.04390000000001</v>
      </c>
      <c r="X850" s="2">
        <f t="shared" si="349"/>
        <v>306.04390000000001</v>
      </c>
      <c r="Y850" s="2">
        <f t="shared" si="350"/>
        <v>135.2287</v>
      </c>
      <c r="Z850" s="2">
        <f t="shared" si="351"/>
        <v>306.04390000000001</v>
      </c>
      <c r="AA850" s="2">
        <f t="shared" si="352"/>
        <v>306.04390000000001</v>
      </c>
      <c r="AB850" s="2">
        <f t="shared" si="362"/>
        <v>135.2287</v>
      </c>
      <c r="AC850" s="2">
        <f t="shared" si="353"/>
        <v>306.04390000000001</v>
      </c>
      <c r="AD850" s="2">
        <f t="shared" si="354"/>
        <v>711.73</v>
      </c>
      <c r="AE850" s="2">
        <f t="shared" si="355"/>
        <v>106.7595</v>
      </c>
      <c r="AF850" s="2">
        <f t="shared" si="356"/>
        <v>306.04390000000001</v>
      </c>
      <c r="AG850" s="2">
        <f t="shared" si="357"/>
        <v>306.04390000000001</v>
      </c>
      <c r="AH850" s="2">
        <f t="shared" si="358"/>
        <v>142.346</v>
      </c>
      <c r="AI850" s="2">
        <f t="shared" si="359"/>
        <v>142.346</v>
      </c>
      <c r="AJ850" s="2">
        <f t="shared" si="360"/>
        <v>106.7595</v>
      </c>
      <c r="AK850" s="2">
        <f t="shared" si="361"/>
        <v>306.04390000000001</v>
      </c>
    </row>
    <row r="851" spans="1:37" x14ac:dyDescent="0.25">
      <c r="A851" s="5" t="s">
        <v>851</v>
      </c>
      <c r="B851" s="5" t="s">
        <v>792</v>
      </c>
      <c r="C851" s="6">
        <v>72127</v>
      </c>
      <c r="D851" s="6">
        <v>72127</v>
      </c>
      <c r="F851" s="7">
        <v>350</v>
      </c>
      <c r="G851" s="1">
        <v>1303.98</v>
      </c>
      <c r="H851" s="2">
        <f t="shared" si="333"/>
        <v>247.75620000000001</v>
      </c>
      <c r="I851" s="2">
        <f t="shared" si="334"/>
        <v>247.75620000000001</v>
      </c>
      <c r="J851" s="2">
        <f t="shared" si="335"/>
        <v>247.75620000000001</v>
      </c>
      <c r="K851" s="2">
        <f t="shared" si="336"/>
        <v>260.79599999999999</v>
      </c>
      <c r="L851" s="2">
        <f t="shared" si="337"/>
        <v>247.75620000000001</v>
      </c>
      <c r="M851" s="2">
        <f t="shared" si="338"/>
        <v>260.79599999999999</v>
      </c>
      <c r="N851" s="2">
        <f t="shared" si="339"/>
        <v>260.79599999999999</v>
      </c>
      <c r="O851" s="2">
        <f t="shared" si="340"/>
        <v>560.71140000000003</v>
      </c>
      <c r="P851" s="2">
        <f t="shared" si="341"/>
        <v>260.79599999999999</v>
      </c>
      <c r="Q851" s="2">
        <f t="shared" si="342"/>
        <v>247.75620000000001</v>
      </c>
      <c r="R851" s="2">
        <f t="shared" si="343"/>
        <v>560.71140000000003</v>
      </c>
      <c r="S851" s="2">
        <f t="shared" si="344"/>
        <v>247.75620000000001</v>
      </c>
      <c r="T851" s="2">
        <f t="shared" si="345"/>
        <v>547.67160000000001</v>
      </c>
      <c r="U851" s="2">
        <f t="shared" si="346"/>
        <v>560.71140000000003</v>
      </c>
      <c r="V851" s="2">
        <f t="shared" si="347"/>
        <v>560.71140000000003</v>
      </c>
      <c r="W851" s="2">
        <f t="shared" si="348"/>
        <v>560.71140000000003</v>
      </c>
      <c r="X851" s="2">
        <f t="shared" si="349"/>
        <v>560.71140000000003</v>
      </c>
      <c r="Y851" s="2">
        <f t="shared" si="350"/>
        <v>247.75620000000001</v>
      </c>
      <c r="Z851" s="2">
        <f t="shared" si="351"/>
        <v>560.71140000000003</v>
      </c>
      <c r="AA851" s="2">
        <f t="shared" si="352"/>
        <v>560.71140000000003</v>
      </c>
      <c r="AB851" s="2">
        <f t="shared" si="362"/>
        <v>247.75620000000001</v>
      </c>
      <c r="AC851" s="2">
        <f t="shared" si="353"/>
        <v>560.71140000000003</v>
      </c>
      <c r="AD851" s="2">
        <f t="shared" si="354"/>
        <v>1303.98</v>
      </c>
      <c r="AE851" s="2">
        <f t="shared" si="355"/>
        <v>195.59700000000001</v>
      </c>
      <c r="AF851" s="2">
        <f t="shared" si="356"/>
        <v>560.71140000000003</v>
      </c>
      <c r="AG851" s="2">
        <f t="shared" si="357"/>
        <v>560.71140000000003</v>
      </c>
      <c r="AH851" s="2">
        <f t="shared" si="358"/>
        <v>260.79599999999999</v>
      </c>
      <c r="AI851" s="2">
        <f t="shared" si="359"/>
        <v>260.79599999999999</v>
      </c>
      <c r="AJ851" s="2">
        <f t="shared" si="360"/>
        <v>195.59700000000001</v>
      </c>
      <c r="AK851" s="2">
        <f t="shared" si="361"/>
        <v>560.71140000000003</v>
      </c>
    </row>
    <row r="852" spans="1:37" x14ac:dyDescent="0.25">
      <c r="A852" s="5" t="s">
        <v>852</v>
      </c>
      <c r="B852" s="5" t="s">
        <v>792</v>
      </c>
      <c r="C852" s="6">
        <v>72126</v>
      </c>
      <c r="D852" s="6">
        <v>72126</v>
      </c>
      <c r="F852" s="7">
        <v>350</v>
      </c>
      <c r="G852" s="1">
        <v>1044.42</v>
      </c>
      <c r="H852" s="2">
        <f t="shared" si="333"/>
        <v>198.43980000000002</v>
      </c>
      <c r="I852" s="2">
        <f t="shared" si="334"/>
        <v>198.43980000000002</v>
      </c>
      <c r="J852" s="2">
        <f t="shared" si="335"/>
        <v>198.43980000000002</v>
      </c>
      <c r="K852" s="2">
        <f t="shared" si="336"/>
        <v>208.88400000000001</v>
      </c>
      <c r="L852" s="2">
        <f t="shared" si="337"/>
        <v>198.43980000000002</v>
      </c>
      <c r="M852" s="2">
        <f t="shared" si="338"/>
        <v>208.88400000000001</v>
      </c>
      <c r="N852" s="2">
        <f t="shared" si="339"/>
        <v>208.88400000000001</v>
      </c>
      <c r="O852" s="2">
        <f t="shared" si="340"/>
        <v>449.10060000000004</v>
      </c>
      <c r="P852" s="2">
        <f t="shared" si="341"/>
        <v>208.88400000000001</v>
      </c>
      <c r="Q852" s="2">
        <f t="shared" si="342"/>
        <v>198.43980000000002</v>
      </c>
      <c r="R852" s="2">
        <f t="shared" si="343"/>
        <v>449.10060000000004</v>
      </c>
      <c r="S852" s="2">
        <f t="shared" si="344"/>
        <v>198.43980000000002</v>
      </c>
      <c r="T852" s="2">
        <f t="shared" si="345"/>
        <v>438.65640000000002</v>
      </c>
      <c r="U852" s="2">
        <f t="shared" si="346"/>
        <v>449.10060000000004</v>
      </c>
      <c r="V852" s="2">
        <f t="shared" si="347"/>
        <v>449.10060000000004</v>
      </c>
      <c r="W852" s="2">
        <f t="shared" si="348"/>
        <v>449.10060000000004</v>
      </c>
      <c r="X852" s="2">
        <f t="shared" si="349"/>
        <v>449.10060000000004</v>
      </c>
      <c r="Y852" s="2">
        <f t="shared" si="350"/>
        <v>198.43980000000002</v>
      </c>
      <c r="Z852" s="2">
        <f t="shared" si="351"/>
        <v>449.10060000000004</v>
      </c>
      <c r="AA852" s="2">
        <f t="shared" si="352"/>
        <v>449.10060000000004</v>
      </c>
      <c r="AB852" s="2">
        <f t="shared" si="362"/>
        <v>198.43980000000002</v>
      </c>
      <c r="AC852" s="2">
        <f t="shared" si="353"/>
        <v>449.10060000000004</v>
      </c>
      <c r="AD852" s="2">
        <f t="shared" si="354"/>
        <v>1044.42</v>
      </c>
      <c r="AE852" s="2">
        <f t="shared" si="355"/>
        <v>156.66300000000001</v>
      </c>
      <c r="AF852" s="2">
        <f t="shared" si="356"/>
        <v>449.10060000000004</v>
      </c>
      <c r="AG852" s="2">
        <f t="shared" si="357"/>
        <v>449.10060000000004</v>
      </c>
      <c r="AH852" s="2">
        <f t="shared" si="358"/>
        <v>208.88400000000001</v>
      </c>
      <c r="AI852" s="2">
        <f t="shared" si="359"/>
        <v>208.88400000000001</v>
      </c>
      <c r="AJ852" s="2">
        <f t="shared" si="360"/>
        <v>156.66300000000001</v>
      </c>
      <c r="AK852" s="2">
        <f t="shared" si="361"/>
        <v>449.10060000000004</v>
      </c>
    </row>
    <row r="853" spans="1:37" x14ac:dyDescent="0.25">
      <c r="A853" s="5" t="s">
        <v>853</v>
      </c>
      <c r="B853" s="5" t="s">
        <v>792</v>
      </c>
      <c r="C853" s="6">
        <v>72125</v>
      </c>
      <c r="D853" s="6">
        <v>72125</v>
      </c>
      <c r="F853" s="7">
        <v>350</v>
      </c>
      <c r="G853" s="1">
        <v>873.44</v>
      </c>
      <c r="H853" s="2">
        <f t="shared" si="333"/>
        <v>165.95360000000002</v>
      </c>
      <c r="I853" s="2">
        <f t="shared" si="334"/>
        <v>165.95360000000002</v>
      </c>
      <c r="J853" s="2">
        <f t="shared" si="335"/>
        <v>165.95360000000002</v>
      </c>
      <c r="K853" s="2">
        <f t="shared" si="336"/>
        <v>174.68800000000002</v>
      </c>
      <c r="L853" s="2">
        <f t="shared" si="337"/>
        <v>165.95360000000002</v>
      </c>
      <c r="M853" s="2">
        <f t="shared" si="338"/>
        <v>174.68800000000002</v>
      </c>
      <c r="N853" s="2">
        <f t="shared" si="339"/>
        <v>174.68800000000002</v>
      </c>
      <c r="O853" s="2">
        <f t="shared" si="340"/>
        <v>375.57920000000001</v>
      </c>
      <c r="P853" s="2">
        <f t="shared" si="341"/>
        <v>174.68800000000002</v>
      </c>
      <c r="Q853" s="2">
        <f t="shared" si="342"/>
        <v>165.95360000000002</v>
      </c>
      <c r="R853" s="2">
        <f t="shared" si="343"/>
        <v>375.57920000000001</v>
      </c>
      <c r="S853" s="2">
        <f t="shared" si="344"/>
        <v>165.95360000000002</v>
      </c>
      <c r="T853" s="2">
        <f t="shared" si="345"/>
        <v>366.84480000000002</v>
      </c>
      <c r="U853" s="2">
        <f t="shared" si="346"/>
        <v>375.57920000000001</v>
      </c>
      <c r="V853" s="2">
        <f t="shared" si="347"/>
        <v>375.57920000000001</v>
      </c>
      <c r="W853" s="2">
        <f t="shared" si="348"/>
        <v>375.57920000000001</v>
      </c>
      <c r="X853" s="2">
        <f t="shared" si="349"/>
        <v>375.57920000000001</v>
      </c>
      <c r="Y853" s="2">
        <f t="shared" si="350"/>
        <v>165.95360000000002</v>
      </c>
      <c r="Z853" s="2">
        <f t="shared" si="351"/>
        <v>375.57920000000001</v>
      </c>
      <c r="AA853" s="2">
        <f t="shared" si="352"/>
        <v>375.57920000000001</v>
      </c>
      <c r="AB853" s="2">
        <f t="shared" si="362"/>
        <v>165.95360000000002</v>
      </c>
      <c r="AC853" s="2">
        <f t="shared" si="353"/>
        <v>375.57920000000001</v>
      </c>
      <c r="AD853" s="2">
        <f t="shared" si="354"/>
        <v>873.44</v>
      </c>
      <c r="AE853" s="2">
        <f t="shared" si="355"/>
        <v>131.01599999999999</v>
      </c>
      <c r="AF853" s="2">
        <f t="shared" si="356"/>
        <v>375.57920000000001</v>
      </c>
      <c r="AG853" s="2">
        <f t="shared" si="357"/>
        <v>375.57920000000001</v>
      </c>
      <c r="AH853" s="2">
        <f t="shared" si="358"/>
        <v>174.68800000000002</v>
      </c>
      <c r="AI853" s="2">
        <f t="shared" si="359"/>
        <v>174.68800000000002</v>
      </c>
      <c r="AJ853" s="2">
        <f t="shared" si="360"/>
        <v>131.01599999999999</v>
      </c>
      <c r="AK853" s="2">
        <f t="shared" si="361"/>
        <v>375.57920000000001</v>
      </c>
    </row>
    <row r="854" spans="1:37" x14ac:dyDescent="0.25">
      <c r="A854" s="5" t="s">
        <v>854</v>
      </c>
      <c r="B854" s="5" t="s">
        <v>792</v>
      </c>
      <c r="C854" s="6">
        <v>72133</v>
      </c>
      <c r="D854" s="6">
        <v>72133</v>
      </c>
      <c r="F854" s="7">
        <v>350</v>
      </c>
      <c r="G854" s="1">
        <v>1303.98</v>
      </c>
      <c r="H854" s="2">
        <f t="shared" si="333"/>
        <v>247.75620000000001</v>
      </c>
      <c r="I854" s="2">
        <f t="shared" si="334"/>
        <v>247.75620000000001</v>
      </c>
      <c r="J854" s="2">
        <f t="shared" si="335"/>
        <v>247.75620000000001</v>
      </c>
      <c r="K854" s="2">
        <f t="shared" si="336"/>
        <v>260.79599999999999</v>
      </c>
      <c r="L854" s="2">
        <f t="shared" si="337"/>
        <v>247.75620000000001</v>
      </c>
      <c r="M854" s="2">
        <f t="shared" si="338"/>
        <v>260.79599999999999</v>
      </c>
      <c r="N854" s="2">
        <f t="shared" si="339"/>
        <v>260.79599999999999</v>
      </c>
      <c r="O854" s="2">
        <f t="shared" si="340"/>
        <v>560.71140000000003</v>
      </c>
      <c r="P854" s="2">
        <f t="shared" si="341"/>
        <v>260.79599999999999</v>
      </c>
      <c r="Q854" s="2">
        <f t="shared" si="342"/>
        <v>247.75620000000001</v>
      </c>
      <c r="R854" s="2">
        <f t="shared" si="343"/>
        <v>560.71140000000003</v>
      </c>
      <c r="S854" s="2">
        <f t="shared" si="344"/>
        <v>247.75620000000001</v>
      </c>
      <c r="T854" s="2">
        <f t="shared" si="345"/>
        <v>547.67160000000001</v>
      </c>
      <c r="U854" s="2">
        <f t="shared" si="346"/>
        <v>560.71140000000003</v>
      </c>
      <c r="V854" s="2">
        <f t="shared" si="347"/>
        <v>560.71140000000003</v>
      </c>
      <c r="W854" s="2">
        <f t="shared" si="348"/>
        <v>560.71140000000003</v>
      </c>
      <c r="X854" s="2">
        <f t="shared" si="349"/>
        <v>560.71140000000003</v>
      </c>
      <c r="Y854" s="2">
        <f t="shared" si="350"/>
        <v>247.75620000000001</v>
      </c>
      <c r="Z854" s="2">
        <f t="shared" si="351"/>
        <v>560.71140000000003</v>
      </c>
      <c r="AA854" s="2">
        <f t="shared" si="352"/>
        <v>560.71140000000003</v>
      </c>
      <c r="AB854" s="2">
        <f t="shared" si="362"/>
        <v>247.75620000000001</v>
      </c>
      <c r="AC854" s="2">
        <f t="shared" si="353"/>
        <v>560.71140000000003</v>
      </c>
      <c r="AD854" s="2">
        <f t="shared" si="354"/>
        <v>1303.98</v>
      </c>
      <c r="AE854" s="2">
        <f t="shared" si="355"/>
        <v>195.59700000000001</v>
      </c>
      <c r="AF854" s="2">
        <f t="shared" si="356"/>
        <v>560.71140000000003</v>
      </c>
      <c r="AG854" s="2">
        <f t="shared" si="357"/>
        <v>560.71140000000003</v>
      </c>
      <c r="AH854" s="2">
        <f t="shared" si="358"/>
        <v>260.79599999999999</v>
      </c>
      <c r="AI854" s="2">
        <f t="shared" si="359"/>
        <v>260.79599999999999</v>
      </c>
      <c r="AJ854" s="2">
        <f t="shared" si="360"/>
        <v>195.59700000000001</v>
      </c>
      <c r="AK854" s="2">
        <f t="shared" si="361"/>
        <v>560.71140000000003</v>
      </c>
    </row>
    <row r="855" spans="1:37" x14ac:dyDescent="0.25">
      <c r="A855" s="5" t="s">
        <v>855</v>
      </c>
      <c r="B855" s="5" t="s">
        <v>792</v>
      </c>
      <c r="C855" s="6">
        <v>72132</v>
      </c>
      <c r="D855" s="6">
        <v>72132</v>
      </c>
      <c r="F855" s="7">
        <v>350</v>
      </c>
      <c r="G855" s="1">
        <v>1044.42</v>
      </c>
      <c r="H855" s="2">
        <f t="shared" si="333"/>
        <v>198.43980000000002</v>
      </c>
      <c r="I855" s="2">
        <f t="shared" si="334"/>
        <v>198.43980000000002</v>
      </c>
      <c r="J855" s="2">
        <f t="shared" si="335"/>
        <v>198.43980000000002</v>
      </c>
      <c r="K855" s="2">
        <f t="shared" si="336"/>
        <v>208.88400000000001</v>
      </c>
      <c r="L855" s="2">
        <f t="shared" si="337"/>
        <v>198.43980000000002</v>
      </c>
      <c r="M855" s="2">
        <f t="shared" si="338"/>
        <v>208.88400000000001</v>
      </c>
      <c r="N855" s="2">
        <f t="shared" si="339"/>
        <v>208.88400000000001</v>
      </c>
      <c r="O855" s="2">
        <f t="shared" si="340"/>
        <v>449.10060000000004</v>
      </c>
      <c r="P855" s="2">
        <f t="shared" si="341"/>
        <v>208.88400000000001</v>
      </c>
      <c r="Q855" s="2">
        <f t="shared" si="342"/>
        <v>198.43980000000002</v>
      </c>
      <c r="R855" s="2">
        <f t="shared" si="343"/>
        <v>449.10060000000004</v>
      </c>
      <c r="S855" s="2">
        <f t="shared" si="344"/>
        <v>198.43980000000002</v>
      </c>
      <c r="T855" s="2">
        <f t="shared" si="345"/>
        <v>438.65640000000002</v>
      </c>
      <c r="U855" s="2">
        <f t="shared" si="346"/>
        <v>449.10060000000004</v>
      </c>
      <c r="V855" s="2">
        <f t="shared" si="347"/>
        <v>449.10060000000004</v>
      </c>
      <c r="W855" s="2">
        <f t="shared" si="348"/>
        <v>449.10060000000004</v>
      </c>
      <c r="X855" s="2">
        <f t="shared" si="349"/>
        <v>449.10060000000004</v>
      </c>
      <c r="Y855" s="2">
        <f t="shared" si="350"/>
        <v>198.43980000000002</v>
      </c>
      <c r="Z855" s="2">
        <f t="shared" si="351"/>
        <v>449.10060000000004</v>
      </c>
      <c r="AA855" s="2">
        <f t="shared" si="352"/>
        <v>449.10060000000004</v>
      </c>
      <c r="AB855" s="2">
        <f t="shared" si="362"/>
        <v>198.43980000000002</v>
      </c>
      <c r="AC855" s="2">
        <f t="shared" si="353"/>
        <v>449.10060000000004</v>
      </c>
      <c r="AD855" s="2">
        <f t="shared" si="354"/>
        <v>1044.42</v>
      </c>
      <c r="AE855" s="2">
        <f t="shared" si="355"/>
        <v>156.66300000000001</v>
      </c>
      <c r="AF855" s="2">
        <f t="shared" si="356"/>
        <v>449.10060000000004</v>
      </c>
      <c r="AG855" s="2">
        <f t="shared" si="357"/>
        <v>449.10060000000004</v>
      </c>
      <c r="AH855" s="2">
        <f t="shared" si="358"/>
        <v>208.88400000000001</v>
      </c>
      <c r="AI855" s="2">
        <f t="shared" si="359"/>
        <v>208.88400000000001</v>
      </c>
      <c r="AJ855" s="2">
        <f t="shared" si="360"/>
        <v>156.66300000000001</v>
      </c>
      <c r="AK855" s="2">
        <f t="shared" si="361"/>
        <v>449.10060000000004</v>
      </c>
    </row>
    <row r="856" spans="1:37" x14ac:dyDescent="0.25">
      <c r="A856" s="5" t="s">
        <v>856</v>
      </c>
      <c r="B856" s="5" t="s">
        <v>792</v>
      </c>
      <c r="C856" s="6">
        <v>72131</v>
      </c>
      <c r="D856" s="6">
        <v>72131</v>
      </c>
      <c r="F856" s="7">
        <v>350</v>
      </c>
      <c r="G856" s="1">
        <v>873.44</v>
      </c>
      <c r="H856" s="2">
        <f t="shared" si="333"/>
        <v>165.95360000000002</v>
      </c>
      <c r="I856" s="2">
        <f t="shared" si="334"/>
        <v>165.95360000000002</v>
      </c>
      <c r="J856" s="2">
        <f t="shared" si="335"/>
        <v>165.95360000000002</v>
      </c>
      <c r="K856" s="2">
        <f t="shared" si="336"/>
        <v>174.68800000000002</v>
      </c>
      <c r="L856" s="2">
        <f t="shared" si="337"/>
        <v>165.95360000000002</v>
      </c>
      <c r="M856" s="2">
        <f t="shared" si="338"/>
        <v>174.68800000000002</v>
      </c>
      <c r="N856" s="2">
        <f t="shared" si="339"/>
        <v>174.68800000000002</v>
      </c>
      <c r="O856" s="2">
        <f t="shared" si="340"/>
        <v>375.57920000000001</v>
      </c>
      <c r="P856" s="2">
        <f t="shared" si="341"/>
        <v>174.68800000000002</v>
      </c>
      <c r="Q856" s="2">
        <f t="shared" si="342"/>
        <v>165.95360000000002</v>
      </c>
      <c r="R856" s="2">
        <f t="shared" si="343"/>
        <v>375.57920000000001</v>
      </c>
      <c r="S856" s="2">
        <f t="shared" si="344"/>
        <v>165.95360000000002</v>
      </c>
      <c r="T856" s="2">
        <f t="shared" si="345"/>
        <v>366.84480000000002</v>
      </c>
      <c r="U856" s="2">
        <f t="shared" si="346"/>
        <v>375.57920000000001</v>
      </c>
      <c r="V856" s="2">
        <f t="shared" si="347"/>
        <v>375.57920000000001</v>
      </c>
      <c r="W856" s="2">
        <f t="shared" si="348"/>
        <v>375.57920000000001</v>
      </c>
      <c r="X856" s="2">
        <f t="shared" si="349"/>
        <v>375.57920000000001</v>
      </c>
      <c r="Y856" s="2">
        <f t="shared" si="350"/>
        <v>165.95360000000002</v>
      </c>
      <c r="Z856" s="2">
        <f t="shared" si="351"/>
        <v>375.57920000000001</v>
      </c>
      <c r="AA856" s="2">
        <f t="shared" si="352"/>
        <v>375.57920000000001</v>
      </c>
      <c r="AB856" s="2">
        <f t="shared" si="362"/>
        <v>165.95360000000002</v>
      </c>
      <c r="AC856" s="2">
        <f t="shared" si="353"/>
        <v>375.57920000000001</v>
      </c>
      <c r="AD856" s="2">
        <f t="shared" si="354"/>
        <v>873.44</v>
      </c>
      <c r="AE856" s="2">
        <f t="shared" si="355"/>
        <v>131.01599999999999</v>
      </c>
      <c r="AF856" s="2">
        <f t="shared" si="356"/>
        <v>375.57920000000001</v>
      </c>
      <c r="AG856" s="2">
        <f t="shared" si="357"/>
        <v>375.57920000000001</v>
      </c>
      <c r="AH856" s="2">
        <f t="shared" si="358"/>
        <v>174.68800000000002</v>
      </c>
      <c r="AI856" s="2">
        <f t="shared" si="359"/>
        <v>174.68800000000002</v>
      </c>
      <c r="AJ856" s="2">
        <f t="shared" si="360"/>
        <v>131.01599999999999</v>
      </c>
      <c r="AK856" s="2">
        <f t="shared" si="361"/>
        <v>375.57920000000001</v>
      </c>
    </row>
    <row r="857" spans="1:37" x14ac:dyDescent="0.25">
      <c r="A857" s="5" t="s">
        <v>857</v>
      </c>
      <c r="B857" s="5" t="s">
        <v>792</v>
      </c>
      <c r="C857" s="6">
        <v>72130</v>
      </c>
      <c r="D857" s="6">
        <v>72130</v>
      </c>
      <c r="F857" s="7">
        <v>350</v>
      </c>
      <c r="G857" s="1">
        <v>1303.98</v>
      </c>
      <c r="H857" s="2">
        <f t="shared" si="333"/>
        <v>247.75620000000001</v>
      </c>
      <c r="I857" s="2">
        <f t="shared" si="334"/>
        <v>247.75620000000001</v>
      </c>
      <c r="J857" s="2">
        <f t="shared" si="335"/>
        <v>247.75620000000001</v>
      </c>
      <c r="K857" s="2">
        <f t="shared" si="336"/>
        <v>260.79599999999999</v>
      </c>
      <c r="L857" s="2">
        <f t="shared" si="337"/>
        <v>247.75620000000001</v>
      </c>
      <c r="M857" s="2">
        <f t="shared" si="338"/>
        <v>260.79599999999999</v>
      </c>
      <c r="N857" s="2">
        <f t="shared" si="339"/>
        <v>260.79599999999999</v>
      </c>
      <c r="O857" s="2">
        <f t="shared" si="340"/>
        <v>560.71140000000003</v>
      </c>
      <c r="P857" s="2">
        <f t="shared" si="341"/>
        <v>260.79599999999999</v>
      </c>
      <c r="Q857" s="2">
        <f t="shared" si="342"/>
        <v>247.75620000000001</v>
      </c>
      <c r="R857" s="2">
        <f t="shared" si="343"/>
        <v>560.71140000000003</v>
      </c>
      <c r="S857" s="2">
        <f t="shared" si="344"/>
        <v>247.75620000000001</v>
      </c>
      <c r="T857" s="2">
        <f t="shared" si="345"/>
        <v>547.67160000000001</v>
      </c>
      <c r="U857" s="2">
        <f t="shared" si="346"/>
        <v>560.71140000000003</v>
      </c>
      <c r="V857" s="2">
        <f t="shared" si="347"/>
        <v>560.71140000000003</v>
      </c>
      <c r="W857" s="2">
        <f t="shared" si="348"/>
        <v>560.71140000000003</v>
      </c>
      <c r="X857" s="2">
        <f t="shared" si="349"/>
        <v>560.71140000000003</v>
      </c>
      <c r="Y857" s="2">
        <f t="shared" si="350"/>
        <v>247.75620000000001</v>
      </c>
      <c r="Z857" s="2">
        <f t="shared" si="351"/>
        <v>560.71140000000003</v>
      </c>
      <c r="AA857" s="2">
        <f t="shared" si="352"/>
        <v>560.71140000000003</v>
      </c>
      <c r="AB857" s="2">
        <f t="shared" si="362"/>
        <v>247.75620000000001</v>
      </c>
      <c r="AC857" s="2">
        <f t="shared" si="353"/>
        <v>560.71140000000003</v>
      </c>
      <c r="AD857" s="2">
        <f t="shared" si="354"/>
        <v>1303.98</v>
      </c>
      <c r="AE857" s="2">
        <f t="shared" si="355"/>
        <v>195.59700000000001</v>
      </c>
      <c r="AF857" s="2">
        <f t="shared" si="356"/>
        <v>560.71140000000003</v>
      </c>
      <c r="AG857" s="2">
        <f t="shared" si="357"/>
        <v>560.71140000000003</v>
      </c>
      <c r="AH857" s="2">
        <f t="shared" si="358"/>
        <v>260.79599999999999</v>
      </c>
      <c r="AI857" s="2">
        <f t="shared" si="359"/>
        <v>260.79599999999999</v>
      </c>
      <c r="AJ857" s="2">
        <f t="shared" si="360"/>
        <v>195.59700000000001</v>
      </c>
      <c r="AK857" s="2">
        <f t="shared" si="361"/>
        <v>560.71140000000003</v>
      </c>
    </row>
    <row r="858" spans="1:37" x14ac:dyDescent="0.25">
      <c r="A858" s="5" t="s">
        <v>858</v>
      </c>
      <c r="B858" s="5" t="s">
        <v>792</v>
      </c>
      <c r="C858" s="6">
        <v>72129</v>
      </c>
      <c r="D858" s="6">
        <v>72129</v>
      </c>
      <c r="F858" s="7">
        <v>350</v>
      </c>
      <c r="G858" s="1">
        <v>1044.42</v>
      </c>
      <c r="H858" s="2">
        <f t="shared" si="333"/>
        <v>198.43980000000002</v>
      </c>
      <c r="I858" s="2">
        <f t="shared" si="334"/>
        <v>198.43980000000002</v>
      </c>
      <c r="J858" s="2">
        <f t="shared" si="335"/>
        <v>198.43980000000002</v>
      </c>
      <c r="K858" s="2">
        <f t="shared" si="336"/>
        <v>208.88400000000001</v>
      </c>
      <c r="L858" s="2">
        <f t="shared" si="337"/>
        <v>198.43980000000002</v>
      </c>
      <c r="M858" s="2">
        <f t="shared" si="338"/>
        <v>208.88400000000001</v>
      </c>
      <c r="N858" s="2">
        <f t="shared" si="339"/>
        <v>208.88400000000001</v>
      </c>
      <c r="O858" s="2">
        <f t="shared" si="340"/>
        <v>449.10060000000004</v>
      </c>
      <c r="P858" s="2">
        <f t="shared" si="341"/>
        <v>208.88400000000001</v>
      </c>
      <c r="Q858" s="2">
        <f t="shared" si="342"/>
        <v>198.43980000000002</v>
      </c>
      <c r="R858" s="2">
        <f t="shared" si="343"/>
        <v>449.10060000000004</v>
      </c>
      <c r="S858" s="2">
        <f t="shared" si="344"/>
        <v>198.43980000000002</v>
      </c>
      <c r="T858" s="2">
        <f t="shared" si="345"/>
        <v>438.65640000000002</v>
      </c>
      <c r="U858" s="2">
        <f t="shared" si="346"/>
        <v>449.10060000000004</v>
      </c>
      <c r="V858" s="2">
        <f t="shared" si="347"/>
        <v>449.10060000000004</v>
      </c>
      <c r="W858" s="2">
        <f t="shared" si="348"/>
        <v>449.10060000000004</v>
      </c>
      <c r="X858" s="2">
        <f t="shared" si="349"/>
        <v>449.10060000000004</v>
      </c>
      <c r="Y858" s="2">
        <f t="shared" si="350"/>
        <v>198.43980000000002</v>
      </c>
      <c r="Z858" s="2">
        <f t="shared" si="351"/>
        <v>449.10060000000004</v>
      </c>
      <c r="AA858" s="2">
        <f t="shared" si="352"/>
        <v>449.10060000000004</v>
      </c>
      <c r="AB858" s="2">
        <f t="shared" si="362"/>
        <v>198.43980000000002</v>
      </c>
      <c r="AC858" s="2">
        <f t="shared" si="353"/>
        <v>449.10060000000004</v>
      </c>
      <c r="AD858" s="2">
        <f t="shared" si="354"/>
        <v>1044.42</v>
      </c>
      <c r="AE858" s="2">
        <f t="shared" si="355"/>
        <v>156.66300000000001</v>
      </c>
      <c r="AF858" s="2">
        <f t="shared" si="356"/>
        <v>449.10060000000004</v>
      </c>
      <c r="AG858" s="2">
        <f t="shared" si="357"/>
        <v>449.10060000000004</v>
      </c>
      <c r="AH858" s="2">
        <f t="shared" si="358"/>
        <v>208.88400000000001</v>
      </c>
      <c r="AI858" s="2">
        <f t="shared" si="359"/>
        <v>208.88400000000001</v>
      </c>
      <c r="AJ858" s="2">
        <f t="shared" si="360"/>
        <v>156.66300000000001</v>
      </c>
      <c r="AK858" s="2">
        <f t="shared" si="361"/>
        <v>449.10060000000004</v>
      </c>
    </row>
    <row r="859" spans="1:37" x14ac:dyDescent="0.25">
      <c r="A859" s="5" t="s">
        <v>859</v>
      </c>
      <c r="B859" s="5" t="s">
        <v>792</v>
      </c>
      <c r="C859" s="6">
        <v>72128</v>
      </c>
      <c r="D859" s="6">
        <v>72128</v>
      </c>
      <c r="F859" s="7">
        <v>350</v>
      </c>
      <c r="G859" s="1">
        <v>873.44</v>
      </c>
      <c r="H859" s="2">
        <f t="shared" si="333"/>
        <v>165.95360000000002</v>
      </c>
      <c r="I859" s="2">
        <f t="shared" si="334"/>
        <v>165.95360000000002</v>
      </c>
      <c r="J859" s="2">
        <f t="shared" si="335"/>
        <v>165.95360000000002</v>
      </c>
      <c r="K859" s="2">
        <f t="shared" si="336"/>
        <v>174.68800000000002</v>
      </c>
      <c r="L859" s="2">
        <f t="shared" si="337"/>
        <v>165.95360000000002</v>
      </c>
      <c r="M859" s="2">
        <f t="shared" si="338"/>
        <v>174.68800000000002</v>
      </c>
      <c r="N859" s="2">
        <f t="shared" si="339"/>
        <v>174.68800000000002</v>
      </c>
      <c r="O859" s="2">
        <f t="shared" si="340"/>
        <v>375.57920000000001</v>
      </c>
      <c r="P859" s="2">
        <f t="shared" si="341"/>
        <v>174.68800000000002</v>
      </c>
      <c r="Q859" s="2">
        <f t="shared" si="342"/>
        <v>165.95360000000002</v>
      </c>
      <c r="R859" s="2">
        <f t="shared" si="343"/>
        <v>375.57920000000001</v>
      </c>
      <c r="S859" s="2">
        <f t="shared" si="344"/>
        <v>165.95360000000002</v>
      </c>
      <c r="T859" s="2">
        <f t="shared" si="345"/>
        <v>366.84480000000002</v>
      </c>
      <c r="U859" s="2">
        <f t="shared" si="346"/>
        <v>375.57920000000001</v>
      </c>
      <c r="V859" s="2">
        <f t="shared" si="347"/>
        <v>375.57920000000001</v>
      </c>
      <c r="W859" s="2">
        <f t="shared" si="348"/>
        <v>375.57920000000001</v>
      </c>
      <c r="X859" s="2">
        <f t="shared" si="349"/>
        <v>375.57920000000001</v>
      </c>
      <c r="Y859" s="2">
        <f t="shared" si="350"/>
        <v>165.95360000000002</v>
      </c>
      <c r="Z859" s="2">
        <f t="shared" si="351"/>
        <v>375.57920000000001</v>
      </c>
      <c r="AA859" s="2">
        <f t="shared" si="352"/>
        <v>375.57920000000001</v>
      </c>
      <c r="AB859" s="2">
        <f t="shared" si="362"/>
        <v>165.95360000000002</v>
      </c>
      <c r="AC859" s="2">
        <f t="shared" si="353"/>
        <v>375.57920000000001</v>
      </c>
      <c r="AD859" s="2">
        <f t="shared" si="354"/>
        <v>873.44</v>
      </c>
      <c r="AE859" s="2">
        <f t="shared" si="355"/>
        <v>131.01599999999999</v>
      </c>
      <c r="AF859" s="2">
        <f t="shared" si="356"/>
        <v>375.57920000000001</v>
      </c>
      <c r="AG859" s="2">
        <f t="shared" si="357"/>
        <v>375.57920000000001</v>
      </c>
      <c r="AH859" s="2">
        <f t="shared" si="358"/>
        <v>174.68800000000002</v>
      </c>
      <c r="AI859" s="2">
        <f t="shared" si="359"/>
        <v>174.68800000000002</v>
      </c>
      <c r="AJ859" s="2">
        <f t="shared" si="360"/>
        <v>131.01599999999999</v>
      </c>
      <c r="AK859" s="2">
        <f t="shared" si="361"/>
        <v>375.57920000000001</v>
      </c>
    </row>
    <row r="860" spans="1:37" x14ac:dyDescent="0.25">
      <c r="A860" s="5" t="s">
        <v>860</v>
      </c>
      <c r="B860" s="5" t="s">
        <v>792</v>
      </c>
      <c r="C860" s="6">
        <v>71270</v>
      </c>
      <c r="D860" s="6">
        <v>71270</v>
      </c>
      <c r="F860" s="7">
        <v>350</v>
      </c>
      <c r="G860" s="1">
        <v>1303.98</v>
      </c>
      <c r="H860" s="2">
        <f t="shared" si="333"/>
        <v>247.75620000000001</v>
      </c>
      <c r="I860" s="2">
        <f t="shared" si="334"/>
        <v>247.75620000000001</v>
      </c>
      <c r="J860" s="2">
        <f t="shared" si="335"/>
        <v>247.75620000000001</v>
      </c>
      <c r="K860" s="2">
        <f t="shared" si="336"/>
        <v>260.79599999999999</v>
      </c>
      <c r="L860" s="2">
        <f t="shared" si="337"/>
        <v>247.75620000000001</v>
      </c>
      <c r="M860" s="2">
        <f t="shared" si="338"/>
        <v>260.79599999999999</v>
      </c>
      <c r="N860" s="2">
        <f t="shared" si="339"/>
        <v>260.79599999999999</v>
      </c>
      <c r="O860" s="2">
        <f t="shared" si="340"/>
        <v>560.71140000000003</v>
      </c>
      <c r="P860" s="2">
        <f t="shared" si="341"/>
        <v>260.79599999999999</v>
      </c>
      <c r="Q860" s="2">
        <f t="shared" si="342"/>
        <v>247.75620000000001</v>
      </c>
      <c r="R860" s="2">
        <f t="shared" si="343"/>
        <v>560.71140000000003</v>
      </c>
      <c r="S860" s="2">
        <f t="shared" si="344"/>
        <v>247.75620000000001</v>
      </c>
      <c r="T860" s="2">
        <f t="shared" si="345"/>
        <v>547.67160000000001</v>
      </c>
      <c r="U860" s="2">
        <f t="shared" si="346"/>
        <v>560.71140000000003</v>
      </c>
      <c r="V860" s="2">
        <f t="shared" si="347"/>
        <v>560.71140000000003</v>
      </c>
      <c r="W860" s="2">
        <f t="shared" si="348"/>
        <v>560.71140000000003</v>
      </c>
      <c r="X860" s="2">
        <f t="shared" si="349"/>
        <v>560.71140000000003</v>
      </c>
      <c r="Y860" s="2">
        <f t="shared" si="350"/>
        <v>247.75620000000001</v>
      </c>
      <c r="Z860" s="2">
        <f t="shared" si="351"/>
        <v>560.71140000000003</v>
      </c>
      <c r="AA860" s="2">
        <f t="shared" si="352"/>
        <v>560.71140000000003</v>
      </c>
      <c r="AB860" s="2">
        <f t="shared" si="362"/>
        <v>247.75620000000001</v>
      </c>
      <c r="AC860" s="2">
        <f t="shared" si="353"/>
        <v>560.71140000000003</v>
      </c>
      <c r="AD860" s="2">
        <f t="shared" si="354"/>
        <v>1303.98</v>
      </c>
      <c r="AE860" s="2">
        <f t="shared" si="355"/>
        <v>195.59700000000001</v>
      </c>
      <c r="AF860" s="2">
        <f t="shared" si="356"/>
        <v>560.71140000000003</v>
      </c>
      <c r="AG860" s="2">
        <f t="shared" si="357"/>
        <v>560.71140000000003</v>
      </c>
      <c r="AH860" s="2">
        <f t="shared" si="358"/>
        <v>260.79599999999999</v>
      </c>
      <c r="AI860" s="2">
        <f t="shared" si="359"/>
        <v>260.79599999999999</v>
      </c>
      <c r="AJ860" s="2">
        <f t="shared" si="360"/>
        <v>195.59700000000001</v>
      </c>
      <c r="AK860" s="2">
        <f t="shared" si="361"/>
        <v>560.71140000000003</v>
      </c>
    </row>
    <row r="861" spans="1:37" x14ac:dyDescent="0.25">
      <c r="A861" s="5" t="s">
        <v>861</v>
      </c>
      <c r="B861" s="5" t="s">
        <v>792</v>
      </c>
      <c r="C861" s="6">
        <v>71260</v>
      </c>
      <c r="D861" s="6">
        <v>71260</v>
      </c>
      <c r="F861" s="7">
        <v>350</v>
      </c>
      <c r="G861" s="1">
        <v>1269.99</v>
      </c>
      <c r="H861" s="2">
        <f t="shared" si="333"/>
        <v>241.29810000000001</v>
      </c>
      <c r="I861" s="2">
        <f t="shared" si="334"/>
        <v>241.29810000000001</v>
      </c>
      <c r="J861" s="2">
        <f t="shared" si="335"/>
        <v>241.29810000000001</v>
      </c>
      <c r="K861" s="2">
        <f t="shared" si="336"/>
        <v>253.99800000000002</v>
      </c>
      <c r="L861" s="2">
        <f t="shared" si="337"/>
        <v>241.29810000000001</v>
      </c>
      <c r="M861" s="2">
        <f t="shared" si="338"/>
        <v>253.99800000000002</v>
      </c>
      <c r="N861" s="2">
        <f t="shared" si="339"/>
        <v>253.99800000000002</v>
      </c>
      <c r="O861" s="2">
        <f t="shared" si="340"/>
        <v>546.09569999999997</v>
      </c>
      <c r="P861" s="2">
        <f t="shared" si="341"/>
        <v>253.99800000000002</v>
      </c>
      <c r="Q861" s="2">
        <f t="shared" si="342"/>
        <v>241.29810000000001</v>
      </c>
      <c r="R861" s="2">
        <f t="shared" si="343"/>
        <v>546.09569999999997</v>
      </c>
      <c r="S861" s="2">
        <f t="shared" si="344"/>
        <v>241.29810000000001</v>
      </c>
      <c r="T861" s="2">
        <f t="shared" si="345"/>
        <v>533.39580000000001</v>
      </c>
      <c r="U861" s="2">
        <f t="shared" si="346"/>
        <v>546.09569999999997</v>
      </c>
      <c r="V861" s="2">
        <f t="shared" si="347"/>
        <v>546.09569999999997</v>
      </c>
      <c r="W861" s="2">
        <f t="shared" si="348"/>
        <v>546.09569999999997</v>
      </c>
      <c r="X861" s="2">
        <f t="shared" si="349"/>
        <v>546.09569999999997</v>
      </c>
      <c r="Y861" s="2">
        <f t="shared" si="350"/>
        <v>241.29810000000001</v>
      </c>
      <c r="Z861" s="2">
        <f t="shared" si="351"/>
        <v>546.09569999999997</v>
      </c>
      <c r="AA861" s="2">
        <f t="shared" si="352"/>
        <v>546.09569999999997</v>
      </c>
      <c r="AB861" s="2">
        <f t="shared" si="362"/>
        <v>241.29810000000001</v>
      </c>
      <c r="AC861" s="2">
        <f t="shared" si="353"/>
        <v>546.09569999999997</v>
      </c>
      <c r="AD861" s="2">
        <f t="shared" si="354"/>
        <v>1269.99</v>
      </c>
      <c r="AE861" s="2">
        <f t="shared" si="355"/>
        <v>190.49850000000001</v>
      </c>
      <c r="AF861" s="2">
        <f t="shared" si="356"/>
        <v>546.09569999999997</v>
      </c>
      <c r="AG861" s="2">
        <f t="shared" si="357"/>
        <v>546.09569999999997</v>
      </c>
      <c r="AH861" s="2">
        <f t="shared" si="358"/>
        <v>253.99800000000002</v>
      </c>
      <c r="AI861" s="2">
        <f t="shared" si="359"/>
        <v>253.99800000000002</v>
      </c>
      <c r="AJ861" s="2">
        <f t="shared" si="360"/>
        <v>190.49850000000001</v>
      </c>
      <c r="AK861" s="2">
        <f t="shared" si="361"/>
        <v>546.09569999999997</v>
      </c>
    </row>
    <row r="862" spans="1:37" x14ac:dyDescent="0.25">
      <c r="A862" s="5" t="s">
        <v>862</v>
      </c>
      <c r="B862" s="5" t="s">
        <v>792</v>
      </c>
      <c r="C862" s="6">
        <v>71250</v>
      </c>
      <c r="D862" s="6">
        <v>71250</v>
      </c>
      <c r="F862" s="7">
        <v>350</v>
      </c>
      <c r="G862" s="1">
        <v>873.44</v>
      </c>
      <c r="H862" s="2">
        <f t="shared" si="333"/>
        <v>165.95360000000002</v>
      </c>
      <c r="I862" s="2">
        <f t="shared" si="334"/>
        <v>165.95360000000002</v>
      </c>
      <c r="J862" s="2">
        <f t="shared" si="335"/>
        <v>165.95360000000002</v>
      </c>
      <c r="K862" s="2">
        <f t="shared" si="336"/>
        <v>174.68800000000002</v>
      </c>
      <c r="L862" s="2">
        <f t="shared" si="337"/>
        <v>165.95360000000002</v>
      </c>
      <c r="M862" s="2">
        <f t="shared" si="338"/>
        <v>174.68800000000002</v>
      </c>
      <c r="N862" s="2">
        <f t="shared" si="339"/>
        <v>174.68800000000002</v>
      </c>
      <c r="O862" s="2">
        <f t="shared" si="340"/>
        <v>375.57920000000001</v>
      </c>
      <c r="P862" s="2">
        <f t="shared" si="341"/>
        <v>174.68800000000002</v>
      </c>
      <c r="Q862" s="2">
        <f t="shared" si="342"/>
        <v>165.95360000000002</v>
      </c>
      <c r="R862" s="2">
        <f t="shared" si="343"/>
        <v>375.57920000000001</v>
      </c>
      <c r="S862" s="2">
        <f t="shared" si="344"/>
        <v>165.95360000000002</v>
      </c>
      <c r="T862" s="2">
        <f t="shared" si="345"/>
        <v>366.84480000000002</v>
      </c>
      <c r="U862" s="2">
        <f t="shared" si="346"/>
        <v>375.57920000000001</v>
      </c>
      <c r="V862" s="2">
        <f t="shared" si="347"/>
        <v>375.57920000000001</v>
      </c>
      <c r="W862" s="2">
        <f t="shared" si="348"/>
        <v>375.57920000000001</v>
      </c>
      <c r="X862" s="2">
        <f t="shared" si="349"/>
        <v>375.57920000000001</v>
      </c>
      <c r="Y862" s="2">
        <f t="shared" si="350"/>
        <v>165.95360000000002</v>
      </c>
      <c r="Z862" s="2">
        <f t="shared" si="351"/>
        <v>375.57920000000001</v>
      </c>
      <c r="AA862" s="2">
        <f t="shared" si="352"/>
        <v>375.57920000000001</v>
      </c>
      <c r="AB862" s="2">
        <f t="shared" si="362"/>
        <v>165.95360000000002</v>
      </c>
      <c r="AC862" s="2">
        <f t="shared" si="353"/>
        <v>375.57920000000001</v>
      </c>
      <c r="AD862" s="2">
        <f t="shared" si="354"/>
        <v>873.44</v>
      </c>
      <c r="AE862" s="2">
        <f t="shared" si="355"/>
        <v>131.01599999999999</v>
      </c>
      <c r="AF862" s="2">
        <f t="shared" si="356"/>
        <v>375.57920000000001</v>
      </c>
      <c r="AG862" s="2">
        <f t="shared" si="357"/>
        <v>375.57920000000001</v>
      </c>
      <c r="AH862" s="2">
        <f t="shared" si="358"/>
        <v>174.68800000000002</v>
      </c>
      <c r="AI862" s="2">
        <f t="shared" si="359"/>
        <v>174.68800000000002</v>
      </c>
      <c r="AJ862" s="2">
        <f t="shared" si="360"/>
        <v>131.01599999999999</v>
      </c>
      <c r="AK862" s="2">
        <f t="shared" si="361"/>
        <v>375.57920000000001</v>
      </c>
    </row>
    <row r="863" spans="1:37" x14ac:dyDescent="0.25">
      <c r="A863" s="5" t="s">
        <v>863</v>
      </c>
      <c r="B863" s="5" t="s">
        <v>792</v>
      </c>
      <c r="C863" s="6">
        <v>73202</v>
      </c>
      <c r="D863" s="6">
        <v>73202</v>
      </c>
      <c r="F863" s="7">
        <v>350</v>
      </c>
      <c r="G863" s="1">
        <v>1097.98</v>
      </c>
      <c r="H863" s="2">
        <f t="shared" si="333"/>
        <v>208.61619999999999</v>
      </c>
      <c r="I863" s="2">
        <f t="shared" si="334"/>
        <v>208.61619999999999</v>
      </c>
      <c r="J863" s="2">
        <f t="shared" si="335"/>
        <v>208.61619999999999</v>
      </c>
      <c r="K863" s="2">
        <f t="shared" si="336"/>
        <v>219.596</v>
      </c>
      <c r="L863" s="2">
        <f t="shared" si="337"/>
        <v>208.61619999999999</v>
      </c>
      <c r="M863" s="2">
        <f t="shared" si="338"/>
        <v>219.596</v>
      </c>
      <c r="N863" s="2">
        <f t="shared" si="339"/>
        <v>219.596</v>
      </c>
      <c r="O863" s="2">
        <f t="shared" si="340"/>
        <v>472.13139999999999</v>
      </c>
      <c r="P863" s="2">
        <f t="shared" si="341"/>
        <v>219.596</v>
      </c>
      <c r="Q863" s="2">
        <f t="shared" si="342"/>
        <v>208.61619999999999</v>
      </c>
      <c r="R863" s="2">
        <f t="shared" si="343"/>
        <v>472.13139999999999</v>
      </c>
      <c r="S863" s="2">
        <f t="shared" si="344"/>
        <v>208.61619999999999</v>
      </c>
      <c r="T863" s="2">
        <f t="shared" si="345"/>
        <v>461.15159999999997</v>
      </c>
      <c r="U863" s="2">
        <f t="shared" si="346"/>
        <v>472.13139999999999</v>
      </c>
      <c r="V863" s="2">
        <f t="shared" si="347"/>
        <v>472.13139999999999</v>
      </c>
      <c r="W863" s="2">
        <f t="shared" si="348"/>
        <v>472.13139999999999</v>
      </c>
      <c r="X863" s="2">
        <f t="shared" si="349"/>
        <v>472.13139999999999</v>
      </c>
      <c r="Y863" s="2">
        <f t="shared" si="350"/>
        <v>208.61619999999999</v>
      </c>
      <c r="Z863" s="2">
        <f t="shared" si="351"/>
        <v>472.13139999999999</v>
      </c>
      <c r="AA863" s="2">
        <f t="shared" si="352"/>
        <v>472.13139999999999</v>
      </c>
      <c r="AB863" s="2">
        <f t="shared" si="362"/>
        <v>208.61619999999999</v>
      </c>
      <c r="AC863" s="2">
        <f t="shared" si="353"/>
        <v>472.13139999999999</v>
      </c>
      <c r="AD863" s="2">
        <f t="shared" si="354"/>
        <v>1097.98</v>
      </c>
      <c r="AE863" s="2">
        <f t="shared" si="355"/>
        <v>164.697</v>
      </c>
      <c r="AF863" s="2">
        <f t="shared" si="356"/>
        <v>472.13139999999999</v>
      </c>
      <c r="AG863" s="2">
        <f t="shared" si="357"/>
        <v>472.13139999999999</v>
      </c>
      <c r="AH863" s="2">
        <f t="shared" si="358"/>
        <v>219.596</v>
      </c>
      <c r="AI863" s="2">
        <f t="shared" si="359"/>
        <v>219.596</v>
      </c>
      <c r="AJ863" s="2">
        <f t="shared" si="360"/>
        <v>164.697</v>
      </c>
      <c r="AK863" s="2">
        <f t="shared" si="361"/>
        <v>472.13139999999999</v>
      </c>
    </row>
    <row r="864" spans="1:37" x14ac:dyDescent="0.25">
      <c r="A864" s="5" t="s">
        <v>864</v>
      </c>
      <c r="B864" s="5" t="s">
        <v>792</v>
      </c>
      <c r="C864" s="6">
        <v>73202</v>
      </c>
      <c r="D864" s="6">
        <v>73202</v>
      </c>
      <c r="F864" s="7">
        <v>350</v>
      </c>
      <c r="G864" s="1">
        <v>1097.98</v>
      </c>
      <c r="H864" s="2">
        <f t="shared" si="333"/>
        <v>208.61619999999999</v>
      </c>
      <c r="I864" s="2">
        <f t="shared" si="334"/>
        <v>208.61619999999999</v>
      </c>
      <c r="J864" s="2">
        <f t="shared" si="335"/>
        <v>208.61619999999999</v>
      </c>
      <c r="K864" s="2">
        <f t="shared" si="336"/>
        <v>219.596</v>
      </c>
      <c r="L864" s="2">
        <f t="shared" si="337"/>
        <v>208.61619999999999</v>
      </c>
      <c r="M864" s="2">
        <f t="shared" si="338"/>
        <v>219.596</v>
      </c>
      <c r="N864" s="2">
        <f t="shared" si="339"/>
        <v>219.596</v>
      </c>
      <c r="O864" s="2">
        <f t="shared" si="340"/>
        <v>472.13139999999999</v>
      </c>
      <c r="P864" s="2">
        <f t="shared" si="341"/>
        <v>219.596</v>
      </c>
      <c r="Q864" s="2">
        <f t="shared" si="342"/>
        <v>208.61619999999999</v>
      </c>
      <c r="R864" s="2">
        <f t="shared" si="343"/>
        <v>472.13139999999999</v>
      </c>
      <c r="S864" s="2">
        <f t="shared" si="344"/>
        <v>208.61619999999999</v>
      </c>
      <c r="T864" s="2">
        <f t="shared" si="345"/>
        <v>461.15159999999997</v>
      </c>
      <c r="U864" s="2">
        <f t="shared" si="346"/>
        <v>472.13139999999999</v>
      </c>
      <c r="V864" s="2">
        <f t="shared" si="347"/>
        <v>472.13139999999999</v>
      </c>
      <c r="W864" s="2">
        <f t="shared" si="348"/>
        <v>472.13139999999999</v>
      </c>
      <c r="X864" s="2">
        <f t="shared" si="349"/>
        <v>472.13139999999999</v>
      </c>
      <c r="Y864" s="2">
        <f t="shared" si="350"/>
        <v>208.61619999999999</v>
      </c>
      <c r="Z864" s="2">
        <f t="shared" si="351"/>
        <v>472.13139999999999</v>
      </c>
      <c r="AA864" s="2">
        <f t="shared" si="352"/>
        <v>472.13139999999999</v>
      </c>
      <c r="AB864" s="2">
        <f t="shared" si="362"/>
        <v>208.61619999999999</v>
      </c>
      <c r="AC864" s="2">
        <f t="shared" si="353"/>
        <v>472.13139999999999</v>
      </c>
      <c r="AD864" s="2">
        <f t="shared" si="354"/>
        <v>1097.98</v>
      </c>
      <c r="AE864" s="2">
        <f t="shared" si="355"/>
        <v>164.697</v>
      </c>
      <c r="AF864" s="2">
        <f t="shared" si="356"/>
        <v>472.13139999999999</v>
      </c>
      <c r="AG864" s="2">
        <f t="shared" si="357"/>
        <v>472.13139999999999</v>
      </c>
      <c r="AH864" s="2">
        <f t="shared" si="358"/>
        <v>219.596</v>
      </c>
      <c r="AI864" s="2">
        <f t="shared" si="359"/>
        <v>219.596</v>
      </c>
      <c r="AJ864" s="2">
        <f t="shared" si="360"/>
        <v>164.697</v>
      </c>
      <c r="AK864" s="2">
        <f t="shared" si="361"/>
        <v>472.13139999999999</v>
      </c>
    </row>
    <row r="865" spans="1:37" x14ac:dyDescent="0.25">
      <c r="A865" s="5" t="s">
        <v>865</v>
      </c>
      <c r="B865" s="5" t="s">
        <v>792</v>
      </c>
      <c r="C865" s="6">
        <v>73202</v>
      </c>
      <c r="D865" s="6">
        <v>73202</v>
      </c>
      <c r="F865" s="7">
        <v>350</v>
      </c>
      <c r="G865" s="1">
        <v>1097.98</v>
      </c>
      <c r="H865" s="2">
        <f t="shared" si="333"/>
        <v>208.61619999999999</v>
      </c>
      <c r="I865" s="2">
        <f t="shared" si="334"/>
        <v>208.61619999999999</v>
      </c>
      <c r="J865" s="2">
        <f t="shared" si="335"/>
        <v>208.61619999999999</v>
      </c>
      <c r="K865" s="2">
        <f t="shared" si="336"/>
        <v>219.596</v>
      </c>
      <c r="L865" s="2">
        <f t="shared" si="337"/>
        <v>208.61619999999999</v>
      </c>
      <c r="M865" s="2">
        <f t="shared" si="338"/>
        <v>219.596</v>
      </c>
      <c r="N865" s="2">
        <f t="shared" si="339"/>
        <v>219.596</v>
      </c>
      <c r="O865" s="2">
        <f t="shared" si="340"/>
        <v>472.13139999999999</v>
      </c>
      <c r="P865" s="2">
        <f t="shared" si="341"/>
        <v>219.596</v>
      </c>
      <c r="Q865" s="2">
        <f t="shared" si="342"/>
        <v>208.61619999999999</v>
      </c>
      <c r="R865" s="2">
        <f t="shared" si="343"/>
        <v>472.13139999999999</v>
      </c>
      <c r="S865" s="2">
        <f t="shared" si="344"/>
        <v>208.61619999999999</v>
      </c>
      <c r="T865" s="2">
        <f t="shared" si="345"/>
        <v>461.15159999999997</v>
      </c>
      <c r="U865" s="2">
        <f t="shared" si="346"/>
        <v>472.13139999999999</v>
      </c>
      <c r="V865" s="2">
        <f t="shared" si="347"/>
        <v>472.13139999999999</v>
      </c>
      <c r="W865" s="2">
        <f t="shared" si="348"/>
        <v>472.13139999999999</v>
      </c>
      <c r="X865" s="2">
        <f t="shared" si="349"/>
        <v>472.13139999999999</v>
      </c>
      <c r="Y865" s="2">
        <f t="shared" si="350"/>
        <v>208.61619999999999</v>
      </c>
      <c r="Z865" s="2">
        <f t="shared" si="351"/>
        <v>472.13139999999999</v>
      </c>
      <c r="AA865" s="2">
        <f t="shared" si="352"/>
        <v>472.13139999999999</v>
      </c>
      <c r="AB865" s="2">
        <f t="shared" si="362"/>
        <v>208.61619999999999</v>
      </c>
      <c r="AC865" s="2">
        <f t="shared" si="353"/>
        <v>472.13139999999999</v>
      </c>
      <c r="AD865" s="2">
        <f t="shared" si="354"/>
        <v>1097.98</v>
      </c>
      <c r="AE865" s="2">
        <f t="shared" si="355"/>
        <v>164.697</v>
      </c>
      <c r="AF865" s="2">
        <f t="shared" si="356"/>
        <v>472.13139999999999</v>
      </c>
      <c r="AG865" s="2">
        <f t="shared" si="357"/>
        <v>472.13139999999999</v>
      </c>
      <c r="AH865" s="2">
        <f t="shared" si="358"/>
        <v>219.596</v>
      </c>
      <c r="AI865" s="2">
        <f t="shared" si="359"/>
        <v>219.596</v>
      </c>
      <c r="AJ865" s="2">
        <f t="shared" si="360"/>
        <v>164.697</v>
      </c>
      <c r="AK865" s="2">
        <f t="shared" si="361"/>
        <v>472.13139999999999</v>
      </c>
    </row>
    <row r="866" spans="1:37" x14ac:dyDescent="0.25">
      <c r="A866" s="5" t="s">
        <v>866</v>
      </c>
      <c r="B866" s="5" t="s">
        <v>792</v>
      </c>
      <c r="C866" s="6">
        <v>7131078</v>
      </c>
      <c r="D866" s="6">
        <v>73201</v>
      </c>
      <c r="F866" s="7">
        <v>350</v>
      </c>
      <c r="G866" s="1">
        <v>1106.22</v>
      </c>
      <c r="H866" s="2">
        <f t="shared" si="333"/>
        <v>210.18180000000001</v>
      </c>
      <c r="I866" s="2">
        <f t="shared" si="334"/>
        <v>210.18180000000001</v>
      </c>
      <c r="J866" s="2">
        <f t="shared" si="335"/>
        <v>210.18180000000001</v>
      </c>
      <c r="K866" s="2">
        <f t="shared" si="336"/>
        <v>221.24400000000003</v>
      </c>
      <c r="L866" s="2">
        <f t="shared" si="337"/>
        <v>210.18180000000001</v>
      </c>
      <c r="M866" s="2">
        <f t="shared" si="338"/>
        <v>221.24400000000003</v>
      </c>
      <c r="N866" s="2">
        <f t="shared" si="339"/>
        <v>221.24400000000003</v>
      </c>
      <c r="O866" s="2">
        <f t="shared" si="340"/>
        <v>475.6746</v>
      </c>
      <c r="P866" s="2">
        <f t="shared" si="341"/>
        <v>221.24400000000003</v>
      </c>
      <c r="Q866" s="2">
        <f t="shared" si="342"/>
        <v>210.18180000000001</v>
      </c>
      <c r="R866" s="2">
        <f t="shared" si="343"/>
        <v>475.6746</v>
      </c>
      <c r="S866" s="2">
        <f t="shared" si="344"/>
        <v>210.18180000000001</v>
      </c>
      <c r="T866" s="2">
        <f t="shared" si="345"/>
        <v>464.61239999999998</v>
      </c>
      <c r="U866" s="2">
        <f t="shared" si="346"/>
        <v>475.6746</v>
      </c>
      <c r="V866" s="2">
        <f t="shared" si="347"/>
        <v>475.6746</v>
      </c>
      <c r="W866" s="2">
        <f t="shared" si="348"/>
        <v>475.6746</v>
      </c>
      <c r="X866" s="2">
        <f t="shared" si="349"/>
        <v>475.6746</v>
      </c>
      <c r="Y866" s="2">
        <f t="shared" si="350"/>
        <v>210.18180000000001</v>
      </c>
      <c r="Z866" s="2">
        <f t="shared" si="351"/>
        <v>475.6746</v>
      </c>
      <c r="AA866" s="2">
        <f t="shared" si="352"/>
        <v>475.6746</v>
      </c>
      <c r="AB866" s="2">
        <f t="shared" si="362"/>
        <v>210.18180000000001</v>
      </c>
      <c r="AC866" s="2">
        <f t="shared" si="353"/>
        <v>475.6746</v>
      </c>
      <c r="AD866" s="2">
        <f t="shared" si="354"/>
        <v>1106.22</v>
      </c>
      <c r="AE866" s="2">
        <f t="shared" si="355"/>
        <v>165.93299999999999</v>
      </c>
      <c r="AF866" s="2">
        <f t="shared" si="356"/>
        <v>475.6746</v>
      </c>
      <c r="AG866" s="2">
        <f t="shared" si="357"/>
        <v>475.6746</v>
      </c>
      <c r="AH866" s="2">
        <f t="shared" si="358"/>
        <v>221.24400000000003</v>
      </c>
      <c r="AI866" s="2">
        <f t="shared" si="359"/>
        <v>221.24400000000003</v>
      </c>
      <c r="AJ866" s="2">
        <f t="shared" si="360"/>
        <v>165.93299999999999</v>
      </c>
      <c r="AK866" s="2">
        <f t="shared" si="361"/>
        <v>475.6746</v>
      </c>
    </row>
    <row r="867" spans="1:37" x14ac:dyDescent="0.25">
      <c r="A867" s="5" t="s">
        <v>867</v>
      </c>
      <c r="B867" s="5" t="s">
        <v>792</v>
      </c>
      <c r="C867" s="6">
        <v>7130078</v>
      </c>
      <c r="D867" s="6">
        <v>73201</v>
      </c>
      <c r="F867" s="7">
        <v>350</v>
      </c>
      <c r="G867" s="1">
        <v>1106.22</v>
      </c>
      <c r="H867" s="2">
        <f t="shared" si="333"/>
        <v>210.18180000000001</v>
      </c>
      <c r="I867" s="2">
        <f t="shared" si="334"/>
        <v>210.18180000000001</v>
      </c>
      <c r="J867" s="2">
        <f t="shared" si="335"/>
        <v>210.18180000000001</v>
      </c>
      <c r="K867" s="2">
        <f t="shared" si="336"/>
        <v>221.24400000000003</v>
      </c>
      <c r="L867" s="2">
        <f t="shared" si="337"/>
        <v>210.18180000000001</v>
      </c>
      <c r="M867" s="2">
        <f t="shared" si="338"/>
        <v>221.24400000000003</v>
      </c>
      <c r="N867" s="2">
        <f t="shared" si="339"/>
        <v>221.24400000000003</v>
      </c>
      <c r="O867" s="2">
        <f t="shared" si="340"/>
        <v>475.6746</v>
      </c>
      <c r="P867" s="2">
        <f t="shared" si="341"/>
        <v>221.24400000000003</v>
      </c>
      <c r="Q867" s="2">
        <f t="shared" si="342"/>
        <v>210.18180000000001</v>
      </c>
      <c r="R867" s="2">
        <f t="shared" si="343"/>
        <v>475.6746</v>
      </c>
      <c r="S867" s="2">
        <f t="shared" si="344"/>
        <v>210.18180000000001</v>
      </c>
      <c r="T867" s="2">
        <f t="shared" si="345"/>
        <v>464.61239999999998</v>
      </c>
      <c r="U867" s="2">
        <f t="shared" si="346"/>
        <v>475.6746</v>
      </c>
      <c r="V867" s="2">
        <f t="shared" si="347"/>
        <v>475.6746</v>
      </c>
      <c r="W867" s="2">
        <f t="shared" si="348"/>
        <v>475.6746</v>
      </c>
      <c r="X867" s="2">
        <f t="shared" si="349"/>
        <v>475.6746</v>
      </c>
      <c r="Y867" s="2">
        <f t="shared" si="350"/>
        <v>210.18180000000001</v>
      </c>
      <c r="Z867" s="2">
        <f t="shared" si="351"/>
        <v>475.6746</v>
      </c>
      <c r="AA867" s="2">
        <f t="shared" si="352"/>
        <v>475.6746</v>
      </c>
      <c r="AB867" s="2">
        <f t="shared" si="362"/>
        <v>210.18180000000001</v>
      </c>
      <c r="AC867" s="2">
        <f t="shared" si="353"/>
        <v>475.6746</v>
      </c>
      <c r="AD867" s="2">
        <f t="shared" si="354"/>
        <v>1106.22</v>
      </c>
      <c r="AE867" s="2">
        <f t="shared" si="355"/>
        <v>165.93299999999999</v>
      </c>
      <c r="AF867" s="2">
        <f t="shared" si="356"/>
        <v>475.6746</v>
      </c>
      <c r="AG867" s="2">
        <f t="shared" si="357"/>
        <v>475.6746</v>
      </c>
      <c r="AH867" s="2">
        <f t="shared" si="358"/>
        <v>221.24400000000003</v>
      </c>
      <c r="AI867" s="2">
        <f t="shared" si="359"/>
        <v>221.24400000000003</v>
      </c>
      <c r="AJ867" s="2">
        <f t="shared" si="360"/>
        <v>165.93299999999999</v>
      </c>
      <c r="AK867" s="2">
        <f t="shared" si="361"/>
        <v>475.6746</v>
      </c>
    </row>
    <row r="868" spans="1:37" x14ac:dyDescent="0.25">
      <c r="A868" s="5" t="s">
        <v>868</v>
      </c>
      <c r="B868" s="5" t="s">
        <v>792</v>
      </c>
      <c r="C868" s="6">
        <v>73200</v>
      </c>
      <c r="D868" s="6">
        <v>73200</v>
      </c>
      <c r="F868" s="7">
        <v>350</v>
      </c>
      <c r="G868" s="1">
        <v>734.39</v>
      </c>
      <c r="H868" s="2">
        <f t="shared" si="333"/>
        <v>139.5341</v>
      </c>
      <c r="I868" s="2">
        <f t="shared" si="334"/>
        <v>139.5341</v>
      </c>
      <c r="J868" s="2">
        <f t="shared" si="335"/>
        <v>139.5341</v>
      </c>
      <c r="K868" s="2">
        <f t="shared" si="336"/>
        <v>146.87800000000001</v>
      </c>
      <c r="L868" s="2">
        <f t="shared" si="337"/>
        <v>139.5341</v>
      </c>
      <c r="M868" s="2">
        <f t="shared" si="338"/>
        <v>146.87800000000001</v>
      </c>
      <c r="N868" s="2">
        <f t="shared" si="339"/>
        <v>146.87800000000001</v>
      </c>
      <c r="O868" s="2">
        <f t="shared" si="340"/>
        <v>315.78769999999997</v>
      </c>
      <c r="P868" s="2">
        <f t="shared" si="341"/>
        <v>146.87800000000001</v>
      </c>
      <c r="Q868" s="2">
        <f t="shared" si="342"/>
        <v>139.5341</v>
      </c>
      <c r="R868" s="2">
        <f t="shared" si="343"/>
        <v>315.78769999999997</v>
      </c>
      <c r="S868" s="2">
        <f t="shared" si="344"/>
        <v>139.5341</v>
      </c>
      <c r="T868" s="2">
        <f t="shared" si="345"/>
        <v>308.44380000000001</v>
      </c>
      <c r="U868" s="2">
        <f t="shared" si="346"/>
        <v>315.78769999999997</v>
      </c>
      <c r="V868" s="2">
        <f t="shared" si="347"/>
        <v>315.78769999999997</v>
      </c>
      <c r="W868" s="2">
        <f t="shared" si="348"/>
        <v>315.78769999999997</v>
      </c>
      <c r="X868" s="2">
        <f t="shared" si="349"/>
        <v>315.78769999999997</v>
      </c>
      <c r="Y868" s="2">
        <f t="shared" si="350"/>
        <v>139.5341</v>
      </c>
      <c r="Z868" s="2">
        <f t="shared" si="351"/>
        <v>315.78769999999997</v>
      </c>
      <c r="AA868" s="2">
        <f t="shared" si="352"/>
        <v>315.78769999999997</v>
      </c>
      <c r="AB868" s="2">
        <f t="shared" si="362"/>
        <v>139.5341</v>
      </c>
      <c r="AC868" s="2">
        <f t="shared" si="353"/>
        <v>315.78769999999997</v>
      </c>
      <c r="AD868" s="2">
        <f t="shared" si="354"/>
        <v>734.39</v>
      </c>
      <c r="AE868" s="2">
        <f t="shared" si="355"/>
        <v>110.15849999999999</v>
      </c>
      <c r="AF868" s="2">
        <f t="shared" si="356"/>
        <v>315.78769999999997</v>
      </c>
      <c r="AG868" s="2">
        <f t="shared" si="357"/>
        <v>315.78769999999997</v>
      </c>
      <c r="AH868" s="2">
        <f t="shared" si="358"/>
        <v>146.87800000000001</v>
      </c>
      <c r="AI868" s="2">
        <f t="shared" si="359"/>
        <v>146.87800000000001</v>
      </c>
      <c r="AJ868" s="2">
        <f t="shared" si="360"/>
        <v>110.15849999999999</v>
      </c>
      <c r="AK868" s="2">
        <f t="shared" si="361"/>
        <v>315.78769999999997</v>
      </c>
    </row>
    <row r="869" spans="1:37" x14ac:dyDescent="0.25">
      <c r="A869" s="5" t="s">
        <v>869</v>
      </c>
      <c r="B869" s="5" t="s">
        <v>792</v>
      </c>
      <c r="C869" s="6">
        <v>73200</v>
      </c>
      <c r="D869" s="6">
        <v>73200</v>
      </c>
      <c r="F869" s="7">
        <v>350</v>
      </c>
      <c r="G869" s="1">
        <v>734.39</v>
      </c>
      <c r="H869" s="2">
        <f t="shared" si="333"/>
        <v>139.5341</v>
      </c>
      <c r="I869" s="2">
        <f t="shared" si="334"/>
        <v>139.5341</v>
      </c>
      <c r="J869" s="2">
        <f t="shared" si="335"/>
        <v>139.5341</v>
      </c>
      <c r="K869" s="2">
        <f t="shared" si="336"/>
        <v>146.87800000000001</v>
      </c>
      <c r="L869" s="2">
        <f t="shared" si="337"/>
        <v>139.5341</v>
      </c>
      <c r="M869" s="2">
        <f t="shared" si="338"/>
        <v>146.87800000000001</v>
      </c>
      <c r="N869" s="2">
        <f t="shared" si="339"/>
        <v>146.87800000000001</v>
      </c>
      <c r="O869" s="2">
        <f t="shared" si="340"/>
        <v>315.78769999999997</v>
      </c>
      <c r="P869" s="2">
        <f t="shared" si="341"/>
        <v>146.87800000000001</v>
      </c>
      <c r="Q869" s="2">
        <f t="shared" si="342"/>
        <v>139.5341</v>
      </c>
      <c r="R869" s="2">
        <f t="shared" si="343"/>
        <v>315.78769999999997</v>
      </c>
      <c r="S869" s="2">
        <f t="shared" si="344"/>
        <v>139.5341</v>
      </c>
      <c r="T869" s="2">
        <f t="shared" si="345"/>
        <v>308.44380000000001</v>
      </c>
      <c r="U869" s="2">
        <f t="shared" si="346"/>
        <v>315.78769999999997</v>
      </c>
      <c r="V869" s="2">
        <f t="shared" si="347"/>
        <v>315.78769999999997</v>
      </c>
      <c r="W869" s="2">
        <f t="shared" si="348"/>
        <v>315.78769999999997</v>
      </c>
      <c r="X869" s="2">
        <f t="shared" si="349"/>
        <v>315.78769999999997</v>
      </c>
      <c r="Y869" s="2">
        <f t="shared" si="350"/>
        <v>139.5341</v>
      </c>
      <c r="Z869" s="2">
        <f t="shared" si="351"/>
        <v>315.78769999999997</v>
      </c>
      <c r="AA869" s="2">
        <f t="shared" si="352"/>
        <v>315.78769999999997</v>
      </c>
      <c r="AB869" s="2">
        <f t="shared" si="362"/>
        <v>139.5341</v>
      </c>
      <c r="AC869" s="2">
        <f t="shared" si="353"/>
        <v>315.78769999999997</v>
      </c>
      <c r="AD869" s="2">
        <f t="shared" si="354"/>
        <v>734.39</v>
      </c>
      <c r="AE869" s="2">
        <f t="shared" si="355"/>
        <v>110.15849999999999</v>
      </c>
      <c r="AF869" s="2">
        <f t="shared" si="356"/>
        <v>315.78769999999997</v>
      </c>
      <c r="AG869" s="2">
        <f t="shared" si="357"/>
        <v>315.78769999999997</v>
      </c>
      <c r="AH869" s="2">
        <f t="shared" si="358"/>
        <v>146.87800000000001</v>
      </c>
      <c r="AI869" s="2">
        <f t="shared" si="359"/>
        <v>146.87800000000001</v>
      </c>
      <c r="AJ869" s="2">
        <f t="shared" si="360"/>
        <v>110.15849999999999</v>
      </c>
      <c r="AK869" s="2">
        <f t="shared" si="361"/>
        <v>315.78769999999997</v>
      </c>
    </row>
    <row r="870" spans="1:37" x14ac:dyDescent="0.25">
      <c r="A870" s="5" t="s">
        <v>870</v>
      </c>
      <c r="B870" s="5" t="s">
        <v>792</v>
      </c>
      <c r="C870" s="6">
        <v>73200</v>
      </c>
      <c r="D870" s="6">
        <v>73200</v>
      </c>
      <c r="F870" s="7">
        <v>350</v>
      </c>
      <c r="G870" s="1">
        <v>734.39</v>
      </c>
      <c r="H870" s="2">
        <f t="shared" si="333"/>
        <v>139.5341</v>
      </c>
      <c r="I870" s="2">
        <f t="shared" si="334"/>
        <v>139.5341</v>
      </c>
      <c r="J870" s="2">
        <f t="shared" si="335"/>
        <v>139.5341</v>
      </c>
      <c r="K870" s="2">
        <f t="shared" si="336"/>
        <v>146.87800000000001</v>
      </c>
      <c r="L870" s="2">
        <f t="shared" si="337"/>
        <v>139.5341</v>
      </c>
      <c r="M870" s="2">
        <f t="shared" si="338"/>
        <v>146.87800000000001</v>
      </c>
      <c r="N870" s="2">
        <f t="shared" si="339"/>
        <v>146.87800000000001</v>
      </c>
      <c r="O870" s="2">
        <f t="shared" si="340"/>
        <v>315.78769999999997</v>
      </c>
      <c r="P870" s="2">
        <f t="shared" si="341"/>
        <v>146.87800000000001</v>
      </c>
      <c r="Q870" s="2">
        <f t="shared" si="342"/>
        <v>139.5341</v>
      </c>
      <c r="R870" s="2">
        <f t="shared" si="343"/>
        <v>315.78769999999997</v>
      </c>
      <c r="S870" s="2">
        <f t="shared" si="344"/>
        <v>139.5341</v>
      </c>
      <c r="T870" s="2">
        <f t="shared" si="345"/>
        <v>308.44380000000001</v>
      </c>
      <c r="U870" s="2">
        <f t="shared" si="346"/>
        <v>315.78769999999997</v>
      </c>
      <c r="V870" s="2">
        <f t="shared" si="347"/>
        <v>315.78769999999997</v>
      </c>
      <c r="W870" s="2">
        <f t="shared" si="348"/>
        <v>315.78769999999997</v>
      </c>
      <c r="X870" s="2">
        <f t="shared" si="349"/>
        <v>315.78769999999997</v>
      </c>
      <c r="Y870" s="2">
        <f t="shared" si="350"/>
        <v>139.5341</v>
      </c>
      <c r="Z870" s="2">
        <f t="shared" si="351"/>
        <v>315.78769999999997</v>
      </c>
      <c r="AA870" s="2">
        <f t="shared" si="352"/>
        <v>315.78769999999997</v>
      </c>
      <c r="AB870" s="2">
        <f t="shared" si="362"/>
        <v>139.5341</v>
      </c>
      <c r="AC870" s="2">
        <f t="shared" si="353"/>
        <v>315.78769999999997</v>
      </c>
      <c r="AD870" s="2">
        <f t="shared" si="354"/>
        <v>734.39</v>
      </c>
      <c r="AE870" s="2">
        <f t="shared" si="355"/>
        <v>110.15849999999999</v>
      </c>
      <c r="AF870" s="2">
        <f t="shared" si="356"/>
        <v>315.78769999999997</v>
      </c>
      <c r="AG870" s="2">
        <f t="shared" si="357"/>
        <v>315.78769999999997</v>
      </c>
      <c r="AH870" s="2">
        <f t="shared" si="358"/>
        <v>146.87800000000001</v>
      </c>
      <c r="AI870" s="2">
        <f t="shared" si="359"/>
        <v>146.87800000000001</v>
      </c>
      <c r="AJ870" s="2">
        <f t="shared" si="360"/>
        <v>110.15849999999999</v>
      </c>
      <c r="AK870" s="2">
        <f t="shared" si="361"/>
        <v>315.78769999999997</v>
      </c>
    </row>
    <row r="871" spans="1:37" x14ac:dyDescent="0.25">
      <c r="A871" s="5" t="s">
        <v>866</v>
      </c>
      <c r="B871" s="5" t="s">
        <v>792</v>
      </c>
      <c r="C871" s="6">
        <v>7131078</v>
      </c>
      <c r="D871" s="6">
        <v>73201</v>
      </c>
      <c r="F871" s="7">
        <v>350</v>
      </c>
      <c r="G871" s="1">
        <v>1106.22</v>
      </c>
      <c r="H871" s="2">
        <f t="shared" ref="H871:H934" si="363">G871*0.19</f>
        <v>210.18180000000001</v>
      </c>
      <c r="I871" s="2">
        <f t="shared" ref="I871:I934" si="364">G871*0.19</f>
        <v>210.18180000000001</v>
      </c>
      <c r="J871" s="2">
        <f t="shared" ref="J871:J934" si="365">G871*0.19</f>
        <v>210.18180000000001</v>
      </c>
      <c r="K871" s="2">
        <f t="shared" ref="K871:K934" si="366">G871*0.2</f>
        <v>221.24400000000003</v>
      </c>
      <c r="L871" s="2">
        <f t="shared" ref="L871:L934" si="367">G871*0.19</f>
        <v>210.18180000000001</v>
      </c>
      <c r="M871" s="2">
        <f t="shared" ref="M871:M934" si="368">G871*0.2</f>
        <v>221.24400000000003</v>
      </c>
      <c r="N871" s="2">
        <f t="shared" ref="N871:N934" si="369">G871*0.2</f>
        <v>221.24400000000003</v>
      </c>
      <c r="O871" s="2">
        <f t="shared" ref="O871:O934" si="370">G871*0.43</f>
        <v>475.6746</v>
      </c>
      <c r="P871" s="2">
        <f t="shared" ref="P871:P934" si="371">G871*0.2</f>
        <v>221.24400000000003</v>
      </c>
      <c r="Q871" s="2">
        <f t="shared" ref="Q871:Q934" si="372">G871*0.19</f>
        <v>210.18180000000001</v>
      </c>
      <c r="R871" s="2">
        <f t="shared" ref="R871:R934" si="373">G871*0.43</f>
        <v>475.6746</v>
      </c>
      <c r="S871" s="2">
        <f t="shared" ref="S871:S934" si="374">G871*0.19</f>
        <v>210.18180000000001</v>
      </c>
      <c r="T871" s="2">
        <f t="shared" ref="T871:T934" si="375">G871*0.42</f>
        <v>464.61239999999998</v>
      </c>
      <c r="U871" s="2">
        <f t="shared" ref="U871:U934" si="376">G871*0.43</f>
        <v>475.6746</v>
      </c>
      <c r="V871" s="2">
        <f t="shared" ref="V871:V934" si="377">G871*0.43</f>
        <v>475.6746</v>
      </c>
      <c r="W871" s="2">
        <f t="shared" ref="W871:W934" si="378">G871*0.43</f>
        <v>475.6746</v>
      </c>
      <c r="X871" s="2">
        <f t="shared" ref="X871:X934" si="379">G871*0.43</f>
        <v>475.6746</v>
      </c>
      <c r="Y871" s="2">
        <f t="shared" ref="Y871:Y934" si="380">G871*0.19</f>
        <v>210.18180000000001</v>
      </c>
      <c r="Z871" s="2">
        <f t="shared" ref="Z871:Z934" si="381">G871*0.43</f>
        <v>475.6746</v>
      </c>
      <c r="AA871" s="2">
        <f t="shared" ref="AA871:AA934" si="382">G871*0.43</f>
        <v>475.6746</v>
      </c>
      <c r="AB871" s="2">
        <f t="shared" si="362"/>
        <v>210.18180000000001</v>
      </c>
      <c r="AC871" s="2">
        <f t="shared" ref="AC871:AC934" si="383">G871*0.43</f>
        <v>475.6746</v>
      </c>
      <c r="AD871" s="2">
        <f t="shared" ref="AD871:AD934" si="384">G871</f>
        <v>1106.22</v>
      </c>
      <c r="AE871" s="2">
        <f t="shared" ref="AE871:AE934" si="385">G871*0.15</f>
        <v>165.93299999999999</v>
      </c>
      <c r="AF871" s="2">
        <f t="shared" ref="AF871:AF934" si="386">G871*0.43</f>
        <v>475.6746</v>
      </c>
      <c r="AG871" s="2">
        <f t="shared" ref="AG871:AG934" si="387">G871*0.43</f>
        <v>475.6746</v>
      </c>
      <c r="AH871" s="2">
        <f t="shared" ref="AH871:AH934" si="388">G871*0.2</f>
        <v>221.24400000000003</v>
      </c>
      <c r="AI871" s="2">
        <f t="shared" ref="AI871:AI934" si="389">G871*0.2</f>
        <v>221.24400000000003</v>
      </c>
      <c r="AJ871" s="2">
        <f t="shared" ref="AJ871:AJ934" si="390">AE871</f>
        <v>165.93299999999999</v>
      </c>
      <c r="AK871" s="2">
        <f t="shared" ref="AK871:AK934" si="391">AG871</f>
        <v>475.6746</v>
      </c>
    </row>
    <row r="872" spans="1:37" x14ac:dyDescent="0.25">
      <c r="A872" s="5" t="s">
        <v>867</v>
      </c>
      <c r="B872" s="5" t="s">
        <v>792</v>
      </c>
      <c r="C872" s="6">
        <v>7130078</v>
      </c>
      <c r="D872" s="6">
        <v>73201</v>
      </c>
      <c r="F872" s="7">
        <v>350</v>
      </c>
      <c r="G872" s="1">
        <v>1106.22</v>
      </c>
      <c r="H872" s="2">
        <f t="shared" si="363"/>
        <v>210.18180000000001</v>
      </c>
      <c r="I872" s="2">
        <f t="shared" si="364"/>
        <v>210.18180000000001</v>
      </c>
      <c r="J872" s="2">
        <f t="shared" si="365"/>
        <v>210.18180000000001</v>
      </c>
      <c r="K872" s="2">
        <f t="shared" si="366"/>
        <v>221.24400000000003</v>
      </c>
      <c r="L872" s="2">
        <f t="shared" si="367"/>
        <v>210.18180000000001</v>
      </c>
      <c r="M872" s="2">
        <f t="shared" si="368"/>
        <v>221.24400000000003</v>
      </c>
      <c r="N872" s="2">
        <f t="shared" si="369"/>
        <v>221.24400000000003</v>
      </c>
      <c r="O872" s="2">
        <f t="shared" si="370"/>
        <v>475.6746</v>
      </c>
      <c r="P872" s="2">
        <f t="shared" si="371"/>
        <v>221.24400000000003</v>
      </c>
      <c r="Q872" s="2">
        <f t="shared" si="372"/>
        <v>210.18180000000001</v>
      </c>
      <c r="R872" s="2">
        <f t="shared" si="373"/>
        <v>475.6746</v>
      </c>
      <c r="S872" s="2">
        <f t="shared" si="374"/>
        <v>210.18180000000001</v>
      </c>
      <c r="T872" s="2">
        <f t="shared" si="375"/>
        <v>464.61239999999998</v>
      </c>
      <c r="U872" s="2">
        <f t="shared" si="376"/>
        <v>475.6746</v>
      </c>
      <c r="V872" s="2">
        <f t="shared" si="377"/>
        <v>475.6746</v>
      </c>
      <c r="W872" s="2">
        <f t="shared" si="378"/>
        <v>475.6746</v>
      </c>
      <c r="X872" s="2">
        <f t="shared" si="379"/>
        <v>475.6746</v>
      </c>
      <c r="Y872" s="2">
        <f t="shared" si="380"/>
        <v>210.18180000000001</v>
      </c>
      <c r="Z872" s="2">
        <f t="shared" si="381"/>
        <v>475.6746</v>
      </c>
      <c r="AA872" s="2">
        <f t="shared" si="382"/>
        <v>475.6746</v>
      </c>
      <c r="AB872" s="2">
        <f t="shared" si="362"/>
        <v>210.18180000000001</v>
      </c>
      <c r="AC872" s="2">
        <f t="shared" si="383"/>
        <v>475.6746</v>
      </c>
      <c r="AD872" s="2">
        <f t="shared" si="384"/>
        <v>1106.22</v>
      </c>
      <c r="AE872" s="2">
        <f t="shared" si="385"/>
        <v>165.93299999999999</v>
      </c>
      <c r="AF872" s="2">
        <f t="shared" si="386"/>
        <v>475.6746</v>
      </c>
      <c r="AG872" s="2">
        <f t="shared" si="387"/>
        <v>475.6746</v>
      </c>
      <c r="AH872" s="2">
        <f t="shared" si="388"/>
        <v>221.24400000000003</v>
      </c>
      <c r="AI872" s="2">
        <f t="shared" si="389"/>
        <v>221.24400000000003</v>
      </c>
      <c r="AJ872" s="2">
        <f t="shared" si="390"/>
        <v>165.93299999999999</v>
      </c>
      <c r="AK872" s="2">
        <f t="shared" si="391"/>
        <v>475.6746</v>
      </c>
    </row>
    <row r="873" spans="1:37" x14ac:dyDescent="0.25">
      <c r="A873" s="5" t="s">
        <v>871</v>
      </c>
      <c r="B873" s="5" t="s">
        <v>792</v>
      </c>
      <c r="C873" s="6">
        <v>826266</v>
      </c>
      <c r="D873" s="6">
        <v>73201</v>
      </c>
      <c r="F873" s="7">
        <v>350</v>
      </c>
      <c r="G873" s="1">
        <v>1106.22</v>
      </c>
      <c r="H873" s="2">
        <f t="shared" si="363"/>
        <v>210.18180000000001</v>
      </c>
      <c r="I873" s="2">
        <f t="shared" si="364"/>
        <v>210.18180000000001</v>
      </c>
      <c r="J873" s="2">
        <f t="shared" si="365"/>
        <v>210.18180000000001</v>
      </c>
      <c r="K873" s="2">
        <f t="shared" si="366"/>
        <v>221.24400000000003</v>
      </c>
      <c r="L873" s="2">
        <f t="shared" si="367"/>
        <v>210.18180000000001</v>
      </c>
      <c r="M873" s="2">
        <f t="shared" si="368"/>
        <v>221.24400000000003</v>
      </c>
      <c r="N873" s="2">
        <f t="shared" si="369"/>
        <v>221.24400000000003</v>
      </c>
      <c r="O873" s="2">
        <f t="shared" si="370"/>
        <v>475.6746</v>
      </c>
      <c r="P873" s="2">
        <f t="shared" si="371"/>
        <v>221.24400000000003</v>
      </c>
      <c r="Q873" s="2">
        <f t="shared" si="372"/>
        <v>210.18180000000001</v>
      </c>
      <c r="R873" s="2">
        <f t="shared" si="373"/>
        <v>475.6746</v>
      </c>
      <c r="S873" s="2">
        <f t="shared" si="374"/>
        <v>210.18180000000001</v>
      </c>
      <c r="T873" s="2">
        <f t="shared" si="375"/>
        <v>464.61239999999998</v>
      </c>
      <c r="U873" s="2">
        <f t="shared" si="376"/>
        <v>475.6746</v>
      </c>
      <c r="V873" s="2">
        <f t="shared" si="377"/>
        <v>475.6746</v>
      </c>
      <c r="W873" s="2">
        <f t="shared" si="378"/>
        <v>475.6746</v>
      </c>
      <c r="X873" s="2">
        <f t="shared" si="379"/>
        <v>475.6746</v>
      </c>
      <c r="Y873" s="2">
        <f t="shared" si="380"/>
        <v>210.18180000000001</v>
      </c>
      <c r="Z873" s="2">
        <f t="shared" si="381"/>
        <v>475.6746</v>
      </c>
      <c r="AA873" s="2">
        <f t="shared" si="382"/>
        <v>475.6746</v>
      </c>
      <c r="AB873" s="2">
        <f t="shared" si="362"/>
        <v>210.18180000000001</v>
      </c>
      <c r="AC873" s="2">
        <f t="shared" si="383"/>
        <v>475.6746</v>
      </c>
      <c r="AD873" s="2">
        <f t="shared" si="384"/>
        <v>1106.22</v>
      </c>
      <c r="AE873" s="2">
        <f t="shared" si="385"/>
        <v>165.93299999999999</v>
      </c>
      <c r="AF873" s="2">
        <f t="shared" si="386"/>
        <v>475.6746</v>
      </c>
      <c r="AG873" s="2">
        <f t="shared" si="387"/>
        <v>475.6746</v>
      </c>
      <c r="AH873" s="2">
        <f t="shared" si="388"/>
        <v>221.24400000000003</v>
      </c>
      <c r="AI873" s="2">
        <f t="shared" si="389"/>
        <v>221.24400000000003</v>
      </c>
      <c r="AJ873" s="2">
        <f t="shared" si="390"/>
        <v>165.93299999999999</v>
      </c>
      <c r="AK873" s="2">
        <f t="shared" si="391"/>
        <v>475.6746</v>
      </c>
    </row>
    <row r="874" spans="1:37" x14ac:dyDescent="0.25">
      <c r="A874" s="5" t="s">
        <v>872</v>
      </c>
      <c r="B874" s="5" t="s">
        <v>792</v>
      </c>
      <c r="C874" s="6">
        <v>826269</v>
      </c>
      <c r="D874" s="6">
        <v>73201</v>
      </c>
      <c r="F874" s="7">
        <v>350</v>
      </c>
      <c r="G874" s="1">
        <v>1106.22</v>
      </c>
      <c r="H874" s="2">
        <f t="shared" si="363"/>
        <v>210.18180000000001</v>
      </c>
      <c r="I874" s="2">
        <f t="shared" si="364"/>
        <v>210.18180000000001</v>
      </c>
      <c r="J874" s="2">
        <f t="shared" si="365"/>
        <v>210.18180000000001</v>
      </c>
      <c r="K874" s="2">
        <f t="shared" si="366"/>
        <v>221.24400000000003</v>
      </c>
      <c r="L874" s="2">
        <f t="shared" si="367"/>
        <v>210.18180000000001</v>
      </c>
      <c r="M874" s="2">
        <f t="shared" si="368"/>
        <v>221.24400000000003</v>
      </c>
      <c r="N874" s="2">
        <f t="shared" si="369"/>
        <v>221.24400000000003</v>
      </c>
      <c r="O874" s="2">
        <f t="shared" si="370"/>
        <v>475.6746</v>
      </c>
      <c r="P874" s="2">
        <f t="shared" si="371"/>
        <v>221.24400000000003</v>
      </c>
      <c r="Q874" s="2">
        <f t="shared" si="372"/>
        <v>210.18180000000001</v>
      </c>
      <c r="R874" s="2">
        <f t="shared" si="373"/>
        <v>475.6746</v>
      </c>
      <c r="S874" s="2">
        <f t="shared" si="374"/>
        <v>210.18180000000001</v>
      </c>
      <c r="T874" s="2">
        <f t="shared" si="375"/>
        <v>464.61239999999998</v>
      </c>
      <c r="U874" s="2">
        <f t="shared" si="376"/>
        <v>475.6746</v>
      </c>
      <c r="V874" s="2">
        <f t="shared" si="377"/>
        <v>475.6746</v>
      </c>
      <c r="W874" s="2">
        <f t="shared" si="378"/>
        <v>475.6746</v>
      </c>
      <c r="X874" s="2">
        <f t="shared" si="379"/>
        <v>475.6746</v>
      </c>
      <c r="Y874" s="2">
        <f t="shared" si="380"/>
        <v>210.18180000000001</v>
      </c>
      <c r="Z874" s="2">
        <f t="shared" si="381"/>
        <v>475.6746</v>
      </c>
      <c r="AA874" s="2">
        <f t="shared" si="382"/>
        <v>475.6746</v>
      </c>
      <c r="AB874" s="2">
        <f t="shared" si="362"/>
        <v>210.18180000000001</v>
      </c>
      <c r="AC874" s="2">
        <f t="shared" si="383"/>
        <v>475.6746</v>
      </c>
      <c r="AD874" s="2">
        <f t="shared" si="384"/>
        <v>1106.22</v>
      </c>
      <c r="AE874" s="2">
        <f t="shared" si="385"/>
        <v>165.93299999999999</v>
      </c>
      <c r="AF874" s="2">
        <f t="shared" si="386"/>
        <v>475.6746</v>
      </c>
      <c r="AG874" s="2">
        <f t="shared" si="387"/>
        <v>475.6746</v>
      </c>
      <c r="AH874" s="2">
        <f t="shared" si="388"/>
        <v>221.24400000000003</v>
      </c>
      <c r="AI874" s="2">
        <f t="shared" si="389"/>
        <v>221.24400000000003</v>
      </c>
      <c r="AJ874" s="2">
        <f t="shared" si="390"/>
        <v>165.93299999999999</v>
      </c>
      <c r="AK874" s="2">
        <f t="shared" si="391"/>
        <v>475.6746</v>
      </c>
    </row>
    <row r="875" spans="1:37" x14ac:dyDescent="0.25">
      <c r="A875" s="5" t="s">
        <v>873</v>
      </c>
      <c r="B875" s="5" t="s">
        <v>792</v>
      </c>
      <c r="C875" s="6">
        <v>826275</v>
      </c>
      <c r="D875" s="6">
        <v>73200</v>
      </c>
      <c r="F875" s="7">
        <v>350</v>
      </c>
      <c r="G875" s="1">
        <v>734.39</v>
      </c>
      <c r="H875" s="2">
        <f t="shared" si="363"/>
        <v>139.5341</v>
      </c>
      <c r="I875" s="2">
        <f t="shared" si="364"/>
        <v>139.5341</v>
      </c>
      <c r="J875" s="2">
        <f t="shared" si="365"/>
        <v>139.5341</v>
      </c>
      <c r="K875" s="2">
        <f t="shared" si="366"/>
        <v>146.87800000000001</v>
      </c>
      <c r="L875" s="2">
        <f t="shared" si="367"/>
        <v>139.5341</v>
      </c>
      <c r="M875" s="2">
        <f t="shared" si="368"/>
        <v>146.87800000000001</v>
      </c>
      <c r="N875" s="2">
        <f t="shared" si="369"/>
        <v>146.87800000000001</v>
      </c>
      <c r="O875" s="2">
        <f t="shared" si="370"/>
        <v>315.78769999999997</v>
      </c>
      <c r="P875" s="2">
        <f t="shared" si="371"/>
        <v>146.87800000000001</v>
      </c>
      <c r="Q875" s="2">
        <f t="shared" si="372"/>
        <v>139.5341</v>
      </c>
      <c r="R875" s="2">
        <f t="shared" si="373"/>
        <v>315.78769999999997</v>
      </c>
      <c r="S875" s="2">
        <f t="shared" si="374"/>
        <v>139.5341</v>
      </c>
      <c r="T875" s="2">
        <f t="shared" si="375"/>
        <v>308.44380000000001</v>
      </c>
      <c r="U875" s="2">
        <f t="shared" si="376"/>
        <v>315.78769999999997</v>
      </c>
      <c r="V875" s="2">
        <f t="shared" si="377"/>
        <v>315.78769999999997</v>
      </c>
      <c r="W875" s="2">
        <f t="shared" si="378"/>
        <v>315.78769999999997</v>
      </c>
      <c r="X875" s="2">
        <f t="shared" si="379"/>
        <v>315.78769999999997</v>
      </c>
      <c r="Y875" s="2">
        <f t="shared" si="380"/>
        <v>139.5341</v>
      </c>
      <c r="Z875" s="2">
        <f t="shared" si="381"/>
        <v>315.78769999999997</v>
      </c>
      <c r="AA875" s="2">
        <f t="shared" si="382"/>
        <v>315.78769999999997</v>
      </c>
      <c r="AB875" s="2">
        <f t="shared" si="362"/>
        <v>139.5341</v>
      </c>
      <c r="AC875" s="2">
        <f t="shared" si="383"/>
        <v>315.78769999999997</v>
      </c>
      <c r="AD875" s="2">
        <f t="shared" si="384"/>
        <v>734.39</v>
      </c>
      <c r="AE875" s="2">
        <f t="shared" si="385"/>
        <v>110.15849999999999</v>
      </c>
      <c r="AF875" s="2">
        <f t="shared" si="386"/>
        <v>315.78769999999997</v>
      </c>
      <c r="AG875" s="2">
        <f t="shared" si="387"/>
        <v>315.78769999999997</v>
      </c>
      <c r="AH875" s="2">
        <f t="shared" si="388"/>
        <v>146.87800000000001</v>
      </c>
      <c r="AI875" s="2">
        <f t="shared" si="389"/>
        <v>146.87800000000001</v>
      </c>
      <c r="AJ875" s="2">
        <f t="shared" si="390"/>
        <v>110.15849999999999</v>
      </c>
      <c r="AK875" s="2">
        <f t="shared" si="391"/>
        <v>315.78769999999997</v>
      </c>
    </row>
    <row r="876" spans="1:37" x14ac:dyDescent="0.25">
      <c r="A876" s="5" t="s">
        <v>874</v>
      </c>
      <c r="B876" s="5" t="s">
        <v>792</v>
      </c>
      <c r="C876" s="6">
        <v>826278</v>
      </c>
      <c r="D876" s="6">
        <v>73200</v>
      </c>
      <c r="F876" s="7">
        <v>350</v>
      </c>
      <c r="G876" s="1">
        <v>734.39</v>
      </c>
      <c r="H876" s="2">
        <f t="shared" si="363"/>
        <v>139.5341</v>
      </c>
      <c r="I876" s="2">
        <f t="shared" si="364"/>
        <v>139.5341</v>
      </c>
      <c r="J876" s="2">
        <f t="shared" si="365"/>
        <v>139.5341</v>
      </c>
      <c r="K876" s="2">
        <f t="shared" si="366"/>
        <v>146.87800000000001</v>
      </c>
      <c r="L876" s="2">
        <f t="shared" si="367"/>
        <v>139.5341</v>
      </c>
      <c r="M876" s="2">
        <f t="shared" si="368"/>
        <v>146.87800000000001</v>
      </c>
      <c r="N876" s="2">
        <f t="shared" si="369"/>
        <v>146.87800000000001</v>
      </c>
      <c r="O876" s="2">
        <f t="shared" si="370"/>
        <v>315.78769999999997</v>
      </c>
      <c r="P876" s="2">
        <f t="shared" si="371"/>
        <v>146.87800000000001</v>
      </c>
      <c r="Q876" s="2">
        <f t="shared" si="372"/>
        <v>139.5341</v>
      </c>
      <c r="R876" s="2">
        <f t="shared" si="373"/>
        <v>315.78769999999997</v>
      </c>
      <c r="S876" s="2">
        <f t="shared" si="374"/>
        <v>139.5341</v>
      </c>
      <c r="T876" s="2">
        <f t="shared" si="375"/>
        <v>308.44380000000001</v>
      </c>
      <c r="U876" s="2">
        <f t="shared" si="376"/>
        <v>315.78769999999997</v>
      </c>
      <c r="V876" s="2">
        <f t="shared" si="377"/>
        <v>315.78769999999997</v>
      </c>
      <c r="W876" s="2">
        <f t="shared" si="378"/>
        <v>315.78769999999997</v>
      </c>
      <c r="X876" s="2">
        <f t="shared" si="379"/>
        <v>315.78769999999997</v>
      </c>
      <c r="Y876" s="2">
        <f t="shared" si="380"/>
        <v>139.5341</v>
      </c>
      <c r="Z876" s="2">
        <f t="shared" si="381"/>
        <v>315.78769999999997</v>
      </c>
      <c r="AA876" s="2">
        <f t="shared" si="382"/>
        <v>315.78769999999997</v>
      </c>
      <c r="AB876" s="2">
        <f t="shared" si="362"/>
        <v>139.5341</v>
      </c>
      <c r="AC876" s="2">
        <f t="shared" si="383"/>
        <v>315.78769999999997</v>
      </c>
      <c r="AD876" s="2">
        <f t="shared" si="384"/>
        <v>734.39</v>
      </c>
      <c r="AE876" s="2">
        <f t="shared" si="385"/>
        <v>110.15849999999999</v>
      </c>
      <c r="AF876" s="2">
        <f t="shared" si="386"/>
        <v>315.78769999999997</v>
      </c>
      <c r="AG876" s="2">
        <f t="shared" si="387"/>
        <v>315.78769999999997</v>
      </c>
      <c r="AH876" s="2">
        <f t="shared" si="388"/>
        <v>146.87800000000001</v>
      </c>
      <c r="AI876" s="2">
        <f t="shared" si="389"/>
        <v>146.87800000000001</v>
      </c>
      <c r="AJ876" s="2">
        <f t="shared" si="390"/>
        <v>110.15849999999999</v>
      </c>
      <c r="AK876" s="2">
        <f t="shared" si="391"/>
        <v>315.78769999999997</v>
      </c>
    </row>
    <row r="877" spans="1:37" x14ac:dyDescent="0.25">
      <c r="A877" s="5" t="s">
        <v>875</v>
      </c>
      <c r="B877" s="5" t="s">
        <v>792</v>
      </c>
      <c r="C877" s="6">
        <v>77002</v>
      </c>
      <c r="D877" s="6">
        <v>77002</v>
      </c>
      <c r="F877" s="7">
        <v>320</v>
      </c>
      <c r="G877" s="1">
        <v>1363.72</v>
      </c>
      <c r="H877" s="2">
        <f t="shared" si="363"/>
        <v>259.10680000000002</v>
      </c>
      <c r="I877" s="2">
        <f t="shared" si="364"/>
        <v>259.10680000000002</v>
      </c>
      <c r="J877" s="2">
        <f t="shared" si="365"/>
        <v>259.10680000000002</v>
      </c>
      <c r="K877" s="2">
        <f t="shared" si="366"/>
        <v>272.74400000000003</v>
      </c>
      <c r="L877" s="2">
        <f t="shared" si="367"/>
        <v>259.10680000000002</v>
      </c>
      <c r="M877" s="2">
        <f t="shared" si="368"/>
        <v>272.74400000000003</v>
      </c>
      <c r="N877" s="2">
        <f t="shared" si="369"/>
        <v>272.74400000000003</v>
      </c>
      <c r="O877" s="2">
        <f t="shared" si="370"/>
        <v>586.39959999999996</v>
      </c>
      <c r="P877" s="2">
        <f t="shared" si="371"/>
        <v>272.74400000000003</v>
      </c>
      <c r="Q877" s="2">
        <f t="shared" si="372"/>
        <v>259.10680000000002</v>
      </c>
      <c r="R877" s="2">
        <f t="shared" si="373"/>
        <v>586.39959999999996</v>
      </c>
      <c r="S877" s="2">
        <f t="shared" si="374"/>
        <v>259.10680000000002</v>
      </c>
      <c r="T877" s="2">
        <f t="shared" si="375"/>
        <v>572.76239999999996</v>
      </c>
      <c r="U877" s="2">
        <f t="shared" si="376"/>
        <v>586.39959999999996</v>
      </c>
      <c r="V877" s="2">
        <f t="shared" si="377"/>
        <v>586.39959999999996</v>
      </c>
      <c r="W877" s="2">
        <f t="shared" si="378"/>
        <v>586.39959999999996</v>
      </c>
      <c r="X877" s="2">
        <f t="shared" si="379"/>
        <v>586.39959999999996</v>
      </c>
      <c r="Y877" s="2">
        <f t="shared" si="380"/>
        <v>259.10680000000002</v>
      </c>
      <c r="Z877" s="2">
        <f t="shared" si="381"/>
        <v>586.39959999999996</v>
      </c>
      <c r="AA877" s="2">
        <f t="shared" si="382"/>
        <v>586.39959999999996</v>
      </c>
      <c r="AB877" s="2">
        <f t="shared" si="362"/>
        <v>259.10680000000002</v>
      </c>
      <c r="AC877" s="2">
        <f t="shared" si="383"/>
        <v>586.39959999999996</v>
      </c>
      <c r="AD877" s="2">
        <f t="shared" si="384"/>
        <v>1363.72</v>
      </c>
      <c r="AE877" s="2">
        <f t="shared" si="385"/>
        <v>204.55799999999999</v>
      </c>
      <c r="AF877" s="2">
        <f t="shared" si="386"/>
        <v>586.39959999999996</v>
      </c>
      <c r="AG877" s="2">
        <f t="shared" si="387"/>
        <v>586.39959999999996</v>
      </c>
      <c r="AH877" s="2">
        <f t="shared" si="388"/>
        <v>272.74400000000003</v>
      </c>
      <c r="AI877" s="2">
        <f t="shared" si="389"/>
        <v>272.74400000000003</v>
      </c>
      <c r="AJ877" s="2">
        <f t="shared" si="390"/>
        <v>204.55799999999999</v>
      </c>
      <c r="AK877" s="2">
        <f t="shared" si="391"/>
        <v>586.39959999999996</v>
      </c>
    </row>
    <row r="878" spans="1:37" x14ac:dyDescent="0.25">
      <c r="A878" s="5" t="s">
        <v>876</v>
      </c>
      <c r="B878" s="5" t="s">
        <v>792</v>
      </c>
      <c r="C878" s="6">
        <v>72291</v>
      </c>
      <c r="F878" s="7">
        <v>320</v>
      </c>
      <c r="G878" s="1">
        <v>1436.8500000000001</v>
      </c>
      <c r="H878" s="2">
        <f t="shared" si="363"/>
        <v>273.00150000000002</v>
      </c>
      <c r="I878" s="2">
        <f t="shared" si="364"/>
        <v>273.00150000000002</v>
      </c>
      <c r="J878" s="2">
        <f t="shared" si="365"/>
        <v>273.00150000000002</v>
      </c>
      <c r="K878" s="2">
        <f t="shared" si="366"/>
        <v>287.37000000000006</v>
      </c>
      <c r="L878" s="2">
        <f t="shared" si="367"/>
        <v>273.00150000000002</v>
      </c>
      <c r="M878" s="2">
        <f t="shared" si="368"/>
        <v>287.37000000000006</v>
      </c>
      <c r="N878" s="2">
        <f t="shared" si="369"/>
        <v>287.37000000000006</v>
      </c>
      <c r="O878" s="2">
        <f t="shared" si="370"/>
        <v>617.84550000000002</v>
      </c>
      <c r="P878" s="2">
        <f t="shared" si="371"/>
        <v>287.37000000000006</v>
      </c>
      <c r="Q878" s="2">
        <f t="shared" si="372"/>
        <v>273.00150000000002</v>
      </c>
      <c r="R878" s="2">
        <f t="shared" si="373"/>
        <v>617.84550000000002</v>
      </c>
      <c r="S878" s="2">
        <f t="shared" si="374"/>
        <v>273.00150000000002</v>
      </c>
      <c r="T878" s="2">
        <f t="shared" si="375"/>
        <v>603.47700000000009</v>
      </c>
      <c r="U878" s="2">
        <f t="shared" si="376"/>
        <v>617.84550000000002</v>
      </c>
      <c r="V878" s="2">
        <f t="shared" si="377"/>
        <v>617.84550000000002</v>
      </c>
      <c r="W878" s="2">
        <f t="shared" si="378"/>
        <v>617.84550000000002</v>
      </c>
      <c r="X878" s="2">
        <f t="shared" si="379"/>
        <v>617.84550000000002</v>
      </c>
      <c r="Y878" s="2">
        <f t="shared" si="380"/>
        <v>273.00150000000002</v>
      </c>
      <c r="Z878" s="2">
        <f t="shared" si="381"/>
        <v>617.84550000000002</v>
      </c>
      <c r="AA878" s="2">
        <f t="shared" si="382"/>
        <v>617.84550000000002</v>
      </c>
      <c r="AB878" s="2">
        <f t="shared" si="362"/>
        <v>273.00150000000002</v>
      </c>
      <c r="AC878" s="2">
        <f t="shared" si="383"/>
        <v>617.84550000000002</v>
      </c>
      <c r="AD878" s="2">
        <f t="shared" si="384"/>
        <v>1436.8500000000001</v>
      </c>
      <c r="AE878" s="2">
        <f t="shared" si="385"/>
        <v>215.5275</v>
      </c>
      <c r="AF878" s="2">
        <f t="shared" si="386"/>
        <v>617.84550000000002</v>
      </c>
      <c r="AG878" s="2">
        <f t="shared" si="387"/>
        <v>617.84550000000002</v>
      </c>
      <c r="AH878" s="2">
        <f t="shared" si="388"/>
        <v>287.37000000000006</v>
      </c>
      <c r="AI878" s="2">
        <f t="shared" si="389"/>
        <v>287.37000000000006</v>
      </c>
      <c r="AJ878" s="2">
        <f t="shared" si="390"/>
        <v>215.5275</v>
      </c>
      <c r="AK878" s="2">
        <f t="shared" si="391"/>
        <v>617.84550000000002</v>
      </c>
    </row>
    <row r="879" spans="1:37" x14ac:dyDescent="0.25">
      <c r="A879" s="5" t="s">
        <v>877</v>
      </c>
      <c r="B879" s="5" t="s">
        <v>792</v>
      </c>
      <c r="C879" s="6">
        <v>73222</v>
      </c>
      <c r="D879" s="6">
        <v>73222</v>
      </c>
      <c r="F879" s="7">
        <v>610</v>
      </c>
      <c r="G879" s="1">
        <v>2092.96</v>
      </c>
      <c r="H879" s="2">
        <f t="shared" si="363"/>
        <v>397.66239999999999</v>
      </c>
      <c r="I879" s="2">
        <f t="shared" si="364"/>
        <v>397.66239999999999</v>
      </c>
      <c r="J879" s="2">
        <f t="shared" si="365"/>
        <v>397.66239999999999</v>
      </c>
      <c r="K879" s="2">
        <f t="shared" si="366"/>
        <v>418.59200000000004</v>
      </c>
      <c r="L879" s="2">
        <f t="shared" si="367"/>
        <v>397.66239999999999</v>
      </c>
      <c r="M879" s="2">
        <f t="shared" si="368"/>
        <v>418.59200000000004</v>
      </c>
      <c r="N879" s="2">
        <f t="shared" si="369"/>
        <v>418.59200000000004</v>
      </c>
      <c r="O879" s="2">
        <f t="shared" si="370"/>
        <v>899.97280000000001</v>
      </c>
      <c r="P879" s="2">
        <f t="shared" si="371"/>
        <v>418.59200000000004</v>
      </c>
      <c r="Q879" s="2">
        <f t="shared" si="372"/>
        <v>397.66239999999999</v>
      </c>
      <c r="R879" s="2">
        <f t="shared" si="373"/>
        <v>899.97280000000001</v>
      </c>
      <c r="S879" s="2">
        <f t="shared" si="374"/>
        <v>397.66239999999999</v>
      </c>
      <c r="T879" s="2">
        <f t="shared" si="375"/>
        <v>879.04319999999996</v>
      </c>
      <c r="U879" s="2">
        <f t="shared" si="376"/>
        <v>899.97280000000001</v>
      </c>
      <c r="V879" s="2">
        <f t="shared" si="377"/>
        <v>899.97280000000001</v>
      </c>
      <c r="W879" s="2">
        <f t="shared" si="378"/>
        <v>899.97280000000001</v>
      </c>
      <c r="X879" s="2">
        <f t="shared" si="379"/>
        <v>899.97280000000001</v>
      </c>
      <c r="Y879" s="2">
        <f t="shared" si="380"/>
        <v>397.66239999999999</v>
      </c>
      <c r="Z879" s="2">
        <f t="shared" si="381"/>
        <v>899.97280000000001</v>
      </c>
      <c r="AA879" s="2">
        <f t="shared" si="382"/>
        <v>899.97280000000001</v>
      </c>
      <c r="AB879" s="2">
        <f t="shared" si="362"/>
        <v>397.66239999999999</v>
      </c>
      <c r="AC879" s="2">
        <f t="shared" si="383"/>
        <v>899.97280000000001</v>
      </c>
      <c r="AD879" s="2">
        <f t="shared" si="384"/>
        <v>2092.96</v>
      </c>
      <c r="AE879" s="2">
        <f t="shared" si="385"/>
        <v>313.94400000000002</v>
      </c>
      <c r="AF879" s="2">
        <f t="shared" si="386"/>
        <v>899.97280000000001</v>
      </c>
      <c r="AG879" s="2">
        <f t="shared" si="387"/>
        <v>899.97280000000001</v>
      </c>
      <c r="AH879" s="2">
        <f t="shared" si="388"/>
        <v>418.59200000000004</v>
      </c>
      <c r="AI879" s="2">
        <f t="shared" si="389"/>
        <v>418.59200000000004</v>
      </c>
      <c r="AJ879" s="2">
        <f t="shared" si="390"/>
        <v>313.94400000000002</v>
      </c>
      <c r="AK879" s="2">
        <f t="shared" si="391"/>
        <v>899.97280000000001</v>
      </c>
    </row>
    <row r="880" spans="1:37" x14ac:dyDescent="0.25">
      <c r="A880" s="5" t="s">
        <v>878</v>
      </c>
      <c r="B880" s="5" t="s">
        <v>792</v>
      </c>
      <c r="C880" s="6">
        <v>71555</v>
      </c>
      <c r="D880" s="6">
        <v>71555</v>
      </c>
      <c r="F880" s="7">
        <v>610</v>
      </c>
      <c r="G880" s="1">
        <v>1578.99</v>
      </c>
      <c r="H880" s="2">
        <f t="shared" si="363"/>
        <v>300.00810000000001</v>
      </c>
      <c r="I880" s="2">
        <f t="shared" si="364"/>
        <v>300.00810000000001</v>
      </c>
      <c r="J880" s="2">
        <f t="shared" si="365"/>
        <v>300.00810000000001</v>
      </c>
      <c r="K880" s="2">
        <f t="shared" si="366"/>
        <v>315.798</v>
      </c>
      <c r="L880" s="2">
        <f t="shared" si="367"/>
        <v>300.00810000000001</v>
      </c>
      <c r="M880" s="2">
        <f t="shared" si="368"/>
        <v>315.798</v>
      </c>
      <c r="N880" s="2">
        <f t="shared" si="369"/>
        <v>315.798</v>
      </c>
      <c r="O880" s="2">
        <f t="shared" si="370"/>
        <v>678.96569999999997</v>
      </c>
      <c r="P880" s="2">
        <f t="shared" si="371"/>
        <v>315.798</v>
      </c>
      <c r="Q880" s="2">
        <f t="shared" si="372"/>
        <v>300.00810000000001</v>
      </c>
      <c r="R880" s="2">
        <f t="shared" si="373"/>
        <v>678.96569999999997</v>
      </c>
      <c r="S880" s="2">
        <f t="shared" si="374"/>
        <v>300.00810000000001</v>
      </c>
      <c r="T880" s="2">
        <f t="shared" si="375"/>
        <v>663.17579999999998</v>
      </c>
      <c r="U880" s="2">
        <f t="shared" si="376"/>
        <v>678.96569999999997</v>
      </c>
      <c r="V880" s="2">
        <f t="shared" si="377"/>
        <v>678.96569999999997</v>
      </c>
      <c r="W880" s="2">
        <f t="shared" si="378"/>
        <v>678.96569999999997</v>
      </c>
      <c r="X880" s="2">
        <f t="shared" si="379"/>
        <v>678.96569999999997</v>
      </c>
      <c r="Y880" s="2">
        <f t="shared" si="380"/>
        <v>300.00810000000001</v>
      </c>
      <c r="Z880" s="2">
        <f t="shared" si="381"/>
        <v>678.96569999999997</v>
      </c>
      <c r="AA880" s="2">
        <f t="shared" si="382"/>
        <v>678.96569999999997</v>
      </c>
      <c r="AB880" s="2">
        <f t="shared" si="362"/>
        <v>300.00810000000001</v>
      </c>
      <c r="AC880" s="2">
        <f t="shared" si="383"/>
        <v>678.96569999999997</v>
      </c>
      <c r="AD880" s="2">
        <f t="shared" si="384"/>
        <v>1578.99</v>
      </c>
      <c r="AE880" s="2">
        <f t="shared" si="385"/>
        <v>236.8485</v>
      </c>
      <c r="AF880" s="2">
        <f t="shared" si="386"/>
        <v>678.96569999999997</v>
      </c>
      <c r="AG880" s="2">
        <f t="shared" si="387"/>
        <v>678.96569999999997</v>
      </c>
      <c r="AH880" s="2">
        <f t="shared" si="388"/>
        <v>315.798</v>
      </c>
      <c r="AI880" s="2">
        <f t="shared" si="389"/>
        <v>315.798</v>
      </c>
      <c r="AJ880" s="2">
        <f t="shared" si="390"/>
        <v>236.8485</v>
      </c>
      <c r="AK880" s="2">
        <f t="shared" si="391"/>
        <v>678.96569999999997</v>
      </c>
    </row>
    <row r="881" spans="1:37" x14ac:dyDescent="0.25">
      <c r="A881" s="5" t="s">
        <v>879</v>
      </c>
      <c r="B881" s="5" t="s">
        <v>792</v>
      </c>
      <c r="C881" s="6">
        <v>70544</v>
      </c>
      <c r="D881" s="6">
        <v>70544</v>
      </c>
      <c r="F881" s="7">
        <v>615</v>
      </c>
      <c r="G881" s="1">
        <v>1578.99</v>
      </c>
      <c r="H881" s="2">
        <f t="shared" si="363"/>
        <v>300.00810000000001</v>
      </c>
      <c r="I881" s="2">
        <f t="shared" si="364"/>
        <v>300.00810000000001</v>
      </c>
      <c r="J881" s="2">
        <f t="shared" si="365"/>
        <v>300.00810000000001</v>
      </c>
      <c r="K881" s="2">
        <f t="shared" si="366"/>
        <v>315.798</v>
      </c>
      <c r="L881" s="2">
        <f t="shared" si="367"/>
        <v>300.00810000000001</v>
      </c>
      <c r="M881" s="2">
        <f t="shared" si="368"/>
        <v>315.798</v>
      </c>
      <c r="N881" s="2">
        <f t="shared" si="369"/>
        <v>315.798</v>
      </c>
      <c r="O881" s="2">
        <f t="shared" si="370"/>
        <v>678.96569999999997</v>
      </c>
      <c r="P881" s="2">
        <f t="shared" si="371"/>
        <v>315.798</v>
      </c>
      <c r="Q881" s="2">
        <f t="shared" si="372"/>
        <v>300.00810000000001</v>
      </c>
      <c r="R881" s="2">
        <f t="shared" si="373"/>
        <v>678.96569999999997</v>
      </c>
      <c r="S881" s="2">
        <f t="shared" si="374"/>
        <v>300.00810000000001</v>
      </c>
      <c r="T881" s="2">
        <f t="shared" si="375"/>
        <v>663.17579999999998</v>
      </c>
      <c r="U881" s="2">
        <f t="shared" si="376"/>
        <v>678.96569999999997</v>
      </c>
      <c r="V881" s="2">
        <f t="shared" si="377"/>
        <v>678.96569999999997</v>
      </c>
      <c r="W881" s="2">
        <f t="shared" si="378"/>
        <v>678.96569999999997</v>
      </c>
      <c r="X881" s="2">
        <f t="shared" si="379"/>
        <v>678.96569999999997</v>
      </c>
      <c r="Y881" s="2">
        <f t="shared" si="380"/>
        <v>300.00810000000001</v>
      </c>
      <c r="Z881" s="2">
        <f t="shared" si="381"/>
        <v>678.96569999999997</v>
      </c>
      <c r="AA881" s="2">
        <f t="shared" si="382"/>
        <v>678.96569999999997</v>
      </c>
      <c r="AB881" s="2">
        <f t="shared" si="362"/>
        <v>300.00810000000001</v>
      </c>
      <c r="AC881" s="2">
        <f t="shared" si="383"/>
        <v>678.96569999999997</v>
      </c>
      <c r="AD881" s="2">
        <f t="shared" si="384"/>
        <v>1578.99</v>
      </c>
      <c r="AE881" s="2">
        <f t="shared" si="385"/>
        <v>236.8485</v>
      </c>
      <c r="AF881" s="2">
        <f t="shared" si="386"/>
        <v>678.96569999999997</v>
      </c>
      <c r="AG881" s="2">
        <f t="shared" si="387"/>
        <v>678.96569999999997</v>
      </c>
      <c r="AH881" s="2">
        <f t="shared" si="388"/>
        <v>315.798</v>
      </c>
      <c r="AI881" s="2">
        <f t="shared" si="389"/>
        <v>315.798</v>
      </c>
      <c r="AJ881" s="2">
        <f t="shared" si="390"/>
        <v>236.8485</v>
      </c>
      <c r="AK881" s="2">
        <f t="shared" si="391"/>
        <v>678.96569999999997</v>
      </c>
    </row>
    <row r="882" spans="1:37" x14ac:dyDescent="0.25">
      <c r="A882" s="5" t="s">
        <v>880</v>
      </c>
      <c r="B882" s="5" t="s">
        <v>792</v>
      </c>
      <c r="C882" s="6">
        <v>70549</v>
      </c>
      <c r="D882" s="6">
        <v>70549</v>
      </c>
      <c r="F882" s="7">
        <v>610</v>
      </c>
      <c r="G882" s="1">
        <v>2382.39</v>
      </c>
      <c r="H882" s="2">
        <f t="shared" si="363"/>
        <v>452.65409999999997</v>
      </c>
      <c r="I882" s="2">
        <f t="shared" si="364"/>
        <v>452.65409999999997</v>
      </c>
      <c r="J882" s="2">
        <f t="shared" si="365"/>
        <v>452.65409999999997</v>
      </c>
      <c r="K882" s="2">
        <f t="shared" si="366"/>
        <v>476.47800000000001</v>
      </c>
      <c r="L882" s="2">
        <f t="shared" si="367"/>
        <v>452.65409999999997</v>
      </c>
      <c r="M882" s="2">
        <f t="shared" si="368"/>
        <v>476.47800000000001</v>
      </c>
      <c r="N882" s="2">
        <f t="shared" si="369"/>
        <v>476.47800000000001</v>
      </c>
      <c r="O882" s="2">
        <f t="shared" si="370"/>
        <v>1024.4277</v>
      </c>
      <c r="P882" s="2">
        <f t="shared" si="371"/>
        <v>476.47800000000001</v>
      </c>
      <c r="Q882" s="2">
        <f t="shared" si="372"/>
        <v>452.65409999999997</v>
      </c>
      <c r="R882" s="2">
        <f t="shared" si="373"/>
        <v>1024.4277</v>
      </c>
      <c r="S882" s="2">
        <f t="shared" si="374"/>
        <v>452.65409999999997</v>
      </c>
      <c r="T882" s="2">
        <f t="shared" si="375"/>
        <v>1000.6037999999999</v>
      </c>
      <c r="U882" s="2">
        <f t="shared" si="376"/>
        <v>1024.4277</v>
      </c>
      <c r="V882" s="2">
        <f t="shared" si="377"/>
        <v>1024.4277</v>
      </c>
      <c r="W882" s="2">
        <f t="shared" si="378"/>
        <v>1024.4277</v>
      </c>
      <c r="X882" s="2">
        <f t="shared" si="379"/>
        <v>1024.4277</v>
      </c>
      <c r="Y882" s="2">
        <f t="shared" si="380"/>
        <v>452.65409999999997</v>
      </c>
      <c r="Z882" s="2">
        <f t="shared" si="381"/>
        <v>1024.4277</v>
      </c>
      <c r="AA882" s="2">
        <f t="shared" si="382"/>
        <v>1024.4277</v>
      </c>
      <c r="AB882" s="2">
        <f t="shared" si="362"/>
        <v>452.65409999999997</v>
      </c>
      <c r="AC882" s="2">
        <f t="shared" si="383"/>
        <v>1024.4277</v>
      </c>
      <c r="AD882" s="2">
        <f t="shared" si="384"/>
        <v>2382.39</v>
      </c>
      <c r="AE882" s="2">
        <f t="shared" si="385"/>
        <v>357.35849999999999</v>
      </c>
      <c r="AF882" s="2">
        <f t="shared" si="386"/>
        <v>1024.4277</v>
      </c>
      <c r="AG882" s="2">
        <f t="shared" si="387"/>
        <v>1024.4277</v>
      </c>
      <c r="AH882" s="2">
        <f t="shared" si="388"/>
        <v>476.47800000000001</v>
      </c>
      <c r="AI882" s="2">
        <f t="shared" si="389"/>
        <v>476.47800000000001</v>
      </c>
      <c r="AJ882" s="2">
        <f t="shared" si="390"/>
        <v>357.35849999999999</v>
      </c>
      <c r="AK882" s="2">
        <f t="shared" si="391"/>
        <v>1024.4277</v>
      </c>
    </row>
    <row r="883" spans="1:37" x14ac:dyDescent="0.25">
      <c r="A883" s="5" t="s">
        <v>881</v>
      </c>
      <c r="B883" s="5" t="s">
        <v>792</v>
      </c>
      <c r="C883" s="6">
        <v>70548</v>
      </c>
      <c r="D883" s="6">
        <v>70548</v>
      </c>
      <c r="F883" s="7">
        <v>615</v>
      </c>
      <c r="G883" s="1">
        <v>1578.99</v>
      </c>
      <c r="H883" s="2">
        <f t="shared" si="363"/>
        <v>300.00810000000001</v>
      </c>
      <c r="I883" s="2">
        <f t="shared" si="364"/>
        <v>300.00810000000001</v>
      </c>
      <c r="J883" s="2">
        <f t="shared" si="365"/>
        <v>300.00810000000001</v>
      </c>
      <c r="K883" s="2">
        <f t="shared" si="366"/>
        <v>315.798</v>
      </c>
      <c r="L883" s="2">
        <f t="shared" si="367"/>
        <v>300.00810000000001</v>
      </c>
      <c r="M883" s="2">
        <f t="shared" si="368"/>
        <v>315.798</v>
      </c>
      <c r="N883" s="2">
        <f t="shared" si="369"/>
        <v>315.798</v>
      </c>
      <c r="O883" s="2">
        <f t="shared" si="370"/>
        <v>678.96569999999997</v>
      </c>
      <c r="P883" s="2">
        <f t="shared" si="371"/>
        <v>315.798</v>
      </c>
      <c r="Q883" s="2">
        <f t="shared" si="372"/>
        <v>300.00810000000001</v>
      </c>
      <c r="R883" s="2">
        <f t="shared" si="373"/>
        <v>678.96569999999997</v>
      </c>
      <c r="S883" s="2">
        <f t="shared" si="374"/>
        <v>300.00810000000001</v>
      </c>
      <c r="T883" s="2">
        <f t="shared" si="375"/>
        <v>663.17579999999998</v>
      </c>
      <c r="U883" s="2">
        <f t="shared" si="376"/>
        <v>678.96569999999997</v>
      </c>
      <c r="V883" s="2">
        <f t="shared" si="377"/>
        <v>678.96569999999997</v>
      </c>
      <c r="W883" s="2">
        <f t="shared" si="378"/>
        <v>678.96569999999997</v>
      </c>
      <c r="X883" s="2">
        <f t="shared" si="379"/>
        <v>678.96569999999997</v>
      </c>
      <c r="Y883" s="2">
        <f t="shared" si="380"/>
        <v>300.00810000000001</v>
      </c>
      <c r="Z883" s="2">
        <f t="shared" si="381"/>
        <v>678.96569999999997</v>
      </c>
      <c r="AA883" s="2">
        <f t="shared" si="382"/>
        <v>678.96569999999997</v>
      </c>
      <c r="AB883" s="2">
        <f t="shared" si="362"/>
        <v>300.00810000000001</v>
      </c>
      <c r="AC883" s="2">
        <f t="shared" si="383"/>
        <v>678.96569999999997</v>
      </c>
      <c r="AD883" s="2">
        <f t="shared" si="384"/>
        <v>1578.99</v>
      </c>
      <c r="AE883" s="2">
        <f t="shared" si="385"/>
        <v>236.8485</v>
      </c>
      <c r="AF883" s="2">
        <f t="shared" si="386"/>
        <v>678.96569999999997</v>
      </c>
      <c r="AG883" s="2">
        <f t="shared" si="387"/>
        <v>678.96569999999997</v>
      </c>
      <c r="AH883" s="2">
        <f t="shared" si="388"/>
        <v>315.798</v>
      </c>
      <c r="AI883" s="2">
        <f t="shared" si="389"/>
        <v>315.798</v>
      </c>
      <c r="AJ883" s="2">
        <f t="shared" si="390"/>
        <v>236.8485</v>
      </c>
      <c r="AK883" s="2">
        <f t="shared" si="391"/>
        <v>678.96569999999997</v>
      </c>
    </row>
    <row r="884" spans="1:37" x14ac:dyDescent="0.25">
      <c r="A884" s="5" t="s">
        <v>882</v>
      </c>
      <c r="B884" s="5" t="s">
        <v>792</v>
      </c>
      <c r="C884" s="6">
        <v>70547</v>
      </c>
      <c r="D884" s="6">
        <v>70547</v>
      </c>
      <c r="F884" s="7">
        <v>615</v>
      </c>
      <c r="G884" s="1">
        <v>1578.99</v>
      </c>
      <c r="H884" s="2">
        <f t="shared" si="363"/>
        <v>300.00810000000001</v>
      </c>
      <c r="I884" s="2">
        <f t="shared" si="364"/>
        <v>300.00810000000001</v>
      </c>
      <c r="J884" s="2">
        <f t="shared" si="365"/>
        <v>300.00810000000001</v>
      </c>
      <c r="K884" s="2">
        <f t="shared" si="366"/>
        <v>315.798</v>
      </c>
      <c r="L884" s="2">
        <f t="shared" si="367"/>
        <v>300.00810000000001</v>
      </c>
      <c r="M884" s="2">
        <f t="shared" si="368"/>
        <v>315.798</v>
      </c>
      <c r="N884" s="2">
        <f t="shared" si="369"/>
        <v>315.798</v>
      </c>
      <c r="O884" s="2">
        <f t="shared" si="370"/>
        <v>678.96569999999997</v>
      </c>
      <c r="P884" s="2">
        <f t="shared" si="371"/>
        <v>315.798</v>
      </c>
      <c r="Q884" s="2">
        <f t="shared" si="372"/>
        <v>300.00810000000001</v>
      </c>
      <c r="R884" s="2">
        <f t="shared" si="373"/>
        <v>678.96569999999997</v>
      </c>
      <c r="S884" s="2">
        <f t="shared" si="374"/>
        <v>300.00810000000001</v>
      </c>
      <c r="T884" s="2">
        <f t="shared" si="375"/>
        <v>663.17579999999998</v>
      </c>
      <c r="U884" s="2">
        <f t="shared" si="376"/>
        <v>678.96569999999997</v>
      </c>
      <c r="V884" s="2">
        <f t="shared" si="377"/>
        <v>678.96569999999997</v>
      </c>
      <c r="W884" s="2">
        <f t="shared" si="378"/>
        <v>678.96569999999997</v>
      </c>
      <c r="X884" s="2">
        <f t="shared" si="379"/>
        <v>678.96569999999997</v>
      </c>
      <c r="Y884" s="2">
        <f t="shared" si="380"/>
        <v>300.00810000000001</v>
      </c>
      <c r="Z884" s="2">
        <f t="shared" si="381"/>
        <v>678.96569999999997</v>
      </c>
      <c r="AA884" s="2">
        <f t="shared" si="382"/>
        <v>678.96569999999997</v>
      </c>
      <c r="AB884" s="2">
        <f t="shared" si="362"/>
        <v>300.00810000000001</v>
      </c>
      <c r="AC884" s="2">
        <f t="shared" si="383"/>
        <v>678.96569999999997</v>
      </c>
      <c r="AD884" s="2">
        <f t="shared" si="384"/>
        <v>1578.99</v>
      </c>
      <c r="AE884" s="2">
        <f t="shared" si="385"/>
        <v>236.8485</v>
      </c>
      <c r="AF884" s="2">
        <f t="shared" si="386"/>
        <v>678.96569999999997</v>
      </c>
      <c r="AG884" s="2">
        <f t="shared" si="387"/>
        <v>678.96569999999997</v>
      </c>
      <c r="AH884" s="2">
        <f t="shared" si="388"/>
        <v>315.798</v>
      </c>
      <c r="AI884" s="2">
        <f t="shared" si="389"/>
        <v>315.798</v>
      </c>
      <c r="AJ884" s="2">
        <f t="shared" si="390"/>
        <v>236.8485</v>
      </c>
      <c r="AK884" s="2">
        <f t="shared" si="391"/>
        <v>678.96569999999997</v>
      </c>
    </row>
    <row r="885" spans="1:37" x14ac:dyDescent="0.25">
      <c r="A885" s="5" t="s">
        <v>882</v>
      </c>
      <c r="B885" s="5" t="s">
        <v>792</v>
      </c>
      <c r="C885" s="6">
        <v>826413</v>
      </c>
      <c r="D885" s="6">
        <v>70547</v>
      </c>
      <c r="F885" s="7">
        <v>615</v>
      </c>
      <c r="G885" s="1">
        <v>1578.99</v>
      </c>
      <c r="H885" s="2">
        <f t="shared" si="363"/>
        <v>300.00810000000001</v>
      </c>
      <c r="I885" s="2">
        <f t="shared" si="364"/>
        <v>300.00810000000001</v>
      </c>
      <c r="J885" s="2">
        <f t="shared" si="365"/>
        <v>300.00810000000001</v>
      </c>
      <c r="K885" s="2">
        <f t="shared" si="366"/>
        <v>315.798</v>
      </c>
      <c r="L885" s="2">
        <f t="shared" si="367"/>
        <v>300.00810000000001</v>
      </c>
      <c r="M885" s="2">
        <f t="shared" si="368"/>
        <v>315.798</v>
      </c>
      <c r="N885" s="2">
        <f t="shared" si="369"/>
        <v>315.798</v>
      </c>
      <c r="O885" s="2">
        <f t="shared" si="370"/>
        <v>678.96569999999997</v>
      </c>
      <c r="P885" s="2">
        <f t="shared" si="371"/>
        <v>315.798</v>
      </c>
      <c r="Q885" s="2">
        <f t="shared" si="372"/>
        <v>300.00810000000001</v>
      </c>
      <c r="R885" s="2">
        <f t="shared" si="373"/>
        <v>678.96569999999997</v>
      </c>
      <c r="S885" s="2">
        <f t="shared" si="374"/>
        <v>300.00810000000001</v>
      </c>
      <c r="T885" s="2">
        <f t="shared" si="375"/>
        <v>663.17579999999998</v>
      </c>
      <c r="U885" s="2">
        <f t="shared" si="376"/>
        <v>678.96569999999997</v>
      </c>
      <c r="V885" s="2">
        <f t="shared" si="377"/>
        <v>678.96569999999997</v>
      </c>
      <c r="W885" s="2">
        <f t="shared" si="378"/>
        <v>678.96569999999997</v>
      </c>
      <c r="X885" s="2">
        <f t="shared" si="379"/>
        <v>678.96569999999997</v>
      </c>
      <c r="Y885" s="2">
        <f t="shared" si="380"/>
        <v>300.00810000000001</v>
      </c>
      <c r="Z885" s="2">
        <f t="shared" si="381"/>
        <v>678.96569999999997</v>
      </c>
      <c r="AA885" s="2">
        <f t="shared" si="382"/>
        <v>678.96569999999997</v>
      </c>
      <c r="AB885" s="2">
        <f t="shared" si="362"/>
        <v>300.00810000000001</v>
      </c>
      <c r="AC885" s="2">
        <f t="shared" si="383"/>
        <v>678.96569999999997</v>
      </c>
      <c r="AD885" s="2">
        <f t="shared" si="384"/>
        <v>1578.99</v>
      </c>
      <c r="AE885" s="2">
        <f t="shared" si="385"/>
        <v>236.8485</v>
      </c>
      <c r="AF885" s="2">
        <f t="shared" si="386"/>
        <v>678.96569999999997</v>
      </c>
      <c r="AG885" s="2">
        <f t="shared" si="387"/>
        <v>678.96569999999997</v>
      </c>
      <c r="AH885" s="2">
        <f t="shared" si="388"/>
        <v>315.798</v>
      </c>
      <c r="AI885" s="2">
        <f t="shared" si="389"/>
        <v>315.798</v>
      </c>
      <c r="AJ885" s="2">
        <f t="shared" si="390"/>
        <v>236.8485</v>
      </c>
      <c r="AK885" s="2">
        <f t="shared" si="391"/>
        <v>678.96569999999997</v>
      </c>
    </row>
    <row r="886" spans="1:37" x14ac:dyDescent="0.25">
      <c r="A886" s="5" t="s">
        <v>883</v>
      </c>
      <c r="B886" s="5" t="s">
        <v>792</v>
      </c>
      <c r="C886" s="6">
        <v>73723</v>
      </c>
      <c r="D886" s="6">
        <v>73723</v>
      </c>
      <c r="F886" s="7">
        <v>610</v>
      </c>
      <c r="G886" s="1">
        <v>1578.99</v>
      </c>
      <c r="H886" s="2">
        <f t="shared" si="363"/>
        <v>300.00810000000001</v>
      </c>
      <c r="I886" s="2">
        <f t="shared" si="364"/>
        <v>300.00810000000001</v>
      </c>
      <c r="J886" s="2">
        <f t="shared" si="365"/>
        <v>300.00810000000001</v>
      </c>
      <c r="K886" s="2">
        <f t="shared" si="366"/>
        <v>315.798</v>
      </c>
      <c r="L886" s="2">
        <f t="shared" si="367"/>
        <v>300.00810000000001</v>
      </c>
      <c r="M886" s="2">
        <f t="shared" si="368"/>
        <v>315.798</v>
      </c>
      <c r="N886" s="2">
        <f t="shared" si="369"/>
        <v>315.798</v>
      </c>
      <c r="O886" s="2">
        <f t="shared" si="370"/>
        <v>678.96569999999997</v>
      </c>
      <c r="P886" s="2">
        <f t="shared" si="371"/>
        <v>315.798</v>
      </c>
      <c r="Q886" s="2">
        <f t="shared" si="372"/>
        <v>300.00810000000001</v>
      </c>
      <c r="R886" s="2">
        <f t="shared" si="373"/>
        <v>678.96569999999997</v>
      </c>
      <c r="S886" s="2">
        <f t="shared" si="374"/>
        <v>300.00810000000001</v>
      </c>
      <c r="T886" s="2">
        <f t="shared" si="375"/>
        <v>663.17579999999998</v>
      </c>
      <c r="U886" s="2">
        <f t="shared" si="376"/>
        <v>678.96569999999997</v>
      </c>
      <c r="V886" s="2">
        <f t="shared" si="377"/>
        <v>678.96569999999997</v>
      </c>
      <c r="W886" s="2">
        <f t="shared" si="378"/>
        <v>678.96569999999997</v>
      </c>
      <c r="X886" s="2">
        <f t="shared" si="379"/>
        <v>678.96569999999997</v>
      </c>
      <c r="Y886" s="2">
        <f t="shared" si="380"/>
        <v>300.00810000000001</v>
      </c>
      <c r="Z886" s="2">
        <f t="shared" si="381"/>
        <v>678.96569999999997</v>
      </c>
      <c r="AA886" s="2">
        <f t="shared" si="382"/>
        <v>678.96569999999997</v>
      </c>
      <c r="AB886" s="2">
        <f t="shared" si="362"/>
        <v>300.00810000000001</v>
      </c>
      <c r="AC886" s="2">
        <f t="shared" si="383"/>
        <v>678.96569999999997</v>
      </c>
      <c r="AD886" s="2">
        <f t="shared" si="384"/>
        <v>1578.99</v>
      </c>
      <c r="AE886" s="2">
        <f t="shared" si="385"/>
        <v>236.8485</v>
      </c>
      <c r="AF886" s="2">
        <f t="shared" si="386"/>
        <v>678.96569999999997</v>
      </c>
      <c r="AG886" s="2">
        <f t="shared" si="387"/>
        <v>678.96569999999997</v>
      </c>
      <c r="AH886" s="2">
        <f t="shared" si="388"/>
        <v>315.798</v>
      </c>
      <c r="AI886" s="2">
        <f t="shared" si="389"/>
        <v>315.798</v>
      </c>
      <c r="AJ886" s="2">
        <f t="shared" si="390"/>
        <v>236.8485</v>
      </c>
      <c r="AK886" s="2">
        <f t="shared" si="391"/>
        <v>678.96569999999997</v>
      </c>
    </row>
    <row r="887" spans="1:37" x14ac:dyDescent="0.25">
      <c r="A887" s="5" t="s">
        <v>884</v>
      </c>
      <c r="B887" s="5" t="s">
        <v>792</v>
      </c>
      <c r="C887" s="6">
        <v>73723</v>
      </c>
      <c r="D887" s="6">
        <v>73723</v>
      </c>
      <c r="F887" s="7">
        <v>610</v>
      </c>
      <c r="G887" s="1">
        <v>1578.99</v>
      </c>
      <c r="H887" s="2">
        <f t="shared" si="363"/>
        <v>300.00810000000001</v>
      </c>
      <c r="I887" s="2">
        <f t="shared" si="364"/>
        <v>300.00810000000001</v>
      </c>
      <c r="J887" s="2">
        <f t="shared" si="365"/>
        <v>300.00810000000001</v>
      </c>
      <c r="K887" s="2">
        <f t="shared" si="366"/>
        <v>315.798</v>
      </c>
      <c r="L887" s="2">
        <f t="shared" si="367"/>
        <v>300.00810000000001</v>
      </c>
      <c r="M887" s="2">
        <f t="shared" si="368"/>
        <v>315.798</v>
      </c>
      <c r="N887" s="2">
        <f t="shared" si="369"/>
        <v>315.798</v>
      </c>
      <c r="O887" s="2">
        <f t="shared" si="370"/>
        <v>678.96569999999997</v>
      </c>
      <c r="P887" s="2">
        <f t="shared" si="371"/>
        <v>315.798</v>
      </c>
      <c r="Q887" s="2">
        <f t="shared" si="372"/>
        <v>300.00810000000001</v>
      </c>
      <c r="R887" s="2">
        <f t="shared" si="373"/>
        <v>678.96569999999997</v>
      </c>
      <c r="S887" s="2">
        <f t="shared" si="374"/>
        <v>300.00810000000001</v>
      </c>
      <c r="T887" s="2">
        <f t="shared" si="375"/>
        <v>663.17579999999998</v>
      </c>
      <c r="U887" s="2">
        <f t="shared" si="376"/>
        <v>678.96569999999997</v>
      </c>
      <c r="V887" s="2">
        <f t="shared" si="377"/>
        <v>678.96569999999997</v>
      </c>
      <c r="W887" s="2">
        <f t="shared" si="378"/>
        <v>678.96569999999997</v>
      </c>
      <c r="X887" s="2">
        <f t="shared" si="379"/>
        <v>678.96569999999997</v>
      </c>
      <c r="Y887" s="2">
        <f t="shared" si="380"/>
        <v>300.00810000000001</v>
      </c>
      <c r="Z887" s="2">
        <f t="shared" si="381"/>
        <v>678.96569999999997</v>
      </c>
      <c r="AA887" s="2">
        <f t="shared" si="382"/>
        <v>678.96569999999997</v>
      </c>
      <c r="AB887" s="2">
        <f t="shared" si="362"/>
        <v>300.00810000000001</v>
      </c>
      <c r="AC887" s="2">
        <f t="shared" si="383"/>
        <v>678.96569999999997</v>
      </c>
      <c r="AD887" s="2">
        <f t="shared" si="384"/>
        <v>1578.99</v>
      </c>
      <c r="AE887" s="2">
        <f t="shared" si="385"/>
        <v>236.8485</v>
      </c>
      <c r="AF887" s="2">
        <f t="shared" si="386"/>
        <v>678.96569999999997</v>
      </c>
      <c r="AG887" s="2">
        <f t="shared" si="387"/>
        <v>678.96569999999997</v>
      </c>
      <c r="AH887" s="2">
        <f t="shared" si="388"/>
        <v>315.798</v>
      </c>
      <c r="AI887" s="2">
        <f t="shared" si="389"/>
        <v>315.798</v>
      </c>
      <c r="AJ887" s="2">
        <f t="shared" si="390"/>
        <v>236.8485</v>
      </c>
      <c r="AK887" s="2">
        <f t="shared" si="391"/>
        <v>678.96569999999997</v>
      </c>
    </row>
    <row r="888" spans="1:37" x14ac:dyDescent="0.25">
      <c r="A888" s="5" t="s">
        <v>885</v>
      </c>
      <c r="B888" s="5" t="s">
        <v>792</v>
      </c>
      <c r="C888" s="6">
        <v>73723</v>
      </c>
      <c r="D888" s="6">
        <v>73723</v>
      </c>
      <c r="F888" s="7">
        <v>610</v>
      </c>
      <c r="G888" s="1">
        <v>1578.99</v>
      </c>
      <c r="H888" s="2">
        <f t="shared" si="363"/>
        <v>300.00810000000001</v>
      </c>
      <c r="I888" s="2">
        <f t="shared" si="364"/>
        <v>300.00810000000001</v>
      </c>
      <c r="J888" s="2">
        <f t="shared" si="365"/>
        <v>300.00810000000001</v>
      </c>
      <c r="K888" s="2">
        <f t="shared" si="366"/>
        <v>315.798</v>
      </c>
      <c r="L888" s="2">
        <f t="shared" si="367"/>
        <v>300.00810000000001</v>
      </c>
      <c r="M888" s="2">
        <f t="shared" si="368"/>
        <v>315.798</v>
      </c>
      <c r="N888" s="2">
        <f t="shared" si="369"/>
        <v>315.798</v>
      </c>
      <c r="O888" s="2">
        <f t="shared" si="370"/>
        <v>678.96569999999997</v>
      </c>
      <c r="P888" s="2">
        <f t="shared" si="371"/>
        <v>315.798</v>
      </c>
      <c r="Q888" s="2">
        <f t="shared" si="372"/>
        <v>300.00810000000001</v>
      </c>
      <c r="R888" s="2">
        <f t="shared" si="373"/>
        <v>678.96569999999997</v>
      </c>
      <c r="S888" s="2">
        <f t="shared" si="374"/>
        <v>300.00810000000001</v>
      </c>
      <c r="T888" s="2">
        <f t="shared" si="375"/>
        <v>663.17579999999998</v>
      </c>
      <c r="U888" s="2">
        <f t="shared" si="376"/>
        <v>678.96569999999997</v>
      </c>
      <c r="V888" s="2">
        <f t="shared" si="377"/>
        <v>678.96569999999997</v>
      </c>
      <c r="W888" s="2">
        <f t="shared" si="378"/>
        <v>678.96569999999997</v>
      </c>
      <c r="X888" s="2">
        <f t="shared" si="379"/>
        <v>678.96569999999997</v>
      </c>
      <c r="Y888" s="2">
        <f t="shared" si="380"/>
        <v>300.00810000000001</v>
      </c>
      <c r="Z888" s="2">
        <f t="shared" si="381"/>
        <v>678.96569999999997</v>
      </c>
      <c r="AA888" s="2">
        <f t="shared" si="382"/>
        <v>678.96569999999997</v>
      </c>
      <c r="AB888" s="2">
        <f t="shared" si="362"/>
        <v>300.00810000000001</v>
      </c>
      <c r="AC888" s="2">
        <f t="shared" si="383"/>
        <v>678.96569999999997</v>
      </c>
      <c r="AD888" s="2">
        <f t="shared" si="384"/>
        <v>1578.99</v>
      </c>
      <c r="AE888" s="2">
        <f t="shared" si="385"/>
        <v>236.8485</v>
      </c>
      <c r="AF888" s="2">
        <f t="shared" si="386"/>
        <v>678.96569999999997</v>
      </c>
      <c r="AG888" s="2">
        <f t="shared" si="387"/>
        <v>678.96569999999997</v>
      </c>
      <c r="AH888" s="2">
        <f t="shared" si="388"/>
        <v>315.798</v>
      </c>
      <c r="AI888" s="2">
        <f t="shared" si="389"/>
        <v>315.798</v>
      </c>
      <c r="AJ888" s="2">
        <f t="shared" si="390"/>
        <v>236.8485</v>
      </c>
      <c r="AK888" s="2">
        <f t="shared" si="391"/>
        <v>678.96569999999997</v>
      </c>
    </row>
    <row r="889" spans="1:37" x14ac:dyDescent="0.25">
      <c r="A889" s="5" t="s">
        <v>886</v>
      </c>
      <c r="B889" s="5" t="s">
        <v>792</v>
      </c>
      <c r="C889" s="6">
        <v>27648</v>
      </c>
      <c r="D889" s="6">
        <v>27648</v>
      </c>
      <c r="F889" s="7">
        <v>761</v>
      </c>
      <c r="G889" s="1">
        <v>1659.3300000000002</v>
      </c>
      <c r="H889" s="2">
        <f t="shared" si="363"/>
        <v>315.27270000000004</v>
      </c>
      <c r="I889" s="2">
        <f t="shared" si="364"/>
        <v>315.27270000000004</v>
      </c>
      <c r="J889" s="2">
        <f t="shared" si="365"/>
        <v>315.27270000000004</v>
      </c>
      <c r="K889" s="2">
        <f t="shared" si="366"/>
        <v>331.86600000000004</v>
      </c>
      <c r="L889" s="2">
        <f t="shared" si="367"/>
        <v>315.27270000000004</v>
      </c>
      <c r="M889" s="2">
        <f t="shared" si="368"/>
        <v>331.86600000000004</v>
      </c>
      <c r="N889" s="2">
        <f t="shared" si="369"/>
        <v>331.86600000000004</v>
      </c>
      <c r="O889" s="2">
        <f t="shared" si="370"/>
        <v>713.51190000000008</v>
      </c>
      <c r="P889" s="2">
        <f t="shared" si="371"/>
        <v>331.86600000000004</v>
      </c>
      <c r="Q889" s="2">
        <f t="shared" si="372"/>
        <v>315.27270000000004</v>
      </c>
      <c r="R889" s="2">
        <f t="shared" si="373"/>
        <v>713.51190000000008</v>
      </c>
      <c r="S889" s="2">
        <f t="shared" si="374"/>
        <v>315.27270000000004</v>
      </c>
      <c r="T889" s="2">
        <f t="shared" si="375"/>
        <v>696.91860000000008</v>
      </c>
      <c r="U889" s="2">
        <f t="shared" si="376"/>
        <v>713.51190000000008</v>
      </c>
      <c r="V889" s="2">
        <f t="shared" si="377"/>
        <v>713.51190000000008</v>
      </c>
      <c r="W889" s="2">
        <f t="shared" si="378"/>
        <v>713.51190000000008</v>
      </c>
      <c r="X889" s="2">
        <f t="shared" si="379"/>
        <v>713.51190000000008</v>
      </c>
      <c r="Y889" s="2">
        <f t="shared" si="380"/>
        <v>315.27270000000004</v>
      </c>
      <c r="Z889" s="2">
        <f t="shared" si="381"/>
        <v>713.51190000000008</v>
      </c>
      <c r="AA889" s="2">
        <f t="shared" si="382"/>
        <v>713.51190000000008</v>
      </c>
      <c r="AB889" s="2">
        <f t="shared" si="362"/>
        <v>315.27270000000004</v>
      </c>
      <c r="AC889" s="2">
        <f t="shared" si="383"/>
        <v>713.51190000000008</v>
      </c>
      <c r="AD889" s="2">
        <f t="shared" si="384"/>
        <v>1659.3300000000002</v>
      </c>
      <c r="AE889" s="2">
        <f t="shared" si="385"/>
        <v>248.89950000000002</v>
      </c>
      <c r="AF889" s="2">
        <f t="shared" si="386"/>
        <v>713.51190000000008</v>
      </c>
      <c r="AG889" s="2">
        <f t="shared" si="387"/>
        <v>713.51190000000008</v>
      </c>
      <c r="AH889" s="2">
        <f t="shared" si="388"/>
        <v>331.86600000000004</v>
      </c>
      <c r="AI889" s="2">
        <f t="shared" si="389"/>
        <v>331.86600000000004</v>
      </c>
      <c r="AJ889" s="2">
        <f t="shared" si="390"/>
        <v>248.89950000000002</v>
      </c>
      <c r="AK889" s="2">
        <f t="shared" si="391"/>
        <v>713.51190000000008</v>
      </c>
    </row>
    <row r="890" spans="1:37" x14ac:dyDescent="0.25">
      <c r="A890" s="5" t="s">
        <v>887</v>
      </c>
      <c r="B890" s="5" t="s">
        <v>792</v>
      </c>
      <c r="C890" s="6">
        <v>27093</v>
      </c>
      <c r="D890" s="6">
        <v>27093</v>
      </c>
      <c r="F890" s="7">
        <v>761</v>
      </c>
      <c r="G890" s="1">
        <v>1659.3300000000002</v>
      </c>
      <c r="H890" s="2">
        <f t="shared" si="363"/>
        <v>315.27270000000004</v>
      </c>
      <c r="I890" s="2">
        <f t="shared" si="364"/>
        <v>315.27270000000004</v>
      </c>
      <c r="J890" s="2">
        <f t="shared" si="365"/>
        <v>315.27270000000004</v>
      </c>
      <c r="K890" s="2">
        <f t="shared" si="366"/>
        <v>331.86600000000004</v>
      </c>
      <c r="L890" s="2">
        <f t="shared" si="367"/>
        <v>315.27270000000004</v>
      </c>
      <c r="M890" s="2">
        <f t="shared" si="368"/>
        <v>331.86600000000004</v>
      </c>
      <c r="N890" s="2">
        <f t="shared" si="369"/>
        <v>331.86600000000004</v>
      </c>
      <c r="O890" s="2">
        <f t="shared" si="370"/>
        <v>713.51190000000008</v>
      </c>
      <c r="P890" s="2">
        <f t="shared" si="371"/>
        <v>331.86600000000004</v>
      </c>
      <c r="Q890" s="2">
        <f t="shared" si="372"/>
        <v>315.27270000000004</v>
      </c>
      <c r="R890" s="2">
        <f t="shared" si="373"/>
        <v>713.51190000000008</v>
      </c>
      <c r="S890" s="2">
        <f t="shared" si="374"/>
        <v>315.27270000000004</v>
      </c>
      <c r="T890" s="2">
        <f t="shared" si="375"/>
        <v>696.91860000000008</v>
      </c>
      <c r="U890" s="2">
        <f t="shared" si="376"/>
        <v>713.51190000000008</v>
      </c>
      <c r="V890" s="2">
        <f t="shared" si="377"/>
        <v>713.51190000000008</v>
      </c>
      <c r="W890" s="2">
        <f t="shared" si="378"/>
        <v>713.51190000000008</v>
      </c>
      <c r="X890" s="2">
        <f t="shared" si="379"/>
        <v>713.51190000000008</v>
      </c>
      <c r="Y890" s="2">
        <f t="shared" si="380"/>
        <v>315.27270000000004</v>
      </c>
      <c r="Z890" s="2">
        <f t="shared" si="381"/>
        <v>713.51190000000008</v>
      </c>
      <c r="AA890" s="2">
        <f t="shared" si="382"/>
        <v>713.51190000000008</v>
      </c>
      <c r="AB890" s="2">
        <f t="shared" si="362"/>
        <v>315.27270000000004</v>
      </c>
      <c r="AC890" s="2">
        <f t="shared" si="383"/>
        <v>713.51190000000008</v>
      </c>
      <c r="AD890" s="2">
        <f t="shared" si="384"/>
        <v>1659.3300000000002</v>
      </c>
      <c r="AE890" s="2">
        <f t="shared" si="385"/>
        <v>248.89950000000002</v>
      </c>
      <c r="AF890" s="2">
        <f t="shared" si="386"/>
        <v>713.51190000000008</v>
      </c>
      <c r="AG890" s="2">
        <f t="shared" si="387"/>
        <v>713.51190000000008</v>
      </c>
      <c r="AH890" s="2">
        <f t="shared" si="388"/>
        <v>331.86600000000004</v>
      </c>
      <c r="AI890" s="2">
        <f t="shared" si="389"/>
        <v>331.86600000000004</v>
      </c>
      <c r="AJ890" s="2">
        <f t="shared" si="390"/>
        <v>248.89950000000002</v>
      </c>
      <c r="AK890" s="2">
        <f t="shared" si="391"/>
        <v>713.51190000000008</v>
      </c>
    </row>
    <row r="891" spans="1:37" x14ac:dyDescent="0.25">
      <c r="A891" s="5" t="s">
        <v>888</v>
      </c>
      <c r="B891" s="5" t="s">
        <v>792</v>
      </c>
      <c r="C891" s="6">
        <v>23350</v>
      </c>
      <c r="D891" s="6">
        <v>23350</v>
      </c>
      <c r="F891" s="7">
        <v>761</v>
      </c>
      <c r="G891" s="1">
        <v>1659.3300000000002</v>
      </c>
      <c r="H891" s="2">
        <f t="shared" si="363"/>
        <v>315.27270000000004</v>
      </c>
      <c r="I891" s="2">
        <f t="shared" si="364"/>
        <v>315.27270000000004</v>
      </c>
      <c r="J891" s="2">
        <f t="shared" si="365"/>
        <v>315.27270000000004</v>
      </c>
      <c r="K891" s="2">
        <f t="shared" si="366"/>
        <v>331.86600000000004</v>
      </c>
      <c r="L891" s="2">
        <f t="shared" si="367"/>
        <v>315.27270000000004</v>
      </c>
      <c r="M891" s="2">
        <f t="shared" si="368"/>
        <v>331.86600000000004</v>
      </c>
      <c r="N891" s="2">
        <f t="shared" si="369"/>
        <v>331.86600000000004</v>
      </c>
      <c r="O891" s="2">
        <f t="shared" si="370"/>
        <v>713.51190000000008</v>
      </c>
      <c r="P891" s="2">
        <f t="shared" si="371"/>
        <v>331.86600000000004</v>
      </c>
      <c r="Q891" s="2">
        <f t="shared" si="372"/>
        <v>315.27270000000004</v>
      </c>
      <c r="R891" s="2">
        <f t="shared" si="373"/>
        <v>713.51190000000008</v>
      </c>
      <c r="S891" s="2">
        <f t="shared" si="374"/>
        <v>315.27270000000004</v>
      </c>
      <c r="T891" s="2">
        <f t="shared" si="375"/>
        <v>696.91860000000008</v>
      </c>
      <c r="U891" s="2">
        <f t="shared" si="376"/>
        <v>713.51190000000008</v>
      </c>
      <c r="V891" s="2">
        <f t="shared" si="377"/>
        <v>713.51190000000008</v>
      </c>
      <c r="W891" s="2">
        <f t="shared" si="378"/>
        <v>713.51190000000008</v>
      </c>
      <c r="X891" s="2">
        <f t="shared" si="379"/>
        <v>713.51190000000008</v>
      </c>
      <c r="Y891" s="2">
        <f t="shared" si="380"/>
        <v>315.27270000000004</v>
      </c>
      <c r="Z891" s="2">
        <f t="shared" si="381"/>
        <v>713.51190000000008</v>
      </c>
      <c r="AA891" s="2">
        <f t="shared" si="382"/>
        <v>713.51190000000008</v>
      </c>
      <c r="AB891" s="2">
        <f t="shared" si="362"/>
        <v>315.27270000000004</v>
      </c>
      <c r="AC891" s="2">
        <f t="shared" si="383"/>
        <v>713.51190000000008</v>
      </c>
      <c r="AD891" s="2">
        <f t="shared" si="384"/>
        <v>1659.3300000000002</v>
      </c>
      <c r="AE891" s="2">
        <f t="shared" si="385"/>
        <v>248.89950000000002</v>
      </c>
      <c r="AF891" s="2">
        <f t="shared" si="386"/>
        <v>713.51190000000008</v>
      </c>
      <c r="AG891" s="2">
        <f t="shared" si="387"/>
        <v>713.51190000000008</v>
      </c>
      <c r="AH891" s="2">
        <f t="shared" si="388"/>
        <v>331.86600000000004</v>
      </c>
      <c r="AI891" s="2">
        <f t="shared" si="389"/>
        <v>331.86600000000004</v>
      </c>
      <c r="AJ891" s="2">
        <f t="shared" si="390"/>
        <v>248.89950000000002</v>
      </c>
      <c r="AK891" s="2">
        <f t="shared" si="391"/>
        <v>713.51190000000008</v>
      </c>
    </row>
    <row r="892" spans="1:37" x14ac:dyDescent="0.25">
      <c r="A892" s="5" t="s">
        <v>889</v>
      </c>
      <c r="B892" s="5" t="s">
        <v>792</v>
      </c>
      <c r="C892" s="6">
        <v>25246</v>
      </c>
      <c r="D892" s="6">
        <v>25246</v>
      </c>
      <c r="F892" s="7">
        <v>761</v>
      </c>
      <c r="G892" s="1">
        <v>1659.3300000000002</v>
      </c>
      <c r="H892" s="2">
        <f t="shared" si="363"/>
        <v>315.27270000000004</v>
      </c>
      <c r="I892" s="2">
        <f t="shared" si="364"/>
        <v>315.27270000000004</v>
      </c>
      <c r="J892" s="2">
        <f t="shared" si="365"/>
        <v>315.27270000000004</v>
      </c>
      <c r="K892" s="2">
        <f t="shared" si="366"/>
        <v>331.86600000000004</v>
      </c>
      <c r="L892" s="2">
        <f t="shared" si="367"/>
        <v>315.27270000000004</v>
      </c>
      <c r="M892" s="2">
        <f t="shared" si="368"/>
        <v>331.86600000000004</v>
      </c>
      <c r="N892" s="2">
        <f t="shared" si="369"/>
        <v>331.86600000000004</v>
      </c>
      <c r="O892" s="2">
        <f t="shared" si="370"/>
        <v>713.51190000000008</v>
      </c>
      <c r="P892" s="2">
        <f t="shared" si="371"/>
        <v>331.86600000000004</v>
      </c>
      <c r="Q892" s="2">
        <f t="shared" si="372"/>
        <v>315.27270000000004</v>
      </c>
      <c r="R892" s="2">
        <f t="shared" si="373"/>
        <v>713.51190000000008</v>
      </c>
      <c r="S892" s="2">
        <f t="shared" si="374"/>
        <v>315.27270000000004</v>
      </c>
      <c r="T892" s="2">
        <f t="shared" si="375"/>
        <v>696.91860000000008</v>
      </c>
      <c r="U892" s="2">
        <f t="shared" si="376"/>
        <v>713.51190000000008</v>
      </c>
      <c r="V892" s="2">
        <f t="shared" si="377"/>
        <v>713.51190000000008</v>
      </c>
      <c r="W892" s="2">
        <f t="shared" si="378"/>
        <v>713.51190000000008</v>
      </c>
      <c r="X892" s="2">
        <f t="shared" si="379"/>
        <v>713.51190000000008</v>
      </c>
      <c r="Y892" s="2">
        <f t="shared" si="380"/>
        <v>315.27270000000004</v>
      </c>
      <c r="Z892" s="2">
        <f t="shared" si="381"/>
        <v>713.51190000000008</v>
      </c>
      <c r="AA892" s="2">
        <f t="shared" si="382"/>
        <v>713.51190000000008</v>
      </c>
      <c r="AB892" s="2">
        <f t="shared" si="362"/>
        <v>315.27270000000004</v>
      </c>
      <c r="AC892" s="2">
        <f t="shared" si="383"/>
        <v>713.51190000000008</v>
      </c>
      <c r="AD892" s="2">
        <f t="shared" si="384"/>
        <v>1659.3300000000002</v>
      </c>
      <c r="AE892" s="2">
        <f t="shared" si="385"/>
        <v>248.89950000000002</v>
      </c>
      <c r="AF892" s="2">
        <f t="shared" si="386"/>
        <v>713.51190000000008</v>
      </c>
      <c r="AG892" s="2">
        <f t="shared" si="387"/>
        <v>713.51190000000008</v>
      </c>
      <c r="AH892" s="2">
        <f t="shared" si="388"/>
        <v>331.86600000000004</v>
      </c>
      <c r="AI892" s="2">
        <f t="shared" si="389"/>
        <v>331.86600000000004</v>
      </c>
      <c r="AJ892" s="2">
        <f t="shared" si="390"/>
        <v>248.89950000000002</v>
      </c>
      <c r="AK892" s="2">
        <f t="shared" si="391"/>
        <v>713.51190000000008</v>
      </c>
    </row>
    <row r="893" spans="1:37" x14ac:dyDescent="0.25">
      <c r="A893" s="5" t="s">
        <v>890</v>
      </c>
      <c r="B893" s="5" t="s">
        <v>792</v>
      </c>
      <c r="C893" s="6">
        <v>70553</v>
      </c>
      <c r="D893" s="6">
        <v>70553</v>
      </c>
      <c r="F893" s="7">
        <v>611</v>
      </c>
      <c r="G893" s="1">
        <v>3050.86</v>
      </c>
      <c r="H893" s="2">
        <f t="shared" si="363"/>
        <v>579.66340000000002</v>
      </c>
      <c r="I893" s="2">
        <f t="shared" si="364"/>
        <v>579.66340000000002</v>
      </c>
      <c r="J893" s="2">
        <f t="shared" si="365"/>
        <v>579.66340000000002</v>
      </c>
      <c r="K893" s="2">
        <f t="shared" si="366"/>
        <v>610.17200000000003</v>
      </c>
      <c r="L893" s="2">
        <f t="shared" si="367"/>
        <v>579.66340000000002</v>
      </c>
      <c r="M893" s="2">
        <f t="shared" si="368"/>
        <v>610.17200000000003</v>
      </c>
      <c r="N893" s="2">
        <f t="shared" si="369"/>
        <v>610.17200000000003</v>
      </c>
      <c r="O893" s="2">
        <f t="shared" si="370"/>
        <v>1311.8697999999999</v>
      </c>
      <c r="P893" s="2">
        <f t="shared" si="371"/>
        <v>610.17200000000003</v>
      </c>
      <c r="Q893" s="2">
        <f t="shared" si="372"/>
        <v>579.66340000000002</v>
      </c>
      <c r="R893" s="2">
        <f t="shared" si="373"/>
        <v>1311.8697999999999</v>
      </c>
      <c r="S893" s="2">
        <f t="shared" si="374"/>
        <v>579.66340000000002</v>
      </c>
      <c r="T893" s="2">
        <f t="shared" si="375"/>
        <v>1281.3612000000001</v>
      </c>
      <c r="U893" s="2">
        <f t="shared" si="376"/>
        <v>1311.8697999999999</v>
      </c>
      <c r="V893" s="2">
        <f t="shared" si="377"/>
        <v>1311.8697999999999</v>
      </c>
      <c r="W893" s="2">
        <f t="shared" si="378"/>
        <v>1311.8697999999999</v>
      </c>
      <c r="X893" s="2">
        <f t="shared" si="379"/>
        <v>1311.8697999999999</v>
      </c>
      <c r="Y893" s="2">
        <f t="shared" si="380"/>
        <v>579.66340000000002</v>
      </c>
      <c r="Z893" s="2">
        <f t="shared" si="381"/>
        <v>1311.8697999999999</v>
      </c>
      <c r="AA893" s="2">
        <f t="shared" si="382"/>
        <v>1311.8697999999999</v>
      </c>
      <c r="AB893" s="2">
        <f t="shared" si="362"/>
        <v>579.66340000000002</v>
      </c>
      <c r="AC893" s="2">
        <f t="shared" si="383"/>
        <v>1311.8697999999999</v>
      </c>
      <c r="AD893" s="2">
        <f t="shared" si="384"/>
        <v>3050.86</v>
      </c>
      <c r="AE893" s="2">
        <f t="shared" si="385"/>
        <v>457.62900000000002</v>
      </c>
      <c r="AF893" s="2">
        <f t="shared" si="386"/>
        <v>1311.8697999999999</v>
      </c>
      <c r="AG893" s="2">
        <f t="shared" si="387"/>
        <v>1311.8697999999999</v>
      </c>
      <c r="AH893" s="2">
        <f t="shared" si="388"/>
        <v>610.17200000000003</v>
      </c>
      <c r="AI893" s="2">
        <f t="shared" si="389"/>
        <v>610.17200000000003</v>
      </c>
      <c r="AJ893" s="2">
        <f t="shared" si="390"/>
        <v>457.62900000000002</v>
      </c>
      <c r="AK893" s="2">
        <f t="shared" si="391"/>
        <v>1311.8697999999999</v>
      </c>
    </row>
    <row r="894" spans="1:37" x14ac:dyDescent="0.25">
      <c r="A894" s="5" t="s">
        <v>891</v>
      </c>
      <c r="B894" s="5" t="s">
        <v>792</v>
      </c>
      <c r="C894" s="6">
        <v>70552</v>
      </c>
      <c r="D894" s="6">
        <v>70552</v>
      </c>
      <c r="F894" s="7">
        <v>610</v>
      </c>
      <c r="G894" s="1">
        <v>2052.79</v>
      </c>
      <c r="H894" s="2">
        <f t="shared" si="363"/>
        <v>390.0301</v>
      </c>
      <c r="I894" s="2">
        <f t="shared" si="364"/>
        <v>390.0301</v>
      </c>
      <c r="J894" s="2">
        <f t="shared" si="365"/>
        <v>390.0301</v>
      </c>
      <c r="K894" s="2">
        <f t="shared" si="366"/>
        <v>410.55799999999999</v>
      </c>
      <c r="L894" s="2">
        <f t="shared" si="367"/>
        <v>390.0301</v>
      </c>
      <c r="M894" s="2">
        <f t="shared" si="368"/>
        <v>410.55799999999999</v>
      </c>
      <c r="N894" s="2">
        <f t="shared" si="369"/>
        <v>410.55799999999999</v>
      </c>
      <c r="O894" s="2">
        <f t="shared" si="370"/>
        <v>882.69970000000001</v>
      </c>
      <c r="P894" s="2">
        <f t="shared" si="371"/>
        <v>410.55799999999999</v>
      </c>
      <c r="Q894" s="2">
        <f t="shared" si="372"/>
        <v>390.0301</v>
      </c>
      <c r="R894" s="2">
        <f t="shared" si="373"/>
        <v>882.69970000000001</v>
      </c>
      <c r="S894" s="2">
        <f t="shared" si="374"/>
        <v>390.0301</v>
      </c>
      <c r="T894" s="2">
        <f t="shared" si="375"/>
        <v>862.17179999999996</v>
      </c>
      <c r="U894" s="2">
        <f t="shared" si="376"/>
        <v>882.69970000000001</v>
      </c>
      <c r="V894" s="2">
        <f t="shared" si="377"/>
        <v>882.69970000000001</v>
      </c>
      <c r="W894" s="2">
        <f t="shared" si="378"/>
        <v>882.69970000000001</v>
      </c>
      <c r="X894" s="2">
        <f t="shared" si="379"/>
        <v>882.69970000000001</v>
      </c>
      <c r="Y894" s="2">
        <f t="shared" si="380"/>
        <v>390.0301</v>
      </c>
      <c r="Z894" s="2">
        <f t="shared" si="381"/>
        <v>882.69970000000001</v>
      </c>
      <c r="AA894" s="2">
        <f t="shared" si="382"/>
        <v>882.69970000000001</v>
      </c>
      <c r="AB894" s="2">
        <f t="shared" si="362"/>
        <v>390.0301</v>
      </c>
      <c r="AC894" s="2">
        <f t="shared" si="383"/>
        <v>882.69970000000001</v>
      </c>
      <c r="AD894" s="2">
        <f t="shared" si="384"/>
        <v>2052.79</v>
      </c>
      <c r="AE894" s="2">
        <f t="shared" si="385"/>
        <v>307.91849999999999</v>
      </c>
      <c r="AF894" s="2">
        <f t="shared" si="386"/>
        <v>882.69970000000001</v>
      </c>
      <c r="AG894" s="2">
        <f t="shared" si="387"/>
        <v>882.69970000000001</v>
      </c>
      <c r="AH894" s="2">
        <f t="shared" si="388"/>
        <v>410.55799999999999</v>
      </c>
      <c r="AI894" s="2">
        <f t="shared" si="389"/>
        <v>410.55799999999999</v>
      </c>
      <c r="AJ894" s="2">
        <f t="shared" si="390"/>
        <v>307.91849999999999</v>
      </c>
      <c r="AK894" s="2">
        <f t="shared" si="391"/>
        <v>882.69970000000001</v>
      </c>
    </row>
    <row r="895" spans="1:37" x14ac:dyDescent="0.25">
      <c r="A895" s="5" t="s">
        <v>892</v>
      </c>
      <c r="B895" s="5" t="s">
        <v>792</v>
      </c>
      <c r="C895" s="6">
        <v>70551</v>
      </c>
      <c r="D895" s="6">
        <v>70551</v>
      </c>
      <c r="F895" s="7">
        <v>610</v>
      </c>
      <c r="G895" s="1">
        <v>1498.65</v>
      </c>
      <c r="H895" s="2">
        <f t="shared" si="363"/>
        <v>284.74350000000004</v>
      </c>
      <c r="I895" s="2">
        <f t="shared" si="364"/>
        <v>284.74350000000004</v>
      </c>
      <c r="J895" s="2">
        <f t="shared" si="365"/>
        <v>284.74350000000004</v>
      </c>
      <c r="K895" s="2">
        <f t="shared" si="366"/>
        <v>299.73</v>
      </c>
      <c r="L895" s="2">
        <f t="shared" si="367"/>
        <v>284.74350000000004</v>
      </c>
      <c r="M895" s="2">
        <f t="shared" si="368"/>
        <v>299.73</v>
      </c>
      <c r="N895" s="2">
        <f t="shared" si="369"/>
        <v>299.73</v>
      </c>
      <c r="O895" s="2">
        <f t="shared" si="370"/>
        <v>644.41950000000008</v>
      </c>
      <c r="P895" s="2">
        <f t="shared" si="371"/>
        <v>299.73</v>
      </c>
      <c r="Q895" s="2">
        <f t="shared" si="372"/>
        <v>284.74350000000004</v>
      </c>
      <c r="R895" s="2">
        <f t="shared" si="373"/>
        <v>644.41950000000008</v>
      </c>
      <c r="S895" s="2">
        <f t="shared" si="374"/>
        <v>284.74350000000004</v>
      </c>
      <c r="T895" s="2">
        <f t="shared" si="375"/>
        <v>629.43299999999999</v>
      </c>
      <c r="U895" s="2">
        <f t="shared" si="376"/>
        <v>644.41950000000008</v>
      </c>
      <c r="V895" s="2">
        <f t="shared" si="377"/>
        <v>644.41950000000008</v>
      </c>
      <c r="W895" s="2">
        <f t="shared" si="378"/>
        <v>644.41950000000008</v>
      </c>
      <c r="X895" s="2">
        <f t="shared" si="379"/>
        <v>644.41950000000008</v>
      </c>
      <c r="Y895" s="2">
        <f t="shared" si="380"/>
        <v>284.74350000000004</v>
      </c>
      <c r="Z895" s="2">
        <f t="shared" si="381"/>
        <v>644.41950000000008</v>
      </c>
      <c r="AA895" s="2">
        <f t="shared" si="382"/>
        <v>644.41950000000008</v>
      </c>
      <c r="AB895" s="2">
        <f t="shared" si="362"/>
        <v>284.74350000000004</v>
      </c>
      <c r="AC895" s="2">
        <f t="shared" si="383"/>
        <v>644.41950000000008</v>
      </c>
      <c r="AD895" s="2">
        <f t="shared" si="384"/>
        <v>1498.65</v>
      </c>
      <c r="AE895" s="2">
        <f t="shared" si="385"/>
        <v>224.79750000000001</v>
      </c>
      <c r="AF895" s="2">
        <f t="shared" si="386"/>
        <v>644.41950000000008</v>
      </c>
      <c r="AG895" s="2">
        <f t="shared" si="387"/>
        <v>644.41950000000008</v>
      </c>
      <c r="AH895" s="2">
        <f t="shared" si="388"/>
        <v>299.73</v>
      </c>
      <c r="AI895" s="2">
        <f t="shared" si="389"/>
        <v>299.73</v>
      </c>
      <c r="AJ895" s="2">
        <f t="shared" si="390"/>
        <v>224.79750000000001</v>
      </c>
      <c r="AK895" s="2">
        <f t="shared" si="391"/>
        <v>644.41950000000008</v>
      </c>
    </row>
    <row r="896" spans="1:37" x14ac:dyDescent="0.25">
      <c r="A896" s="5" t="s">
        <v>893</v>
      </c>
      <c r="B896" s="5" t="s">
        <v>792</v>
      </c>
      <c r="C896" s="6">
        <v>71552</v>
      </c>
      <c r="D896" s="6">
        <v>71552</v>
      </c>
      <c r="F896" s="7">
        <v>610</v>
      </c>
      <c r="G896" s="1">
        <v>2997.3</v>
      </c>
      <c r="H896" s="2">
        <f t="shared" si="363"/>
        <v>569.48700000000008</v>
      </c>
      <c r="I896" s="2">
        <f t="shared" si="364"/>
        <v>569.48700000000008</v>
      </c>
      <c r="J896" s="2">
        <f t="shared" si="365"/>
        <v>569.48700000000008</v>
      </c>
      <c r="K896" s="2">
        <f t="shared" si="366"/>
        <v>599.46</v>
      </c>
      <c r="L896" s="2">
        <f t="shared" si="367"/>
        <v>569.48700000000008</v>
      </c>
      <c r="M896" s="2">
        <f t="shared" si="368"/>
        <v>599.46</v>
      </c>
      <c r="N896" s="2">
        <f t="shared" si="369"/>
        <v>599.46</v>
      </c>
      <c r="O896" s="2">
        <f t="shared" si="370"/>
        <v>1288.8390000000002</v>
      </c>
      <c r="P896" s="2">
        <f t="shared" si="371"/>
        <v>599.46</v>
      </c>
      <c r="Q896" s="2">
        <f t="shared" si="372"/>
        <v>569.48700000000008</v>
      </c>
      <c r="R896" s="2">
        <f t="shared" si="373"/>
        <v>1288.8390000000002</v>
      </c>
      <c r="S896" s="2">
        <f t="shared" si="374"/>
        <v>569.48700000000008</v>
      </c>
      <c r="T896" s="2">
        <f t="shared" si="375"/>
        <v>1258.866</v>
      </c>
      <c r="U896" s="2">
        <f t="shared" si="376"/>
        <v>1288.8390000000002</v>
      </c>
      <c r="V896" s="2">
        <f t="shared" si="377"/>
        <v>1288.8390000000002</v>
      </c>
      <c r="W896" s="2">
        <f t="shared" si="378"/>
        <v>1288.8390000000002</v>
      </c>
      <c r="X896" s="2">
        <f t="shared" si="379"/>
        <v>1288.8390000000002</v>
      </c>
      <c r="Y896" s="2">
        <f t="shared" si="380"/>
        <v>569.48700000000008</v>
      </c>
      <c r="Z896" s="2">
        <f t="shared" si="381"/>
        <v>1288.8390000000002</v>
      </c>
      <c r="AA896" s="2">
        <f t="shared" si="382"/>
        <v>1288.8390000000002</v>
      </c>
      <c r="AB896" s="2">
        <f t="shared" si="362"/>
        <v>569.48700000000008</v>
      </c>
      <c r="AC896" s="2">
        <f t="shared" si="383"/>
        <v>1288.8390000000002</v>
      </c>
      <c r="AD896" s="2">
        <f t="shared" si="384"/>
        <v>2997.3</v>
      </c>
      <c r="AE896" s="2">
        <f t="shared" si="385"/>
        <v>449.59500000000003</v>
      </c>
      <c r="AF896" s="2">
        <f t="shared" si="386"/>
        <v>1288.8390000000002</v>
      </c>
      <c r="AG896" s="2">
        <f t="shared" si="387"/>
        <v>1288.8390000000002</v>
      </c>
      <c r="AH896" s="2">
        <f t="shared" si="388"/>
        <v>599.46</v>
      </c>
      <c r="AI896" s="2">
        <f t="shared" si="389"/>
        <v>599.46</v>
      </c>
      <c r="AJ896" s="2">
        <f t="shared" si="390"/>
        <v>449.59500000000003</v>
      </c>
      <c r="AK896" s="2">
        <f t="shared" si="391"/>
        <v>1288.8390000000002</v>
      </c>
    </row>
    <row r="897" spans="1:37" x14ac:dyDescent="0.25">
      <c r="A897" s="5" t="s">
        <v>894</v>
      </c>
      <c r="B897" s="5" t="s">
        <v>792</v>
      </c>
      <c r="C897" s="6">
        <v>73218</v>
      </c>
      <c r="D897" s="6">
        <v>73218</v>
      </c>
      <c r="F897" s="7">
        <v>614</v>
      </c>
      <c r="G897" s="1">
        <v>1736.5800000000002</v>
      </c>
      <c r="H897" s="2">
        <f t="shared" si="363"/>
        <v>329.95020000000005</v>
      </c>
      <c r="I897" s="2">
        <f t="shared" si="364"/>
        <v>329.95020000000005</v>
      </c>
      <c r="J897" s="2">
        <f t="shared" si="365"/>
        <v>329.95020000000005</v>
      </c>
      <c r="K897" s="2">
        <f t="shared" si="366"/>
        <v>347.31600000000003</v>
      </c>
      <c r="L897" s="2">
        <f t="shared" si="367"/>
        <v>329.95020000000005</v>
      </c>
      <c r="M897" s="2">
        <f t="shared" si="368"/>
        <v>347.31600000000003</v>
      </c>
      <c r="N897" s="2">
        <f t="shared" si="369"/>
        <v>347.31600000000003</v>
      </c>
      <c r="O897" s="2">
        <f t="shared" si="370"/>
        <v>746.72940000000006</v>
      </c>
      <c r="P897" s="2">
        <f t="shared" si="371"/>
        <v>347.31600000000003</v>
      </c>
      <c r="Q897" s="2">
        <f t="shared" si="372"/>
        <v>329.95020000000005</v>
      </c>
      <c r="R897" s="2">
        <f t="shared" si="373"/>
        <v>746.72940000000006</v>
      </c>
      <c r="S897" s="2">
        <f t="shared" si="374"/>
        <v>329.95020000000005</v>
      </c>
      <c r="T897" s="2">
        <f t="shared" si="375"/>
        <v>729.36360000000002</v>
      </c>
      <c r="U897" s="2">
        <f t="shared" si="376"/>
        <v>746.72940000000006</v>
      </c>
      <c r="V897" s="2">
        <f t="shared" si="377"/>
        <v>746.72940000000006</v>
      </c>
      <c r="W897" s="2">
        <f t="shared" si="378"/>
        <v>746.72940000000006</v>
      </c>
      <c r="X897" s="2">
        <f t="shared" si="379"/>
        <v>746.72940000000006</v>
      </c>
      <c r="Y897" s="2">
        <f t="shared" si="380"/>
        <v>329.95020000000005</v>
      </c>
      <c r="Z897" s="2">
        <f t="shared" si="381"/>
        <v>746.72940000000006</v>
      </c>
      <c r="AA897" s="2">
        <f t="shared" si="382"/>
        <v>746.72940000000006</v>
      </c>
      <c r="AB897" s="2">
        <f t="shared" si="362"/>
        <v>329.95020000000005</v>
      </c>
      <c r="AC897" s="2">
        <f t="shared" si="383"/>
        <v>746.72940000000006</v>
      </c>
      <c r="AD897" s="2">
        <f t="shared" si="384"/>
        <v>1736.5800000000002</v>
      </c>
      <c r="AE897" s="2">
        <f t="shared" si="385"/>
        <v>260.48700000000002</v>
      </c>
      <c r="AF897" s="2">
        <f t="shared" si="386"/>
        <v>746.72940000000006</v>
      </c>
      <c r="AG897" s="2">
        <f t="shared" si="387"/>
        <v>746.72940000000006</v>
      </c>
      <c r="AH897" s="2">
        <f t="shared" si="388"/>
        <v>347.31600000000003</v>
      </c>
      <c r="AI897" s="2">
        <f t="shared" si="389"/>
        <v>347.31600000000003</v>
      </c>
      <c r="AJ897" s="2">
        <f t="shared" si="390"/>
        <v>260.48700000000002</v>
      </c>
      <c r="AK897" s="2">
        <f t="shared" si="391"/>
        <v>746.72940000000006</v>
      </c>
    </row>
    <row r="898" spans="1:37" x14ac:dyDescent="0.25">
      <c r="A898" s="5" t="s">
        <v>895</v>
      </c>
      <c r="B898" s="5" t="s">
        <v>792</v>
      </c>
      <c r="C898" s="6">
        <v>71550</v>
      </c>
      <c r="D898" s="6">
        <v>71550</v>
      </c>
      <c r="F898" s="7">
        <v>610</v>
      </c>
      <c r="G898" s="1">
        <v>1578.99</v>
      </c>
      <c r="H898" s="2">
        <f t="shared" si="363"/>
        <v>300.00810000000001</v>
      </c>
      <c r="I898" s="2">
        <f t="shared" si="364"/>
        <v>300.00810000000001</v>
      </c>
      <c r="J898" s="2">
        <f t="shared" si="365"/>
        <v>300.00810000000001</v>
      </c>
      <c r="K898" s="2">
        <f t="shared" si="366"/>
        <v>315.798</v>
      </c>
      <c r="L898" s="2">
        <f t="shared" si="367"/>
        <v>300.00810000000001</v>
      </c>
      <c r="M898" s="2">
        <f t="shared" si="368"/>
        <v>315.798</v>
      </c>
      <c r="N898" s="2">
        <f t="shared" si="369"/>
        <v>315.798</v>
      </c>
      <c r="O898" s="2">
        <f t="shared" si="370"/>
        <v>678.96569999999997</v>
      </c>
      <c r="P898" s="2">
        <f t="shared" si="371"/>
        <v>315.798</v>
      </c>
      <c r="Q898" s="2">
        <f t="shared" si="372"/>
        <v>300.00810000000001</v>
      </c>
      <c r="R898" s="2">
        <f t="shared" si="373"/>
        <v>678.96569999999997</v>
      </c>
      <c r="S898" s="2">
        <f t="shared" si="374"/>
        <v>300.00810000000001</v>
      </c>
      <c r="T898" s="2">
        <f t="shared" si="375"/>
        <v>663.17579999999998</v>
      </c>
      <c r="U898" s="2">
        <f t="shared" si="376"/>
        <v>678.96569999999997</v>
      </c>
      <c r="V898" s="2">
        <f t="shared" si="377"/>
        <v>678.96569999999997</v>
      </c>
      <c r="W898" s="2">
        <f t="shared" si="378"/>
        <v>678.96569999999997</v>
      </c>
      <c r="X898" s="2">
        <f t="shared" si="379"/>
        <v>678.96569999999997</v>
      </c>
      <c r="Y898" s="2">
        <f t="shared" si="380"/>
        <v>300.00810000000001</v>
      </c>
      <c r="Z898" s="2">
        <f t="shared" si="381"/>
        <v>678.96569999999997</v>
      </c>
      <c r="AA898" s="2">
        <f t="shared" si="382"/>
        <v>678.96569999999997</v>
      </c>
      <c r="AB898" s="2">
        <f t="shared" si="362"/>
        <v>300.00810000000001</v>
      </c>
      <c r="AC898" s="2">
        <f t="shared" si="383"/>
        <v>678.96569999999997</v>
      </c>
      <c r="AD898" s="2">
        <f t="shared" si="384"/>
        <v>1578.99</v>
      </c>
      <c r="AE898" s="2">
        <f t="shared" si="385"/>
        <v>236.8485</v>
      </c>
      <c r="AF898" s="2">
        <f t="shared" si="386"/>
        <v>678.96569999999997</v>
      </c>
      <c r="AG898" s="2">
        <f t="shared" si="387"/>
        <v>678.96569999999997</v>
      </c>
      <c r="AH898" s="2">
        <f t="shared" si="388"/>
        <v>315.798</v>
      </c>
      <c r="AI898" s="2">
        <f t="shared" si="389"/>
        <v>315.798</v>
      </c>
      <c r="AJ898" s="2">
        <f t="shared" si="390"/>
        <v>236.8485</v>
      </c>
      <c r="AK898" s="2">
        <f t="shared" si="391"/>
        <v>678.96569999999997</v>
      </c>
    </row>
    <row r="899" spans="1:37" x14ac:dyDescent="0.25">
      <c r="A899" s="5" t="s">
        <v>896</v>
      </c>
      <c r="B899" s="5" t="s">
        <v>792</v>
      </c>
      <c r="C899" s="6">
        <v>70543</v>
      </c>
      <c r="D899" s="6">
        <v>70543</v>
      </c>
      <c r="F899" s="7">
        <v>614</v>
      </c>
      <c r="G899" s="1">
        <v>2997.3</v>
      </c>
      <c r="H899" s="2">
        <f t="shared" si="363"/>
        <v>569.48700000000008</v>
      </c>
      <c r="I899" s="2">
        <f t="shared" si="364"/>
        <v>569.48700000000008</v>
      </c>
      <c r="J899" s="2">
        <f t="shared" si="365"/>
        <v>569.48700000000008</v>
      </c>
      <c r="K899" s="2">
        <f t="shared" si="366"/>
        <v>599.46</v>
      </c>
      <c r="L899" s="2">
        <f t="shared" si="367"/>
        <v>569.48700000000008</v>
      </c>
      <c r="M899" s="2">
        <f t="shared" si="368"/>
        <v>599.46</v>
      </c>
      <c r="N899" s="2">
        <f t="shared" si="369"/>
        <v>599.46</v>
      </c>
      <c r="O899" s="2">
        <f t="shared" si="370"/>
        <v>1288.8390000000002</v>
      </c>
      <c r="P899" s="2">
        <f t="shared" si="371"/>
        <v>599.46</v>
      </c>
      <c r="Q899" s="2">
        <f t="shared" si="372"/>
        <v>569.48700000000008</v>
      </c>
      <c r="R899" s="2">
        <f t="shared" si="373"/>
        <v>1288.8390000000002</v>
      </c>
      <c r="S899" s="2">
        <f t="shared" si="374"/>
        <v>569.48700000000008</v>
      </c>
      <c r="T899" s="2">
        <f t="shared" si="375"/>
        <v>1258.866</v>
      </c>
      <c r="U899" s="2">
        <f t="shared" si="376"/>
        <v>1288.8390000000002</v>
      </c>
      <c r="V899" s="2">
        <f t="shared" si="377"/>
        <v>1288.8390000000002</v>
      </c>
      <c r="W899" s="2">
        <f t="shared" si="378"/>
        <v>1288.8390000000002</v>
      </c>
      <c r="X899" s="2">
        <f t="shared" si="379"/>
        <v>1288.8390000000002</v>
      </c>
      <c r="Y899" s="2">
        <f t="shared" si="380"/>
        <v>569.48700000000008</v>
      </c>
      <c r="Z899" s="2">
        <f t="shared" si="381"/>
        <v>1288.8390000000002</v>
      </c>
      <c r="AA899" s="2">
        <f t="shared" si="382"/>
        <v>1288.8390000000002</v>
      </c>
      <c r="AB899" s="2">
        <f t="shared" ref="AB899:AB962" si="392">G899*0.19</f>
        <v>569.48700000000008</v>
      </c>
      <c r="AC899" s="2">
        <f t="shared" si="383"/>
        <v>1288.8390000000002</v>
      </c>
      <c r="AD899" s="2">
        <f t="shared" si="384"/>
        <v>2997.3</v>
      </c>
      <c r="AE899" s="2">
        <f t="shared" si="385"/>
        <v>449.59500000000003</v>
      </c>
      <c r="AF899" s="2">
        <f t="shared" si="386"/>
        <v>1288.8390000000002</v>
      </c>
      <c r="AG899" s="2">
        <f t="shared" si="387"/>
        <v>1288.8390000000002</v>
      </c>
      <c r="AH899" s="2">
        <f t="shared" si="388"/>
        <v>599.46</v>
      </c>
      <c r="AI899" s="2">
        <f t="shared" si="389"/>
        <v>599.46</v>
      </c>
      <c r="AJ899" s="2">
        <f t="shared" si="390"/>
        <v>449.59500000000003</v>
      </c>
      <c r="AK899" s="2">
        <f t="shared" si="391"/>
        <v>1288.8390000000002</v>
      </c>
    </row>
    <row r="900" spans="1:37" x14ac:dyDescent="0.25">
      <c r="A900" s="5" t="s">
        <v>897</v>
      </c>
      <c r="B900" s="5" t="s">
        <v>792</v>
      </c>
      <c r="C900" s="6">
        <v>70542</v>
      </c>
      <c r="D900" s="6">
        <v>70542</v>
      </c>
      <c r="F900" s="7">
        <v>610</v>
      </c>
      <c r="G900" s="1">
        <v>2997.3</v>
      </c>
      <c r="H900" s="2">
        <f t="shared" si="363"/>
        <v>569.48700000000008</v>
      </c>
      <c r="I900" s="2">
        <f t="shared" si="364"/>
        <v>569.48700000000008</v>
      </c>
      <c r="J900" s="2">
        <f t="shared" si="365"/>
        <v>569.48700000000008</v>
      </c>
      <c r="K900" s="2">
        <f t="shared" si="366"/>
        <v>599.46</v>
      </c>
      <c r="L900" s="2">
        <f t="shared" si="367"/>
        <v>569.48700000000008</v>
      </c>
      <c r="M900" s="2">
        <f t="shared" si="368"/>
        <v>599.46</v>
      </c>
      <c r="N900" s="2">
        <f t="shared" si="369"/>
        <v>599.46</v>
      </c>
      <c r="O900" s="2">
        <f t="shared" si="370"/>
        <v>1288.8390000000002</v>
      </c>
      <c r="P900" s="2">
        <f t="shared" si="371"/>
        <v>599.46</v>
      </c>
      <c r="Q900" s="2">
        <f t="shared" si="372"/>
        <v>569.48700000000008</v>
      </c>
      <c r="R900" s="2">
        <f t="shared" si="373"/>
        <v>1288.8390000000002</v>
      </c>
      <c r="S900" s="2">
        <f t="shared" si="374"/>
        <v>569.48700000000008</v>
      </c>
      <c r="T900" s="2">
        <f t="shared" si="375"/>
        <v>1258.866</v>
      </c>
      <c r="U900" s="2">
        <f t="shared" si="376"/>
        <v>1288.8390000000002</v>
      </c>
      <c r="V900" s="2">
        <f t="shared" si="377"/>
        <v>1288.8390000000002</v>
      </c>
      <c r="W900" s="2">
        <f t="shared" si="378"/>
        <v>1288.8390000000002</v>
      </c>
      <c r="X900" s="2">
        <f t="shared" si="379"/>
        <v>1288.8390000000002</v>
      </c>
      <c r="Y900" s="2">
        <f t="shared" si="380"/>
        <v>569.48700000000008</v>
      </c>
      <c r="Z900" s="2">
        <f t="shared" si="381"/>
        <v>1288.8390000000002</v>
      </c>
      <c r="AA900" s="2">
        <f t="shared" si="382"/>
        <v>1288.8390000000002</v>
      </c>
      <c r="AB900" s="2">
        <f t="shared" si="392"/>
        <v>569.48700000000008</v>
      </c>
      <c r="AC900" s="2">
        <f t="shared" si="383"/>
        <v>1288.8390000000002</v>
      </c>
      <c r="AD900" s="2">
        <f t="shared" si="384"/>
        <v>2997.3</v>
      </c>
      <c r="AE900" s="2">
        <f t="shared" si="385"/>
        <v>449.59500000000003</v>
      </c>
      <c r="AF900" s="2">
        <f t="shared" si="386"/>
        <v>1288.8390000000002</v>
      </c>
      <c r="AG900" s="2">
        <f t="shared" si="387"/>
        <v>1288.8390000000002</v>
      </c>
      <c r="AH900" s="2">
        <f t="shared" si="388"/>
        <v>599.46</v>
      </c>
      <c r="AI900" s="2">
        <f t="shared" si="389"/>
        <v>599.46</v>
      </c>
      <c r="AJ900" s="2">
        <f t="shared" si="390"/>
        <v>449.59500000000003</v>
      </c>
      <c r="AK900" s="2">
        <f t="shared" si="391"/>
        <v>1288.8390000000002</v>
      </c>
    </row>
    <row r="901" spans="1:37" x14ac:dyDescent="0.25">
      <c r="A901" s="5" t="s">
        <v>898</v>
      </c>
      <c r="B901" s="5" t="s">
        <v>792</v>
      </c>
      <c r="C901" s="6">
        <v>70540</v>
      </c>
      <c r="D901" s="6">
        <v>70540</v>
      </c>
      <c r="F901" s="7">
        <v>610</v>
      </c>
      <c r="G901" s="1">
        <v>1578.99</v>
      </c>
      <c r="H901" s="2">
        <f t="shared" si="363"/>
        <v>300.00810000000001</v>
      </c>
      <c r="I901" s="2">
        <f t="shared" si="364"/>
        <v>300.00810000000001</v>
      </c>
      <c r="J901" s="2">
        <f t="shared" si="365"/>
        <v>300.00810000000001</v>
      </c>
      <c r="K901" s="2">
        <f t="shared" si="366"/>
        <v>315.798</v>
      </c>
      <c r="L901" s="2">
        <f t="shared" si="367"/>
        <v>300.00810000000001</v>
      </c>
      <c r="M901" s="2">
        <f t="shared" si="368"/>
        <v>315.798</v>
      </c>
      <c r="N901" s="2">
        <f t="shared" si="369"/>
        <v>315.798</v>
      </c>
      <c r="O901" s="2">
        <f t="shared" si="370"/>
        <v>678.96569999999997</v>
      </c>
      <c r="P901" s="2">
        <f t="shared" si="371"/>
        <v>315.798</v>
      </c>
      <c r="Q901" s="2">
        <f t="shared" si="372"/>
        <v>300.00810000000001</v>
      </c>
      <c r="R901" s="2">
        <f t="shared" si="373"/>
        <v>678.96569999999997</v>
      </c>
      <c r="S901" s="2">
        <f t="shared" si="374"/>
        <v>300.00810000000001</v>
      </c>
      <c r="T901" s="2">
        <f t="shared" si="375"/>
        <v>663.17579999999998</v>
      </c>
      <c r="U901" s="2">
        <f t="shared" si="376"/>
        <v>678.96569999999997</v>
      </c>
      <c r="V901" s="2">
        <f t="shared" si="377"/>
        <v>678.96569999999997</v>
      </c>
      <c r="W901" s="2">
        <f t="shared" si="378"/>
        <v>678.96569999999997</v>
      </c>
      <c r="X901" s="2">
        <f t="shared" si="379"/>
        <v>678.96569999999997</v>
      </c>
      <c r="Y901" s="2">
        <f t="shared" si="380"/>
        <v>300.00810000000001</v>
      </c>
      <c r="Z901" s="2">
        <f t="shared" si="381"/>
        <v>678.96569999999997</v>
      </c>
      <c r="AA901" s="2">
        <f t="shared" si="382"/>
        <v>678.96569999999997</v>
      </c>
      <c r="AB901" s="2">
        <f t="shared" si="392"/>
        <v>300.00810000000001</v>
      </c>
      <c r="AC901" s="2">
        <f t="shared" si="383"/>
        <v>678.96569999999997</v>
      </c>
      <c r="AD901" s="2">
        <f t="shared" si="384"/>
        <v>1578.99</v>
      </c>
      <c r="AE901" s="2">
        <f t="shared" si="385"/>
        <v>236.8485</v>
      </c>
      <c r="AF901" s="2">
        <f t="shared" si="386"/>
        <v>678.96569999999997</v>
      </c>
      <c r="AG901" s="2">
        <f t="shared" si="387"/>
        <v>678.96569999999997</v>
      </c>
      <c r="AH901" s="2">
        <f t="shared" si="388"/>
        <v>315.798</v>
      </c>
      <c r="AI901" s="2">
        <f t="shared" si="389"/>
        <v>315.798</v>
      </c>
      <c r="AJ901" s="2">
        <f t="shared" si="390"/>
        <v>236.8485</v>
      </c>
      <c r="AK901" s="2">
        <f t="shared" si="391"/>
        <v>678.96569999999997</v>
      </c>
    </row>
    <row r="902" spans="1:37" x14ac:dyDescent="0.25">
      <c r="A902" s="5" t="s">
        <v>899</v>
      </c>
      <c r="B902" s="5" t="s">
        <v>792</v>
      </c>
      <c r="C902" s="6">
        <v>73723</v>
      </c>
      <c r="D902" s="6">
        <v>73723</v>
      </c>
      <c r="F902" s="7">
        <v>610</v>
      </c>
      <c r="G902" s="1">
        <v>2997.3</v>
      </c>
      <c r="H902" s="2">
        <f t="shared" si="363"/>
        <v>569.48700000000008</v>
      </c>
      <c r="I902" s="2">
        <f t="shared" si="364"/>
        <v>569.48700000000008</v>
      </c>
      <c r="J902" s="2">
        <f t="shared" si="365"/>
        <v>569.48700000000008</v>
      </c>
      <c r="K902" s="2">
        <f t="shared" si="366"/>
        <v>599.46</v>
      </c>
      <c r="L902" s="2">
        <f t="shared" si="367"/>
        <v>569.48700000000008</v>
      </c>
      <c r="M902" s="2">
        <f t="shared" si="368"/>
        <v>599.46</v>
      </c>
      <c r="N902" s="2">
        <f t="shared" si="369"/>
        <v>599.46</v>
      </c>
      <c r="O902" s="2">
        <f t="shared" si="370"/>
        <v>1288.8390000000002</v>
      </c>
      <c r="P902" s="2">
        <f t="shared" si="371"/>
        <v>599.46</v>
      </c>
      <c r="Q902" s="2">
        <f t="shared" si="372"/>
        <v>569.48700000000008</v>
      </c>
      <c r="R902" s="2">
        <f t="shared" si="373"/>
        <v>1288.8390000000002</v>
      </c>
      <c r="S902" s="2">
        <f t="shared" si="374"/>
        <v>569.48700000000008</v>
      </c>
      <c r="T902" s="2">
        <f t="shared" si="375"/>
        <v>1258.866</v>
      </c>
      <c r="U902" s="2">
        <f t="shared" si="376"/>
        <v>1288.8390000000002</v>
      </c>
      <c r="V902" s="2">
        <f t="shared" si="377"/>
        <v>1288.8390000000002</v>
      </c>
      <c r="W902" s="2">
        <f t="shared" si="378"/>
        <v>1288.8390000000002</v>
      </c>
      <c r="X902" s="2">
        <f t="shared" si="379"/>
        <v>1288.8390000000002</v>
      </c>
      <c r="Y902" s="2">
        <f t="shared" si="380"/>
        <v>569.48700000000008</v>
      </c>
      <c r="Z902" s="2">
        <f t="shared" si="381"/>
        <v>1288.8390000000002</v>
      </c>
      <c r="AA902" s="2">
        <f t="shared" si="382"/>
        <v>1288.8390000000002</v>
      </c>
      <c r="AB902" s="2">
        <f t="shared" si="392"/>
        <v>569.48700000000008</v>
      </c>
      <c r="AC902" s="2">
        <f t="shared" si="383"/>
        <v>1288.8390000000002</v>
      </c>
      <c r="AD902" s="2">
        <f t="shared" si="384"/>
        <v>2997.3</v>
      </c>
      <c r="AE902" s="2">
        <f t="shared" si="385"/>
        <v>449.59500000000003</v>
      </c>
      <c r="AF902" s="2">
        <f t="shared" si="386"/>
        <v>1288.8390000000002</v>
      </c>
      <c r="AG902" s="2">
        <f t="shared" si="387"/>
        <v>1288.8390000000002</v>
      </c>
      <c r="AH902" s="2">
        <f t="shared" si="388"/>
        <v>599.46</v>
      </c>
      <c r="AI902" s="2">
        <f t="shared" si="389"/>
        <v>599.46</v>
      </c>
      <c r="AJ902" s="2">
        <f t="shared" si="390"/>
        <v>449.59500000000003</v>
      </c>
      <c r="AK902" s="2">
        <f t="shared" si="391"/>
        <v>1288.8390000000002</v>
      </c>
    </row>
    <row r="903" spans="1:37" x14ac:dyDescent="0.25">
      <c r="A903" s="5" t="s">
        <v>900</v>
      </c>
      <c r="B903" s="5" t="s">
        <v>792</v>
      </c>
      <c r="C903" s="6">
        <v>73723</v>
      </c>
      <c r="D903" s="6">
        <v>73723</v>
      </c>
      <c r="F903" s="7">
        <v>610</v>
      </c>
      <c r="G903" s="1">
        <v>2997.3</v>
      </c>
      <c r="H903" s="2">
        <f t="shared" si="363"/>
        <v>569.48700000000008</v>
      </c>
      <c r="I903" s="2">
        <f t="shared" si="364"/>
        <v>569.48700000000008</v>
      </c>
      <c r="J903" s="2">
        <f t="shared" si="365"/>
        <v>569.48700000000008</v>
      </c>
      <c r="K903" s="2">
        <f t="shared" si="366"/>
        <v>599.46</v>
      </c>
      <c r="L903" s="2">
        <f t="shared" si="367"/>
        <v>569.48700000000008</v>
      </c>
      <c r="M903" s="2">
        <f t="shared" si="368"/>
        <v>599.46</v>
      </c>
      <c r="N903" s="2">
        <f t="shared" si="369"/>
        <v>599.46</v>
      </c>
      <c r="O903" s="2">
        <f t="shared" si="370"/>
        <v>1288.8390000000002</v>
      </c>
      <c r="P903" s="2">
        <f t="shared" si="371"/>
        <v>599.46</v>
      </c>
      <c r="Q903" s="2">
        <f t="shared" si="372"/>
        <v>569.48700000000008</v>
      </c>
      <c r="R903" s="2">
        <f t="shared" si="373"/>
        <v>1288.8390000000002</v>
      </c>
      <c r="S903" s="2">
        <f t="shared" si="374"/>
        <v>569.48700000000008</v>
      </c>
      <c r="T903" s="2">
        <f t="shared" si="375"/>
        <v>1258.866</v>
      </c>
      <c r="U903" s="2">
        <f t="shared" si="376"/>
        <v>1288.8390000000002</v>
      </c>
      <c r="V903" s="2">
        <f t="shared" si="377"/>
        <v>1288.8390000000002</v>
      </c>
      <c r="W903" s="2">
        <f t="shared" si="378"/>
        <v>1288.8390000000002</v>
      </c>
      <c r="X903" s="2">
        <f t="shared" si="379"/>
        <v>1288.8390000000002</v>
      </c>
      <c r="Y903" s="2">
        <f t="shared" si="380"/>
        <v>569.48700000000008</v>
      </c>
      <c r="Z903" s="2">
        <f t="shared" si="381"/>
        <v>1288.8390000000002</v>
      </c>
      <c r="AA903" s="2">
        <f t="shared" si="382"/>
        <v>1288.8390000000002</v>
      </c>
      <c r="AB903" s="2">
        <f t="shared" si="392"/>
        <v>569.48700000000008</v>
      </c>
      <c r="AC903" s="2">
        <f t="shared" si="383"/>
        <v>1288.8390000000002</v>
      </c>
      <c r="AD903" s="2">
        <f t="shared" si="384"/>
        <v>2997.3</v>
      </c>
      <c r="AE903" s="2">
        <f t="shared" si="385"/>
        <v>449.59500000000003</v>
      </c>
      <c r="AF903" s="2">
        <f t="shared" si="386"/>
        <v>1288.8390000000002</v>
      </c>
      <c r="AG903" s="2">
        <f t="shared" si="387"/>
        <v>1288.8390000000002</v>
      </c>
      <c r="AH903" s="2">
        <f t="shared" si="388"/>
        <v>599.46</v>
      </c>
      <c r="AI903" s="2">
        <f t="shared" si="389"/>
        <v>599.46</v>
      </c>
      <c r="AJ903" s="2">
        <f t="shared" si="390"/>
        <v>449.59500000000003</v>
      </c>
      <c r="AK903" s="2">
        <f t="shared" si="391"/>
        <v>1288.8390000000002</v>
      </c>
    </row>
    <row r="904" spans="1:37" x14ac:dyDescent="0.25">
      <c r="A904" s="5" t="s">
        <v>901</v>
      </c>
      <c r="B904" s="5" t="s">
        <v>792</v>
      </c>
      <c r="C904" s="6">
        <v>73723</v>
      </c>
      <c r="D904" s="6">
        <v>73723</v>
      </c>
      <c r="F904" s="7">
        <v>610</v>
      </c>
      <c r="G904" s="1">
        <v>2997.3</v>
      </c>
      <c r="H904" s="2">
        <f t="shared" si="363"/>
        <v>569.48700000000008</v>
      </c>
      <c r="I904" s="2">
        <f t="shared" si="364"/>
        <v>569.48700000000008</v>
      </c>
      <c r="J904" s="2">
        <f t="shared" si="365"/>
        <v>569.48700000000008</v>
      </c>
      <c r="K904" s="2">
        <f t="shared" si="366"/>
        <v>599.46</v>
      </c>
      <c r="L904" s="2">
        <f t="shared" si="367"/>
        <v>569.48700000000008</v>
      </c>
      <c r="M904" s="2">
        <f t="shared" si="368"/>
        <v>599.46</v>
      </c>
      <c r="N904" s="2">
        <f t="shared" si="369"/>
        <v>599.46</v>
      </c>
      <c r="O904" s="2">
        <f t="shared" si="370"/>
        <v>1288.8390000000002</v>
      </c>
      <c r="P904" s="2">
        <f t="shared" si="371"/>
        <v>599.46</v>
      </c>
      <c r="Q904" s="2">
        <f t="shared" si="372"/>
        <v>569.48700000000008</v>
      </c>
      <c r="R904" s="2">
        <f t="shared" si="373"/>
        <v>1288.8390000000002</v>
      </c>
      <c r="S904" s="2">
        <f t="shared" si="374"/>
        <v>569.48700000000008</v>
      </c>
      <c r="T904" s="2">
        <f t="shared" si="375"/>
        <v>1258.866</v>
      </c>
      <c r="U904" s="2">
        <f t="shared" si="376"/>
        <v>1288.8390000000002</v>
      </c>
      <c r="V904" s="2">
        <f t="shared" si="377"/>
        <v>1288.8390000000002</v>
      </c>
      <c r="W904" s="2">
        <f t="shared" si="378"/>
        <v>1288.8390000000002</v>
      </c>
      <c r="X904" s="2">
        <f t="shared" si="379"/>
        <v>1288.8390000000002</v>
      </c>
      <c r="Y904" s="2">
        <f t="shared" si="380"/>
        <v>569.48700000000008</v>
      </c>
      <c r="Z904" s="2">
        <f t="shared" si="381"/>
        <v>1288.8390000000002</v>
      </c>
      <c r="AA904" s="2">
        <f t="shared" si="382"/>
        <v>1288.8390000000002</v>
      </c>
      <c r="AB904" s="2">
        <f t="shared" si="392"/>
        <v>569.48700000000008</v>
      </c>
      <c r="AC904" s="2">
        <f t="shared" si="383"/>
        <v>1288.8390000000002</v>
      </c>
      <c r="AD904" s="2">
        <f t="shared" si="384"/>
        <v>2997.3</v>
      </c>
      <c r="AE904" s="2">
        <f t="shared" si="385"/>
        <v>449.59500000000003</v>
      </c>
      <c r="AF904" s="2">
        <f t="shared" si="386"/>
        <v>1288.8390000000002</v>
      </c>
      <c r="AG904" s="2">
        <f t="shared" si="387"/>
        <v>1288.8390000000002</v>
      </c>
      <c r="AH904" s="2">
        <f t="shared" si="388"/>
        <v>599.46</v>
      </c>
      <c r="AI904" s="2">
        <f t="shared" si="389"/>
        <v>599.46</v>
      </c>
      <c r="AJ904" s="2">
        <f t="shared" si="390"/>
        <v>449.59500000000003</v>
      </c>
      <c r="AK904" s="2">
        <f t="shared" si="391"/>
        <v>1288.8390000000002</v>
      </c>
    </row>
    <row r="905" spans="1:37" x14ac:dyDescent="0.25">
      <c r="A905" s="5" t="s">
        <v>902</v>
      </c>
      <c r="B905" s="5" t="s">
        <v>792</v>
      </c>
      <c r="C905" s="6">
        <v>73721</v>
      </c>
      <c r="D905" s="6">
        <v>73721</v>
      </c>
      <c r="F905" s="7">
        <v>614</v>
      </c>
      <c r="G905" s="1">
        <v>3155.92</v>
      </c>
      <c r="H905" s="2">
        <f t="shared" si="363"/>
        <v>599.62480000000005</v>
      </c>
      <c r="I905" s="2">
        <f t="shared" si="364"/>
        <v>599.62480000000005</v>
      </c>
      <c r="J905" s="2">
        <f t="shared" si="365"/>
        <v>599.62480000000005</v>
      </c>
      <c r="K905" s="2">
        <f t="shared" si="366"/>
        <v>631.18400000000008</v>
      </c>
      <c r="L905" s="2">
        <f t="shared" si="367"/>
        <v>599.62480000000005</v>
      </c>
      <c r="M905" s="2">
        <f t="shared" si="368"/>
        <v>631.18400000000008</v>
      </c>
      <c r="N905" s="2">
        <f t="shared" si="369"/>
        <v>631.18400000000008</v>
      </c>
      <c r="O905" s="2">
        <f t="shared" si="370"/>
        <v>1357.0455999999999</v>
      </c>
      <c r="P905" s="2">
        <f t="shared" si="371"/>
        <v>631.18400000000008</v>
      </c>
      <c r="Q905" s="2">
        <f t="shared" si="372"/>
        <v>599.62480000000005</v>
      </c>
      <c r="R905" s="2">
        <f t="shared" si="373"/>
        <v>1357.0455999999999</v>
      </c>
      <c r="S905" s="2">
        <f t="shared" si="374"/>
        <v>599.62480000000005</v>
      </c>
      <c r="T905" s="2">
        <f t="shared" si="375"/>
        <v>1325.4864</v>
      </c>
      <c r="U905" s="2">
        <f t="shared" si="376"/>
        <v>1357.0455999999999</v>
      </c>
      <c r="V905" s="2">
        <f t="shared" si="377"/>
        <v>1357.0455999999999</v>
      </c>
      <c r="W905" s="2">
        <f t="shared" si="378"/>
        <v>1357.0455999999999</v>
      </c>
      <c r="X905" s="2">
        <f t="shared" si="379"/>
        <v>1357.0455999999999</v>
      </c>
      <c r="Y905" s="2">
        <f t="shared" si="380"/>
        <v>599.62480000000005</v>
      </c>
      <c r="Z905" s="2">
        <f t="shared" si="381"/>
        <v>1357.0455999999999</v>
      </c>
      <c r="AA905" s="2">
        <f t="shared" si="382"/>
        <v>1357.0455999999999</v>
      </c>
      <c r="AB905" s="2">
        <f t="shared" si="392"/>
        <v>599.62480000000005</v>
      </c>
      <c r="AC905" s="2">
        <f t="shared" si="383"/>
        <v>1357.0455999999999</v>
      </c>
      <c r="AD905" s="2">
        <f t="shared" si="384"/>
        <v>3155.92</v>
      </c>
      <c r="AE905" s="2">
        <f t="shared" si="385"/>
        <v>473.38799999999998</v>
      </c>
      <c r="AF905" s="2">
        <f t="shared" si="386"/>
        <v>1357.0455999999999</v>
      </c>
      <c r="AG905" s="2">
        <f t="shared" si="387"/>
        <v>1357.0455999999999</v>
      </c>
      <c r="AH905" s="2">
        <f t="shared" si="388"/>
        <v>631.18400000000008</v>
      </c>
      <c r="AI905" s="2">
        <f t="shared" si="389"/>
        <v>631.18400000000008</v>
      </c>
      <c r="AJ905" s="2">
        <f t="shared" si="390"/>
        <v>473.38799999999998</v>
      </c>
      <c r="AK905" s="2">
        <f t="shared" si="391"/>
        <v>1357.0455999999999</v>
      </c>
    </row>
    <row r="906" spans="1:37" x14ac:dyDescent="0.25">
      <c r="A906" s="5" t="s">
        <v>903</v>
      </c>
      <c r="B906" s="5" t="s">
        <v>792</v>
      </c>
      <c r="C906" s="6">
        <v>73721</v>
      </c>
      <c r="D906" s="6">
        <v>73721</v>
      </c>
      <c r="F906" s="7">
        <v>614</v>
      </c>
      <c r="G906" s="1">
        <v>1578.99</v>
      </c>
      <c r="H906" s="2">
        <f t="shared" si="363"/>
        <v>300.00810000000001</v>
      </c>
      <c r="I906" s="2">
        <f t="shared" si="364"/>
        <v>300.00810000000001</v>
      </c>
      <c r="J906" s="2">
        <f t="shared" si="365"/>
        <v>300.00810000000001</v>
      </c>
      <c r="K906" s="2">
        <f t="shared" si="366"/>
        <v>315.798</v>
      </c>
      <c r="L906" s="2">
        <f t="shared" si="367"/>
        <v>300.00810000000001</v>
      </c>
      <c r="M906" s="2">
        <f t="shared" si="368"/>
        <v>315.798</v>
      </c>
      <c r="N906" s="2">
        <f t="shared" si="369"/>
        <v>315.798</v>
      </c>
      <c r="O906" s="2">
        <f t="shared" si="370"/>
        <v>678.96569999999997</v>
      </c>
      <c r="P906" s="2">
        <f t="shared" si="371"/>
        <v>315.798</v>
      </c>
      <c r="Q906" s="2">
        <f t="shared" si="372"/>
        <v>300.00810000000001</v>
      </c>
      <c r="R906" s="2">
        <f t="shared" si="373"/>
        <v>678.96569999999997</v>
      </c>
      <c r="S906" s="2">
        <f t="shared" si="374"/>
        <v>300.00810000000001</v>
      </c>
      <c r="T906" s="2">
        <f t="shared" si="375"/>
        <v>663.17579999999998</v>
      </c>
      <c r="U906" s="2">
        <f t="shared" si="376"/>
        <v>678.96569999999997</v>
      </c>
      <c r="V906" s="2">
        <f t="shared" si="377"/>
        <v>678.96569999999997</v>
      </c>
      <c r="W906" s="2">
        <f t="shared" si="378"/>
        <v>678.96569999999997</v>
      </c>
      <c r="X906" s="2">
        <f t="shared" si="379"/>
        <v>678.96569999999997</v>
      </c>
      <c r="Y906" s="2">
        <f t="shared" si="380"/>
        <v>300.00810000000001</v>
      </c>
      <c r="Z906" s="2">
        <f t="shared" si="381"/>
        <v>678.96569999999997</v>
      </c>
      <c r="AA906" s="2">
        <f t="shared" si="382"/>
        <v>678.96569999999997</v>
      </c>
      <c r="AB906" s="2">
        <f t="shared" si="392"/>
        <v>300.00810000000001</v>
      </c>
      <c r="AC906" s="2">
        <f t="shared" si="383"/>
        <v>678.96569999999997</v>
      </c>
      <c r="AD906" s="2">
        <f t="shared" si="384"/>
        <v>1578.99</v>
      </c>
      <c r="AE906" s="2">
        <f t="shared" si="385"/>
        <v>236.8485</v>
      </c>
      <c r="AF906" s="2">
        <f t="shared" si="386"/>
        <v>678.96569999999997</v>
      </c>
      <c r="AG906" s="2">
        <f t="shared" si="387"/>
        <v>678.96569999999997</v>
      </c>
      <c r="AH906" s="2">
        <f t="shared" si="388"/>
        <v>315.798</v>
      </c>
      <c r="AI906" s="2">
        <f t="shared" si="389"/>
        <v>315.798</v>
      </c>
      <c r="AJ906" s="2">
        <f t="shared" si="390"/>
        <v>236.8485</v>
      </c>
      <c r="AK906" s="2">
        <f t="shared" si="391"/>
        <v>678.96569999999997</v>
      </c>
    </row>
    <row r="907" spans="1:37" x14ac:dyDescent="0.25">
      <c r="A907" s="5" t="s">
        <v>904</v>
      </c>
      <c r="B907" s="5" t="s">
        <v>792</v>
      </c>
      <c r="C907" s="6">
        <v>73721</v>
      </c>
      <c r="D907" s="6">
        <v>73721</v>
      </c>
      <c r="F907" s="7">
        <v>614</v>
      </c>
      <c r="G907" s="1">
        <v>1578.99</v>
      </c>
      <c r="H907" s="2">
        <f t="shared" si="363"/>
        <v>300.00810000000001</v>
      </c>
      <c r="I907" s="2">
        <f t="shared" si="364"/>
        <v>300.00810000000001</v>
      </c>
      <c r="J907" s="2">
        <f t="shared" si="365"/>
        <v>300.00810000000001</v>
      </c>
      <c r="K907" s="2">
        <f t="shared" si="366"/>
        <v>315.798</v>
      </c>
      <c r="L907" s="2">
        <f t="shared" si="367"/>
        <v>300.00810000000001</v>
      </c>
      <c r="M907" s="2">
        <f t="shared" si="368"/>
        <v>315.798</v>
      </c>
      <c r="N907" s="2">
        <f t="shared" si="369"/>
        <v>315.798</v>
      </c>
      <c r="O907" s="2">
        <f t="shared" si="370"/>
        <v>678.96569999999997</v>
      </c>
      <c r="P907" s="2">
        <f t="shared" si="371"/>
        <v>315.798</v>
      </c>
      <c r="Q907" s="2">
        <f t="shared" si="372"/>
        <v>300.00810000000001</v>
      </c>
      <c r="R907" s="2">
        <f t="shared" si="373"/>
        <v>678.96569999999997</v>
      </c>
      <c r="S907" s="2">
        <f t="shared" si="374"/>
        <v>300.00810000000001</v>
      </c>
      <c r="T907" s="2">
        <f t="shared" si="375"/>
        <v>663.17579999999998</v>
      </c>
      <c r="U907" s="2">
        <f t="shared" si="376"/>
        <v>678.96569999999997</v>
      </c>
      <c r="V907" s="2">
        <f t="shared" si="377"/>
        <v>678.96569999999997</v>
      </c>
      <c r="W907" s="2">
        <f t="shared" si="378"/>
        <v>678.96569999999997</v>
      </c>
      <c r="X907" s="2">
        <f t="shared" si="379"/>
        <v>678.96569999999997</v>
      </c>
      <c r="Y907" s="2">
        <f t="shared" si="380"/>
        <v>300.00810000000001</v>
      </c>
      <c r="Z907" s="2">
        <f t="shared" si="381"/>
        <v>678.96569999999997</v>
      </c>
      <c r="AA907" s="2">
        <f t="shared" si="382"/>
        <v>678.96569999999997</v>
      </c>
      <c r="AB907" s="2">
        <f t="shared" si="392"/>
        <v>300.00810000000001</v>
      </c>
      <c r="AC907" s="2">
        <f t="shared" si="383"/>
        <v>678.96569999999997</v>
      </c>
      <c r="AD907" s="2">
        <f t="shared" si="384"/>
        <v>1578.99</v>
      </c>
      <c r="AE907" s="2">
        <f t="shared" si="385"/>
        <v>236.8485</v>
      </c>
      <c r="AF907" s="2">
        <f t="shared" si="386"/>
        <v>678.96569999999997</v>
      </c>
      <c r="AG907" s="2">
        <f t="shared" si="387"/>
        <v>678.96569999999997</v>
      </c>
      <c r="AH907" s="2">
        <f t="shared" si="388"/>
        <v>315.798</v>
      </c>
      <c r="AI907" s="2">
        <f t="shared" si="389"/>
        <v>315.798</v>
      </c>
      <c r="AJ907" s="2">
        <f t="shared" si="390"/>
        <v>236.8485</v>
      </c>
      <c r="AK907" s="2">
        <f t="shared" si="391"/>
        <v>678.96569999999997</v>
      </c>
    </row>
    <row r="908" spans="1:37" x14ac:dyDescent="0.25">
      <c r="A908" s="5" t="s">
        <v>905</v>
      </c>
      <c r="B908" s="5" t="s">
        <v>792</v>
      </c>
      <c r="C908" s="6">
        <v>70553</v>
      </c>
      <c r="D908" s="6">
        <v>70553</v>
      </c>
      <c r="F908" s="7">
        <v>611</v>
      </c>
      <c r="G908" s="1">
        <v>3050.86</v>
      </c>
      <c r="H908" s="2">
        <f t="shared" si="363"/>
        <v>579.66340000000002</v>
      </c>
      <c r="I908" s="2">
        <f t="shared" si="364"/>
        <v>579.66340000000002</v>
      </c>
      <c r="J908" s="2">
        <f t="shared" si="365"/>
        <v>579.66340000000002</v>
      </c>
      <c r="K908" s="2">
        <f t="shared" si="366"/>
        <v>610.17200000000003</v>
      </c>
      <c r="L908" s="2">
        <f t="shared" si="367"/>
        <v>579.66340000000002</v>
      </c>
      <c r="M908" s="2">
        <f t="shared" si="368"/>
        <v>610.17200000000003</v>
      </c>
      <c r="N908" s="2">
        <f t="shared" si="369"/>
        <v>610.17200000000003</v>
      </c>
      <c r="O908" s="2">
        <f t="shared" si="370"/>
        <v>1311.8697999999999</v>
      </c>
      <c r="P908" s="2">
        <f t="shared" si="371"/>
        <v>610.17200000000003</v>
      </c>
      <c r="Q908" s="2">
        <f t="shared" si="372"/>
        <v>579.66340000000002</v>
      </c>
      <c r="R908" s="2">
        <f t="shared" si="373"/>
        <v>1311.8697999999999</v>
      </c>
      <c r="S908" s="2">
        <f t="shared" si="374"/>
        <v>579.66340000000002</v>
      </c>
      <c r="T908" s="2">
        <f t="shared" si="375"/>
        <v>1281.3612000000001</v>
      </c>
      <c r="U908" s="2">
        <f t="shared" si="376"/>
        <v>1311.8697999999999</v>
      </c>
      <c r="V908" s="2">
        <f t="shared" si="377"/>
        <v>1311.8697999999999</v>
      </c>
      <c r="W908" s="2">
        <f t="shared" si="378"/>
        <v>1311.8697999999999</v>
      </c>
      <c r="X908" s="2">
        <f t="shared" si="379"/>
        <v>1311.8697999999999</v>
      </c>
      <c r="Y908" s="2">
        <f t="shared" si="380"/>
        <v>579.66340000000002</v>
      </c>
      <c r="Z908" s="2">
        <f t="shared" si="381"/>
        <v>1311.8697999999999</v>
      </c>
      <c r="AA908" s="2">
        <f t="shared" si="382"/>
        <v>1311.8697999999999</v>
      </c>
      <c r="AB908" s="2">
        <f t="shared" si="392"/>
        <v>579.66340000000002</v>
      </c>
      <c r="AC908" s="2">
        <f t="shared" si="383"/>
        <v>1311.8697999999999</v>
      </c>
      <c r="AD908" s="2">
        <f t="shared" si="384"/>
        <v>3050.86</v>
      </c>
      <c r="AE908" s="2">
        <f t="shared" si="385"/>
        <v>457.62900000000002</v>
      </c>
      <c r="AF908" s="2">
        <f t="shared" si="386"/>
        <v>1311.8697999999999</v>
      </c>
      <c r="AG908" s="2">
        <f t="shared" si="387"/>
        <v>1311.8697999999999</v>
      </c>
      <c r="AH908" s="2">
        <f t="shared" si="388"/>
        <v>610.17200000000003</v>
      </c>
      <c r="AI908" s="2">
        <f t="shared" si="389"/>
        <v>610.17200000000003</v>
      </c>
      <c r="AJ908" s="2">
        <f t="shared" si="390"/>
        <v>457.62900000000002</v>
      </c>
      <c r="AK908" s="2">
        <f t="shared" si="391"/>
        <v>1311.8697999999999</v>
      </c>
    </row>
    <row r="909" spans="1:37" x14ac:dyDescent="0.25">
      <c r="A909" s="5" t="s">
        <v>906</v>
      </c>
      <c r="B909" s="5" t="s">
        <v>792</v>
      </c>
      <c r="C909" s="6">
        <v>70551</v>
      </c>
      <c r="D909" s="6">
        <v>70551</v>
      </c>
      <c r="F909" s="7">
        <v>611</v>
      </c>
      <c r="G909" s="1">
        <v>1454.3600000000001</v>
      </c>
      <c r="H909" s="2">
        <f t="shared" si="363"/>
        <v>276.32840000000004</v>
      </c>
      <c r="I909" s="2">
        <f t="shared" si="364"/>
        <v>276.32840000000004</v>
      </c>
      <c r="J909" s="2">
        <f t="shared" si="365"/>
        <v>276.32840000000004</v>
      </c>
      <c r="K909" s="2">
        <f t="shared" si="366"/>
        <v>290.87200000000001</v>
      </c>
      <c r="L909" s="2">
        <f t="shared" si="367"/>
        <v>276.32840000000004</v>
      </c>
      <c r="M909" s="2">
        <f t="shared" si="368"/>
        <v>290.87200000000001</v>
      </c>
      <c r="N909" s="2">
        <f t="shared" si="369"/>
        <v>290.87200000000001</v>
      </c>
      <c r="O909" s="2">
        <f t="shared" si="370"/>
        <v>625.37480000000005</v>
      </c>
      <c r="P909" s="2">
        <f t="shared" si="371"/>
        <v>290.87200000000001</v>
      </c>
      <c r="Q909" s="2">
        <f t="shared" si="372"/>
        <v>276.32840000000004</v>
      </c>
      <c r="R909" s="2">
        <f t="shared" si="373"/>
        <v>625.37480000000005</v>
      </c>
      <c r="S909" s="2">
        <f t="shared" si="374"/>
        <v>276.32840000000004</v>
      </c>
      <c r="T909" s="2">
        <f t="shared" si="375"/>
        <v>610.83120000000008</v>
      </c>
      <c r="U909" s="2">
        <f t="shared" si="376"/>
        <v>625.37480000000005</v>
      </c>
      <c r="V909" s="2">
        <f t="shared" si="377"/>
        <v>625.37480000000005</v>
      </c>
      <c r="W909" s="2">
        <f t="shared" si="378"/>
        <v>625.37480000000005</v>
      </c>
      <c r="X909" s="2">
        <f t="shared" si="379"/>
        <v>625.37480000000005</v>
      </c>
      <c r="Y909" s="2">
        <f t="shared" si="380"/>
        <v>276.32840000000004</v>
      </c>
      <c r="Z909" s="2">
        <f t="shared" si="381"/>
        <v>625.37480000000005</v>
      </c>
      <c r="AA909" s="2">
        <f t="shared" si="382"/>
        <v>625.37480000000005</v>
      </c>
      <c r="AB909" s="2">
        <f t="shared" si="392"/>
        <v>276.32840000000004</v>
      </c>
      <c r="AC909" s="2">
        <f t="shared" si="383"/>
        <v>625.37480000000005</v>
      </c>
      <c r="AD909" s="2">
        <f t="shared" si="384"/>
        <v>1454.3600000000001</v>
      </c>
      <c r="AE909" s="2">
        <f t="shared" si="385"/>
        <v>218.15400000000002</v>
      </c>
      <c r="AF909" s="2">
        <f t="shared" si="386"/>
        <v>625.37480000000005</v>
      </c>
      <c r="AG909" s="2">
        <f t="shared" si="387"/>
        <v>625.37480000000005</v>
      </c>
      <c r="AH909" s="2">
        <f t="shared" si="388"/>
        <v>290.87200000000001</v>
      </c>
      <c r="AI909" s="2">
        <f t="shared" si="389"/>
        <v>290.87200000000001</v>
      </c>
      <c r="AJ909" s="2">
        <f t="shared" si="390"/>
        <v>218.15400000000002</v>
      </c>
      <c r="AK909" s="2">
        <f t="shared" si="391"/>
        <v>625.37480000000005</v>
      </c>
    </row>
    <row r="910" spans="1:37" x14ac:dyDescent="0.25">
      <c r="A910" s="5" t="s">
        <v>907</v>
      </c>
      <c r="B910" s="5" t="s">
        <v>792</v>
      </c>
      <c r="C910" s="6">
        <v>73723</v>
      </c>
      <c r="D910" s="6">
        <v>73723</v>
      </c>
      <c r="F910" s="7">
        <v>610</v>
      </c>
      <c r="G910" s="1">
        <v>1578.99</v>
      </c>
      <c r="H910" s="2">
        <f t="shared" si="363"/>
        <v>300.00810000000001</v>
      </c>
      <c r="I910" s="2">
        <f t="shared" si="364"/>
        <v>300.00810000000001</v>
      </c>
      <c r="J910" s="2">
        <f t="shared" si="365"/>
        <v>300.00810000000001</v>
      </c>
      <c r="K910" s="2">
        <f t="shared" si="366"/>
        <v>315.798</v>
      </c>
      <c r="L910" s="2">
        <f t="shared" si="367"/>
        <v>300.00810000000001</v>
      </c>
      <c r="M910" s="2">
        <f t="shared" si="368"/>
        <v>315.798</v>
      </c>
      <c r="N910" s="2">
        <f t="shared" si="369"/>
        <v>315.798</v>
      </c>
      <c r="O910" s="2">
        <f t="shared" si="370"/>
        <v>678.96569999999997</v>
      </c>
      <c r="P910" s="2">
        <f t="shared" si="371"/>
        <v>315.798</v>
      </c>
      <c r="Q910" s="2">
        <f t="shared" si="372"/>
        <v>300.00810000000001</v>
      </c>
      <c r="R910" s="2">
        <f t="shared" si="373"/>
        <v>678.96569999999997</v>
      </c>
      <c r="S910" s="2">
        <f t="shared" si="374"/>
        <v>300.00810000000001</v>
      </c>
      <c r="T910" s="2">
        <f t="shared" si="375"/>
        <v>663.17579999999998</v>
      </c>
      <c r="U910" s="2">
        <f t="shared" si="376"/>
        <v>678.96569999999997</v>
      </c>
      <c r="V910" s="2">
        <f t="shared" si="377"/>
        <v>678.96569999999997</v>
      </c>
      <c r="W910" s="2">
        <f t="shared" si="378"/>
        <v>678.96569999999997</v>
      </c>
      <c r="X910" s="2">
        <f t="shared" si="379"/>
        <v>678.96569999999997</v>
      </c>
      <c r="Y910" s="2">
        <f t="shared" si="380"/>
        <v>300.00810000000001</v>
      </c>
      <c r="Z910" s="2">
        <f t="shared" si="381"/>
        <v>678.96569999999997</v>
      </c>
      <c r="AA910" s="2">
        <f t="shared" si="382"/>
        <v>678.96569999999997</v>
      </c>
      <c r="AB910" s="2">
        <f t="shared" si="392"/>
        <v>300.00810000000001</v>
      </c>
      <c r="AC910" s="2">
        <f t="shared" si="383"/>
        <v>678.96569999999997</v>
      </c>
      <c r="AD910" s="2">
        <f t="shared" si="384"/>
        <v>1578.99</v>
      </c>
      <c r="AE910" s="2">
        <f t="shared" si="385"/>
        <v>236.8485</v>
      </c>
      <c r="AF910" s="2">
        <f t="shared" si="386"/>
        <v>678.96569999999997</v>
      </c>
      <c r="AG910" s="2">
        <f t="shared" si="387"/>
        <v>678.96569999999997</v>
      </c>
      <c r="AH910" s="2">
        <f t="shared" si="388"/>
        <v>315.798</v>
      </c>
      <c r="AI910" s="2">
        <f t="shared" si="389"/>
        <v>315.798</v>
      </c>
      <c r="AJ910" s="2">
        <f t="shared" si="390"/>
        <v>236.8485</v>
      </c>
      <c r="AK910" s="2">
        <f t="shared" si="391"/>
        <v>678.96569999999997</v>
      </c>
    </row>
    <row r="911" spans="1:37" x14ac:dyDescent="0.25">
      <c r="A911" s="5" t="s">
        <v>908</v>
      </c>
      <c r="B911" s="5" t="s">
        <v>792</v>
      </c>
      <c r="C911" s="6">
        <v>73723</v>
      </c>
      <c r="D911" s="6">
        <v>73723</v>
      </c>
      <c r="F911" s="7">
        <v>610</v>
      </c>
      <c r="G911" s="1">
        <v>1578.99</v>
      </c>
      <c r="H911" s="2">
        <f t="shared" si="363"/>
        <v>300.00810000000001</v>
      </c>
      <c r="I911" s="2">
        <f t="shared" si="364"/>
        <v>300.00810000000001</v>
      </c>
      <c r="J911" s="2">
        <f t="shared" si="365"/>
        <v>300.00810000000001</v>
      </c>
      <c r="K911" s="2">
        <f t="shared" si="366"/>
        <v>315.798</v>
      </c>
      <c r="L911" s="2">
        <f t="shared" si="367"/>
        <v>300.00810000000001</v>
      </c>
      <c r="M911" s="2">
        <f t="shared" si="368"/>
        <v>315.798</v>
      </c>
      <c r="N911" s="2">
        <f t="shared" si="369"/>
        <v>315.798</v>
      </c>
      <c r="O911" s="2">
        <f t="shared" si="370"/>
        <v>678.96569999999997</v>
      </c>
      <c r="P911" s="2">
        <f t="shared" si="371"/>
        <v>315.798</v>
      </c>
      <c r="Q911" s="2">
        <f t="shared" si="372"/>
        <v>300.00810000000001</v>
      </c>
      <c r="R911" s="2">
        <f t="shared" si="373"/>
        <v>678.96569999999997</v>
      </c>
      <c r="S911" s="2">
        <f t="shared" si="374"/>
        <v>300.00810000000001</v>
      </c>
      <c r="T911" s="2">
        <f t="shared" si="375"/>
        <v>663.17579999999998</v>
      </c>
      <c r="U911" s="2">
        <f t="shared" si="376"/>
        <v>678.96569999999997</v>
      </c>
      <c r="V911" s="2">
        <f t="shared" si="377"/>
        <v>678.96569999999997</v>
      </c>
      <c r="W911" s="2">
        <f t="shared" si="378"/>
        <v>678.96569999999997</v>
      </c>
      <c r="X911" s="2">
        <f t="shared" si="379"/>
        <v>678.96569999999997</v>
      </c>
      <c r="Y911" s="2">
        <f t="shared" si="380"/>
        <v>300.00810000000001</v>
      </c>
      <c r="Z911" s="2">
        <f t="shared" si="381"/>
        <v>678.96569999999997</v>
      </c>
      <c r="AA911" s="2">
        <f t="shared" si="382"/>
        <v>678.96569999999997</v>
      </c>
      <c r="AB911" s="2">
        <f t="shared" si="392"/>
        <v>300.00810000000001</v>
      </c>
      <c r="AC911" s="2">
        <f t="shared" si="383"/>
        <v>678.96569999999997</v>
      </c>
      <c r="AD911" s="2">
        <f t="shared" si="384"/>
        <v>1578.99</v>
      </c>
      <c r="AE911" s="2">
        <f t="shared" si="385"/>
        <v>236.8485</v>
      </c>
      <c r="AF911" s="2">
        <f t="shared" si="386"/>
        <v>678.96569999999997</v>
      </c>
      <c r="AG911" s="2">
        <f t="shared" si="387"/>
        <v>678.96569999999997</v>
      </c>
      <c r="AH911" s="2">
        <f t="shared" si="388"/>
        <v>315.798</v>
      </c>
      <c r="AI911" s="2">
        <f t="shared" si="389"/>
        <v>315.798</v>
      </c>
      <c r="AJ911" s="2">
        <f t="shared" si="390"/>
        <v>236.8485</v>
      </c>
      <c r="AK911" s="2">
        <f t="shared" si="391"/>
        <v>678.96569999999997</v>
      </c>
    </row>
    <row r="912" spans="1:37" x14ac:dyDescent="0.25">
      <c r="A912" s="5" t="s">
        <v>909</v>
      </c>
      <c r="B912" s="5" t="s">
        <v>792</v>
      </c>
      <c r="C912" s="6">
        <v>73723</v>
      </c>
      <c r="D912" s="6">
        <v>73723</v>
      </c>
      <c r="F912" s="7">
        <v>610</v>
      </c>
      <c r="G912" s="1">
        <v>1578.99</v>
      </c>
      <c r="H912" s="2">
        <f t="shared" si="363"/>
        <v>300.00810000000001</v>
      </c>
      <c r="I912" s="2">
        <f t="shared" si="364"/>
        <v>300.00810000000001</v>
      </c>
      <c r="J912" s="2">
        <f t="shared" si="365"/>
        <v>300.00810000000001</v>
      </c>
      <c r="K912" s="2">
        <f t="shared" si="366"/>
        <v>315.798</v>
      </c>
      <c r="L912" s="2">
        <f t="shared" si="367"/>
        <v>300.00810000000001</v>
      </c>
      <c r="M912" s="2">
        <f t="shared" si="368"/>
        <v>315.798</v>
      </c>
      <c r="N912" s="2">
        <f t="shared" si="369"/>
        <v>315.798</v>
      </c>
      <c r="O912" s="2">
        <f t="shared" si="370"/>
        <v>678.96569999999997</v>
      </c>
      <c r="P912" s="2">
        <f t="shared" si="371"/>
        <v>315.798</v>
      </c>
      <c r="Q912" s="2">
        <f t="shared" si="372"/>
        <v>300.00810000000001</v>
      </c>
      <c r="R912" s="2">
        <f t="shared" si="373"/>
        <v>678.96569999999997</v>
      </c>
      <c r="S912" s="2">
        <f t="shared" si="374"/>
        <v>300.00810000000001</v>
      </c>
      <c r="T912" s="2">
        <f t="shared" si="375"/>
        <v>663.17579999999998</v>
      </c>
      <c r="U912" s="2">
        <f t="shared" si="376"/>
        <v>678.96569999999997</v>
      </c>
      <c r="V912" s="2">
        <f t="shared" si="377"/>
        <v>678.96569999999997</v>
      </c>
      <c r="W912" s="2">
        <f t="shared" si="378"/>
        <v>678.96569999999997</v>
      </c>
      <c r="X912" s="2">
        <f t="shared" si="379"/>
        <v>678.96569999999997</v>
      </c>
      <c r="Y912" s="2">
        <f t="shared" si="380"/>
        <v>300.00810000000001</v>
      </c>
      <c r="Z912" s="2">
        <f t="shared" si="381"/>
        <v>678.96569999999997</v>
      </c>
      <c r="AA912" s="2">
        <f t="shared" si="382"/>
        <v>678.96569999999997</v>
      </c>
      <c r="AB912" s="2">
        <f t="shared" si="392"/>
        <v>300.00810000000001</v>
      </c>
      <c r="AC912" s="2">
        <f t="shared" si="383"/>
        <v>678.96569999999997</v>
      </c>
      <c r="AD912" s="2">
        <f t="shared" si="384"/>
        <v>1578.99</v>
      </c>
      <c r="AE912" s="2">
        <f t="shared" si="385"/>
        <v>236.8485</v>
      </c>
      <c r="AF912" s="2">
        <f t="shared" si="386"/>
        <v>678.96569999999997</v>
      </c>
      <c r="AG912" s="2">
        <f t="shared" si="387"/>
        <v>678.96569999999997</v>
      </c>
      <c r="AH912" s="2">
        <f t="shared" si="388"/>
        <v>315.798</v>
      </c>
      <c r="AI912" s="2">
        <f t="shared" si="389"/>
        <v>315.798</v>
      </c>
      <c r="AJ912" s="2">
        <f t="shared" si="390"/>
        <v>236.8485</v>
      </c>
      <c r="AK912" s="2">
        <f t="shared" si="391"/>
        <v>678.96569999999997</v>
      </c>
    </row>
    <row r="913" spans="1:37" x14ac:dyDescent="0.25">
      <c r="A913" s="5" t="s">
        <v>910</v>
      </c>
      <c r="B913" s="5" t="s">
        <v>792</v>
      </c>
      <c r="C913" s="6">
        <v>73721</v>
      </c>
      <c r="D913" s="6">
        <v>73721</v>
      </c>
      <c r="F913" s="7">
        <v>320</v>
      </c>
      <c r="G913" s="1">
        <v>1578.99</v>
      </c>
      <c r="H913" s="2">
        <f t="shared" si="363"/>
        <v>300.00810000000001</v>
      </c>
      <c r="I913" s="2">
        <f t="shared" si="364"/>
        <v>300.00810000000001</v>
      </c>
      <c r="J913" s="2">
        <f t="shared" si="365"/>
        <v>300.00810000000001</v>
      </c>
      <c r="K913" s="2">
        <f t="shared" si="366"/>
        <v>315.798</v>
      </c>
      <c r="L913" s="2">
        <f t="shared" si="367"/>
        <v>300.00810000000001</v>
      </c>
      <c r="M913" s="2">
        <f t="shared" si="368"/>
        <v>315.798</v>
      </c>
      <c r="N913" s="2">
        <f t="shared" si="369"/>
        <v>315.798</v>
      </c>
      <c r="O913" s="2">
        <f t="shared" si="370"/>
        <v>678.96569999999997</v>
      </c>
      <c r="P913" s="2">
        <f t="shared" si="371"/>
        <v>315.798</v>
      </c>
      <c r="Q913" s="2">
        <f t="shared" si="372"/>
        <v>300.00810000000001</v>
      </c>
      <c r="R913" s="2">
        <f t="shared" si="373"/>
        <v>678.96569999999997</v>
      </c>
      <c r="S913" s="2">
        <f t="shared" si="374"/>
        <v>300.00810000000001</v>
      </c>
      <c r="T913" s="2">
        <f t="shared" si="375"/>
        <v>663.17579999999998</v>
      </c>
      <c r="U913" s="2">
        <f t="shared" si="376"/>
        <v>678.96569999999997</v>
      </c>
      <c r="V913" s="2">
        <f t="shared" si="377"/>
        <v>678.96569999999997</v>
      </c>
      <c r="W913" s="2">
        <f t="shared" si="378"/>
        <v>678.96569999999997</v>
      </c>
      <c r="X913" s="2">
        <f t="shared" si="379"/>
        <v>678.96569999999997</v>
      </c>
      <c r="Y913" s="2">
        <f t="shared" si="380"/>
        <v>300.00810000000001</v>
      </c>
      <c r="Z913" s="2">
        <f t="shared" si="381"/>
        <v>678.96569999999997</v>
      </c>
      <c r="AA913" s="2">
        <f t="shared" si="382"/>
        <v>678.96569999999997</v>
      </c>
      <c r="AB913" s="2">
        <f t="shared" si="392"/>
        <v>300.00810000000001</v>
      </c>
      <c r="AC913" s="2">
        <f t="shared" si="383"/>
        <v>678.96569999999997</v>
      </c>
      <c r="AD913" s="2">
        <f t="shared" si="384"/>
        <v>1578.99</v>
      </c>
      <c r="AE913" s="2">
        <f t="shared" si="385"/>
        <v>236.8485</v>
      </c>
      <c r="AF913" s="2">
        <f t="shared" si="386"/>
        <v>678.96569999999997</v>
      </c>
      <c r="AG913" s="2">
        <f t="shared" si="387"/>
        <v>678.96569999999997</v>
      </c>
      <c r="AH913" s="2">
        <f t="shared" si="388"/>
        <v>315.798</v>
      </c>
      <c r="AI913" s="2">
        <f t="shared" si="389"/>
        <v>315.798</v>
      </c>
      <c r="AJ913" s="2">
        <f t="shared" si="390"/>
        <v>236.8485</v>
      </c>
      <c r="AK913" s="2">
        <f t="shared" si="391"/>
        <v>678.96569999999997</v>
      </c>
    </row>
    <row r="914" spans="1:37" x14ac:dyDescent="0.25">
      <c r="A914" s="5" t="s">
        <v>911</v>
      </c>
      <c r="B914" s="5" t="s">
        <v>792</v>
      </c>
      <c r="C914" s="6">
        <v>73721</v>
      </c>
      <c r="D914" s="6">
        <v>73721</v>
      </c>
      <c r="F914" s="7">
        <v>320</v>
      </c>
      <c r="G914" s="1">
        <v>1578.99</v>
      </c>
      <c r="H914" s="2">
        <f t="shared" si="363"/>
        <v>300.00810000000001</v>
      </c>
      <c r="I914" s="2">
        <f t="shared" si="364"/>
        <v>300.00810000000001</v>
      </c>
      <c r="J914" s="2">
        <f t="shared" si="365"/>
        <v>300.00810000000001</v>
      </c>
      <c r="K914" s="2">
        <f t="shared" si="366"/>
        <v>315.798</v>
      </c>
      <c r="L914" s="2">
        <f t="shared" si="367"/>
        <v>300.00810000000001</v>
      </c>
      <c r="M914" s="2">
        <f t="shared" si="368"/>
        <v>315.798</v>
      </c>
      <c r="N914" s="2">
        <f t="shared" si="369"/>
        <v>315.798</v>
      </c>
      <c r="O914" s="2">
        <f t="shared" si="370"/>
        <v>678.96569999999997</v>
      </c>
      <c r="P914" s="2">
        <f t="shared" si="371"/>
        <v>315.798</v>
      </c>
      <c r="Q914" s="2">
        <f t="shared" si="372"/>
        <v>300.00810000000001</v>
      </c>
      <c r="R914" s="2">
        <f t="shared" si="373"/>
        <v>678.96569999999997</v>
      </c>
      <c r="S914" s="2">
        <f t="shared" si="374"/>
        <v>300.00810000000001</v>
      </c>
      <c r="T914" s="2">
        <f t="shared" si="375"/>
        <v>663.17579999999998</v>
      </c>
      <c r="U914" s="2">
        <f t="shared" si="376"/>
        <v>678.96569999999997</v>
      </c>
      <c r="V914" s="2">
        <f t="shared" si="377"/>
        <v>678.96569999999997</v>
      </c>
      <c r="W914" s="2">
        <f t="shared" si="378"/>
        <v>678.96569999999997</v>
      </c>
      <c r="X914" s="2">
        <f t="shared" si="379"/>
        <v>678.96569999999997</v>
      </c>
      <c r="Y914" s="2">
        <f t="shared" si="380"/>
        <v>300.00810000000001</v>
      </c>
      <c r="Z914" s="2">
        <f t="shared" si="381"/>
        <v>678.96569999999997</v>
      </c>
      <c r="AA914" s="2">
        <f t="shared" si="382"/>
        <v>678.96569999999997</v>
      </c>
      <c r="AB914" s="2">
        <f t="shared" si="392"/>
        <v>300.00810000000001</v>
      </c>
      <c r="AC914" s="2">
        <f t="shared" si="383"/>
        <v>678.96569999999997</v>
      </c>
      <c r="AD914" s="2">
        <f t="shared" si="384"/>
        <v>1578.99</v>
      </c>
      <c r="AE914" s="2">
        <f t="shared" si="385"/>
        <v>236.8485</v>
      </c>
      <c r="AF914" s="2">
        <f t="shared" si="386"/>
        <v>678.96569999999997</v>
      </c>
      <c r="AG914" s="2">
        <f t="shared" si="387"/>
        <v>678.96569999999997</v>
      </c>
      <c r="AH914" s="2">
        <f t="shared" si="388"/>
        <v>315.798</v>
      </c>
      <c r="AI914" s="2">
        <f t="shared" si="389"/>
        <v>315.798</v>
      </c>
      <c r="AJ914" s="2">
        <f t="shared" si="390"/>
        <v>236.8485</v>
      </c>
      <c r="AK914" s="2">
        <f t="shared" si="391"/>
        <v>678.96569999999997</v>
      </c>
    </row>
    <row r="915" spans="1:37" x14ac:dyDescent="0.25">
      <c r="A915" s="5" t="s">
        <v>912</v>
      </c>
      <c r="B915" s="5" t="s">
        <v>792</v>
      </c>
      <c r="C915" s="6">
        <v>73723</v>
      </c>
      <c r="D915" s="6">
        <v>73723</v>
      </c>
      <c r="F915" s="7">
        <v>610</v>
      </c>
      <c r="G915" s="1">
        <v>1578.99</v>
      </c>
      <c r="H915" s="2">
        <f t="shared" si="363"/>
        <v>300.00810000000001</v>
      </c>
      <c r="I915" s="2">
        <f t="shared" si="364"/>
        <v>300.00810000000001</v>
      </c>
      <c r="J915" s="2">
        <f t="shared" si="365"/>
        <v>300.00810000000001</v>
      </c>
      <c r="K915" s="2">
        <f t="shared" si="366"/>
        <v>315.798</v>
      </c>
      <c r="L915" s="2">
        <f t="shared" si="367"/>
        <v>300.00810000000001</v>
      </c>
      <c r="M915" s="2">
        <f t="shared" si="368"/>
        <v>315.798</v>
      </c>
      <c r="N915" s="2">
        <f t="shared" si="369"/>
        <v>315.798</v>
      </c>
      <c r="O915" s="2">
        <f t="shared" si="370"/>
        <v>678.96569999999997</v>
      </c>
      <c r="P915" s="2">
        <f t="shared" si="371"/>
        <v>315.798</v>
      </c>
      <c r="Q915" s="2">
        <f t="shared" si="372"/>
        <v>300.00810000000001</v>
      </c>
      <c r="R915" s="2">
        <f t="shared" si="373"/>
        <v>678.96569999999997</v>
      </c>
      <c r="S915" s="2">
        <f t="shared" si="374"/>
        <v>300.00810000000001</v>
      </c>
      <c r="T915" s="2">
        <f t="shared" si="375"/>
        <v>663.17579999999998</v>
      </c>
      <c r="U915" s="2">
        <f t="shared" si="376"/>
        <v>678.96569999999997</v>
      </c>
      <c r="V915" s="2">
        <f t="shared" si="377"/>
        <v>678.96569999999997</v>
      </c>
      <c r="W915" s="2">
        <f t="shared" si="378"/>
        <v>678.96569999999997</v>
      </c>
      <c r="X915" s="2">
        <f t="shared" si="379"/>
        <v>678.96569999999997</v>
      </c>
      <c r="Y915" s="2">
        <f t="shared" si="380"/>
        <v>300.00810000000001</v>
      </c>
      <c r="Z915" s="2">
        <f t="shared" si="381"/>
        <v>678.96569999999997</v>
      </c>
      <c r="AA915" s="2">
        <f t="shared" si="382"/>
        <v>678.96569999999997</v>
      </c>
      <c r="AB915" s="2">
        <f t="shared" si="392"/>
        <v>300.00810000000001</v>
      </c>
      <c r="AC915" s="2">
        <f t="shared" si="383"/>
        <v>678.96569999999997</v>
      </c>
      <c r="AD915" s="2">
        <f t="shared" si="384"/>
        <v>1578.99</v>
      </c>
      <c r="AE915" s="2">
        <f t="shared" si="385"/>
        <v>236.8485</v>
      </c>
      <c r="AF915" s="2">
        <f t="shared" si="386"/>
        <v>678.96569999999997</v>
      </c>
      <c r="AG915" s="2">
        <f t="shared" si="387"/>
        <v>678.96569999999997</v>
      </c>
      <c r="AH915" s="2">
        <f t="shared" si="388"/>
        <v>315.798</v>
      </c>
      <c r="AI915" s="2">
        <f t="shared" si="389"/>
        <v>315.798</v>
      </c>
      <c r="AJ915" s="2">
        <f t="shared" si="390"/>
        <v>236.8485</v>
      </c>
      <c r="AK915" s="2">
        <f t="shared" si="391"/>
        <v>678.96569999999997</v>
      </c>
    </row>
    <row r="916" spans="1:37" x14ac:dyDescent="0.25">
      <c r="A916" s="5" t="s">
        <v>913</v>
      </c>
      <c r="B916" s="5" t="s">
        <v>792</v>
      </c>
      <c r="C916" s="6">
        <v>73723</v>
      </c>
      <c r="D916" s="6">
        <v>73723</v>
      </c>
      <c r="F916" s="7">
        <v>610</v>
      </c>
      <c r="G916" s="1">
        <v>1578.99</v>
      </c>
      <c r="H916" s="2">
        <f t="shared" si="363"/>
        <v>300.00810000000001</v>
      </c>
      <c r="I916" s="2">
        <f t="shared" si="364"/>
        <v>300.00810000000001</v>
      </c>
      <c r="J916" s="2">
        <f t="shared" si="365"/>
        <v>300.00810000000001</v>
      </c>
      <c r="K916" s="2">
        <f t="shared" si="366"/>
        <v>315.798</v>
      </c>
      <c r="L916" s="2">
        <f t="shared" si="367"/>
        <v>300.00810000000001</v>
      </c>
      <c r="M916" s="2">
        <f t="shared" si="368"/>
        <v>315.798</v>
      </c>
      <c r="N916" s="2">
        <f t="shared" si="369"/>
        <v>315.798</v>
      </c>
      <c r="O916" s="2">
        <f t="shared" si="370"/>
        <v>678.96569999999997</v>
      </c>
      <c r="P916" s="2">
        <f t="shared" si="371"/>
        <v>315.798</v>
      </c>
      <c r="Q916" s="2">
        <f t="shared" si="372"/>
        <v>300.00810000000001</v>
      </c>
      <c r="R916" s="2">
        <f t="shared" si="373"/>
        <v>678.96569999999997</v>
      </c>
      <c r="S916" s="2">
        <f t="shared" si="374"/>
        <v>300.00810000000001</v>
      </c>
      <c r="T916" s="2">
        <f t="shared" si="375"/>
        <v>663.17579999999998</v>
      </c>
      <c r="U916" s="2">
        <f t="shared" si="376"/>
        <v>678.96569999999997</v>
      </c>
      <c r="V916" s="2">
        <f t="shared" si="377"/>
        <v>678.96569999999997</v>
      </c>
      <c r="W916" s="2">
        <f t="shared" si="378"/>
        <v>678.96569999999997</v>
      </c>
      <c r="X916" s="2">
        <f t="shared" si="379"/>
        <v>678.96569999999997</v>
      </c>
      <c r="Y916" s="2">
        <f t="shared" si="380"/>
        <v>300.00810000000001</v>
      </c>
      <c r="Z916" s="2">
        <f t="shared" si="381"/>
        <v>678.96569999999997</v>
      </c>
      <c r="AA916" s="2">
        <f t="shared" si="382"/>
        <v>678.96569999999997</v>
      </c>
      <c r="AB916" s="2">
        <f t="shared" si="392"/>
        <v>300.00810000000001</v>
      </c>
      <c r="AC916" s="2">
        <f t="shared" si="383"/>
        <v>678.96569999999997</v>
      </c>
      <c r="AD916" s="2">
        <f t="shared" si="384"/>
        <v>1578.99</v>
      </c>
      <c r="AE916" s="2">
        <f t="shared" si="385"/>
        <v>236.8485</v>
      </c>
      <c r="AF916" s="2">
        <f t="shared" si="386"/>
        <v>678.96569999999997</v>
      </c>
      <c r="AG916" s="2">
        <f t="shared" si="387"/>
        <v>678.96569999999997</v>
      </c>
      <c r="AH916" s="2">
        <f t="shared" si="388"/>
        <v>315.798</v>
      </c>
      <c r="AI916" s="2">
        <f t="shared" si="389"/>
        <v>315.798</v>
      </c>
      <c r="AJ916" s="2">
        <f t="shared" si="390"/>
        <v>236.8485</v>
      </c>
      <c r="AK916" s="2">
        <f t="shared" si="391"/>
        <v>678.96569999999997</v>
      </c>
    </row>
    <row r="917" spans="1:37" x14ac:dyDescent="0.25">
      <c r="A917" s="5" t="s">
        <v>914</v>
      </c>
      <c r="B917" s="5" t="s">
        <v>792</v>
      </c>
      <c r="C917" s="6">
        <v>73723</v>
      </c>
      <c r="D917" s="6">
        <v>73723</v>
      </c>
      <c r="F917" s="7">
        <v>610</v>
      </c>
      <c r="G917" s="1">
        <v>1578.99</v>
      </c>
      <c r="H917" s="2">
        <f t="shared" si="363"/>
        <v>300.00810000000001</v>
      </c>
      <c r="I917" s="2">
        <f t="shared" si="364"/>
        <v>300.00810000000001</v>
      </c>
      <c r="J917" s="2">
        <f t="shared" si="365"/>
        <v>300.00810000000001</v>
      </c>
      <c r="K917" s="2">
        <f t="shared" si="366"/>
        <v>315.798</v>
      </c>
      <c r="L917" s="2">
        <f t="shared" si="367"/>
        <v>300.00810000000001</v>
      </c>
      <c r="M917" s="2">
        <f t="shared" si="368"/>
        <v>315.798</v>
      </c>
      <c r="N917" s="2">
        <f t="shared" si="369"/>
        <v>315.798</v>
      </c>
      <c r="O917" s="2">
        <f t="shared" si="370"/>
        <v>678.96569999999997</v>
      </c>
      <c r="P917" s="2">
        <f t="shared" si="371"/>
        <v>315.798</v>
      </c>
      <c r="Q917" s="2">
        <f t="shared" si="372"/>
        <v>300.00810000000001</v>
      </c>
      <c r="R917" s="2">
        <f t="shared" si="373"/>
        <v>678.96569999999997</v>
      </c>
      <c r="S917" s="2">
        <f t="shared" si="374"/>
        <v>300.00810000000001</v>
      </c>
      <c r="T917" s="2">
        <f t="shared" si="375"/>
        <v>663.17579999999998</v>
      </c>
      <c r="U917" s="2">
        <f t="shared" si="376"/>
        <v>678.96569999999997</v>
      </c>
      <c r="V917" s="2">
        <f t="shared" si="377"/>
        <v>678.96569999999997</v>
      </c>
      <c r="W917" s="2">
        <f t="shared" si="378"/>
        <v>678.96569999999997</v>
      </c>
      <c r="X917" s="2">
        <f t="shared" si="379"/>
        <v>678.96569999999997</v>
      </c>
      <c r="Y917" s="2">
        <f t="shared" si="380"/>
        <v>300.00810000000001</v>
      </c>
      <c r="Z917" s="2">
        <f t="shared" si="381"/>
        <v>678.96569999999997</v>
      </c>
      <c r="AA917" s="2">
        <f t="shared" si="382"/>
        <v>678.96569999999997</v>
      </c>
      <c r="AB917" s="2">
        <f t="shared" si="392"/>
        <v>300.00810000000001</v>
      </c>
      <c r="AC917" s="2">
        <f t="shared" si="383"/>
        <v>678.96569999999997</v>
      </c>
      <c r="AD917" s="2">
        <f t="shared" si="384"/>
        <v>1578.99</v>
      </c>
      <c r="AE917" s="2">
        <f t="shared" si="385"/>
        <v>236.8485</v>
      </c>
      <c r="AF917" s="2">
        <f t="shared" si="386"/>
        <v>678.96569999999997</v>
      </c>
      <c r="AG917" s="2">
        <f t="shared" si="387"/>
        <v>678.96569999999997</v>
      </c>
      <c r="AH917" s="2">
        <f t="shared" si="388"/>
        <v>315.798</v>
      </c>
      <c r="AI917" s="2">
        <f t="shared" si="389"/>
        <v>315.798</v>
      </c>
      <c r="AJ917" s="2">
        <f t="shared" si="390"/>
        <v>236.8485</v>
      </c>
      <c r="AK917" s="2">
        <f t="shared" si="391"/>
        <v>678.96569999999997</v>
      </c>
    </row>
    <row r="918" spans="1:37" x14ac:dyDescent="0.25">
      <c r="A918" s="5" t="s">
        <v>915</v>
      </c>
      <c r="B918" s="5" t="s">
        <v>792</v>
      </c>
      <c r="C918" s="6">
        <v>73722</v>
      </c>
      <c r="D918" s="6">
        <v>73722</v>
      </c>
      <c r="F918" s="7">
        <v>610</v>
      </c>
      <c r="G918" s="1">
        <v>1554.27</v>
      </c>
      <c r="H918" s="2">
        <f t="shared" si="363"/>
        <v>295.31130000000002</v>
      </c>
      <c r="I918" s="2">
        <f t="shared" si="364"/>
        <v>295.31130000000002</v>
      </c>
      <c r="J918" s="2">
        <f t="shared" si="365"/>
        <v>295.31130000000002</v>
      </c>
      <c r="K918" s="2">
        <f t="shared" si="366"/>
        <v>310.85400000000004</v>
      </c>
      <c r="L918" s="2">
        <f t="shared" si="367"/>
        <v>295.31130000000002</v>
      </c>
      <c r="M918" s="2">
        <f t="shared" si="368"/>
        <v>310.85400000000004</v>
      </c>
      <c r="N918" s="2">
        <f t="shared" si="369"/>
        <v>310.85400000000004</v>
      </c>
      <c r="O918" s="2">
        <f t="shared" si="370"/>
        <v>668.33609999999999</v>
      </c>
      <c r="P918" s="2">
        <f t="shared" si="371"/>
        <v>310.85400000000004</v>
      </c>
      <c r="Q918" s="2">
        <f t="shared" si="372"/>
        <v>295.31130000000002</v>
      </c>
      <c r="R918" s="2">
        <f t="shared" si="373"/>
        <v>668.33609999999999</v>
      </c>
      <c r="S918" s="2">
        <f t="shared" si="374"/>
        <v>295.31130000000002</v>
      </c>
      <c r="T918" s="2">
        <f t="shared" si="375"/>
        <v>652.79340000000002</v>
      </c>
      <c r="U918" s="2">
        <f t="shared" si="376"/>
        <v>668.33609999999999</v>
      </c>
      <c r="V918" s="2">
        <f t="shared" si="377"/>
        <v>668.33609999999999</v>
      </c>
      <c r="W918" s="2">
        <f t="shared" si="378"/>
        <v>668.33609999999999</v>
      </c>
      <c r="X918" s="2">
        <f t="shared" si="379"/>
        <v>668.33609999999999</v>
      </c>
      <c r="Y918" s="2">
        <f t="shared" si="380"/>
        <v>295.31130000000002</v>
      </c>
      <c r="Z918" s="2">
        <f t="shared" si="381"/>
        <v>668.33609999999999</v>
      </c>
      <c r="AA918" s="2">
        <f t="shared" si="382"/>
        <v>668.33609999999999</v>
      </c>
      <c r="AB918" s="2">
        <f t="shared" si="392"/>
        <v>295.31130000000002</v>
      </c>
      <c r="AC918" s="2">
        <f t="shared" si="383"/>
        <v>668.33609999999999</v>
      </c>
      <c r="AD918" s="2">
        <f t="shared" si="384"/>
        <v>1554.27</v>
      </c>
      <c r="AE918" s="2">
        <f t="shared" si="385"/>
        <v>233.14049999999997</v>
      </c>
      <c r="AF918" s="2">
        <f t="shared" si="386"/>
        <v>668.33609999999999</v>
      </c>
      <c r="AG918" s="2">
        <f t="shared" si="387"/>
        <v>668.33609999999999</v>
      </c>
      <c r="AH918" s="2">
        <f t="shared" si="388"/>
        <v>310.85400000000004</v>
      </c>
      <c r="AI918" s="2">
        <f t="shared" si="389"/>
        <v>310.85400000000004</v>
      </c>
      <c r="AJ918" s="2">
        <f t="shared" si="390"/>
        <v>233.14049999999997</v>
      </c>
      <c r="AK918" s="2">
        <f t="shared" si="391"/>
        <v>668.33609999999999</v>
      </c>
    </row>
    <row r="919" spans="1:37" x14ac:dyDescent="0.25">
      <c r="A919" s="5" t="s">
        <v>916</v>
      </c>
      <c r="B919" s="5" t="s">
        <v>792</v>
      </c>
      <c r="C919" s="6">
        <v>73722</v>
      </c>
      <c r="D919" s="6">
        <v>73722</v>
      </c>
      <c r="F919" s="7">
        <v>610</v>
      </c>
      <c r="G919" s="1">
        <v>1554.27</v>
      </c>
      <c r="H919" s="2">
        <f t="shared" si="363"/>
        <v>295.31130000000002</v>
      </c>
      <c r="I919" s="2">
        <f t="shared" si="364"/>
        <v>295.31130000000002</v>
      </c>
      <c r="J919" s="2">
        <f t="shared" si="365"/>
        <v>295.31130000000002</v>
      </c>
      <c r="K919" s="2">
        <f t="shared" si="366"/>
        <v>310.85400000000004</v>
      </c>
      <c r="L919" s="2">
        <f t="shared" si="367"/>
        <v>295.31130000000002</v>
      </c>
      <c r="M919" s="2">
        <f t="shared" si="368"/>
        <v>310.85400000000004</v>
      </c>
      <c r="N919" s="2">
        <f t="shared" si="369"/>
        <v>310.85400000000004</v>
      </c>
      <c r="O919" s="2">
        <f t="shared" si="370"/>
        <v>668.33609999999999</v>
      </c>
      <c r="P919" s="2">
        <f t="shared" si="371"/>
        <v>310.85400000000004</v>
      </c>
      <c r="Q919" s="2">
        <f t="shared" si="372"/>
        <v>295.31130000000002</v>
      </c>
      <c r="R919" s="2">
        <f t="shared" si="373"/>
        <v>668.33609999999999</v>
      </c>
      <c r="S919" s="2">
        <f t="shared" si="374"/>
        <v>295.31130000000002</v>
      </c>
      <c r="T919" s="2">
        <f t="shared" si="375"/>
        <v>652.79340000000002</v>
      </c>
      <c r="U919" s="2">
        <f t="shared" si="376"/>
        <v>668.33609999999999</v>
      </c>
      <c r="V919" s="2">
        <f t="shared" si="377"/>
        <v>668.33609999999999</v>
      </c>
      <c r="W919" s="2">
        <f t="shared" si="378"/>
        <v>668.33609999999999</v>
      </c>
      <c r="X919" s="2">
        <f t="shared" si="379"/>
        <v>668.33609999999999</v>
      </c>
      <c r="Y919" s="2">
        <f t="shared" si="380"/>
        <v>295.31130000000002</v>
      </c>
      <c r="Z919" s="2">
        <f t="shared" si="381"/>
        <v>668.33609999999999</v>
      </c>
      <c r="AA919" s="2">
        <f t="shared" si="382"/>
        <v>668.33609999999999</v>
      </c>
      <c r="AB919" s="2">
        <f t="shared" si="392"/>
        <v>295.31130000000002</v>
      </c>
      <c r="AC919" s="2">
        <f t="shared" si="383"/>
        <v>668.33609999999999</v>
      </c>
      <c r="AD919" s="2">
        <f t="shared" si="384"/>
        <v>1554.27</v>
      </c>
      <c r="AE919" s="2">
        <f t="shared" si="385"/>
        <v>233.14049999999997</v>
      </c>
      <c r="AF919" s="2">
        <f t="shared" si="386"/>
        <v>668.33609999999999</v>
      </c>
      <c r="AG919" s="2">
        <f t="shared" si="387"/>
        <v>668.33609999999999</v>
      </c>
      <c r="AH919" s="2">
        <f t="shared" si="388"/>
        <v>310.85400000000004</v>
      </c>
      <c r="AI919" s="2">
        <f t="shared" si="389"/>
        <v>310.85400000000004</v>
      </c>
      <c r="AJ919" s="2">
        <f t="shared" si="390"/>
        <v>233.14049999999997</v>
      </c>
      <c r="AK919" s="2">
        <f t="shared" si="391"/>
        <v>668.33609999999999</v>
      </c>
    </row>
    <row r="920" spans="1:37" x14ac:dyDescent="0.25">
      <c r="A920" s="5" t="s">
        <v>917</v>
      </c>
      <c r="B920" s="5" t="s">
        <v>792</v>
      </c>
      <c r="C920" s="6">
        <v>73722</v>
      </c>
      <c r="D920" s="6">
        <v>73722</v>
      </c>
      <c r="F920" s="7">
        <v>610</v>
      </c>
      <c r="G920" s="1">
        <v>1554.27</v>
      </c>
      <c r="H920" s="2">
        <f t="shared" si="363"/>
        <v>295.31130000000002</v>
      </c>
      <c r="I920" s="2">
        <f t="shared" si="364"/>
        <v>295.31130000000002</v>
      </c>
      <c r="J920" s="2">
        <f t="shared" si="365"/>
        <v>295.31130000000002</v>
      </c>
      <c r="K920" s="2">
        <f t="shared" si="366"/>
        <v>310.85400000000004</v>
      </c>
      <c r="L920" s="2">
        <f t="shared" si="367"/>
        <v>295.31130000000002</v>
      </c>
      <c r="M920" s="2">
        <f t="shared" si="368"/>
        <v>310.85400000000004</v>
      </c>
      <c r="N920" s="2">
        <f t="shared" si="369"/>
        <v>310.85400000000004</v>
      </c>
      <c r="O920" s="2">
        <f t="shared" si="370"/>
        <v>668.33609999999999</v>
      </c>
      <c r="P920" s="2">
        <f t="shared" si="371"/>
        <v>310.85400000000004</v>
      </c>
      <c r="Q920" s="2">
        <f t="shared" si="372"/>
        <v>295.31130000000002</v>
      </c>
      <c r="R920" s="2">
        <f t="shared" si="373"/>
        <v>668.33609999999999</v>
      </c>
      <c r="S920" s="2">
        <f t="shared" si="374"/>
        <v>295.31130000000002</v>
      </c>
      <c r="T920" s="2">
        <f t="shared" si="375"/>
        <v>652.79340000000002</v>
      </c>
      <c r="U920" s="2">
        <f t="shared" si="376"/>
        <v>668.33609999999999</v>
      </c>
      <c r="V920" s="2">
        <f t="shared" si="377"/>
        <v>668.33609999999999</v>
      </c>
      <c r="W920" s="2">
        <f t="shared" si="378"/>
        <v>668.33609999999999</v>
      </c>
      <c r="X920" s="2">
        <f t="shared" si="379"/>
        <v>668.33609999999999</v>
      </c>
      <c r="Y920" s="2">
        <f t="shared" si="380"/>
        <v>295.31130000000002</v>
      </c>
      <c r="Z920" s="2">
        <f t="shared" si="381"/>
        <v>668.33609999999999</v>
      </c>
      <c r="AA920" s="2">
        <f t="shared" si="382"/>
        <v>668.33609999999999</v>
      </c>
      <c r="AB920" s="2">
        <f t="shared" si="392"/>
        <v>295.31130000000002</v>
      </c>
      <c r="AC920" s="2">
        <f t="shared" si="383"/>
        <v>668.33609999999999</v>
      </c>
      <c r="AD920" s="2">
        <f t="shared" si="384"/>
        <v>1554.27</v>
      </c>
      <c r="AE920" s="2">
        <f t="shared" si="385"/>
        <v>233.14049999999997</v>
      </c>
      <c r="AF920" s="2">
        <f t="shared" si="386"/>
        <v>668.33609999999999</v>
      </c>
      <c r="AG920" s="2">
        <f t="shared" si="387"/>
        <v>668.33609999999999</v>
      </c>
      <c r="AH920" s="2">
        <f t="shared" si="388"/>
        <v>310.85400000000004</v>
      </c>
      <c r="AI920" s="2">
        <f t="shared" si="389"/>
        <v>310.85400000000004</v>
      </c>
      <c r="AJ920" s="2">
        <f t="shared" si="390"/>
        <v>233.14049999999997</v>
      </c>
      <c r="AK920" s="2">
        <f t="shared" si="391"/>
        <v>668.33609999999999</v>
      </c>
    </row>
    <row r="921" spans="1:37" x14ac:dyDescent="0.25">
      <c r="A921" s="5" t="s">
        <v>918</v>
      </c>
      <c r="B921" s="5" t="s">
        <v>792</v>
      </c>
      <c r="C921" s="6">
        <v>73721</v>
      </c>
      <c r="D921" s="6">
        <v>73721</v>
      </c>
      <c r="F921" s="7">
        <v>610</v>
      </c>
      <c r="G921" s="1">
        <v>1578.99</v>
      </c>
      <c r="H921" s="2">
        <f t="shared" si="363"/>
        <v>300.00810000000001</v>
      </c>
      <c r="I921" s="2">
        <f t="shared" si="364"/>
        <v>300.00810000000001</v>
      </c>
      <c r="J921" s="2">
        <f t="shared" si="365"/>
        <v>300.00810000000001</v>
      </c>
      <c r="K921" s="2">
        <f t="shared" si="366"/>
        <v>315.798</v>
      </c>
      <c r="L921" s="2">
        <f t="shared" si="367"/>
        <v>300.00810000000001</v>
      </c>
      <c r="M921" s="2">
        <f t="shared" si="368"/>
        <v>315.798</v>
      </c>
      <c r="N921" s="2">
        <f t="shared" si="369"/>
        <v>315.798</v>
      </c>
      <c r="O921" s="2">
        <f t="shared" si="370"/>
        <v>678.96569999999997</v>
      </c>
      <c r="P921" s="2">
        <f t="shared" si="371"/>
        <v>315.798</v>
      </c>
      <c r="Q921" s="2">
        <f t="shared" si="372"/>
        <v>300.00810000000001</v>
      </c>
      <c r="R921" s="2">
        <f t="shared" si="373"/>
        <v>678.96569999999997</v>
      </c>
      <c r="S921" s="2">
        <f t="shared" si="374"/>
        <v>300.00810000000001</v>
      </c>
      <c r="T921" s="2">
        <f t="shared" si="375"/>
        <v>663.17579999999998</v>
      </c>
      <c r="U921" s="2">
        <f t="shared" si="376"/>
        <v>678.96569999999997</v>
      </c>
      <c r="V921" s="2">
        <f t="shared" si="377"/>
        <v>678.96569999999997</v>
      </c>
      <c r="W921" s="2">
        <f t="shared" si="378"/>
        <v>678.96569999999997</v>
      </c>
      <c r="X921" s="2">
        <f t="shared" si="379"/>
        <v>678.96569999999997</v>
      </c>
      <c r="Y921" s="2">
        <f t="shared" si="380"/>
        <v>300.00810000000001</v>
      </c>
      <c r="Z921" s="2">
        <f t="shared" si="381"/>
        <v>678.96569999999997</v>
      </c>
      <c r="AA921" s="2">
        <f t="shared" si="382"/>
        <v>678.96569999999997</v>
      </c>
      <c r="AB921" s="2">
        <f t="shared" si="392"/>
        <v>300.00810000000001</v>
      </c>
      <c r="AC921" s="2">
        <f t="shared" si="383"/>
        <v>678.96569999999997</v>
      </c>
      <c r="AD921" s="2">
        <f t="shared" si="384"/>
        <v>1578.99</v>
      </c>
      <c r="AE921" s="2">
        <f t="shared" si="385"/>
        <v>236.8485</v>
      </c>
      <c r="AF921" s="2">
        <f t="shared" si="386"/>
        <v>678.96569999999997</v>
      </c>
      <c r="AG921" s="2">
        <f t="shared" si="387"/>
        <v>678.96569999999997</v>
      </c>
      <c r="AH921" s="2">
        <f t="shared" si="388"/>
        <v>315.798</v>
      </c>
      <c r="AI921" s="2">
        <f t="shared" si="389"/>
        <v>315.798</v>
      </c>
      <c r="AJ921" s="2">
        <f t="shared" si="390"/>
        <v>236.8485</v>
      </c>
      <c r="AK921" s="2">
        <f t="shared" si="391"/>
        <v>678.96569999999997</v>
      </c>
    </row>
    <row r="922" spans="1:37" x14ac:dyDescent="0.25">
      <c r="A922" s="5" t="s">
        <v>919</v>
      </c>
      <c r="B922" s="5" t="s">
        <v>792</v>
      </c>
      <c r="C922" s="6">
        <v>73721</v>
      </c>
      <c r="D922" s="6">
        <v>73721</v>
      </c>
      <c r="F922" s="7">
        <v>610</v>
      </c>
      <c r="G922" s="1">
        <v>1578.99</v>
      </c>
      <c r="H922" s="2">
        <f t="shared" si="363"/>
        <v>300.00810000000001</v>
      </c>
      <c r="I922" s="2">
        <f t="shared" si="364"/>
        <v>300.00810000000001</v>
      </c>
      <c r="J922" s="2">
        <f t="shared" si="365"/>
        <v>300.00810000000001</v>
      </c>
      <c r="K922" s="2">
        <f t="shared" si="366"/>
        <v>315.798</v>
      </c>
      <c r="L922" s="2">
        <f t="shared" si="367"/>
        <v>300.00810000000001</v>
      </c>
      <c r="M922" s="2">
        <f t="shared" si="368"/>
        <v>315.798</v>
      </c>
      <c r="N922" s="2">
        <f t="shared" si="369"/>
        <v>315.798</v>
      </c>
      <c r="O922" s="2">
        <f t="shared" si="370"/>
        <v>678.96569999999997</v>
      </c>
      <c r="P922" s="2">
        <f t="shared" si="371"/>
        <v>315.798</v>
      </c>
      <c r="Q922" s="2">
        <f t="shared" si="372"/>
        <v>300.00810000000001</v>
      </c>
      <c r="R922" s="2">
        <f t="shared" si="373"/>
        <v>678.96569999999997</v>
      </c>
      <c r="S922" s="2">
        <f t="shared" si="374"/>
        <v>300.00810000000001</v>
      </c>
      <c r="T922" s="2">
        <f t="shared" si="375"/>
        <v>663.17579999999998</v>
      </c>
      <c r="U922" s="2">
        <f t="shared" si="376"/>
        <v>678.96569999999997</v>
      </c>
      <c r="V922" s="2">
        <f t="shared" si="377"/>
        <v>678.96569999999997</v>
      </c>
      <c r="W922" s="2">
        <f t="shared" si="378"/>
        <v>678.96569999999997</v>
      </c>
      <c r="X922" s="2">
        <f t="shared" si="379"/>
        <v>678.96569999999997</v>
      </c>
      <c r="Y922" s="2">
        <f t="shared" si="380"/>
        <v>300.00810000000001</v>
      </c>
      <c r="Z922" s="2">
        <f t="shared" si="381"/>
        <v>678.96569999999997</v>
      </c>
      <c r="AA922" s="2">
        <f t="shared" si="382"/>
        <v>678.96569999999997</v>
      </c>
      <c r="AB922" s="2">
        <f t="shared" si="392"/>
        <v>300.00810000000001</v>
      </c>
      <c r="AC922" s="2">
        <f t="shared" si="383"/>
        <v>678.96569999999997</v>
      </c>
      <c r="AD922" s="2">
        <f t="shared" si="384"/>
        <v>1578.99</v>
      </c>
      <c r="AE922" s="2">
        <f t="shared" si="385"/>
        <v>236.8485</v>
      </c>
      <c r="AF922" s="2">
        <f t="shared" si="386"/>
        <v>678.96569999999997</v>
      </c>
      <c r="AG922" s="2">
        <f t="shared" si="387"/>
        <v>678.96569999999997</v>
      </c>
      <c r="AH922" s="2">
        <f t="shared" si="388"/>
        <v>315.798</v>
      </c>
      <c r="AI922" s="2">
        <f t="shared" si="389"/>
        <v>315.798</v>
      </c>
      <c r="AJ922" s="2">
        <f t="shared" si="390"/>
        <v>236.8485</v>
      </c>
      <c r="AK922" s="2">
        <f t="shared" si="391"/>
        <v>678.96569999999997</v>
      </c>
    </row>
    <row r="923" spans="1:37" x14ac:dyDescent="0.25">
      <c r="A923" s="5" t="s">
        <v>920</v>
      </c>
      <c r="B923" s="5" t="s">
        <v>792</v>
      </c>
      <c r="C923" s="6">
        <v>73721</v>
      </c>
      <c r="D923" s="6">
        <v>73721</v>
      </c>
      <c r="F923" s="7">
        <v>610</v>
      </c>
      <c r="G923" s="1">
        <v>1578.99</v>
      </c>
      <c r="H923" s="2">
        <f t="shared" si="363"/>
        <v>300.00810000000001</v>
      </c>
      <c r="I923" s="2">
        <f t="shared" si="364"/>
        <v>300.00810000000001</v>
      </c>
      <c r="J923" s="2">
        <f t="shared" si="365"/>
        <v>300.00810000000001</v>
      </c>
      <c r="K923" s="2">
        <f t="shared" si="366"/>
        <v>315.798</v>
      </c>
      <c r="L923" s="2">
        <f t="shared" si="367"/>
        <v>300.00810000000001</v>
      </c>
      <c r="M923" s="2">
        <f t="shared" si="368"/>
        <v>315.798</v>
      </c>
      <c r="N923" s="2">
        <f t="shared" si="369"/>
        <v>315.798</v>
      </c>
      <c r="O923" s="2">
        <f t="shared" si="370"/>
        <v>678.96569999999997</v>
      </c>
      <c r="P923" s="2">
        <f t="shared" si="371"/>
        <v>315.798</v>
      </c>
      <c r="Q923" s="2">
        <f t="shared" si="372"/>
        <v>300.00810000000001</v>
      </c>
      <c r="R923" s="2">
        <f t="shared" si="373"/>
        <v>678.96569999999997</v>
      </c>
      <c r="S923" s="2">
        <f t="shared" si="374"/>
        <v>300.00810000000001</v>
      </c>
      <c r="T923" s="2">
        <f t="shared" si="375"/>
        <v>663.17579999999998</v>
      </c>
      <c r="U923" s="2">
        <f t="shared" si="376"/>
        <v>678.96569999999997</v>
      </c>
      <c r="V923" s="2">
        <f t="shared" si="377"/>
        <v>678.96569999999997</v>
      </c>
      <c r="W923" s="2">
        <f t="shared" si="378"/>
        <v>678.96569999999997</v>
      </c>
      <c r="X923" s="2">
        <f t="shared" si="379"/>
        <v>678.96569999999997</v>
      </c>
      <c r="Y923" s="2">
        <f t="shared" si="380"/>
        <v>300.00810000000001</v>
      </c>
      <c r="Z923" s="2">
        <f t="shared" si="381"/>
        <v>678.96569999999997</v>
      </c>
      <c r="AA923" s="2">
        <f t="shared" si="382"/>
        <v>678.96569999999997</v>
      </c>
      <c r="AB923" s="2">
        <f t="shared" si="392"/>
        <v>300.00810000000001</v>
      </c>
      <c r="AC923" s="2">
        <f t="shared" si="383"/>
        <v>678.96569999999997</v>
      </c>
      <c r="AD923" s="2">
        <f t="shared" si="384"/>
        <v>1578.99</v>
      </c>
      <c r="AE923" s="2">
        <f t="shared" si="385"/>
        <v>236.8485</v>
      </c>
      <c r="AF923" s="2">
        <f t="shared" si="386"/>
        <v>678.96569999999997</v>
      </c>
      <c r="AG923" s="2">
        <f t="shared" si="387"/>
        <v>678.96569999999997</v>
      </c>
      <c r="AH923" s="2">
        <f t="shared" si="388"/>
        <v>315.798</v>
      </c>
      <c r="AI923" s="2">
        <f t="shared" si="389"/>
        <v>315.798</v>
      </c>
      <c r="AJ923" s="2">
        <f t="shared" si="390"/>
        <v>236.8485</v>
      </c>
      <c r="AK923" s="2">
        <f t="shared" si="391"/>
        <v>678.96569999999997</v>
      </c>
    </row>
    <row r="924" spans="1:37" x14ac:dyDescent="0.25">
      <c r="A924" s="5" t="s">
        <v>921</v>
      </c>
      <c r="B924" s="5" t="s">
        <v>792</v>
      </c>
      <c r="C924" s="6">
        <v>73720</v>
      </c>
      <c r="D924" s="6">
        <v>73720</v>
      </c>
      <c r="F924" s="7">
        <v>610</v>
      </c>
      <c r="G924" s="1">
        <v>2997.3</v>
      </c>
      <c r="H924" s="2">
        <f t="shared" si="363"/>
        <v>569.48700000000008</v>
      </c>
      <c r="I924" s="2">
        <f t="shared" si="364"/>
        <v>569.48700000000008</v>
      </c>
      <c r="J924" s="2">
        <f t="shared" si="365"/>
        <v>569.48700000000008</v>
      </c>
      <c r="K924" s="2">
        <f t="shared" si="366"/>
        <v>599.46</v>
      </c>
      <c r="L924" s="2">
        <f t="shared" si="367"/>
        <v>569.48700000000008</v>
      </c>
      <c r="M924" s="2">
        <f t="shared" si="368"/>
        <v>599.46</v>
      </c>
      <c r="N924" s="2">
        <f t="shared" si="369"/>
        <v>599.46</v>
      </c>
      <c r="O924" s="2">
        <f t="shared" si="370"/>
        <v>1288.8390000000002</v>
      </c>
      <c r="P924" s="2">
        <f t="shared" si="371"/>
        <v>599.46</v>
      </c>
      <c r="Q924" s="2">
        <f t="shared" si="372"/>
        <v>569.48700000000008</v>
      </c>
      <c r="R924" s="2">
        <f t="shared" si="373"/>
        <v>1288.8390000000002</v>
      </c>
      <c r="S924" s="2">
        <f t="shared" si="374"/>
        <v>569.48700000000008</v>
      </c>
      <c r="T924" s="2">
        <f t="shared" si="375"/>
        <v>1258.866</v>
      </c>
      <c r="U924" s="2">
        <f t="shared" si="376"/>
        <v>1288.8390000000002</v>
      </c>
      <c r="V924" s="2">
        <f t="shared" si="377"/>
        <v>1288.8390000000002</v>
      </c>
      <c r="W924" s="2">
        <f t="shared" si="378"/>
        <v>1288.8390000000002</v>
      </c>
      <c r="X924" s="2">
        <f t="shared" si="379"/>
        <v>1288.8390000000002</v>
      </c>
      <c r="Y924" s="2">
        <f t="shared" si="380"/>
        <v>569.48700000000008</v>
      </c>
      <c r="Z924" s="2">
        <f t="shared" si="381"/>
        <v>1288.8390000000002</v>
      </c>
      <c r="AA924" s="2">
        <f t="shared" si="382"/>
        <v>1288.8390000000002</v>
      </c>
      <c r="AB924" s="2">
        <f t="shared" si="392"/>
        <v>569.48700000000008</v>
      </c>
      <c r="AC924" s="2">
        <f t="shared" si="383"/>
        <v>1288.8390000000002</v>
      </c>
      <c r="AD924" s="2">
        <f t="shared" si="384"/>
        <v>2997.3</v>
      </c>
      <c r="AE924" s="2">
        <f t="shared" si="385"/>
        <v>449.59500000000003</v>
      </c>
      <c r="AF924" s="2">
        <f t="shared" si="386"/>
        <v>1288.8390000000002</v>
      </c>
      <c r="AG924" s="2">
        <f t="shared" si="387"/>
        <v>1288.8390000000002</v>
      </c>
      <c r="AH924" s="2">
        <f t="shared" si="388"/>
        <v>599.46</v>
      </c>
      <c r="AI924" s="2">
        <f t="shared" si="389"/>
        <v>599.46</v>
      </c>
      <c r="AJ924" s="2">
        <f t="shared" si="390"/>
        <v>449.59500000000003</v>
      </c>
      <c r="AK924" s="2">
        <f t="shared" si="391"/>
        <v>1288.8390000000002</v>
      </c>
    </row>
    <row r="925" spans="1:37" x14ac:dyDescent="0.25">
      <c r="A925" s="5" t="s">
        <v>922</v>
      </c>
      <c r="B925" s="5" t="s">
        <v>792</v>
      </c>
      <c r="C925" s="6">
        <v>73720</v>
      </c>
      <c r="D925" s="6">
        <v>73720</v>
      </c>
      <c r="F925" s="7">
        <v>610</v>
      </c>
      <c r="G925" s="1">
        <v>2997.3</v>
      </c>
      <c r="H925" s="2">
        <f t="shared" si="363"/>
        <v>569.48700000000008</v>
      </c>
      <c r="I925" s="2">
        <f t="shared" si="364"/>
        <v>569.48700000000008</v>
      </c>
      <c r="J925" s="2">
        <f t="shared" si="365"/>
        <v>569.48700000000008</v>
      </c>
      <c r="K925" s="2">
        <f t="shared" si="366"/>
        <v>599.46</v>
      </c>
      <c r="L925" s="2">
        <f t="shared" si="367"/>
        <v>569.48700000000008</v>
      </c>
      <c r="M925" s="2">
        <f t="shared" si="368"/>
        <v>599.46</v>
      </c>
      <c r="N925" s="2">
        <f t="shared" si="369"/>
        <v>599.46</v>
      </c>
      <c r="O925" s="2">
        <f t="shared" si="370"/>
        <v>1288.8390000000002</v>
      </c>
      <c r="P925" s="2">
        <f t="shared" si="371"/>
        <v>599.46</v>
      </c>
      <c r="Q925" s="2">
        <f t="shared" si="372"/>
        <v>569.48700000000008</v>
      </c>
      <c r="R925" s="2">
        <f t="shared" si="373"/>
        <v>1288.8390000000002</v>
      </c>
      <c r="S925" s="2">
        <f t="shared" si="374"/>
        <v>569.48700000000008</v>
      </c>
      <c r="T925" s="2">
        <f t="shared" si="375"/>
        <v>1258.866</v>
      </c>
      <c r="U925" s="2">
        <f t="shared" si="376"/>
        <v>1288.8390000000002</v>
      </c>
      <c r="V925" s="2">
        <f t="shared" si="377"/>
        <v>1288.8390000000002</v>
      </c>
      <c r="W925" s="2">
        <f t="shared" si="378"/>
        <v>1288.8390000000002</v>
      </c>
      <c r="X925" s="2">
        <f t="shared" si="379"/>
        <v>1288.8390000000002</v>
      </c>
      <c r="Y925" s="2">
        <f t="shared" si="380"/>
        <v>569.48700000000008</v>
      </c>
      <c r="Z925" s="2">
        <f t="shared" si="381"/>
        <v>1288.8390000000002</v>
      </c>
      <c r="AA925" s="2">
        <f t="shared" si="382"/>
        <v>1288.8390000000002</v>
      </c>
      <c r="AB925" s="2">
        <f t="shared" si="392"/>
        <v>569.48700000000008</v>
      </c>
      <c r="AC925" s="2">
        <f t="shared" si="383"/>
        <v>1288.8390000000002</v>
      </c>
      <c r="AD925" s="2">
        <f t="shared" si="384"/>
        <v>2997.3</v>
      </c>
      <c r="AE925" s="2">
        <f t="shared" si="385"/>
        <v>449.59500000000003</v>
      </c>
      <c r="AF925" s="2">
        <f t="shared" si="386"/>
        <v>1288.8390000000002</v>
      </c>
      <c r="AG925" s="2">
        <f t="shared" si="387"/>
        <v>1288.8390000000002</v>
      </c>
      <c r="AH925" s="2">
        <f t="shared" si="388"/>
        <v>599.46</v>
      </c>
      <c r="AI925" s="2">
        <f t="shared" si="389"/>
        <v>599.46</v>
      </c>
      <c r="AJ925" s="2">
        <f t="shared" si="390"/>
        <v>449.59500000000003</v>
      </c>
      <c r="AK925" s="2">
        <f t="shared" si="391"/>
        <v>1288.8390000000002</v>
      </c>
    </row>
    <row r="926" spans="1:37" x14ac:dyDescent="0.25">
      <c r="A926" s="5" t="s">
        <v>923</v>
      </c>
      <c r="B926" s="5" t="s">
        <v>792</v>
      </c>
      <c r="C926" s="6">
        <v>73720</v>
      </c>
      <c r="D926" s="6">
        <v>73720</v>
      </c>
      <c r="F926" s="7">
        <v>610</v>
      </c>
      <c r="G926" s="1">
        <v>2997.3</v>
      </c>
      <c r="H926" s="2">
        <f t="shared" si="363"/>
        <v>569.48700000000008</v>
      </c>
      <c r="I926" s="2">
        <f t="shared" si="364"/>
        <v>569.48700000000008</v>
      </c>
      <c r="J926" s="2">
        <f t="shared" si="365"/>
        <v>569.48700000000008</v>
      </c>
      <c r="K926" s="2">
        <f t="shared" si="366"/>
        <v>599.46</v>
      </c>
      <c r="L926" s="2">
        <f t="shared" si="367"/>
        <v>569.48700000000008</v>
      </c>
      <c r="M926" s="2">
        <f t="shared" si="368"/>
        <v>599.46</v>
      </c>
      <c r="N926" s="2">
        <f t="shared" si="369"/>
        <v>599.46</v>
      </c>
      <c r="O926" s="2">
        <f t="shared" si="370"/>
        <v>1288.8390000000002</v>
      </c>
      <c r="P926" s="2">
        <f t="shared" si="371"/>
        <v>599.46</v>
      </c>
      <c r="Q926" s="2">
        <f t="shared" si="372"/>
        <v>569.48700000000008</v>
      </c>
      <c r="R926" s="2">
        <f t="shared" si="373"/>
        <v>1288.8390000000002</v>
      </c>
      <c r="S926" s="2">
        <f t="shared" si="374"/>
        <v>569.48700000000008</v>
      </c>
      <c r="T926" s="2">
        <f t="shared" si="375"/>
        <v>1258.866</v>
      </c>
      <c r="U926" s="2">
        <f t="shared" si="376"/>
        <v>1288.8390000000002</v>
      </c>
      <c r="V926" s="2">
        <f t="shared" si="377"/>
        <v>1288.8390000000002</v>
      </c>
      <c r="W926" s="2">
        <f t="shared" si="378"/>
        <v>1288.8390000000002</v>
      </c>
      <c r="X926" s="2">
        <f t="shared" si="379"/>
        <v>1288.8390000000002</v>
      </c>
      <c r="Y926" s="2">
        <f t="shared" si="380"/>
        <v>569.48700000000008</v>
      </c>
      <c r="Z926" s="2">
        <f t="shared" si="381"/>
        <v>1288.8390000000002</v>
      </c>
      <c r="AA926" s="2">
        <f t="shared" si="382"/>
        <v>1288.8390000000002</v>
      </c>
      <c r="AB926" s="2">
        <f t="shared" si="392"/>
        <v>569.48700000000008</v>
      </c>
      <c r="AC926" s="2">
        <f t="shared" si="383"/>
        <v>1288.8390000000002</v>
      </c>
      <c r="AD926" s="2">
        <f t="shared" si="384"/>
        <v>2997.3</v>
      </c>
      <c r="AE926" s="2">
        <f t="shared" si="385"/>
        <v>449.59500000000003</v>
      </c>
      <c r="AF926" s="2">
        <f t="shared" si="386"/>
        <v>1288.8390000000002</v>
      </c>
      <c r="AG926" s="2">
        <f t="shared" si="387"/>
        <v>1288.8390000000002</v>
      </c>
      <c r="AH926" s="2">
        <f t="shared" si="388"/>
        <v>599.46</v>
      </c>
      <c r="AI926" s="2">
        <f t="shared" si="389"/>
        <v>599.46</v>
      </c>
      <c r="AJ926" s="2">
        <f t="shared" si="390"/>
        <v>449.59500000000003</v>
      </c>
      <c r="AK926" s="2">
        <f t="shared" si="391"/>
        <v>1288.8390000000002</v>
      </c>
    </row>
    <row r="927" spans="1:37" x14ac:dyDescent="0.25">
      <c r="A927" s="5" t="s">
        <v>924</v>
      </c>
      <c r="B927" s="5" t="s">
        <v>792</v>
      </c>
      <c r="C927" s="6">
        <v>73718</v>
      </c>
      <c r="D927" s="6">
        <v>73718</v>
      </c>
      <c r="F927" s="7">
        <v>610</v>
      </c>
      <c r="G927" s="1">
        <v>1578.99</v>
      </c>
      <c r="H927" s="2">
        <f t="shared" si="363"/>
        <v>300.00810000000001</v>
      </c>
      <c r="I927" s="2">
        <f t="shared" si="364"/>
        <v>300.00810000000001</v>
      </c>
      <c r="J927" s="2">
        <f t="shared" si="365"/>
        <v>300.00810000000001</v>
      </c>
      <c r="K927" s="2">
        <f t="shared" si="366"/>
        <v>315.798</v>
      </c>
      <c r="L927" s="2">
        <f t="shared" si="367"/>
        <v>300.00810000000001</v>
      </c>
      <c r="M927" s="2">
        <f t="shared" si="368"/>
        <v>315.798</v>
      </c>
      <c r="N927" s="2">
        <f t="shared" si="369"/>
        <v>315.798</v>
      </c>
      <c r="O927" s="2">
        <f t="shared" si="370"/>
        <v>678.96569999999997</v>
      </c>
      <c r="P927" s="2">
        <f t="shared" si="371"/>
        <v>315.798</v>
      </c>
      <c r="Q927" s="2">
        <f t="shared" si="372"/>
        <v>300.00810000000001</v>
      </c>
      <c r="R927" s="2">
        <f t="shared" si="373"/>
        <v>678.96569999999997</v>
      </c>
      <c r="S927" s="2">
        <f t="shared" si="374"/>
        <v>300.00810000000001</v>
      </c>
      <c r="T927" s="2">
        <f t="shared" si="375"/>
        <v>663.17579999999998</v>
      </c>
      <c r="U927" s="2">
        <f t="shared" si="376"/>
        <v>678.96569999999997</v>
      </c>
      <c r="V927" s="2">
        <f t="shared" si="377"/>
        <v>678.96569999999997</v>
      </c>
      <c r="W927" s="2">
        <f t="shared" si="378"/>
        <v>678.96569999999997</v>
      </c>
      <c r="X927" s="2">
        <f t="shared" si="379"/>
        <v>678.96569999999997</v>
      </c>
      <c r="Y927" s="2">
        <f t="shared" si="380"/>
        <v>300.00810000000001</v>
      </c>
      <c r="Z927" s="2">
        <f t="shared" si="381"/>
        <v>678.96569999999997</v>
      </c>
      <c r="AA927" s="2">
        <f t="shared" si="382"/>
        <v>678.96569999999997</v>
      </c>
      <c r="AB927" s="2">
        <f t="shared" si="392"/>
        <v>300.00810000000001</v>
      </c>
      <c r="AC927" s="2">
        <f t="shared" si="383"/>
        <v>678.96569999999997</v>
      </c>
      <c r="AD927" s="2">
        <f t="shared" si="384"/>
        <v>1578.99</v>
      </c>
      <c r="AE927" s="2">
        <f t="shared" si="385"/>
        <v>236.8485</v>
      </c>
      <c r="AF927" s="2">
        <f t="shared" si="386"/>
        <v>678.96569999999997</v>
      </c>
      <c r="AG927" s="2">
        <f t="shared" si="387"/>
        <v>678.96569999999997</v>
      </c>
      <c r="AH927" s="2">
        <f t="shared" si="388"/>
        <v>315.798</v>
      </c>
      <c r="AI927" s="2">
        <f t="shared" si="389"/>
        <v>315.798</v>
      </c>
      <c r="AJ927" s="2">
        <f t="shared" si="390"/>
        <v>236.8485</v>
      </c>
      <c r="AK927" s="2">
        <f t="shared" si="391"/>
        <v>678.96569999999997</v>
      </c>
    </row>
    <row r="928" spans="1:37" x14ac:dyDescent="0.25">
      <c r="A928" s="5" t="s">
        <v>925</v>
      </c>
      <c r="B928" s="5" t="s">
        <v>792</v>
      </c>
      <c r="C928" s="6">
        <v>73718</v>
      </c>
      <c r="D928" s="6">
        <v>73718</v>
      </c>
      <c r="F928" s="7">
        <v>610</v>
      </c>
      <c r="G928" s="1">
        <v>1578.99</v>
      </c>
      <c r="H928" s="2">
        <f t="shared" si="363"/>
        <v>300.00810000000001</v>
      </c>
      <c r="I928" s="2">
        <f t="shared" si="364"/>
        <v>300.00810000000001</v>
      </c>
      <c r="J928" s="2">
        <f t="shared" si="365"/>
        <v>300.00810000000001</v>
      </c>
      <c r="K928" s="2">
        <f t="shared" si="366"/>
        <v>315.798</v>
      </c>
      <c r="L928" s="2">
        <f t="shared" si="367"/>
        <v>300.00810000000001</v>
      </c>
      <c r="M928" s="2">
        <f t="shared" si="368"/>
        <v>315.798</v>
      </c>
      <c r="N928" s="2">
        <f t="shared" si="369"/>
        <v>315.798</v>
      </c>
      <c r="O928" s="2">
        <f t="shared" si="370"/>
        <v>678.96569999999997</v>
      </c>
      <c r="P928" s="2">
        <f t="shared" si="371"/>
        <v>315.798</v>
      </c>
      <c r="Q928" s="2">
        <f t="shared" si="372"/>
        <v>300.00810000000001</v>
      </c>
      <c r="R928" s="2">
        <f t="shared" si="373"/>
        <v>678.96569999999997</v>
      </c>
      <c r="S928" s="2">
        <f t="shared" si="374"/>
        <v>300.00810000000001</v>
      </c>
      <c r="T928" s="2">
        <f t="shared" si="375"/>
        <v>663.17579999999998</v>
      </c>
      <c r="U928" s="2">
        <f t="shared" si="376"/>
        <v>678.96569999999997</v>
      </c>
      <c r="V928" s="2">
        <f t="shared" si="377"/>
        <v>678.96569999999997</v>
      </c>
      <c r="W928" s="2">
        <f t="shared" si="378"/>
        <v>678.96569999999997</v>
      </c>
      <c r="X928" s="2">
        <f t="shared" si="379"/>
        <v>678.96569999999997</v>
      </c>
      <c r="Y928" s="2">
        <f t="shared" si="380"/>
        <v>300.00810000000001</v>
      </c>
      <c r="Z928" s="2">
        <f t="shared" si="381"/>
        <v>678.96569999999997</v>
      </c>
      <c r="AA928" s="2">
        <f t="shared" si="382"/>
        <v>678.96569999999997</v>
      </c>
      <c r="AB928" s="2">
        <f t="shared" si="392"/>
        <v>300.00810000000001</v>
      </c>
      <c r="AC928" s="2">
        <f t="shared" si="383"/>
        <v>678.96569999999997</v>
      </c>
      <c r="AD928" s="2">
        <f t="shared" si="384"/>
        <v>1578.99</v>
      </c>
      <c r="AE928" s="2">
        <f t="shared" si="385"/>
        <v>236.8485</v>
      </c>
      <c r="AF928" s="2">
        <f t="shared" si="386"/>
        <v>678.96569999999997</v>
      </c>
      <c r="AG928" s="2">
        <f t="shared" si="387"/>
        <v>678.96569999999997</v>
      </c>
      <c r="AH928" s="2">
        <f t="shared" si="388"/>
        <v>315.798</v>
      </c>
      <c r="AI928" s="2">
        <f t="shared" si="389"/>
        <v>315.798</v>
      </c>
      <c r="AJ928" s="2">
        <f t="shared" si="390"/>
        <v>236.8485</v>
      </c>
      <c r="AK928" s="2">
        <f t="shared" si="391"/>
        <v>678.96569999999997</v>
      </c>
    </row>
    <row r="929" spans="1:37" x14ac:dyDescent="0.25">
      <c r="A929" s="5" t="s">
        <v>926</v>
      </c>
      <c r="B929" s="5" t="s">
        <v>792</v>
      </c>
      <c r="C929" s="6">
        <v>73718</v>
      </c>
      <c r="D929" s="6">
        <v>73718</v>
      </c>
      <c r="F929" s="7">
        <v>610</v>
      </c>
      <c r="G929" s="1">
        <v>1578.99</v>
      </c>
      <c r="H929" s="2">
        <f t="shared" si="363"/>
        <v>300.00810000000001</v>
      </c>
      <c r="I929" s="2">
        <f t="shared" si="364"/>
        <v>300.00810000000001</v>
      </c>
      <c r="J929" s="2">
        <f t="shared" si="365"/>
        <v>300.00810000000001</v>
      </c>
      <c r="K929" s="2">
        <f t="shared" si="366"/>
        <v>315.798</v>
      </c>
      <c r="L929" s="2">
        <f t="shared" si="367"/>
        <v>300.00810000000001</v>
      </c>
      <c r="M929" s="2">
        <f t="shared" si="368"/>
        <v>315.798</v>
      </c>
      <c r="N929" s="2">
        <f t="shared" si="369"/>
        <v>315.798</v>
      </c>
      <c r="O929" s="2">
        <f t="shared" si="370"/>
        <v>678.96569999999997</v>
      </c>
      <c r="P929" s="2">
        <f t="shared" si="371"/>
        <v>315.798</v>
      </c>
      <c r="Q929" s="2">
        <f t="shared" si="372"/>
        <v>300.00810000000001</v>
      </c>
      <c r="R929" s="2">
        <f t="shared" si="373"/>
        <v>678.96569999999997</v>
      </c>
      <c r="S929" s="2">
        <f t="shared" si="374"/>
        <v>300.00810000000001</v>
      </c>
      <c r="T929" s="2">
        <f t="shared" si="375"/>
        <v>663.17579999999998</v>
      </c>
      <c r="U929" s="2">
        <f t="shared" si="376"/>
        <v>678.96569999999997</v>
      </c>
      <c r="V929" s="2">
        <f t="shared" si="377"/>
        <v>678.96569999999997</v>
      </c>
      <c r="W929" s="2">
        <f t="shared" si="378"/>
        <v>678.96569999999997</v>
      </c>
      <c r="X929" s="2">
        <f t="shared" si="379"/>
        <v>678.96569999999997</v>
      </c>
      <c r="Y929" s="2">
        <f t="shared" si="380"/>
        <v>300.00810000000001</v>
      </c>
      <c r="Z929" s="2">
        <f t="shared" si="381"/>
        <v>678.96569999999997</v>
      </c>
      <c r="AA929" s="2">
        <f t="shared" si="382"/>
        <v>678.96569999999997</v>
      </c>
      <c r="AB929" s="2">
        <f t="shared" si="392"/>
        <v>300.00810000000001</v>
      </c>
      <c r="AC929" s="2">
        <f t="shared" si="383"/>
        <v>678.96569999999997</v>
      </c>
      <c r="AD929" s="2">
        <f t="shared" si="384"/>
        <v>1578.99</v>
      </c>
      <c r="AE929" s="2">
        <f t="shared" si="385"/>
        <v>236.8485</v>
      </c>
      <c r="AF929" s="2">
        <f t="shared" si="386"/>
        <v>678.96569999999997</v>
      </c>
      <c r="AG929" s="2">
        <f t="shared" si="387"/>
        <v>678.96569999999997</v>
      </c>
      <c r="AH929" s="2">
        <f t="shared" si="388"/>
        <v>315.798</v>
      </c>
      <c r="AI929" s="2">
        <f t="shared" si="389"/>
        <v>315.798</v>
      </c>
      <c r="AJ929" s="2">
        <f t="shared" si="390"/>
        <v>236.8485</v>
      </c>
      <c r="AK929" s="2">
        <f t="shared" si="391"/>
        <v>678.96569999999997</v>
      </c>
    </row>
    <row r="930" spans="1:37" x14ac:dyDescent="0.25">
      <c r="A930" s="5" t="s">
        <v>927</v>
      </c>
      <c r="B930" s="5" t="s">
        <v>792</v>
      </c>
      <c r="C930" s="6">
        <v>70543</v>
      </c>
      <c r="D930" s="6">
        <v>70553</v>
      </c>
      <c r="F930" s="7">
        <v>614</v>
      </c>
      <c r="G930" s="1">
        <v>2997.3</v>
      </c>
      <c r="H930" s="2">
        <f t="shared" si="363"/>
        <v>569.48700000000008</v>
      </c>
      <c r="I930" s="2">
        <f t="shared" si="364"/>
        <v>569.48700000000008</v>
      </c>
      <c r="J930" s="2">
        <f t="shared" si="365"/>
        <v>569.48700000000008</v>
      </c>
      <c r="K930" s="2">
        <f t="shared" si="366"/>
        <v>599.46</v>
      </c>
      <c r="L930" s="2">
        <f t="shared" si="367"/>
        <v>569.48700000000008</v>
      </c>
      <c r="M930" s="2">
        <f t="shared" si="368"/>
        <v>599.46</v>
      </c>
      <c r="N930" s="2">
        <f t="shared" si="369"/>
        <v>599.46</v>
      </c>
      <c r="O930" s="2">
        <f t="shared" si="370"/>
        <v>1288.8390000000002</v>
      </c>
      <c r="P930" s="2">
        <f t="shared" si="371"/>
        <v>599.46</v>
      </c>
      <c r="Q930" s="2">
        <f t="shared" si="372"/>
        <v>569.48700000000008</v>
      </c>
      <c r="R930" s="2">
        <f t="shared" si="373"/>
        <v>1288.8390000000002</v>
      </c>
      <c r="S930" s="2">
        <f t="shared" si="374"/>
        <v>569.48700000000008</v>
      </c>
      <c r="T930" s="2">
        <f t="shared" si="375"/>
        <v>1258.866</v>
      </c>
      <c r="U930" s="2">
        <f t="shared" si="376"/>
        <v>1288.8390000000002</v>
      </c>
      <c r="V930" s="2">
        <f t="shared" si="377"/>
        <v>1288.8390000000002</v>
      </c>
      <c r="W930" s="2">
        <f t="shared" si="378"/>
        <v>1288.8390000000002</v>
      </c>
      <c r="X930" s="2">
        <f t="shared" si="379"/>
        <v>1288.8390000000002</v>
      </c>
      <c r="Y930" s="2">
        <f t="shared" si="380"/>
        <v>569.48700000000008</v>
      </c>
      <c r="Z930" s="2">
        <f t="shared" si="381"/>
        <v>1288.8390000000002</v>
      </c>
      <c r="AA930" s="2">
        <f t="shared" si="382"/>
        <v>1288.8390000000002</v>
      </c>
      <c r="AB930" s="2">
        <f t="shared" si="392"/>
        <v>569.48700000000008</v>
      </c>
      <c r="AC930" s="2">
        <f t="shared" si="383"/>
        <v>1288.8390000000002</v>
      </c>
      <c r="AD930" s="2">
        <f t="shared" si="384"/>
        <v>2997.3</v>
      </c>
      <c r="AE930" s="2">
        <f t="shared" si="385"/>
        <v>449.59500000000003</v>
      </c>
      <c r="AF930" s="2">
        <f t="shared" si="386"/>
        <v>1288.8390000000002</v>
      </c>
      <c r="AG930" s="2">
        <f t="shared" si="387"/>
        <v>1288.8390000000002</v>
      </c>
      <c r="AH930" s="2">
        <f t="shared" si="388"/>
        <v>599.46</v>
      </c>
      <c r="AI930" s="2">
        <f t="shared" si="389"/>
        <v>599.46</v>
      </c>
      <c r="AJ930" s="2">
        <f t="shared" si="390"/>
        <v>449.59500000000003</v>
      </c>
      <c r="AK930" s="2">
        <f t="shared" si="391"/>
        <v>1288.8390000000002</v>
      </c>
    </row>
    <row r="931" spans="1:37" x14ac:dyDescent="0.25">
      <c r="A931" s="5" t="s">
        <v>928</v>
      </c>
      <c r="B931" s="5" t="s">
        <v>792</v>
      </c>
      <c r="C931" s="6">
        <v>70540</v>
      </c>
      <c r="D931" s="6">
        <v>70540</v>
      </c>
      <c r="F931" s="7">
        <v>614</v>
      </c>
      <c r="G931" s="1">
        <v>1454.3600000000001</v>
      </c>
      <c r="H931" s="2">
        <f t="shared" si="363"/>
        <v>276.32840000000004</v>
      </c>
      <c r="I931" s="2">
        <f t="shared" si="364"/>
        <v>276.32840000000004</v>
      </c>
      <c r="J931" s="2">
        <f t="shared" si="365"/>
        <v>276.32840000000004</v>
      </c>
      <c r="K931" s="2">
        <f t="shared" si="366"/>
        <v>290.87200000000001</v>
      </c>
      <c r="L931" s="2">
        <f t="shared" si="367"/>
        <v>276.32840000000004</v>
      </c>
      <c r="M931" s="2">
        <f t="shared" si="368"/>
        <v>290.87200000000001</v>
      </c>
      <c r="N931" s="2">
        <f t="shared" si="369"/>
        <v>290.87200000000001</v>
      </c>
      <c r="O931" s="2">
        <f t="shared" si="370"/>
        <v>625.37480000000005</v>
      </c>
      <c r="P931" s="2">
        <f t="shared" si="371"/>
        <v>290.87200000000001</v>
      </c>
      <c r="Q931" s="2">
        <f t="shared" si="372"/>
        <v>276.32840000000004</v>
      </c>
      <c r="R931" s="2">
        <f t="shared" si="373"/>
        <v>625.37480000000005</v>
      </c>
      <c r="S931" s="2">
        <f t="shared" si="374"/>
        <v>276.32840000000004</v>
      </c>
      <c r="T931" s="2">
        <f t="shared" si="375"/>
        <v>610.83120000000008</v>
      </c>
      <c r="U931" s="2">
        <f t="shared" si="376"/>
        <v>625.37480000000005</v>
      </c>
      <c r="V931" s="2">
        <f t="shared" si="377"/>
        <v>625.37480000000005</v>
      </c>
      <c r="W931" s="2">
        <f t="shared" si="378"/>
        <v>625.37480000000005</v>
      </c>
      <c r="X931" s="2">
        <f t="shared" si="379"/>
        <v>625.37480000000005</v>
      </c>
      <c r="Y931" s="2">
        <f t="shared" si="380"/>
        <v>276.32840000000004</v>
      </c>
      <c r="Z931" s="2">
        <f t="shared" si="381"/>
        <v>625.37480000000005</v>
      </c>
      <c r="AA931" s="2">
        <f t="shared" si="382"/>
        <v>625.37480000000005</v>
      </c>
      <c r="AB931" s="2">
        <f t="shared" si="392"/>
        <v>276.32840000000004</v>
      </c>
      <c r="AC931" s="2">
        <f t="shared" si="383"/>
        <v>625.37480000000005</v>
      </c>
      <c r="AD931" s="2">
        <f t="shared" si="384"/>
        <v>1454.3600000000001</v>
      </c>
      <c r="AE931" s="2">
        <f t="shared" si="385"/>
        <v>218.15400000000002</v>
      </c>
      <c r="AF931" s="2">
        <f t="shared" si="386"/>
        <v>625.37480000000005</v>
      </c>
      <c r="AG931" s="2">
        <f t="shared" si="387"/>
        <v>625.37480000000005</v>
      </c>
      <c r="AH931" s="2">
        <f t="shared" si="388"/>
        <v>290.87200000000001</v>
      </c>
      <c r="AI931" s="2">
        <f t="shared" si="389"/>
        <v>290.87200000000001</v>
      </c>
      <c r="AJ931" s="2">
        <f t="shared" si="390"/>
        <v>218.15400000000002</v>
      </c>
      <c r="AK931" s="2">
        <f t="shared" si="391"/>
        <v>625.37480000000005</v>
      </c>
    </row>
    <row r="932" spans="1:37" x14ac:dyDescent="0.25">
      <c r="A932" s="5" t="s">
        <v>929</v>
      </c>
      <c r="B932" s="5" t="s">
        <v>792</v>
      </c>
      <c r="C932" s="6">
        <v>72197</v>
      </c>
      <c r="D932" s="6">
        <v>72197</v>
      </c>
      <c r="F932" s="7">
        <v>610</v>
      </c>
      <c r="G932" s="1">
        <v>2997.3</v>
      </c>
      <c r="H932" s="2">
        <f t="shared" si="363"/>
        <v>569.48700000000008</v>
      </c>
      <c r="I932" s="2">
        <f t="shared" si="364"/>
        <v>569.48700000000008</v>
      </c>
      <c r="J932" s="2">
        <f t="shared" si="365"/>
        <v>569.48700000000008</v>
      </c>
      <c r="K932" s="2">
        <f t="shared" si="366"/>
        <v>599.46</v>
      </c>
      <c r="L932" s="2">
        <f t="shared" si="367"/>
        <v>569.48700000000008</v>
      </c>
      <c r="M932" s="2">
        <f t="shared" si="368"/>
        <v>599.46</v>
      </c>
      <c r="N932" s="2">
        <f t="shared" si="369"/>
        <v>599.46</v>
      </c>
      <c r="O932" s="2">
        <f t="shared" si="370"/>
        <v>1288.8390000000002</v>
      </c>
      <c r="P932" s="2">
        <f t="shared" si="371"/>
        <v>599.46</v>
      </c>
      <c r="Q932" s="2">
        <f t="shared" si="372"/>
        <v>569.48700000000008</v>
      </c>
      <c r="R932" s="2">
        <f t="shared" si="373"/>
        <v>1288.8390000000002</v>
      </c>
      <c r="S932" s="2">
        <f t="shared" si="374"/>
        <v>569.48700000000008</v>
      </c>
      <c r="T932" s="2">
        <f t="shared" si="375"/>
        <v>1258.866</v>
      </c>
      <c r="U932" s="2">
        <f t="shared" si="376"/>
        <v>1288.8390000000002</v>
      </c>
      <c r="V932" s="2">
        <f t="shared" si="377"/>
        <v>1288.8390000000002</v>
      </c>
      <c r="W932" s="2">
        <f t="shared" si="378"/>
        <v>1288.8390000000002</v>
      </c>
      <c r="X932" s="2">
        <f t="shared" si="379"/>
        <v>1288.8390000000002</v>
      </c>
      <c r="Y932" s="2">
        <f t="shared" si="380"/>
        <v>569.48700000000008</v>
      </c>
      <c r="Z932" s="2">
        <f t="shared" si="381"/>
        <v>1288.8390000000002</v>
      </c>
      <c r="AA932" s="2">
        <f t="shared" si="382"/>
        <v>1288.8390000000002</v>
      </c>
      <c r="AB932" s="2">
        <f t="shared" si="392"/>
        <v>569.48700000000008</v>
      </c>
      <c r="AC932" s="2">
        <f t="shared" si="383"/>
        <v>1288.8390000000002</v>
      </c>
      <c r="AD932" s="2">
        <f t="shared" si="384"/>
        <v>2997.3</v>
      </c>
      <c r="AE932" s="2">
        <f t="shared" si="385"/>
        <v>449.59500000000003</v>
      </c>
      <c r="AF932" s="2">
        <f t="shared" si="386"/>
        <v>1288.8390000000002</v>
      </c>
      <c r="AG932" s="2">
        <f t="shared" si="387"/>
        <v>1288.8390000000002</v>
      </c>
      <c r="AH932" s="2">
        <f t="shared" si="388"/>
        <v>599.46</v>
      </c>
      <c r="AI932" s="2">
        <f t="shared" si="389"/>
        <v>599.46</v>
      </c>
      <c r="AJ932" s="2">
        <f t="shared" si="390"/>
        <v>449.59500000000003</v>
      </c>
      <c r="AK932" s="2">
        <f t="shared" si="391"/>
        <v>1288.8390000000002</v>
      </c>
    </row>
    <row r="933" spans="1:37" x14ac:dyDescent="0.25">
      <c r="A933" s="5" t="s">
        <v>930</v>
      </c>
      <c r="B933" s="5" t="s">
        <v>792</v>
      </c>
      <c r="C933" s="6">
        <v>72196</v>
      </c>
      <c r="D933" s="6">
        <v>72196</v>
      </c>
      <c r="F933" s="7">
        <v>610</v>
      </c>
      <c r="G933" s="1">
        <v>1578.99</v>
      </c>
      <c r="H933" s="2">
        <f t="shared" si="363"/>
        <v>300.00810000000001</v>
      </c>
      <c r="I933" s="2">
        <f t="shared" si="364"/>
        <v>300.00810000000001</v>
      </c>
      <c r="J933" s="2">
        <f t="shared" si="365"/>
        <v>300.00810000000001</v>
      </c>
      <c r="K933" s="2">
        <f t="shared" si="366"/>
        <v>315.798</v>
      </c>
      <c r="L933" s="2">
        <f t="shared" si="367"/>
        <v>300.00810000000001</v>
      </c>
      <c r="M933" s="2">
        <f t="shared" si="368"/>
        <v>315.798</v>
      </c>
      <c r="N933" s="2">
        <f t="shared" si="369"/>
        <v>315.798</v>
      </c>
      <c r="O933" s="2">
        <f t="shared" si="370"/>
        <v>678.96569999999997</v>
      </c>
      <c r="P933" s="2">
        <f t="shared" si="371"/>
        <v>315.798</v>
      </c>
      <c r="Q933" s="2">
        <f t="shared" si="372"/>
        <v>300.00810000000001</v>
      </c>
      <c r="R933" s="2">
        <f t="shared" si="373"/>
        <v>678.96569999999997</v>
      </c>
      <c r="S933" s="2">
        <f t="shared" si="374"/>
        <v>300.00810000000001</v>
      </c>
      <c r="T933" s="2">
        <f t="shared" si="375"/>
        <v>663.17579999999998</v>
      </c>
      <c r="U933" s="2">
        <f t="shared" si="376"/>
        <v>678.96569999999997</v>
      </c>
      <c r="V933" s="2">
        <f t="shared" si="377"/>
        <v>678.96569999999997</v>
      </c>
      <c r="W933" s="2">
        <f t="shared" si="378"/>
        <v>678.96569999999997</v>
      </c>
      <c r="X933" s="2">
        <f t="shared" si="379"/>
        <v>678.96569999999997</v>
      </c>
      <c r="Y933" s="2">
        <f t="shared" si="380"/>
        <v>300.00810000000001</v>
      </c>
      <c r="Z933" s="2">
        <f t="shared" si="381"/>
        <v>678.96569999999997</v>
      </c>
      <c r="AA933" s="2">
        <f t="shared" si="382"/>
        <v>678.96569999999997</v>
      </c>
      <c r="AB933" s="2">
        <f t="shared" si="392"/>
        <v>300.00810000000001</v>
      </c>
      <c r="AC933" s="2">
        <f t="shared" si="383"/>
        <v>678.96569999999997</v>
      </c>
      <c r="AD933" s="2">
        <f t="shared" si="384"/>
        <v>1578.99</v>
      </c>
      <c r="AE933" s="2">
        <f t="shared" si="385"/>
        <v>236.8485</v>
      </c>
      <c r="AF933" s="2">
        <f t="shared" si="386"/>
        <v>678.96569999999997</v>
      </c>
      <c r="AG933" s="2">
        <f t="shared" si="387"/>
        <v>678.96569999999997</v>
      </c>
      <c r="AH933" s="2">
        <f t="shared" si="388"/>
        <v>315.798</v>
      </c>
      <c r="AI933" s="2">
        <f t="shared" si="389"/>
        <v>315.798</v>
      </c>
      <c r="AJ933" s="2">
        <f t="shared" si="390"/>
        <v>236.8485</v>
      </c>
      <c r="AK933" s="2">
        <f t="shared" si="391"/>
        <v>678.96569999999997</v>
      </c>
    </row>
    <row r="934" spans="1:37" x14ac:dyDescent="0.25">
      <c r="A934" s="5" t="s">
        <v>931</v>
      </c>
      <c r="B934" s="5" t="s">
        <v>792</v>
      </c>
      <c r="C934" s="6">
        <v>72195</v>
      </c>
      <c r="D934" s="6">
        <v>72195</v>
      </c>
      <c r="F934" s="7">
        <v>610</v>
      </c>
      <c r="G934" s="1">
        <v>1578.99</v>
      </c>
      <c r="H934" s="2">
        <f t="shared" si="363"/>
        <v>300.00810000000001</v>
      </c>
      <c r="I934" s="2">
        <f t="shared" si="364"/>
        <v>300.00810000000001</v>
      </c>
      <c r="J934" s="2">
        <f t="shared" si="365"/>
        <v>300.00810000000001</v>
      </c>
      <c r="K934" s="2">
        <f t="shared" si="366"/>
        <v>315.798</v>
      </c>
      <c r="L934" s="2">
        <f t="shared" si="367"/>
        <v>300.00810000000001</v>
      </c>
      <c r="M934" s="2">
        <f t="shared" si="368"/>
        <v>315.798</v>
      </c>
      <c r="N934" s="2">
        <f t="shared" si="369"/>
        <v>315.798</v>
      </c>
      <c r="O934" s="2">
        <f t="shared" si="370"/>
        <v>678.96569999999997</v>
      </c>
      <c r="P934" s="2">
        <f t="shared" si="371"/>
        <v>315.798</v>
      </c>
      <c r="Q934" s="2">
        <f t="shared" si="372"/>
        <v>300.00810000000001</v>
      </c>
      <c r="R934" s="2">
        <f t="shared" si="373"/>
        <v>678.96569999999997</v>
      </c>
      <c r="S934" s="2">
        <f t="shared" si="374"/>
        <v>300.00810000000001</v>
      </c>
      <c r="T934" s="2">
        <f t="shared" si="375"/>
        <v>663.17579999999998</v>
      </c>
      <c r="U934" s="2">
        <f t="shared" si="376"/>
        <v>678.96569999999997</v>
      </c>
      <c r="V934" s="2">
        <f t="shared" si="377"/>
        <v>678.96569999999997</v>
      </c>
      <c r="W934" s="2">
        <f t="shared" si="378"/>
        <v>678.96569999999997</v>
      </c>
      <c r="X934" s="2">
        <f t="shared" si="379"/>
        <v>678.96569999999997</v>
      </c>
      <c r="Y934" s="2">
        <f t="shared" si="380"/>
        <v>300.00810000000001</v>
      </c>
      <c r="Z934" s="2">
        <f t="shared" si="381"/>
        <v>678.96569999999997</v>
      </c>
      <c r="AA934" s="2">
        <f t="shared" si="382"/>
        <v>678.96569999999997</v>
      </c>
      <c r="AB934" s="2">
        <f t="shared" si="392"/>
        <v>300.00810000000001</v>
      </c>
      <c r="AC934" s="2">
        <f t="shared" si="383"/>
        <v>678.96569999999997</v>
      </c>
      <c r="AD934" s="2">
        <f t="shared" si="384"/>
        <v>1578.99</v>
      </c>
      <c r="AE934" s="2">
        <f t="shared" si="385"/>
        <v>236.8485</v>
      </c>
      <c r="AF934" s="2">
        <f t="shared" si="386"/>
        <v>678.96569999999997</v>
      </c>
      <c r="AG934" s="2">
        <f t="shared" si="387"/>
        <v>678.96569999999997</v>
      </c>
      <c r="AH934" s="2">
        <f t="shared" si="388"/>
        <v>315.798</v>
      </c>
      <c r="AI934" s="2">
        <f t="shared" si="389"/>
        <v>315.798</v>
      </c>
      <c r="AJ934" s="2">
        <f t="shared" si="390"/>
        <v>236.8485</v>
      </c>
      <c r="AK934" s="2">
        <f t="shared" si="391"/>
        <v>678.96569999999997</v>
      </c>
    </row>
    <row r="935" spans="1:37" x14ac:dyDescent="0.25">
      <c r="A935" s="5" t="s">
        <v>932</v>
      </c>
      <c r="B935" s="5" t="s">
        <v>792</v>
      </c>
      <c r="C935" s="6">
        <v>76390</v>
      </c>
      <c r="D935" s="6">
        <v>76390</v>
      </c>
      <c r="F935" s="7">
        <v>610</v>
      </c>
      <c r="G935" s="1">
        <v>1249.3900000000001</v>
      </c>
      <c r="H935" s="2">
        <f t="shared" ref="H935:H998" si="393">G935*0.19</f>
        <v>237.38410000000002</v>
      </c>
      <c r="I935" s="2">
        <f t="shared" ref="I935:I998" si="394">G935*0.19</f>
        <v>237.38410000000002</v>
      </c>
      <c r="J935" s="2">
        <f t="shared" ref="J935:J998" si="395">G935*0.19</f>
        <v>237.38410000000002</v>
      </c>
      <c r="K935" s="2">
        <f t="shared" ref="K935:K998" si="396">G935*0.2</f>
        <v>249.87800000000004</v>
      </c>
      <c r="L935" s="2">
        <f t="shared" ref="L935:L998" si="397">G935*0.19</f>
        <v>237.38410000000002</v>
      </c>
      <c r="M935" s="2">
        <f t="shared" ref="M935:M998" si="398">G935*0.2</f>
        <v>249.87800000000004</v>
      </c>
      <c r="N935" s="2">
        <f t="shared" ref="N935:N998" si="399">G935*0.2</f>
        <v>249.87800000000004</v>
      </c>
      <c r="O935" s="2">
        <f t="shared" ref="O935:O998" si="400">G935*0.43</f>
        <v>537.23770000000002</v>
      </c>
      <c r="P935" s="2">
        <f t="shared" ref="P935:P998" si="401">G935*0.2</f>
        <v>249.87800000000004</v>
      </c>
      <c r="Q935" s="2">
        <f t="shared" ref="Q935:Q998" si="402">G935*0.19</f>
        <v>237.38410000000002</v>
      </c>
      <c r="R935" s="2">
        <f t="shared" ref="R935:R998" si="403">G935*0.43</f>
        <v>537.23770000000002</v>
      </c>
      <c r="S935" s="2">
        <f t="shared" ref="S935:S998" si="404">G935*0.19</f>
        <v>237.38410000000002</v>
      </c>
      <c r="T935" s="2">
        <f t="shared" ref="T935:T998" si="405">G935*0.42</f>
        <v>524.74380000000008</v>
      </c>
      <c r="U935" s="2">
        <f t="shared" ref="U935:U998" si="406">G935*0.43</f>
        <v>537.23770000000002</v>
      </c>
      <c r="V935" s="2">
        <f t="shared" ref="V935:V998" si="407">G935*0.43</f>
        <v>537.23770000000002</v>
      </c>
      <c r="W935" s="2">
        <f t="shared" ref="W935:W998" si="408">G935*0.43</f>
        <v>537.23770000000002</v>
      </c>
      <c r="X935" s="2">
        <f t="shared" ref="X935:X998" si="409">G935*0.43</f>
        <v>537.23770000000002</v>
      </c>
      <c r="Y935" s="2">
        <f t="shared" ref="Y935:Y998" si="410">G935*0.19</f>
        <v>237.38410000000002</v>
      </c>
      <c r="Z935" s="2">
        <f t="shared" ref="Z935:Z998" si="411">G935*0.43</f>
        <v>537.23770000000002</v>
      </c>
      <c r="AA935" s="2">
        <f t="shared" ref="AA935:AA998" si="412">G935*0.43</f>
        <v>537.23770000000002</v>
      </c>
      <c r="AB935" s="2">
        <f t="shared" si="392"/>
        <v>237.38410000000002</v>
      </c>
      <c r="AC935" s="2">
        <f t="shared" ref="AC935:AC998" si="413">G935*0.43</f>
        <v>537.23770000000002</v>
      </c>
      <c r="AD935" s="2">
        <f t="shared" ref="AD935:AD998" si="414">G935</f>
        <v>1249.3900000000001</v>
      </c>
      <c r="AE935" s="2">
        <f t="shared" ref="AE935:AE998" si="415">G935*0.15</f>
        <v>187.4085</v>
      </c>
      <c r="AF935" s="2">
        <f t="shared" ref="AF935:AF998" si="416">G935*0.43</f>
        <v>537.23770000000002</v>
      </c>
      <c r="AG935" s="2">
        <f t="shared" ref="AG935:AG998" si="417">G935*0.43</f>
        <v>537.23770000000002</v>
      </c>
      <c r="AH935" s="2">
        <f t="shared" ref="AH935:AH998" si="418">G935*0.2</f>
        <v>249.87800000000004</v>
      </c>
      <c r="AI935" s="2">
        <f t="shared" ref="AI935:AI998" si="419">G935*0.2</f>
        <v>249.87800000000004</v>
      </c>
      <c r="AJ935" s="2">
        <f t="shared" ref="AJ935:AJ998" si="420">AE935</f>
        <v>187.4085</v>
      </c>
      <c r="AK935" s="2">
        <f t="shared" ref="AK935:AK998" si="421">AG935</f>
        <v>537.23770000000002</v>
      </c>
    </row>
    <row r="936" spans="1:37" x14ac:dyDescent="0.25">
      <c r="A936" s="5" t="s">
        <v>933</v>
      </c>
      <c r="B936" s="5" t="s">
        <v>792</v>
      </c>
      <c r="C936" s="6">
        <v>72156</v>
      </c>
      <c r="D936" s="6">
        <v>72156</v>
      </c>
      <c r="F936" s="7">
        <v>610</v>
      </c>
      <c r="G936" s="1">
        <v>2997.3</v>
      </c>
      <c r="H936" s="2">
        <f t="shared" si="393"/>
        <v>569.48700000000008</v>
      </c>
      <c r="I936" s="2">
        <f t="shared" si="394"/>
        <v>569.48700000000008</v>
      </c>
      <c r="J936" s="2">
        <f t="shared" si="395"/>
        <v>569.48700000000008</v>
      </c>
      <c r="K936" s="2">
        <f t="shared" si="396"/>
        <v>599.46</v>
      </c>
      <c r="L936" s="2">
        <f t="shared" si="397"/>
        <v>569.48700000000008</v>
      </c>
      <c r="M936" s="2">
        <f t="shared" si="398"/>
        <v>599.46</v>
      </c>
      <c r="N936" s="2">
        <f t="shared" si="399"/>
        <v>599.46</v>
      </c>
      <c r="O936" s="2">
        <f t="shared" si="400"/>
        <v>1288.8390000000002</v>
      </c>
      <c r="P936" s="2">
        <f t="shared" si="401"/>
        <v>599.46</v>
      </c>
      <c r="Q936" s="2">
        <f t="shared" si="402"/>
        <v>569.48700000000008</v>
      </c>
      <c r="R936" s="2">
        <f t="shared" si="403"/>
        <v>1288.8390000000002</v>
      </c>
      <c r="S936" s="2">
        <f t="shared" si="404"/>
        <v>569.48700000000008</v>
      </c>
      <c r="T936" s="2">
        <f t="shared" si="405"/>
        <v>1258.866</v>
      </c>
      <c r="U936" s="2">
        <f t="shared" si="406"/>
        <v>1288.8390000000002</v>
      </c>
      <c r="V936" s="2">
        <f t="shared" si="407"/>
        <v>1288.8390000000002</v>
      </c>
      <c r="W936" s="2">
        <f t="shared" si="408"/>
        <v>1288.8390000000002</v>
      </c>
      <c r="X936" s="2">
        <f t="shared" si="409"/>
        <v>1288.8390000000002</v>
      </c>
      <c r="Y936" s="2">
        <f t="shared" si="410"/>
        <v>569.48700000000008</v>
      </c>
      <c r="Z936" s="2">
        <f t="shared" si="411"/>
        <v>1288.8390000000002</v>
      </c>
      <c r="AA936" s="2">
        <f t="shared" si="412"/>
        <v>1288.8390000000002</v>
      </c>
      <c r="AB936" s="2">
        <f t="shared" si="392"/>
        <v>569.48700000000008</v>
      </c>
      <c r="AC936" s="2">
        <f t="shared" si="413"/>
        <v>1288.8390000000002</v>
      </c>
      <c r="AD936" s="2">
        <f t="shared" si="414"/>
        <v>2997.3</v>
      </c>
      <c r="AE936" s="2">
        <f t="shared" si="415"/>
        <v>449.59500000000003</v>
      </c>
      <c r="AF936" s="2">
        <f t="shared" si="416"/>
        <v>1288.8390000000002</v>
      </c>
      <c r="AG936" s="2">
        <f t="shared" si="417"/>
        <v>1288.8390000000002</v>
      </c>
      <c r="AH936" s="2">
        <f t="shared" si="418"/>
        <v>599.46</v>
      </c>
      <c r="AI936" s="2">
        <f t="shared" si="419"/>
        <v>599.46</v>
      </c>
      <c r="AJ936" s="2">
        <f t="shared" si="420"/>
        <v>449.59500000000003</v>
      </c>
      <c r="AK936" s="2">
        <f t="shared" si="421"/>
        <v>1288.8390000000002</v>
      </c>
    </row>
    <row r="937" spans="1:37" x14ac:dyDescent="0.25">
      <c r="A937" s="5" t="s">
        <v>934</v>
      </c>
      <c r="B937" s="5" t="s">
        <v>792</v>
      </c>
      <c r="C937" s="6">
        <v>72142</v>
      </c>
      <c r="D937" s="6">
        <v>72142</v>
      </c>
      <c r="F937" s="7">
        <v>610</v>
      </c>
      <c r="G937" s="1">
        <v>2052.79</v>
      </c>
      <c r="H937" s="2">
        <f t="shared" si="393"/>
        <v>390.0301</v>
      </c>
      <c r="I937" s="2">
        <f t="shared" si="394"/>
        <v>390.0301</v>
      </c>
      <c r="J937" s="2">
        <f t="shared" si="395"/>
        <v>390.0301</v>
      </c>
      <c r="K937" s="2">
        <f t="shared" si="396"/>
        <v>410.55799999999999</v>
      </c>
      <c r="L937" s="2">
        <f t="shared" si="397"/>
        <v>390.0301</v>
      </c>
      <c r="M937" s="2">
        <f t="shared" si="398"/>
        <v>410.55799999999999</v>
      </c>
      <c r="N937" s="2">
        <f t="shared" si="399"/>
        <v>410.55799999999999</v>
      </c>
      <c r="O937" s="2">
        <f t="shared" si="400"/>
        <v>882.69970000000001</v>
      </c>
      <c r="P937" s="2">
        <f t="shared" si="401"/>
        <v>410.55799999999999</v>
      </c>
      <c r="Q937" s="2">
        <f t="shared" si="402"/>
        <v>390.0301</v>
      </c>
      <c r="R937" s="2">
        <f t="shared" si="403"/>
        <v>882.69970000000001</v>
      </c>
      <c r="S937" s="2">
        <f t="shared" si="404"/>
        <v>390.0301</v>
      </c>
      <c r="T937" s="2">
        <f t="shared" si="405"/>
        <v>862.17179999999996</v>
      </c>
      <c r="U937" s="2">
        <f t="shared" si="406"/>
        <v>882.69970000000001</v>
      </c>
      <c r="V937" s="2">
        <f t="shared" si="407"/>
        <v>882.69970000000001</v>
      </c>
      <c r="W937" s="2">
        <f t="shared" si="408"/>
        <v>882.69970000000001</v>
      </c>
      <c r="X937" s="2">
        <f t="shared" si="409"/>
        <v>882.69970000000001</v>
      </c>
      <c r="Y937" s="2">
        <f t="shared" si="410"/>
        <v>390.0301</v>
      </c>
      <c r="Z937" s="2">
        <f t="shared" si="411"/>
        <v>882.69970000000001</v>
      </c>
      <c r="AA937" s="2">
        <f t="shared" si="412"/>
        <v>882.69970000000001</v>
      </c>
      <c r="AB937" s="2">
        <f t="shared" si="392"/>
        <v>390.0301</v>
      </c>
      <c r="AC937" s="2">
        <f t="shared" si="413"/>
        <v>882.69970000000001</v>
      </c>
      <c r="AD937" s="2">
        <f t="shared" si="414"/>
        <v>2052.79</v>
      </c>
      <c r="AE937" s="2">
        <f t="shared" si="415"/>
        <v>307.91849999999999</v>
      </c>
      <c r="AF937" s="2">
        <f t="shared" si="416"/>
        <v>882.69970000000001</v>
      </c>
      <c r="AG937" s="2">
        <f t="shared" si="417"/>
        <v>882.69970000000001</v>
      </c>
      <c r="AH937" s="2">
        <f t="shared" si="418"/>
        <v>410.55799999999999</v>
      </c>
      <c r="AI937" s="2">
        <f t="shared" si="419"/>
        <v>410.55799999999999</v>
      </c>
      <c r="AJ937" s="2">
        <f t="shared" si="420"/>
        <v>307.91849999999999</v>
      </c>
      <c r="AK937" s="2">
        <f t="shared" si="421"/>
        <v>882.69970000000001</v>
      </c>
    </row>
    <row r="938" spans="1:37" x14ac:dyDescent="0.25">
      <c r="A938" s="5" t="s">
        <v>935</v>
      </c>
      <c r="B938" s="5" t="s">
        <v>792</v>
      </c>
      <c r="C938" s="6">
        <v>72141</v>
      </c>
      <c r="D938" s="6">
        <v>72141</v>
      </c>
      <c r="F938" s="7">
        <v>610</v>
      </c>
      <c r="G938" s="1">
        <v>1498.65</v>
      </c>
      <c r="H938" s="2">
        <f t="shared" si="393"/>
        <v>284.74350000000004</v>
      </c>
      <c r="I938" s="2">
        <f t="shared" si="394"/>
        <v>284.74350000000004</v>
      </c>
      <c r="J938" s="2">
        <f t="shared" si="395"/>
        <v>284.74350000000004</v>
      </c>
      <c r="K938" s="2">
        <f t="shared" si="396"/>
        <v>299.73</v>
      </c>
      <c r="L938" s="2">
        <f t="shared" si="397"/>
        <v>284.74350000000004</v>
      </c>
      <c r="M938" s="2">
        <f t="shared" si="398"/>
        <v>299.73</v>
      </c>
      <c r="N938" s="2">
        <f t="shared" si="399"/>
        <v>299.73</v>
      </c>
      <c r="O938" s="2">
        <f t="shared" si="400"/>
        <v>644.41950000000008</v>
      </c>
      <c r="P938" s="2">
        <f t="shared" si="401"/>
        <v>299.73</v>
      </c>
      <c r="Q938" s="2">
        <f t="shared" si="402"/>
        <v>284.74350000000004</v>
      </c>
      <c r="R938" s="2">
        <f t="shared" si="403"/>
        <v>644.41950000000008</v>
      </c>
      <c r="S938" s="2">
        <f t="shared" si="404"/>
        <v>284.74350000000004</v>
      </c>
      <c r="T938" s="2">
        <f t="shared" si="405"/>
        <v>629.43299999999999</v>
      </c>
      <c r="U938" s="2">
        <f t="shared" si="406"/>
        <v>644.41950000000008</v>
      </c>
      <c r="V938" s="2">
        <f t="shared" si="407"/>
        <v>644.41950000000008</v>
      </c>
      <c r="W938" s="2">
        <f t="shared" si="408"/>
        <v>644.41950000000008</v>
      </c>
      <c r="X938" s="2">
        <f t="shared" si="409"/>
        <v>644.41950000000008</v>
      </c>
      <c r="Y938" s="2">
        <f t="shared" si="410"/>
        <v>284.74350000000004</v>
      </c>
      <c r="Z938" s="2">
        <f t="shared" si="411"/>
        <v>644.41950000000008</v>
      </c>
      <c r="AA938" s="2">
        <f t="shared" si="412"/>
        <v>644.41950000000008</v>
      </c>
      <c r="AB938" s="2">
        <f t="shared" si="392"/>
        <v>284.74350000000004</v>
      </c>
      <c r="AC938" s="2">
        <f t="shared" si="413"/>
        <v>644.41950000000008</v>
      </c>
      <c r="AD938" s="2">
        <f t="shared" si="414"/>
        <v>1498.65</v>
      </c>
      <c r="AE938" s="2">
        <f t="shared" si="415"/>
        <v>224.79750000000001</v>
      </c>
      <c r="AF938" s="2">
        <f t="shared" si="416"/>
        <v>644.41950000000008</v>
      </c>
      <c r="AG938" s="2">
        <f t="shared" si="417"/>
        <v>644.41950000000008</v>
      </c>
      <c r="AH938" s="2">
        <f t="shared" si="418"/>
        <v>299.73</v>
      </c>
      <c r="AI938" s="2">
        <f t="shared" si="419"/>
        <v>299.73</v>
      </c>
      <c r="AJ938" s="2">
        <f t="shared" si="420"/>
        <v>224.79750000000001</v>
      </c>
      <c r="AK938" s="2">
        <f t="shared" si="421"/>
        <v>644.41950000000008</v>
      </c>
    </row>
    <row r="939" spans="1:37" x14ac:dyDescent="0.25">
      <c r="A939" s="5" t="s">
        <v>936</v>
      </c>
      <c r="B939" s="5" t="s">
        <v>792</v>
      </c>
      <c r="C939" s="6">
        <v>72158</v>
      </c>
      <c r="D939" s="6">
        <v>72158</v>
      </c>
      <c r="F939" s="7">
        <v>610</v>
      </c>
      <c r="G939" s="1">
        <v>2997.3</v>
      </c>
      <c r="H939" s="2">
        <f t="shared" si="393"/>
        <v>569.48700000000008</v>
      </c>
      <c r="I939" s="2">
        <f t="shared" si="394"/>
        <v>569.48700000000008</v>
      </c>
      <c r="J939" s="2">
        <f t="shared" si="395"/>
        <v>569.48700000000008</v>
      </c>
      <c r="K939" s="2">
        <f t="shared" si="396"/>
        <v>599.46</v>
      </c>
      <c r="L939" s="2">
        <f t="shared" si="397"/>
        <v>569.48700000000008</v>
      </c>
      <c r="M939" s="2">
        <f t="shared" si="398"/>
        <v>599.46</v>
      </c>
      <c r="N939" s="2">
        <f t="shared" si="399"/>
        <v>599.46</v>
      </c>
      <c r="O939" s="2">
        <f t="shared" si="400"/>
        <v>1288.8390000000002</v>
      </c>
      <c r="P939" s="2">
        <f t="shared" si="401"/>
        <v>599.46</v>
      </c>
      <c r="Q939" s="2">
        <f t="shared" si="402"/>
        <v>569.48700000000008</v>
      </c>
      <c r="R939" s="2">
        <f t="shared" si="403"/>
        <v>1288.8390000000002</v>
      </c>
      <c r="S939" s="2">
        <f t="shared" si="404"/>
        <v>569.48700000000008</v>
      </c>
      <c r="T939" s="2">
        <f t="shared" si="405"/>
        <v>1258.866</v>
      </c>
      <c r="U939" s="2">
        <f t="shared" si="406"/>
        <v>1288.8390000000002</v>
      </c>
      <c r="V939" s="2">
        <f t="shared" si="407"/>
        <v>1288.8390000000002</v>
      </c>
      <c r="W939" s="2">
        <f t="shared" si="408"/>
        <v>1288.8390000000002</v>
      </c>
      <c r="X939" s="2">
        <f t="shared" si="409"/>
        <v>1288.8390000000002</v>
      </c>
      <c r="Y939" s="2">
        <f t="shared" si="410"/>
        <v>569.48700000000008</v>
      </c>
      <c r="Z939" s="2">
        <f t="shared" si="411"/>
        <v>1288.8390000000002</v>
      </c>
      <c r="AA939" s="2">
        <f t="shared" si="412"/>
        <v>1288.8390000000002</v>
      </c>
      <c r="AB939" s="2">
        <f t="shared" si="392"/>
        <v>569.48700000000008</v>
      </c>
      <c r="AC939" s="2">
        <f t="shared" si="413"/>
        <v>1288.8390000000002</v>
      </c>
      <c r="AD939" s="2">
        <f t="shared" si="414"/>
        <v>2997.3</v>
      </c>
      <c r="AE939" s="2">
        <f t="shared" si="415"/>
        <v>449.59500000000003</v>
      </c>
      <c r="AF939" s="2">
        <f t="shared" si="416"/>
        <v>1288.8390000000002</v>
      </c>
      <c r="AG939" s="2">
        <f t="shared" si="417"/>
        <v>1288.8390000000002</v>
      </c>
      <c r="AH939" s="2">
        <f t="shared" si="418"/>
        <v>599.46</v>
      </c>
      <c r="AI939" s="2">
        <f t="shared" si="419"/>
        <v>599.46</v>
      </c>
      <c r="AJ939" s="2">
        <f t="shared" si="420"/>
        <v>449.59500000000003</v>
      </c>
      <c r="AK939" s="2">
        <f t="shared" si="421"/>
        <v>1288.8390000000002</v>
      </c>
    </row>
    <row r="940" spans="1:37" x14ac:dyDescent="0.25">
      <c r="A940" s="5" t="s">
        <v>937</v>
      </c>
      <c r="B940" s="5" t="s">
        <v>792</v>
      </c>
      <c r="C940" s="6">
        <v>72149</v>
      </c>
      <c r="D940" s="6">
        <v>72149</v>
      </c>
      <c r="F940" s="7">
        <v>610</v>
      </c>
      <c r="G940" s="1">
        <v>2052.79</v>
      </c>
      <c r="H940" s="2">
        <f t="shared" si="393"/>
        <v>390.0301</v>
      </c>
      <c r="I940" s="2">
        <f t="shared" si="394"/>
        <v>390.0301</v>
      </c>
      <c r="J940" s="2">
        <f t="shared" si="395"/>
        <v>390.0301</v>
      </c>
      <c r="K940" s="2">
        <f t="shared" si="396"/>
        <v>410.55799999999999</v>
      </c>
      <c r="L940" s="2">
        <f t="shared" si="397"/>
        <v>390.0301</v>
      </c>
      <c r="M940" s="2">
        <f t="shared" si="398"/>
        <v>410.55799999999999</v>
      </c>
      <c r="N940" s="2">
        <f t="shared" si="399"/>
        <v>410.55799999999999</v>
      </c>
      <c r="O940" s="2">
        <f t="shared" si="400"/>
        <v>882.69970000000001</v>
      </c>
      <c r="P940" s="2">
        <f t="shared" si="401"/>
        <v>410.55799999999999</v>
      </c>
      <c r="Q940" s="2">
        <f t="shared" si="402"/>
        <v>390.0301</v>
      </c>
      <c r="R940" s="2">
        <f t="shared" si="403"/>
        <v>882.69970000000001</v>
      </c>
      <c r="S940" s="2">
        <f t="shared" si="404"/>
        <v>390.0301</v>
      </c>
      <c r="T940" s="2">
        <f t="shared" si="405"/>
        <v>862.17179999999996</v>
      </c>
      <c r="U940" s="2">
        <f t="shared" si="406"/>
        <v>882.69970000000001</v>
      </c>
      <c r="V940" s="2">
        <f t="shared" si="407"/>
        <v>882.69970000000001</v>
      </c>
      <c r="W940" s="2">
        <f t="shared" si="408"/>
        <v>882.69970000000001</v>
      </c>
      <c r="X940" s="2">
        <f t="shared" si="409"/>
        <v>882.69970000000001</v>
      </c>
      <c r="Y940" s="2">
        <f t="shared" si="410"/>
        <v>390.0301</v>
      </c>
      <c r="Z940" s="2">
        <f t="shared" si="411"/>
        <v>882.69970000000001</v>
      </c>
      <c r="AA940" s="2">
        <f t="shared" si="412"/>
        <v>882.69970000000001</v>
      </c>
      <c r="AB940" s="2">
        <f t="shared" si="392"/>
        <v>390.0301</v>
      </c>
      <c r="AC940" s="2">
        <f t="shared" si="413"/>
        <v>882.69970000000001</v>
      </c>
      <c r="AD940" s="2">
        <f t="shared" si="414"/>
        <v>2052.79</v>
      </c>
      <c r="AE940" s="2">
        <f t="shared" si="415"/>
        <v>307.91849999999999</v>
      </c>
      <c r="AF940" s="2">
        <f t="shared" si="416"/>
        <v>882.69970000000001</v>
      </c>
      <c r="AG940" s="2">
        <f t="shared" si="417"/>
        <v>882.69970000000001</v>
      </c>
      <c r="AH940" s="2">
        <f t="shared" si="418"/>
        <v>410.55799999999999</v>
      </c>
      <c r="AI940" s="2">
        <f t="shared" si="419"/>
        <v>410.55799999999999</v>
      </c>
      <c r="AJ940" s="2">
        <f t="shared" si="420"/>
        <v>307.91849999999999</v>
      </c>
      <c r="AK940" s="2">
        <f t="shared" si="421"/>
        <v>882.69970000000001</v>
      </c>
    </row>
    <row r="941" spans="1:37" x14ac:dyDescent="0.25">
      <c r="A941" s="5" t="s">
        <v>938</v>
      </c>
      <c r="B941" s="5" t="s">
        <v>792</v>
      </c>
      <c r="C941" s="6">
        <v>72148</v>
      </c>
      <c r="D941" s="6">
        <v>72148</v>
      </c>
      <c r="F941" s="7">
        <v>610</v>
      </c>
      <c r="G941" s="1">
        <v>1498.65</v>
      </c>
      <c r="H941" s="2">
        <f t="shared" si="393"/>
        <v>284.74350000000004</v>
      </c>
      <c r="I941" s="2">
        <f t="shared" si="394"/>
        <v>284.74350000000004</v>
      </c>
      <c r="J941" s="2">
        <f t="shared" si="395"/>
        <v>284.74350000000004</v>
      </c>
      <c r="K941" s="2">
        <f t="shared" si="396"/>
        <v>299.73</v>
      </c>
      <c r="L941" s="2">
        <f t="shared" si="397"/>
        <v>284.74350000000004</v>
      </c>
      <c r="M941" s="2">
        <f t="shared" si="398"/>
        <v>299.73</v>
      </c>
      <c r="N941" s="2">
        <f t="shared" si="399"/>
        <v>299.73</v>
      </c>
      <c r="O941" s="2">
        <f t="shared" si="400"/>
        <v>644.41950000000008</v>
      </c>
      <c r="P941" s="2">
        <f t="shared" si="401"/>
        <v>299.73</v>
      </c>
      <c r="Q941" s="2">
        <f t="shared" si="402"/>
        <v>284.74350000000004</v>
      </c>
      <c r="R941" s="2">
        <f t="shared" si="403"/>
        <v>644.41950000000008</v>
      </c>
      <c r="S941" s="2">
        <f t="shared" si="404"/>
        <v>284.74350000000004</v>
      </c>
      <c r="T941" s="2">
        <f t="shared" si="405"/>
        <v>629.43299999999999</v>
      </c>
      <c r="U941" s="2">
        <f t="shared" si="406"/>
        <v>644.41950000000008</v>
      </c>
      <c r="V941" s="2">
        <f t="shared" si="407"/>
        <v>644.41950000000008</v>
      </c>
      <c r="W941" s="2">
        <f t="shared" si="408"/>
        <v>644.41950000000008</v>
      </c>
      <c r="X941" s="2">
        <f t="shared" si="409"/>
        <v>644.41950000000008</v>
      </c>
      <c r="Y941" s="2">
        <f t="shared" si="410"/>
        <v>284.74350000000004</v>
      </c>
      <c r="Z941" s="2">
        <f t="shared" si="411"/>
        <v>644.41950000000008</v>
      </c>
      <c r="AA941" s="2">
        <f t="shared" si="412"/>
        <v>644.41950000000008</v>
      </c>
      <c r="AB941" s="2">
        <f t="shared" si="392"/>
        <v>284.74350000000004</v>
      </c>
      <c r="AC941" s="2">
        <f t="shared" si="413"/>
        <v>644.41950000000008</v>
      </c>
      <c r="AD941" s="2">
        <f t="shared" si="414"/>
        <v>1498.65</v>
      </c>
      <c r="AE941" s="2">
        <f t="shared" si="415"/>
        <v>224.79750000000001</v>
      </c>
      <c r="AF941" s="2">
        <f t="shared" si="416"/>
        <v>644.41950000000008</v>
      </c>
      <c r="AG941" s="2">
        <f t="shared" si="417"/>
        <v>644.41950000000008</v>
      </c>
      <c r="AH941" s="2">
        <f t="shared" si="418"/>
        <v>299.73</v>
      </c>
      <c r="AI941" s="2">
        <f t="shared" si="419"/>
        <v>299.73</v>
      </c>
      <c r="AJ941" s="2">
        <f t="shared" si="420"/>
        <v>224.79750000000001</v>
      </c>
      <c r="AK941" s="2">
        <f t="shared" si="421"/>
        <v>644.41950000000008</v>
      </c>
    </row>
    <row r="942" spans="1:37" x14ac:dyDescent="0.25">
      <c r="A942" s="5" t="s">
        <v>939</v>
      </c>
      <c r="B942" s="5" t="s">
        <v>792</v>
      </c>
      <c r="C942" s="6">
        <v>72147</v>
      </c>
      <c r="D942" s="6">
        <v>72147</v>
      </c>
      <c r="F942" s="7">
        <v>610</v>
      </c>
      <c r="G942" s="1">
        <v>2052.79</v>
      </c>
      <c r="H942" s="2">
        <f t="shared" si="393"/>
        <v>390.0301</v>
      </c>
      <c r="I942" s="2">
        <f t="shared" si="394"/>
        <v>390.0301</v>
      </c>
      <c r="J942" s="2">
        <f t="shared" si="395"/>
        <v>390.0301</v>
      </c>
      <c r="K942" s="2">
        <f t="shared" si="396"/>
        <v>410.55799999999999</v>
      </c>
      <c r="L942" s="2">
        <f t="shared" si="397"/>
        <v>390.0301</v>
      </c>
      <c r="M942" s="2">
        <f t="shared" si="398"/>
        <v>410.55799999999999</v>
      </c>
      <c r="N942" s="2">
        <f t="shared" si="399"/>
        <v>410.55799999999999</v>
      </c>
      <c r="O942" s="2">
        <f t="shared" si="400"/>
        <v>882.69970000000001</v>
      </c>
      <c r="P942" s="2">
        <f t="shared" si="401"/>
        <v>410.55799999999999</v>
      </c>
      <c r="Q942" s="2">
        <f t="shared" si="402"/>
        <v>390.0301</v>
      </c>
      <c r="R942" s="2">
        <f t="shared" si="403"/>
        <v>882.69970000000001</v>
      </c>
      <c r="S942" s="2">
        <f t="shared" si="404"/>
        <v>390.0301</v>
      </c>
      <c r="T942" s="2">
        <f t="shared" si="405"/>
        <v>862.17179999999996</v>
      </c>
      <c r="U942" s="2">
        <f t="shared" si="406"/>
        <v>882.69970000000001</v>
      </c>
      <c r="V942" s="2">
        <f t="shared" si="407"/>
        <v>882.69970000000001</v>
      </c>
      <c r="W942" s="2">
        <f t="shared" si="408"/>
        <v>882.69970000000001</v>
      </c>
      <c r="X942" s="2">
        <f t="shared" si="409"/>
        <v>882.69970000000001</v>
      </c>
      <c r="Y942" s="2">
        <f t="shared" si="410"/>
        <v>390.0301</v>
      </c>
      <c r="Z942" s="2">
        <f t="shared" si="411"/>
        <v>882.69970000000001</v>
      </c>
      <c r="AA942" s="2">
        <f t="shared" si="412"/>
        <v>882.69970000000001</v>
      </c>
      <c r="AB942" s="2">
        <f t="shared" si="392"/>
        <v>390.0301</v>
      </c>
      <c r="AC942" s="2">
        <f t="shared" si="413"/>
        <v>882.69970000000001</v>
      </c>
      <c r="AD942" s="2">
        <f t="shared" si="414"/>
        <v>2052.79</v>
      </c>
      <c r="AE942" s="2">
        <f t="shared" si="415"/>
        <v>307.91849999999999</v>
      </c>
      <c r="AF942" s="2">
        <f t="shared" si="416"/>
        <v>882.69970000000001</v>
      </c>
      <c r="AG942" s="2">
        <f t="shared" si="417"/>
        <v>882.69970000000001</v>
      </c>
      <c r="AH942" s="2">
        <f t="shared" si="418"/>
        <v>410.55799999999999</v>
      </c>
      <c r="AI942" s="2">
        <f t="shared" si="419"/>
        <v>410.55799999999999</v>
      </c>
      <c r="AJ942" s="2">
        <f t="shared" si="420"/>
        <v>307.91849999999999</v>
      </c>
      <c r="AK942" s="2">
        <f t="shared" si="421"/>
        <v>882.69970000000001</v>
      </c>
    </row>
    <row r="943" spans="1:37" x14ac:dyDescent="0.25">
      <c r="A943" s="5" t="s">
        <v>940</v>
      </c>
      <c r="B943" s="5" t="s">
        <v>792</v>
      </c>
      <c r="C943" s="6">
        <v>72157</v>
      </c>
      <c r="D943" s="6">
        <v>72157</v>
      </c>
      <c r="F943" s="7">
        <v>610</v>
      </c>
      <c r="G943" s="1">
        <v>2997.3</v>
      </c>
      <c r="H943" s="2">
        <f t="shared" si="393"/>
        <v>569.48700000000008</v>
      </c>
      <c r="I943" s="2">
        <f t="shared" si="394"/>
        <v>569.48700000000008</v>
      </c>
      <c r="J943" s="2">
        <f t="shared" si="395"/>
        <v>569.48700000000008</v>
      </c>
      <c r="K943" s="2">
        <f t="shared" si="396"/>
        <v>599.46</v>
      </c>
      <c r="L943" s="2">
        <f t="shared" si="397"/>
        <v>569.48700000000008</v>
      </c>
      <c r="M943" s="2">
        <f t="shared" si="398"/>
        <v>599.46</v>
      </c>
      <c r="N943" s="2">
        <f t="shared" si="399"/>
        <v>599.46</v>
      </c>
      <c r="O943" s="2">
        <f t="shared" si="400"/>
        <v>1288.8390000000002</v>
      </c>
      <c r="P943" s="2">
        <f t="shared" si="401"/>
        <v>599.46</v>
      </c>
      <c r="Q943" s="2">
        <f t="shared" si="402"/>
        <v>569.48700000000008</v>
      </c>
      <c r="R943" s="2">
        <f t="shared" si="403"/>
        <v>1288.8390000000002</v>
      </c>
      <c r="S943" s="2">
        <f t="shared" si="404"/>
        <v>569.48700000000008</v>
      </c>
      <c r="T943" s="2">
        <f t="shared" si="405"/>
        <v>1258.866</v>
      </c>
      <c r="U943" s="2">
        <f t="shared" si="406"/>
        <v>1288.8390000000002</v>
      </c>
      <c r="V943" s="2">
        <f t="shared" si="407"/>
        <v>1288.8390000000002</v>
      </c>
      <c r="W943" s="2">
        <f t="shared" si="408"/>
        <v>1288.8390000000002</v>
      </c>
      <c r="X943" s="2">
        <f t="shared" si="409"/>
        <v>1288.8390000000002</v>
      </c>
      <c r="Y943" s="2">
        <f t="shared" si="410"/>
        <v>569.48700000000008</v>
      </c>
      <c r="Z943" s="2">
        <f t="shared" si="411"/>
        <v>1288.8390000000002</v>
      </c>
      <c r="AA943" s="2">
        <f t="shared" si="412"/>
        <v>1288.8390000000002</v>
      </c>
      <c r="AB943" s="2">
        <f t="shared" si="392"/>
        <v>569.48700000000008</v>
      </c>
      <c r="AC943" s="2">
        <f t="shared" si="413"/>
        <v>1288.8390000000002</v>
      </c>
      <c r="AD943" s="2">
        <f t="shared" si="414"/>
        <v>2997.3</v>
      </c>
      <c r="AE943" s="2">
        <f t="shared" si="415"/>
        <v>449.59500000000003</v>
      </c>
      <c r="AF943" s="2">
        <f t="shared" si="416"/>
        <v>1288.8390000000002</v>
      </c>
      <c r="AG943" s="2">
        <f t="shared" si="417"/>
        <v>1288.8390000000002</v>
      </c>
      <c r="AH943" s="2">
        <f t="shared" si="418"/>
        <v>599.46</v>
      </c>
      <c r="AI943" s="2">
        <f t="shared" si="419"/>
        <v>599.46</v>
      </c>
      <c r="AJ943" s="2">
        <f t="shared" si="420"/>
        <v>449.59500000000003</v>
      </c>
      <c r="AK943" s="2">
        <f t="shared" si="421"/>
        <v>1288.8390000000002</v>
      </c>
    </row>
    <row r="944" spans="1:37" x14ac:dyDescent="0.25">
      <c r="A944" s="5" t="s">
        <v>941</v>
      </c>
      <c r="B944" s="5" t="s">
        <v>792</v>
      </c>
      <c r="C944" s="6">
        <v>72146</v>
      </c>
      <c r="D944" s="6">
        <v>72146</v>
      </c>
      <c r="F944" s="7">
        <v>610</v>
      </c>
      <c r="G944" s="1">
        <v>1736.5800000000002</v>
      </c>
      <c r="H944" s="2">
        <f t="shared" si="393"/>
        <v>329.95020000000005</v>
      </c>
      <c r="I944" s="2">
        <f t="shared" si="394"/>
        <v>329.95020000000005</v>
      </c>
      <c r="J944" s="2">
        <f t="shared" si="395"/>
        <v>329.95020000000005</v>
      </c>
      <c r="K944" s="2">
        <f t="shared" si="396"/>
        <v>347.31600000000003</v>
      </c>
      <c r="L944" s="2">
        <f t="shared" si="397"/>
        <v>329.95020000000005</v>
      </c>
      <c r="M944" s="2">
        <f t="shared" si="398"/>
        <v>347.31600000000003</v>
      </c>
      <c r="N944" s="2">
        <f t="shared" si="399"/>
        <v>347.31600000000003</v>
      </c>
      <c r="O944" s="2">
        <f t="shared" si="400"/>
        <v>746.72940000000006</v>
      </c>
      <c r="P944" s="2">
        <f t="shared" si="401"/>
        <v>347.31600000000003</v>
      </c>
      <c r="Q944" s="2">
        <f t="shared" si="402"/>
        <v>329.95020000000005</v>
      </c>
      <c r="R944" s="2">
        <f t="shared" si="403"/>
        <v>746.72940000000006</v>
      </c>
      <c r="S944" s="2">
        <f t="shared" si="404"/>
        <v>329.95020000000005</v>
      </c>
      <c r="T944" s="2">
        <f t="shared" si="405"/>
        <v>729.36360000000002</v>
      </c>
      <c r="U944" s="2">
        <f t="shared" si="406"/>
        <v>746.72940000000006</v>
      </c>
      <c r="V944" s="2">
        <f t="shared" si="407"/>
        <v>746.72940000000006</v>
      </c>
      <c r="W944" s="2">
        <f t="shared" si="408"/>
        <v>746.72940000000006</v>
      </c>
      <c r="X944" s="2">
        <f t="shared" si="409"/>
        <v>746.72940000000006</v>
      </c>
      <c r="Y944" s="2">
        <f t="shared" si="410"/>
        <v>329.95020000000005</v>
      </c>
      <c r="Z944" s="2">
        <f t="shared" si="411"/>
        <v>746.72940000000006</v>
      </c>
      <c r="AA944" s="2">
        <f t="shared" si="412"/>
        <v>746.72940000000006</v>
      </c>
      <c r="AB944" s="2">
        <f t="shared" si="392"/>
        <v>329.95020000000005</v>
      </c>
      <c r="AC944" s="2">
        <f t="shared" si="413"/>
        <v>746.72940000000006</v>
      </c>
      <c r="AD944" s="2">
        <f t="shared" si="414"/>
        <v>1736.5800000000002</v>
      </c>
      <c r="AE944" s="2">
        <f t="shared" si="415"/>
        <v>260.48700000000002</v>
      </c>
      <c r="AF944" s="2">
        <f t="shared" si="416"/>
        <v>746.72940000000006</v>
      </c>
      <c r="AG944" s="2">
        <f t="shared" si="417"/>
        <v>746.72940000000006</v>
      </c>
      <c r="AH944" s="2">
        <f t="shared" si="418"/>
        <v>347.31600000000003</v>
      </c>
      <c r="AI944" s="2">
        <f t="shared" si="419"/>
        <v>347.31600000000003</v>
      </c>
      <c r="AJ944" s="2">
        <f t="shared" si="420"/>
        <v>260.48700000000002</v>
      </c>
      <c r="AK944" s="2">
        <f t="shared" si="421"/>
        <v>746.72940000000006</v>
      </c>
    </row>
    <row r="945" spans="1:37" x14ac:dyDescent="0.25">
      <c r="A945" s="5" t="s">
        <v>942</v>
      </c>
      <c r="B945" s="5" t="s">
        <v>792</v>
      </c>
      <c r="C945" s="6">
        <v>73223</v>
      </c>
      <c r="D945" s="6">
        <v>73223</v>
      </c>
      <c r="F945" s="7">
        <v>610</v>
      </c>
      <c r="G945" s="1">
        <v>1912.71</v>
      </c>
      <c r="H945" s="2">
        <f t="shared" si="393"/>
        <v>363.41489999999999</v>
      </c>
      <c r="I945" s="2">
        <f t="shared" si="394"/>
        <v>363.41489999999999</v>
      </c>
      <c r="J945" s="2">
        <f t="shared" si="395"/>
        <v>363.41489999999999</v>
      </c>
      <c r="K945" s="2">
        <f t="shared" si="396"/>
        <v>382.54200000000003</v>
      </c>
      <c r="L945" s="2">
        <f t="shared" si="397"/>
        <v>363.41489999999999</v>
      </c>
      <c r="M945" s="2">
        <f t="shared" si="398"/>
        <v>382.54200000000003</v>
      </c>
      <c r="N945" s="2">
        <f t="shared" si="399"/>
        <v>382.54200000000003</v>
      </c>
      <c r="O945" s="2">
        <f t="shared" si="400"/>
        <v>822.46529999999996</v>
      </c>
      <c r="P945" s="2">
        <f t="shared" si="401"/>
        <v>382.54200000000003</v>
      </c>
      <c r="Q945" s="2">
        <f t="shared" si="402"/>
        <v>363.41489999999999</v>
      </c>
      <c r="R945" s="2">
        <f t="shared" si="403"/>
        <v>822.46529999999996</v>
      </c>
      <c r="S945" s="2">
        <f t="shared" si="404"/>
        <v>363.41489999999999</v>
      </c>
      <c r="T945" s="2">
        <f t="shared" si="405"/>
        <v>803.33820000000003</v>
      </c>
      <c r="U945" s="2">
        <f t="shared" si="406"/>
        <v>822.46529999999996</v>
      </c>
      <c r="V945" s="2">
        <f t="shared" si="407"/>
        <v>822.46529999999996</v>
      </c>
      <c r="W945" s="2">
        <f t="shared" si="408"/>
        <v>822.46529999999996</v>
      </c>
      <c r="X945" s="2">
        <f t="shared" si="409"/>
        <v>822.46529999999996</v>
      </c>
      <c r="Y945" s="2">
        <f t="shared" si="410"/>
        <v>363.41489999999999</v>
      </c>
      <c r="Z945" s="2">
        <f t="shared" si="411"/>
        <v>822.46529999999996</v>
      </c>
      <c r="AA945" s="2">
        <f t="shared" si="412"/>
        <v>822.46529999999996</v>
      </c>
      <c r="AB945" s="2">
        <f t="shared" si="392"/>
        <v>363.41489999999999</v>
      </c>
      <c r="AC945" s="2">
        <f t="shared" si="413"/>
        <v>822.46529999999996</v>
      </c>
      <c r="AD945" s="2">
        <f t="shared" si="414"/>
        <v>1912.71</v>
      </c>
      <c r="AE945" s="2">
        <f t="shared" si="415"/>
        <v>286.90649999999999</v>
      </c>
      <c r="AF945" s="2">
        <f t="shared" si="416"/>
        <v>822.46529999999996</v>
      </c>
      <c r="AG945" s="2">
        <f t="shared" si="417"/>
        <v>822.46529999999996</v>
      </c>
      <c r="AH945" s="2">
        <f t="shared" si="418"/>
        <v>382.54200000000003</v>
      </c>
      <c r="AI945" s="2">
        <f t="shared" si="419"/>
        <v>382.54200000000003</v>
      </c>
      <c r="AJ945" s="2">
        <f t="shared" si="420"/>
        <v>286.90649999999999</v>
      </c>
      <c r="AK945" s="2">
        <f t="shared" si="421"/>
        <v>822.46529999999996</v>
      </c>
    </row>
    <row r="946" spans="1:37" x14ac:dyDescent="0.25">
      <c r="A946" s="5" t="s">
        <v>943</v>
      </c>
      <c r="B946" s="5" t="s">
        <v>792</v>
      </c>
      <c r="C946" s="6">
        <v>73223</v>
      </c>
      <c r="D946" s="6">
        <v>73223</v>
      </c>
      <c r="F946" s="7">
        <v>610</v>
      </c>
      <c r="G946" s="1">
        <v>1912.71</v>
      </c>
      <c r="H946" s="2">
        <f t="shared" si="393"/>
        <v>363.41489999999999</v>
      </c>
      <c r="I946" s="2">
        <f t="shared" si="394"/>
        <v>363.41489999999999</v>
      </c>
      <c r="J946" s="2">
        <f t="shared" si="395"/>
        <v>363.41489999999999</v>
      </c>
      <c r="K946" s="2">
        <f t="shared" si="396"/>
        <v>382.54200000000003</v>
      </c>
      <c r="L946" s="2">
        <f t="shared" si="397"/>
        <v>363.41489999999999</v>
      </c>
      <c r="M946" s="2">
        <f t="shared" si="398"/>
        <v>382.54200000000003</v>
      </c>
      <c r="N946" s="2">
        <f t="shared" si="399"/>
        <v>382.54200000000003</v>
      </c>
      <c r="O946" s="2">
        <f t="shared" si="400"/>
        <v>822.46529999999996</v>
      </c>
      <c r="P946" s="2">
        <f t="shared" si="401"/>
        <v>382.54200000000003</v>
      </c>
      <c r="Q946" s="2">
        <f t="shared" si="402"/>
        <v>363.41489999999999</v>
      </c>
      <c r="R946" s="2">
        <f t="shared" si="403"/>
        <v>822.46529999999996</v>
      </c>
      <c r="S946" s="2">
        <f t="shared" si="404"/>
        <v>363.41489999999999</v>
      </c>
      <c r="T946" s="2">
        <f t="shared" si="405"/>
        <v>803.33820000000003</v>
      </c>
      <c r="U946" s="2">
        <f t="shared" si="406"/>
        <v>822.46529999999996</v>
      </c>
      <c r="V946" s="2">
        <f t="shared" si="407"/>
        <v>822.46529999999996</v>
      </c>
      <c r="W946" s="2">
        <f t="shared" si="408"/>
        <v>822.46529999999996</v>
      </c>
      <c r="X946" s="2">
        <f t="shared" si="409"/>
        <v>822.46529999999996</v>
      </c>
      <c r="Y946" s="2">
        <f t="shared" si="410"/>
        <v>363.41489999999999</v>
      </c>
      <c r="Z946" s="2">
        <f t="shared" si="411"/>
        <v>822.46529999999996</v>
      </c>
      <c r="AA946" s="2">
        <f t="shared" si="412"/>
        <v>822.46529999999996</v>
      </c>
      <c r="AB946" s="2">
        <f t="shared" si="392"/>
        <v>363.41489999999999</v>
      </c>
      <c r="AC946" s="2">
        <f t="shared" si="413"/>
        <v>822.46529999999996</v>
      </c>
      <c r="AD946" s="2">
        <f t="shared" si="414"/>
        <v>1912.71</v>
      </c>
      <c r="AE946" s="2">
        <f t="shared" si="415"/>
        <v>286.90649999999999</v>
      </c>
      <c r="AF946" s="2">
        <f t="shared" si="416"/>
        <v>822.46529999999996</v>
      </c>
      <c r="AG946" s="2">
        <f t="shared" si="417"/>
        <v>822.46529999999996</v>
      </c>
      <c r="AH946" s="2">
        <f t="shared" si="418"/>
        <v>382.54200000000003</v>
      </c>
      <c r="AI946" s="2">
        <f t="shared" si="419"/>
        <v>382.54200000000003</v>
      </c>
      <c r="AJ946" s="2">
        <f t="shared" si="420"/>
        <v>286.90649999999999</v>
      </c>
      <c r="AK946" s="2">
        <f t="shared" si="421"/>
        <v>822.46529999999996</v>
      </c>
    </row>
    <row r="947" spans="1:37" x14ac:dyDescent="0.25">
      <c r="A947" s="5" t="s">
        <v>944</v>
      </c>
      <c r="B947" s="5" t="s">
        <v>792</v>
      </c>
      <c r="C947" s="6">
        <v>73223</v>
      </c>
      <c r="D947" s="6">
        <v>73223</v>
      </c>
      <c r="F947" s="7">
        <v>610</v>
      </c>
      <c r="G947" s="1">
        <v>1912.71</v>
      </c>
      <c r="H947" s="2">
        <f t="shared" si="393"/>
        <v>363.41489999999999</v>
      </c>
      <c r="I947" s="2">
        <f t="shared" si="394"/>
        <v>363.41489999999999</v>
      </c>
      <c r="J947" s="2">
        <f t="shared" si="395"/>
        <v>363.41489999999999</v>
      </c>
      <c r="K947" s="2">
        <f t="shared" si="396"/>
        <v>382.54200000000003</v>
      </c>
      <c r="L947" s="2">
        <f t="shared" si="397"/>
        <v>363.41489999999999</v>
      </c>
      <c r="M947" s="2">
        <f t="shared" si="398"/>
        <v>382.54200000000003</v>
      </c>
      <c r="N947" s="2">
        <f t="shared" si="399"/>
        <v>382.54200000000003</v>
      </c>
      <c r="O947" s="2">
        <f t="shared" si="400"/>
        <v>822.46529999999996</v>
      </c>
      <c r="P947" s="2">
        <f t="shared" si="401"/>
        <v>382.54200000000003</v>
      </c>
      <c r="Q947" s="2">
        <f t="shared" si="402"/>
        <v>363.41489999999999</v>
      </c>
      <c r="R947" s="2">
        <f t="shared" si="403"/>
        <v>822.46529999999996</v>
      </c>
      <c r="S947" s="2">
        <f t="shared" si="404"/>
        <v>363.41489999999999</v>
      </c>
      <c r="T947" s="2">
        <f t="shared" si="405"/>
        <v>803.33820000000003</v>
      </c>
      <c r="U947" s="2">
        <f t="shared" si="406"/>
        <v>822.46529999999996</v>
      </c>
      <c r="V947" s="2">
        <f t="shared" si="407"/>
        <v>822.46529999999996</v>
      </c>
      <c r="W947" s="2">
        <f t="shared" si="408"/>
        <v>822.46529999999996</v>
      </c>
      <c r="X947" s="2">
        <f t="shared" si="409"/>
        <v>822.46529999999996</v>
      </c>
      <c r="Y947" s="2">
        <f t="shared" si="410"/>
        <v>363.41489999999999</v>
      </c>
      <c r="Z947" s="2">
        <f t="shared" si="411"/>
        <v>822.46529999999996</v>
      </c>
      <c r="AA947" s="2">
        <f t="shared" si="412"/>
        <v>822.46529999999996</v>
      </c>
      <c r="AB947" s="2">
        <f t="shared" si="392"/>
        <v>363.41489999999999</v>
      </c>
      <c r="AC947" s="2">
        <f t="shared" si="413"/>
        <v>822.46529999999996</v>
      </c>
      <c r="AD947" s="2">
        <f t="shared" si="414"/>
        <v>1912.71</v>
      </c>
      <c r="AE947" s="2">
        <f t="shared" si="415"/>
        <v>286.90649999999999</v>
      </c>
      <c r="AF947" s="2">
        <f t="shared" si="416"/>
        <v>822.46529999999996</v>
      </c>
      <c r="AG947" s="2">
        <f t="shared" si="417"/>
        <v>822.46529999999996</v>
      </c>
      <c r="AH947" s="2">
        <f t="shared" si="418"/>
        <v>382.54200000000003</v>
      </c>
      <c r="AI947" s="2">
        <f t="shared" si="419"/>
        <v>382.54200000000003</v>
      </c>
      <c r="AJ947" s="2">
        <f t="shared" si="420"/>
        <v>286.90649999999999</v>
      </c>
      <c r="AK947" s="2">
        <f t="shared" si="421"/>
        <v>822.46529999999996</v>
      </c>
    </row>
    <row r="948" spans="1:37" x14ac:dyDescent="0.25">
      <c r="A948" s="5" t="s">
        <v>945</v>
      </c>
      <c r="B948" s="5" t="s">
        <v>792</v>
      </c>
      <c r="C948" s="6">
        <v>73221</v>
      </c>
      <c r="D948" s="6">
        <v>73221</v>
      </c>
      <c r="F948" s="7">
        <v>610</v>
      </c>
      <c r="G948" s="1">
        <v>1578.99</v>
      </c>
      <c r="H948" s="2">
        <f t="shared" si="393"/>
        <v>300.00810000000001</v>
      </c>
      <c r="I948" s="2">
        <f t="shared" si="394"/>
        <v>300.00810000000001</v>
      </c>
      <c r="J948" s="2">
        <f t="shared" si="395"/>
        <v>300.00810000000001</v>
      </c>
      <c r="K948" s="2">
        <f t="shared" si="396"/>
        <v>315.798</v>
      </c>
      <c r="L948" s="2">
        <f t="shared" si="397"/>
        <v>300.00810000000001</v>
      </c>
      <c r="M948" s="2">
        <f t="shared" si="398"/>
        <v>315.798</v>
      </c>
      <c r="N948" s="2">
        <f t="shared" si="399"/>
        <v>315.798</v>
      </c>
      <c r="O948" s="2">
        <f t="shared" si="400"/>
        <v>678.96569999999997</v>
      </c>
      <c r="P948" s="2">
        <f t="shared" si="401"/>
        <v>315.798</v>
      </c>
      <c r="Q948" s="2">
        <f t="shared" si="402"/>
        <v>300.00810000000001</v>
      </c>
      <c r="R948" s="2">
        <f t="shared" si="403"/>
        <v>678.96569999999997</v>
      </c>
      <c r="S948" s="2">
        <f t="shared" si="404"/>
        <v>300.00810000000001</v>
      </c>
      <c r="T948" s="2">
        <f t="shared" si="405"/>
        <v>663.17579999999998</v>
      </c>
      <c r="U948" s="2">
        <f t="shared" si="406"/>
        <v>678.96569999999997</v>
      </c>
      <c r="V948" s="2">
        <f t="shared" si="407"/>
        <v>678.96569999999997</v>
      </c>
      <c r="W948" s="2">
        <f t="shared" si="408"/>
        <v>678.96569999999997</v>
      </c>
      <c r="X948" s="2">
        <f t="shared" si="409"/>
        <v>678.96569999999997</v>
      </c>
      <c r="Y948" s="2">
        <f t="shared" si="410"/>
        <v>300.00810000000001</v>
      </c>
      <c r="Z948" s="2">
        <f t="shared" si="411"/>
        <v>678.96569999999997</v>
      </c>
      <c r="AA948" s="2">
        <f t="shared" si="412"/>
        <v>678.96569999999997</v>
      </c>
      <c r="AB948" s="2">
        <f t="shared" si="392"/>
        <v>300.00810000000001</v>
      </c>
      <c r="AC948" s="2">
        <f t="shared" si="413"/>
        <v>678.96569999999997</v>
      </c>
      <c r="AD948" s="2">
        <f t="shared" si="414"/>
        <v>1578.99</v>
      </c>
      <c r="AE948" s="2">
        <f t="shared" si="415"/>
        <v>236.8485</v>
      </c>
      <c r="AF948" s="2">
        <f t="shared" si="416"/>
        <v>678.96569999999997</v>
      </c>
      <c r="AG948" s="2">
        <f t="shared" si="417"/>
        <v>678.96569999999997</v>
      </c>
      <c r="AH948" s="2">
        <f t="shared" si="418"/>
        <v>315.798</v>
      </c>
      <c r="AI948" s="2">
        <f t="shared" si="419"/>
        <v>315.798</v>
      </c>
      <c r="AJ948" s="2">
        <f t="shared" si="420"/>
        <v>236.8485</v>
      </c>
      <c r="AK948" s="2">
        <f t="shared" si="421"/>
        <v>678.96569999999997</v>
      </c>
    </row>
    <row r="949" spans="1:37" x14ac:dyDescent="0.25">
      <c r="A949" s="5" t="s">
        <v>946</v>
      </c>
      <c r="B949" s="5" t="s">
        <v>792</v>
      </c>
      <c r="C949" s="6">
        <v>73221</v>
      </c>
      <c r="D949" s="6">
        <v>73221</v>
      </c>
      <c r="F949" s="7">
        <v>610</v>
      </c>
      <c r="G949" s="1">
        <v>1578.99</v>
      </c>
      <c r="H949" s="2">
        <f t="shared" si="393"/>
        <v>300.00810000000001</v>
      </c>
      <c r="I949" s="2">
        <f t="shared" si="394"/>
        <v>300.00810000000001</v>
      </c>
      <c r="J949" s="2">
        <f t="shared" si="395"/>
        <v>300.00810000000001</v>
      </c>
      <c r="K949" s="2">
        <f t="shared" si="396"/>
        <v>315.798</v>
      </c>
      <c r="L949" s="2">
        <f t="shared" si="397"/>
        <v>300.00810000000001</v>
      </c>
      <c r="M949" s="2">
        <f t="shared" si="398"/>
        <v>315.798</v>
      </c>
      <c r="N949" s="2">
        <f t="shared" si="399"/>
        <v>315.798</v>
      </c>
      <c r="O949" s="2">
        <f t="shared" si="400"/>
        <v>678.96569999999997</v>
      </c>
      <c r="P949" s="2">
        <f t="shared" si="401"/>
        <v>315.798</v>
      </c>
      <c r="Q949" s="2">
        <f t="shared" si="402"/>
        <v>300.00810000000001</v>
      </c>
      <c r="R949" s="2">
        <f t="shared" si="403"/>
        <v>678.96569999999997</v>
      </c>
      <c r="S949" s="2">
        <f t="shared" si="404"/>
        <v>300.00810000000001</v>
      </c>
      <c r="T949" s="2">
        <f t="shared" si="405"/>
        <v>663.17579999999998</v>
      </c>
      <c r="U949" s="2">
        <f t="shared" si="406"/>
        <v>678.96569999999997</v>
      </c>
      <c r="V949" s="2">
        <f t="shared" si="407"/>
        <v>678.96569999999997</v>
      </c>
      <c r="W949" s="2">
        <f t="shared" si="408"/>
        <v>678.96569999999997</v>
      </c>
      <c r="X949" s="2">
        <f t="shared" si="409"/>
        <v>678.96569999999997</v>
      </c>
      <c r="Y949" s="2">
        <f t="shared" si="410"/>
        <v>300.00810000000001</v>
      </c>
      <c r="Z949" s="2">
        <f t="shared" si="411"/>
        <v>678.96569999999997</v>
      </c>
      <c r="AA949" s="2">
        <f t="shared" si="412"/>
        <v>678.96569999999997</v>
      </c>
      <c r="AB949" s="2">
        <f t="shared" si="392"/>
        <v>300.00810000000001</v>
      </c>
      <c r="AC949" s="2">
        <f t="shared" si="413"/>
        <v>678.96569999999997</v>
      </c>
      <c r="AD949" s="2">
        <f t="shared" si="414"/>
        <v>1578.99</v>
      </c>
      <c r="AE949" s="2">
        <f t="shared" si="415"/>
        <v>236.8485</v>
      </c>
      <c r="AF949" s="2">
        <f t="shared" si="416"/>
        <v>678.96569999999997</v>
      </c>
      <c r="AG949" s="2">
        <f t="shared" si="417"/>
        <v>678.96569999999997</v>
      </c>
      <c r="AH949" s="2">
        <f t="shared" si="418"/>
        <v>315.798</v>
      </c>
      <c r="AI949" s="2">
        <f t="shared" si="419"/>
        <v>315.798</v>
      </c>
      <c r="AJ949" s="2">
        <f t="shared" si="420"/>
        <v>236.8485</v>
      </c>
      <c r="AK949" s="2">
        <f t="shared" si="421"/>
        <v>678.96569999999997</v>
      </c>
    </row>
    <row r="950" spans="1:37" x14ac:dyDescent="0.25">
      <c r="A950" s="5" t="s">
        <v>947</v>
      </c>
      <c r="B950" s="5" t="s">
        <v>792</v>
      </c>
      <c r="C950" s="6">
        <v>73221</v>
      </c>
      <c r="D950" s="6">
        <v>73221</v>
      </c>
      <c r="F950" s="7">
        <v>610</v>
      </c>
      <c r="G950" s="1">
        <v>1578.99</v>
      </c>
      <c r="H950" s="2">
        <f t="shared" si="393"/>
        <v>300.00810000000001</v>
      </c>
      <c r="I950" s="2">
        <f t="shared" si="394"/>
        <v>300.00810000000001</v>
      </c>
      <c r="J950" s="2">
        <f t="shared" si="395"/>
        <v>300.00810000000001</v>
      </c>
      <c r="K950" s="2">
        <f t="shared" si="396"/>
        <v>315.798</v>
      </c>
      <c r="L950" s="2">
        <f t="shared" si="397"/>
        <v>300.00810000000001</v>
      </c>
      <c r="M950" s="2">
        <f t="shared" si="398"/>
        <v>315.798</v>
      </c>
      <c r="N950" s="2">
        <f t="shared" si="399"/>
        <v>315.798</v>
      </c>
      <c r="O950" s="2">
        <f t="shared" si="400"/>
        <v>678.96569999999997</v>
      </c>
      <c r="P950" s="2">
        <f t="shared" si="401"/>
        <v>315.798</v>
      </c>
      <c r="Q950" s="2">
        <f t="shared" si="402"/>
        <v>300.00810000000001</v>
      </c>
      <c r="R950" s="2">
        <f t="shared" si="403"/>
        <v>678.96569999999997</v>
      </c>
      <c r="S950" s="2">
        <f t="shared" si="404"/>
        <v>300.00810000000001</v>
      </c>
      <c r="T950" s="2">
        <f t="shared" si="405"/>
        <v>663.17579999999998</v>
      </c>
      <c r="U950" s="2">
        <f t="shared" si="406"/>
        <v>678.96569999999997</v>
      </c>
      <c r="V950" s="2">
        <f t="shared" si="407"/>
        <v>678.96569999999997</v>
      </c>
      <c r="W950" s="2">
        <f t="shared" si="408"/>
        <v>678.96569999999997</v>
      </c>
      <c r="X950" s="2">
        <f t="shared" si="409"/>
        <v>678.96569999999997</v>
      </c>
      <c r="Y950" s="2">
        <f t="shared" si="410"/>
        <v>300.00810000000001</v>
      </c>
      <c r="Z950" s="2">
        <f t="shared" si="411"/>
        <v>678.96569999999997</v>
      </c>
      <c r="AA950" s="2">
        <f t="shared" si="412"/>
        <v>678.96569999999997</v>
      </c>
      <c r="AB950" s="2">
        <f t="shared" si="392"/>
        <v>300.00810000000001</v>
      </c>
      <c r="AC950" s="2">
        <f t="shared" si="413"/>
        <v>678.96569999999997</v>
      </c>
      <c r="AD950" s="2">
        <f t="shared" si="414"/>
        <v>1578.99</v>
      </c>
      <c r="AE950" s="2">
        <f t="shared" si="415"/>
        <v>236.8485</v>
      </c>
      <c r="AF950" s="2">
        <f t="shared" si="416"/>
        <v>678.96569999999997</v>
      </c>
      <c r="AG950" s="2">
        <f t="shared" si="417"/>
        <v>678.96569999999997</v>
      </c>
      <c r="AH950" s="2">
        <f t="shared" si="418"/>
        <v>315.798</v>
      </c>
      <c r="AI950" s="2">
        <f t="shared" si="419"/>
        <v>315.798</v>
      </c>
      <c r="AJ950" s="2">
        <f t="shared" si="420"/>
        <v>236.8485</v>
      </c>
      <c r="AK950" s="2">
        <f t="shared" si="421"/>
        <v>678.96569999999997</v>
      </c>
    </row>
    <row r="951" spans="1:37" x14ac:dyDescent="0.25">
      <c r="A951" s="5" t="s">
        <v>948</v>
      </c>
      <c r="B951" s="5" t="s">
        <v>792</v>
      </c>
      <c r="C951" s="6">
        <v>73220</v>
      </c>
      <c r="D951" s="6">
        <v>73220</v>
      </c>
      <c r="F951" s="7">
        <v>614</v>
      </c>
      <c r="G951" s="1">
        <v>1912.71</v>
      </c>
      <c r="H951" s="2">
        <f t="shared" si="393"/>
        <v>363.41489999999999</v>
      </c>
      <c r="I951" s="2">
        <f t="shared" si="394"/>
        <v>363.41489999999999</v>
      </c>
      <c r="J951" s="2">
        <f t="shared" si="395"/>
        <v>363.41489999999999</v>
      </c>
      <c r="K951" s="2">
        <f t="shared" si="396"/>
        <v>382.54200000000003</v>
      </c>
      <c r="L951" s="2">
        <f t="shared" si="397"/>
        <v>363.41489999999999</v>
      </c>
      <c r="M951" s="2">
        <f t="shared" si="398"/>
        <v>382.54200000000003</v>
      </c>
      <c r="N951" s="2">
        <f t="shared" si="399"/>
        <v>382.54200000000003</v>
      </c>
      <c r="O951" s="2">
        <f t="shared" si="400"/>
        <v>822.46529999999996</v>
      </c>
      <c r="P951" s="2">
        <f t="shared" si="401"/>
        <v>382.54200000000003</v>
      </c>
      <c r="Q951" s="2">
        <f t="shared" si="402"/>
        <v>363.41489999999999</v>
      </c>
      <c r="R951" s="2">
        <f t="shared" si="403"/>
        <v>822.46529999999996</v>
      </c>
      <c r="S951" s="2">
        <f t="shared" si="404"/>
        <v>363.41489999999999</v>
      </c>
      <c r="T951" s="2">
        <f t="shared" si="405"/>
        <v>803.33820000000003</v>
      </c>
      <c r="U951" s="2">
        <f t="shared" si="406"/>
        <v>822.46529999999996</v>
      </c>
      <c r="V951" s="2">
        <f t="shared" si="407"/>
        <v>822.46529999999996</v>
      </c>
      <c r="W951" s="2">
        <f t="shared" si="408"/>
        <v>822.46529999999996</v>
      </c>
      <c r="X951" s="2">
        <f t="shared" si="409"/>
        <v>822.46529999999996</v>
      </c>
      <c r="Y951" s="2">
        <f t="shared" si="410"/>
        <v>363.41489999999999</v>
      </c>
      <c r="Z951" s="2">
        <f t="shared" si="411"/>
        <v>822.46529999999996</v>
      </c>
      <c r="AA951" s="2">
        <f t="shared" si="412"/>
        <v>822.46529999999996</v>
      </c>
      <c r="AB951" s="2">
        <f t="shared" si="392"/>
        <v>363.41489999999999</v>
      </c>
      <c r="AC951" s="2">
        <f t="shared" si="413"/>
        <v>822.46529999999996</v>
      </c>
      <c r="AD951" s="2">
        <f t="shared" si="414"/>
        <v>1912.71</v>
      </c>
      <c r="AE951" s="2">
        <f t="shared" si="415"/>
        <v>286.90649999999999</v>
      </c>
      <c r="AF951" s="2">
        <f t="shared" si="416"/>
        <v>822.46529999999996</v>
      </c>
      <c r="AG951" s="2">
        <f t="shared" si="417"/>
        <v>822.46529999999996</v>
      </c>
      <c r="AH951" s="2">
        <f t="shared" si="418"/>
        <v>382.54200000000003</v>
      </c>
      <c r="AI951" s="2">
        <f t="shared" si="419"/>
        <v>382.54200000000003</v>
      </c>
      <c r="AJ951" s="2">
        <f t="shared" si="420"/>
        <v>286.90649999999999</v>
      </c>
      <c r="AK951" s="2">
        <f t="shared" si="421"/>
        <v>822.46529999999996</v>
      </c>
    </row>
    <row r="952" spans="1:37" x14ac:dyDescent="0.25">
      <c r="A952" s="5" t="s">
        <v>949</v>
      </c>
      <c r="B952" s="5" t="s">
        <v>792</v>
      </c>
      <c r="C952" s="6">
        <v>73220</v>
      </c>
      <c r="D952" s="6">
        <v>73220</v>
      </c>
      <c r="F952" s="7">
        <v>614</v>
      </c>
      <c r="G952" s="1">
        <v>1912.71</v>
      </c>
      <c r="H952" s="2">
        <f t="shared" si="393"/>
        <v>363.41489999999999</v>
      </c>
      <c r="I952" s="2">
        <f t="shared" si="394"/>
        <v>363.41489999999999</v>
      </c>
      <c r="J952" s="2">
        <f t="shared" si="395"/>
        <v>363.41489999999999</v>
      </c>
      <c r="K952" s="2">
        <f t="shared" si="396"/>
        <v>382.54200000000003</v>
      </c>
      <c r="L952" s="2">
        <f t="shared" si="397"/>
        <v>363.41489999999999</v>
      </c>
      <c r="M952" s="2">
        <f t="shared" si="398"/>
        <v>382.54200000000003</v>
      </c>
      <c r="N952" s="2">
        <f t="shared" si="399"/>
        <v>382.54200000000003</v>
      </c>
      <c r="O952" s="2">
        <f t="shared" si="400"/>
        <v>822.46529999999996</v>
      </c>
      <c r="P952" s="2">
        <f t="shared" si="401"/>
        <v>382.54200000000003</v>
      </c>
      <c r="Q952" s="2">
        <f t="shared" si="402"/>
        <v>363.41489999999999</v>
      </c>
      <c r="R952" s="2">
        <f t="shared" si="403"/>
        <v>822.46529999999996</v>
      </c>
      <c r="S952" s="2">
        <f t="shared" si="404"/>
        <v>363.41489999999999</v>
      </c>
      <c r="T952" s="2">
        <f t="shared" si="405"/>
        <v>803.33820000000003</v>
      </c>
      <c r="U952" s="2">
        <f t="shared" si="406"/>
        <v>822.46529999999996</v>
      </c>
      <c r="V952" s="2">
        <f t="shared" si="407"/>
        <v>822.46529999999996</v>
      </c>
      <c r="W952" s="2">
        <f t="shared" si="408"/>
        <v>822.46529999999996</v>
      </c>
      <c r="X952" s="2">
        <f t="shared" si="409"/>
        <v>822.46529999999996</v>
      </c>
      <c r="Y952" s="2">
        <f t="shared" si="410"/>
        <v>363.41489999999999</v>
      </c>
      <c r="Z952" s="2">
        <f t="shared" si="411"/>
        <v>822.46529999999996</v>
      </c>
      <c r="AA952" s="2">
        <f t="shared" si="412"/>
        <v>822.46529999999996</v>
      </c>
      <c r="AB952" s="2">
        <f t="shared" si="392"/>
        <v>363.41489999999999</v>
      </c>
      <c r="AC952" s="2">
        <f t="shared" si="413"/>
        <v>822.46529999999996</v>
      </c>
      <c r="AD952" s="2">
        <f t="shared" si="414"/>
        <v>1912.71</v>
      </c>
      <c r="AE952" s="2">
        <f t="shared" si="415"/>
        <v>286.90649999999999</v>
      </c>
      <c r="AF952" s="2">
        <f t="shared" si="416"/>
        <v>822.46529999999996</v>
      </c>
      <c r="AG952" s="2">
        <f t="shared" si="417"/>
        <v>822.46529999999996</v>
      </c>
      <c r="AH952" s="2">
        <f t="shared" si="418"/>
        <v>382.54200000000003</v>
      </c>
      <c r="AI952" s="2">
        <f t="shared" si="419"/>
        <v>382.54200000000003</v>
      </c>
      <c r="AJ952" s="2">
        <f t="shared" si="420"/>
        <v>286.90649999999999</v>
      </c>
      <c r="AK952" s="2">
        <f t="shared" si="421"/>
        <v>822.46529999999996</v>
      </c>
    </row>
    <row r="953" spans="1:37" x14ac:dyDescent="0.25">
      <c r="A953" s="5" t="s">
        <v>950</v>
      </c>
      <c r="B953" s="5" t="s">
        <v>792</v>
      </c>
      <c r="C953" s="6">
        <v>73219</v>
      </c>
      <c r="D953" s="6">
        <v>73219</v>
      </c>
      <c r="F953" s="7">
        <v>610</v>
      </c>
      <c r="G953" s="1">
        <v>2092.96</v>
      </c>
      <c r="H953" s="2">
        <f t="shared" si="393"/>
        <v>397.66239999999999</v>
      </c>
      <c r="I953" s="2">
        <f t="shared" si="394"/>
        <v>397.66239999999999</v>
      </c>
      <c r="J953" s="2">
        <f t="shared" si="395"/>
        <v>397.66239999999999</v>
      </c>
      <c r="K953" s="2">
        <f t="shared" si="396"/>
        <v>418.59200000000004</v>
      </c>
      <c r="L953" s="2">
        <f t="shared" si="397"/>
        <v>397.66239999999999</v>
      </c>
      <c r="M953" s="2">
        <f t="shared" si="398"/>
        <v>418.59200000000004</v>
      </c>
      <c r="N953" s="2">
        <f t="shared" si="399"/>
        <v>418.59200000000004</v>
      </c>
      <c r="O953" s="2">
        <f t="shared" si="400"/>
        <v>899.97280000000001</v>
      </c>
      <c r="P953" s="2">
        <f t="shared" si="401"/>
        <v>418.59200000000004</v>
      </c>
      <c r="Q953" s="2">
        <f t="shared" si="402"/>
        <v>397.66239999999999</v>
      </c>
      <c r="R953" s="2">
        <f t="shared" si="403"/>
        <v>899.97280000000001</v>
      </c>
      <c r="S953" s="2">
        <f t="shared" si="404"/>
        <v>397.66239999999999</v>
      </c>
      <c r="T953" s="2">
        <f t="shared" si="405"/>
        <v>879.04319999999996</v>
      </c>
      <c r="U953" s="2">
        <f t="shared" si="406"/>
        <v>899.97280000000001</v>
      </c>
      <c r="V953" s="2">
        <f t="shared" si="407"/>
        <v>899.97280000000001</v>
      </c>
      <c r="W953" s="2">
        <f t="shared" si="408"/>
        <v>899.97280000000001</v>
      </c>
      <c r="X953" s="2">
        <f t="shared" si="409"/>
        <v>899.97280000000001</v>
      </c>
      <c r="Y953" s="2">
        <f t="shared" si="410"/>
        <v>397.66239999999999</v>
      </c>
      <c r="Z953" s="2">
        <f t="shared" si="411"/>
        <v>899.97280000000001</v>
      </c>
      <c r="AA953" s="2">
        <f t="shared" si="412"/>
        <v>899.97280000000001</v>
      </c>
      <c r="AB953" s="2">
        <f t="shared" si="392"/>
        <v>397.66239999999999</v>
      </c>
      <c r="AC953" s="2">
        <f t="shared" si="413"/>
        <v>899.97280000000001</v>
      </c>
      <c r="AD953" s="2">
        <f t="shared" si="414"/>
        <v>2092.96</v>
      </c>
      <c r="AE953" s="2">
        <f t="shared" si="415"/>
        <v>313.94400000000002</v>
      </c>
      <c r="AF953" s="2">
        <f t="shared" si="416"/>
        <v>899.97280000000001</v>
      </c>
      <c r="AG953" s="2">
        <f t="shared" si="417"/>
        <v>899.97280000000001</v>
      </c>
      <c r="AH953" s="2">
        <f t="shared" si="418"/>
        <v>418.59200000000004</v>
      </c>
      <c r="AI953" s="2">
        <f t="shared" si="419"/>
        <v>418.59200000000004</v>
      </c>
      <c r="AJ953" s="2">
        <f t="shared" si="420"/>
        <v>313.94400000000002</v>
      </c>
      <c r="AK953" s="2">
        <f t="shared" si="421"/>
        <v>899.97280000000001</v>
      </c>
    </row>
    <row r="954" spans="1:37" x14ac:dyDescent="0.25">
      <c r="A954" s="5" t="s">
        <v>951</v>
      </c>
      <c r="B954" s="5" t="s">
        <v>792</v>
      </c>
      <c r="C954" s="6">
        <v>73219</v>
      </c>
      <c r="D954" s="6">
        <v>73219</v>
      </c>
      <c r="F954" s="7">
        <v>610</v>
      </c>
      <c r="G954" s="1">
        <v>2092.96</v>
      </c>
      <c r="H954" s="2">
        <f t="shared" si="393"/>
        <v>397.66239999999999</v>
      </c>
      <c r="I954" s="2">
        <f t="shared" si="394"/>
        <v>397.66239999999999</v>
      </c>
      <c r="J954" s="2">
        <f t="shared" si="395"/>
        <v>397.66239999999999</v>
      </c>
      <c r="K954" s="2">
        <f t="shared" si="396"/>
        <v>418.59200000000004</v>
      </c>
      <c r="L954" s="2">
        <f t="shared" si="397"/>
        <v>397.66239999999999</v>
      </c>
      <c r="M954" s="2">
        <f t="shared" si="398"/>
        <v>418.59200000000004</v>
      </c>
      <c r="N954" s="2">
        <f t="shared" si="399"/>
        <v>418.59200000000004</v>
      </c>
      <c r="O954" s="2">
        <f t="shared" si="400"/>
        <v>899.97280000000001</v>
      </c>
      <c r="P954" s="2">
        <f t="shared" si="401"/>
        <v>418.59200000000004</v>
      </c>
      <c r="Q954" s="2">
        <f t="shared" si="402"/>
        <v>397.66239999999999</v>
      </c>
      <c r="R954" s="2">
        <f t="shared" si="403"/>
        <v>899.97280000000001</v>
      </c>
      <c r="S954" s="2">
        <f t="shared" si="404"/>
        <v>397.66239999999999</v>
      </c>
      <c r="T954" s="2">
        <f t="shared" si="405"/>
        <v>879.04319999999996</v>
      </c>
      <c r="U954" s="2">
        <f t="shared" si="406"/>
        <v>899.97280000000001</v>
      </c>
      <c r="V954" s="2">
        <f t="shared" si="407"/>
        <v>899.97280000000001</v>
      </c>
      <c r="W954" s="2">
        <f t="shared" si="408"/>
        <v>899.97280000000001</v>
      </c>
      <c r="X954" s="2">
        <f t="shared" si="409"/>
        <v>899.97280000000001</v>
      </c>
      <c r="Y954" s="2">
        <f t="shared" si="410"/>
        <v>397.66239999999999</v>
      </c>
      <c r="Z954" s="2">
        <f t="shared" si="411"/>
        <v>899.97280000000001</v>
      </c>
      <c r="AA954" s="2">
        <f t="shared" si="412"/>
        <v>899.97280000000001</v>
      </c>
      <c r="AB954" s="2">
        <f t="shared" si="392"/>
        <v>397.66239999999999</v>
      </c>
      <c r="AC954" s="2">
        <f t="shared" si="413"/>
        <v>899.97280000000001</v>
      </c>
      <c r="AD954" s="2">
        <f t="shared" si="414"/>
        <v>2092.96</v>
      </c>
      <c r="AE954" s="2">
        <f t="shared" si="415"/>
        <v>313.94400000000002</v>
      </c>
      <c r="AF954" s="2">
        <f t="shared" si="416"/>
        <v>899.97280000000001</v>
      </c>
      <c r="AG954" s="2">
        <f t="shared" si="417"/>
        <v>899.97280000000001</v>
      </c>
      <c r="AH954" s="2">
        <f t="shared" si="418"/>
        <v>418.59200000000004</v>
      </c>
      <c r="AI954" s="2">
        <f t="shared" si="419"/>
        <v>418.59200000000004</v>
      </c>
      <c r="AJ954" s="2">
        <f t="shared" si="420"/>
        <v>313.94400000000002</v>
      </c>
      <c r="AK954" s="2">
        <f t="shared" si="421"/>
        <v>899.97280000000001</v>
      </c>
    </row>
    <row r="955" spans="1:37" x14ac:dyDescent="0.25">
      <c r="A955" s="5" t="s">
        <v>952</v>
      </c>
      <c r="B955" s="5" t="s">
        <v>792</v>
      </c>
      <c r="C955" s="6">
        <v>73219</v>
      </c>
      <c r="D955" s="6">
        <v>73219</v>
      </c>
      <c r="F955" s="7">
        <v>610</v>
      </c>
      <c r="G955" s="1">
        <v>2092.96</v>
      </c>
      <c r="H955" s="2">
        <f t="shared" si="393"/>
        <v>397.66239999999999</v>
      </c>
      <c r="I955" s="2">
        <f t="shared" si="394"/>
        <v>397.66239999999999</v>
      </c>
      <c r="J955" s="2">
        <f t="shared" si="395"/>
        <v>397.66239999999999</v>
      </c>
      <c r="K955" s="2">
        <f t="shared" si="396"/>
        <v>418.59200000000004</v>
      </c>
      <c r="L955" s="2">
        <f t="shared" si="397"/>
        <v>397.66239999999999</v>
      </c>
      <c r="M955" s="2">
        <f t="shared" si="398"/>
        <v>418.59200000000004</v>
      </c>
      <c r="N955" s="2">
        <f t="shared" si="399"/>
        <v>418.59200000000004</v>
      </c>
      <c r="O955" s="2">
        <f t="shared" si="400"/>
        <v>899.97280000000001</v>
      </c>
      <c r="P955" s="2">
        <f t="shared" si="401"/>
        <v>418.59200000000004</v>
      </c>
      <c r="Q955" s="2">
        <f t="shared" si="402"/>
        <v>397.66239999999999</v>
      </c>
      <c r="R955" s="2">
        <f t="shared" si="403"/>
        <v>899.97280000000001</v>
      </c>
      <c r="S955" s="2">
        <f t="shared" si="404"/>
        <v>397.66239999999999</v>
      </c>
      <c r="T955" s="2">
        <f t="shared" si="405"/>
        <v>879.04319999999996</v>
      </c>
      <c r="U955" s="2">
        <f t="shared" si="406"/>
        <v>899.97280000000001</v>
      </c>
      <c r="V955" s="2">
        <f t="shared" si="407"/>
        <v>899.97280000000001</v>
      </c>
      <c r="W955" s="2">
        <f t="shared" si="408"/>
        <v>899.97280000000001</v>
      </c>
      <c r="X955" s="2">
        <f t="shared" si="409"/>
        <v>899.97280000000001</v>
      </c>
      <c r="Y955" s="2">
        <f t="shared" si="410"/>
        <v>397.66239999999999</v>
      </c>
      <c r="Z955" s="2">
        <f t="shared" si="411"/>
        <v>899.97280000000001</v>
      </c>
      <c r="AA955" s="2">
        <f t="shared" si="412"/>
        <v>899.97280000000001</v>
      </c>
      <c r="AB955" s="2">
        <f t="shared" si="392"/>
        <v>397.66239999999999</v>
      </c>
      <c r="AC955" s="2">
        <f t="shared" si="413"/>
        <v>899.97280000000001</v>
      </c>
      <c r="AD955" s="2">
        <f t="shared" si="414"/>
        <v>2092.96</v>
      </c>
      <c r="AE955" s="2">
        <f t="shared" si="415"/>
        <v>313.94400000000002</v>
      </c>
      <c r="AF955" s="2">
        <f t="shared" si="416"/>
        <v>899.97280000000001</v>
      </c>
      <c r="AG955" s="2">
        <f t="shared" si="417"/>
        <v>899.97280000000001</v>
      </c>
      <c r="AH955" s="2">
        <f t="shared" si="418"/>
        <v>418.59200000000004</v>
      </c>
      <c r="AI955" s="2">
        <f t="shared" si="419"/>
        <v>418.59200000000004</v>
      </c>
      <c r="AJ955" s="2">
        <f t="shared" si="420"/>
        <v>313.94400000000002</v>
      </c>
      <c r="AK955" s="2">
        <f t="shared" si="421"/>
        <v>899.97280000000001</v>
      </c>
    </row>
    <row r="956" spans="1:37" x14ac:dyDescent="0.25">
      <c r="A956" s="5" t="s">
        <v>953</v>
      </c>
      <c r="B956" s="5" t="s">
        <v>792</v>
      </c>
      <c r="C956" s="6">
        <v>73218</v>
      </c>
      <c r="D956" s="6">
        <v>73218</v>
      </c>
      <c r="F956" s="7">
        <v>614</v>
      </c>
      <c r="G956" s="1">
        <v>1736.5800000000002</v>
      </c>
      <c r="H956" s="2">
        <f t="shared" si="393"/>
        <v>329.95020000000005</v>
      </c>
      <c r="I956" s="2">
        <f t="shared" si="394"/>
        <v>329.95020000000005</v>
      </c>
      <c r="J956" s="2">
        <f t="shared" si="395"/>
        <v>329.95020000000005</v>
      </c>
      <c r="K956" s="2">
        <f t="shared" si="396"/>
        <v>347.31600000000003</v>
      </c>
      <c r="L956" s="2">
        <f t="shared" si="397"/>
        <v>329.95020000000005</v>
      </c>
      <c r="M956" s="2">
        <f t="shared" si="398"/>
        <v>347.31600000000003</v>
      </c>
      <c r="N956" s="2">
        <f t="shared" si="399"/>
        <v>347.31600000000003</v>
      </c>
      <c r="O956" s="2">
        <f t="shared" si="400"/>
        <v>746.72940000000006</v>
      </c>
      <c r="P956" s="2">
        <f t="shared" si="401"/>
        <v>347.31600000000003</v>
      </c>
      <c r="Q956" s="2">
        <f t="shared" si="402"/>
        <v>329.95020000000005</v>
      </c>
      <c r="R956" s="2">
        <f t="shared" si="403"/>
        <v>746.72940000000006</v>
      </c>
      <c r="S956" s="2">
        <f t="shared" si="404"/>
        <v>329.95020000000005</v>
      </c>
      <c r="T956" s="2">
        <f t="shared" si="405"/>
        <v>729.36360000000002</v>
      </c>
      <c r="U956" s="2">
        <f t="shared" si="406"/>
        <v>746.72940000000006</v>
      </c>
      <c r="V956" s="2">
        <f t="shared" si="407"/>
        <v>746.72940000000006</v>
      </c>
      <c r="W956" s="2">
        <f t="shared" si="408"/>
        <v>746.72940000000006</v>
      </c>
      <c r="X956" s="2">
        <f t="shared" si="409"/>
        <v>746.72940000000006</v>
      </c>
      <c r="Y956" s="2">
        <f t="shared" si="410"/>
        <v>329.95020000000005</v>
      </c>
      <c r="Z956" s="2">
        <f t="shared" si="411"/>
        <v>746.72940000000006</v>
      </c>
      <c r="AA956" s="2">
        <f t="shared" si="412"/>
        <v>746.72940000000006</v>
      </c>
      <c r="AB956" s="2">
        <f t="shared" si="392"/>
        <v>329.95020000000005</v>
      </c>
      <c r="AC956" s="2">
        <f t="shared" si="413"/>
        <v>746.72940000000006</v>
      </c>
      <c r="AD956" s="2">
        <f t="shared" si="414"/>
        <v>1736.5800000000002</v>
      </c>
      <c r="AE956" s="2">
        <f t="shared" si="415"/>
        <v>260.48700000000002</v>
      </c>
      <c r="AF956" s="2">
        <f t="shared" si="416"/>
        <v>746.72940000000006</v>
      </c>
      <c r="AG956" s="2">
        <f t="shared" si="417"/>
        <v>746.72940000000006</v>
      </c>
      <c r="AH956" s="2">
        <f t="shared" si="418"/>
        <v>347.31600000000003</v>
      </c>
      <c r="AI956" s="2">
        <f t="shared" si="419"/>
        <v>347.31600000000003</v>
      </c>
      <c r="AJ956" s="2">
        <f t="shared" si="420"/>
        <v>260.48700000000002</v>
      </c>
      <c r="AK956" s="2">
        <f t="shared" si="421"/>
        <v>746.72940000000006</v>
      </c>
    </row>
    <row r="957" spans="1:37" x14ac:dyDescent="0.25">
      <c r="A957" s="5" t="s">
        <v>954</v>
      </c>
      <c r="B957" s="5" t="s">
        <v>792</v>
      </c>
      <c r="C957" s="6">
        <v>73218</v>
      </c>
      <c r="D957" s="6">
        <v>73218</v>
      </c>
      <c r="F957" s="7">
        <v>614</v>
      </c>
      <c r="G957" s="1">
        <v>1736.5800000000002</v>
      </c>
      <c r="H957" s="2">
        <f t="shared" si="393"/>
        <v>329.95020000000005</v>
      </c>
      <c r="I957" s="2">
        <f t="shared" si="394"/>
        <v>329.95020000000005</v>
      </c>
      <c r="J957" s="2">
        <f t="shared" si="395"/>
        <v>329.95020000000005</v>
      </c>
      <c r="K957" s="2">
        <f t="shared" si="396"/>
        <v>347.31600000000003</v>
      </c>
      <c r="L957" s="2">
        <f t="shared" si="397"/>
        <v>329.95020000000005</v>
      </c>
      <c r="M957" s="2">
        <f t="shared" si="398"/>
        <v>347.31600000000003</v>
      </c>
      <c r="N957" s="2">
        <f t="shared" si="399"/>
        <v>347.31600000000003</v>
      </c>
      <c r="O957" s="2">
        <f t="shared" si="400"/>
        <v>746.72940000000006</v>
      </c>
      <c r="P957" s="2">
        <f t="shared" si="401"/>
        <v>347.31600000000003</v>
      </c>
      <c r="Q957" s="2">
        <f t="shared" si="402"/>
        <v>329.95020000000005</v>
      </c>
      <c r="R957" s="2">
        <f t="shared" si="403"/>
        <v>746.72940000000006</v>
      </c>
      <c r="S957" s="2">
        <f t="shared" si="404"/>
        <v>329.95020000000005</v>
      </c>
      <c r="T957" s="2">
        <f t="shared" si="405"/>
        <v>729.36360000000002</v>
      </c>
      <c r="U957" s="2">
        <f t="shared" si="406"/>
        <v>746.72940000000006</v>
      </c>
      <c r="V957" s="2">
        <f t="shared" si="407"/>
        <v>746.72940000000006</v>
      </c>
      <c r="W957" s="2">
        <f t="shared" si="408"/>
        <v>746.72940000000006</v>
      </c>
      <c r="X957" s="2">
        <f t="shared" si="409"/>
        <v>746.72940000000006</v>
      </c>
      <c r="Y957" s="2">
        <f t="shared" si="410"/>
        <v>329.95020000000005</v>
      </c>
      <c r="Z957" s="2">
        <f t="shared" si="411"/>
        <v>746.72940000000006</v>
      </c>
      <c r="AA957" s="2">
        <f t="shared" si="412"/>
        <v>746.72940000000006</v>
      </c>
      <c r="AB957" s="2">
        <f t="shared" si="392"/>
        <v>329.95020000000005</v>
      </c>
      <c r="AC957" s="2">
        <f t="shared" si="413"/>
        <v>746.72940000000006</v>
      </c>
      <c r="AD957" s="2">
        <f t="shared" si="414"/>
        <v>1736.5800000000002</v>
      </c>
      <c r="AE957" s="2">
        <f t="shared" si="415"/>
        <v>260.48700000000002</v>
      </c>
      <c r="AF957" s="2">
        <f t="shared" si="416"/>
        <v>746.72940000000006</v>
      </c>
      <c r="AG957" s="2">
        <f t="shared" si="417"/>
        <v>746.72940000000006</v>
      </c>
      <c r="AH957" s="2">
        <f t="shared" si="418"/>
        <v>347.31600000000003</v>
      </c>
      <c r="AI957" s="2">
        <f t="shared" si="419"/>
        <v>347.31600000000003</v>
      </c>
      <c r="AJ957" s="2">
        <f t="shared" si="420"/>
        <v>260.48700000000002</v>
      </c>
      <c r="AK957" s="2">
        <f t="shared" si="421"/>
        <v>746.72940000000006</v>
      </c>
    </row>
    <row r="958" spans="1:37" x14ac:dyDescent="0.25">
      <c r="A958" s="5" t="s">
        <v>955</v>
      </c>
      <c r="B958" s="5" t="s">
        <v>792</v>
      </c>
      <c r="C958" s="6">
        <v>73218</v>
      </c>
      <c r="D958" s="6">
        <v>73218</v>
      </c>
      <c r="F958" s="7">
        <v>614</v>
      </c>
      <c r="G958" s="1">
        <v>1736.5800000000002</v>
      </c>
      <c r="H958" s="2">
        <f t="shared" si="393"/>
        <v>329.95020000000005</v>
      </c>
      <c r="I958" s="2">
        <f t="shared" si="394"/>
        <v>329.95020000000005</v>
      </c>
      <c r="J958" s="2">
        <f t="shared" si="395"/>
        <v>329.95020000000005</v>
      </c>
      <c r="K958" s="2">
        <f t="shared" si="396"/>
        <v>347.31600000000003</v>
      </c>
      <c r="L958" s="2">
        <f t="shared" si="397"/>
        <v>329.95020000000005</v>
      </c>
      <c r="M958" s="2">
        <f t="shared" si="398"/>
        <v>347.31600000000003</v>
      </c>
      <c r="N958" s="2">
        <f t="shared" si="399"/>
        <v>347.31600000000003</v>
      </c>
      <c r="O958" s="2">
        <f t="shared" si="400"/>
        <v>746.72940000000006</v>
      </c>
      <c r="P958" s="2">
        <f t="shared" si="401"/>
        <v>347.31600000000003</v>
      </c>
      <c r="Q958" s="2">
        <f t="shared" si="402"/>
        <v>329.95020000000005</v>
      </c>
      <c r="R958" s="2">
        <f t="shared" si="403"/>
        <v>746.72940000000006</v>
      </c>
      <c r="S958" s="2">
        <f t="shared" si="404"/>
        <v>329.95020000000005</v>
      </c>
      <c r="T958" s="2">
        <f t="shared" si="405"/>
        <v>729.36360000000002</v>
      </c>
      <c r="U958" s="2">
        <f t="shared" si="406"/>
        <v>746.72940000000006</v>
      </c>
      <c r="V958" s="2">
        <f t="shared" si="407"/>
        <v>746.72940000000006</v>
      </c>
      <c r="W958" s="2">
        <f t="shared" si="408"/>
        <v>746.72940000000006</v>
      </c>
      <c r="X958" s="2">
        <f t="shared" si="409"/>
        <v>746.72940000000006</v>
      </c>
      <c r="Y958" s="2">
        <f t="shared" si="410"/>
        <v>329.95020000000005</v>
      </c>
      <c r="Z958" s="2">
        <f t="shared" si="411"/>
        <v>746.72940000000006</v>
      </c>
      <c r="AA958" s="2">
        <f t="shared" si="412"/>
        <v>746.72940000000006</v>
      </c>
      <c r="AB958" s="2">
        <f t="shared" si="392"/>
        <v>329.95020000000005</v>
      </c>
      <c r="AC958" s="2">
        <f t="shared" si="413"/>
        <v>746.72940000000006</v>
      </c>
      <c r="AD958" s="2">
        <f t="shared" si="414"/>
        <v>1736.5800000000002</v>
      </c>
      <c r="AE958" s="2">
        <f t="shared" si="415"/>
        <v>260.48700000000002</v>
      </c>
      <c r="AF958" s="2">
        <f t="shared" si="416"/>
        <v>746.72940000000006</v>
      </c>
      <c r="AG958" s="2">
        <f t="shared" si="417"/>
        <v>746.72940000000006</v>
      </c>
      <c r="AH958" s="2">
        <f t="shared" si="418"/>
        <v>347.31600000000003</v>
      </c>
      <c r="AI958" s="2">
        <f t="shared" si="419"/>
        <v>347.31600000000003</v>
      </c>
      <c r="AJ958" s="2">
        <f t="shared" si="420"/>
        <v>260.48700000000002</v>
      </c>
      <c r="AK958" s="2">
        <f t="shared" si="421"/>
        <v>746.72940000000006</v>
      </c>
    </row>
    <row r="959" spans="1:37" x14ac:dyDescent="0.25">
      <c r="A959" s="5" t="s">
        <v>948</v>
      </c>
      <c r="B959" s="5" t="s">
        <v>792</v>
      </c>
      <c r="D959" s="6">
        <v>73220</v>
      </c>
      <c r="F959" s="7">
        <v>614</v>
      </c>
      <c r="G959" s="1">
        <v>1912.71</v>
      </c>
      <c r="H959" s="2">
        <f t="shared" si="393"/>
        <v>363.41489999999999</v>
      </c>
      <c r="I959" s="2">
        <f t="shared" si="394"/>
        <v>363.41489999999999</v>
      </c>
      <c r="J959" s="2">
        <f t="shared" si="395"/>
        <v>363.41489999999999</v>
      </c>
      <c r="K959" s="2">
        <f t="shared" si="396"/>
        <v>382.54200000000003</v>
      </c>
      <c r="L959" s="2">
        <f t="shared" si="397"/>
        <v>363.41489999999999</v>
      </c>
      <c r="M959" s="2">
        <f t="shared" si="398"/>
        <v>382.54200000000003</v>
      </c>
      <c r="N959" s="2">
        <f t="shared" si="399"/>
        <v>382.54200000000003</v>
      </c>
      <c r="O959" s="2">
        <f t="shared" si="400"/>
        <v>822.46529999999996</v>
      </c>
      <c r="P959" s="2">
        <f t="shared" si="401"/>
        <v>382.54200000000003</v>
      </c>
      <c r="Q959" s="2">
        <f t="shared" si="402"/>
        <v>363.41489999999999</v>
      </c>
      <c r="R959" s="2">
        <f t="shared" si="403"/>
        <v>822.46529999999996</v>
      </c>
      <c r="S959" s="2">
        <f t="shared" si="404"/>
        <v>363.41489999999999</v>
      </c>
      <c r="T959" s="2">
        <f t="shared" si="405"/>
        <v>803.33820000000003</v>
      </c>
      <c r="U959" s="2">
        <f t="shared" si="406"/>
        <v>822.46529999999996</v>
      </c>
      <c r="V959" s="2">
        <f t="shared" si="407"/>
        <v>822.46529999999996</v>
      </c>
      <c r="W959" s="2">
        <f t="shared" si="408"/>
        <v>822.46529999999996</v>
      </c>
      <c r="X959" s="2">
        <f t="shared" si="409"/>
        <v>822.46529999999996</v>
      </c>
      <c r="Y959" s="2">
        <f t="shared" si="410"/>
        <v>363.41489999999999</v>
      </c>
      <c r="Z959" s="2">
        <f t="shared" si="411"/>
        <v>822.46529999999996</v>
      </c>
      <c r="AA959" s="2">
        <f t="shared" si="412"/>
        <v>822.46529999999996</v>
      </c>
      <c r="AB959" s="2">
        <f t="shared" si="392"/>
        <v>363.41489999999999</v>
      </c>
      <c r="AC959" s="2">
        <f t="shared" si="413"/>
        <v>822.46529999999996</v>
      </c>
      <c r="AD959" s="2">
        <f t="shared" si="414"/>
        <v>1912.71</v>
      </c>
      <c r="AE959" s="2">
        <f t="shared" si="415"/>
        <v>286.90649999999999</v>
      </c>
      <c r="AF959" s="2">
        <f t="shared" si="416"/>
        <v>822.46529999999996</v>
      </c>
      <c r="AG959" s="2">
        <f t="shared" si="417"/>
        <v>822.46529999999996</v>
      </c>
      <c r="AH959" s="2">
        <f t="shared" si="418"/>
        <v>382.54200000000003</v>
      </c>
      <c r="AI959" s="2">
        <f t="shared" si="419"/>
        <v>382.54200000000003</v>
      </c>
      <c r="AJ959" s="2">
        <f t="shared" si="420"/>
        <v>286.90649999999999</v>
      </c>
      <c r="AK959" s="2">
        <f t="shared" si="421"/>
        <v>822.46529999999996</v>
      </c>
    </row>
    <row r="960" spans="1:37" x14ac:dyDescent="0.25">
      <c r="A960" s="5" t="s">
        <v>949</v>
      </c>
      <c r="B960" s="5" t="s">
        <v>792</v>
      </c>
      <c r="D960" s="6">
        <v>73220</v>
      </c>
      <c r="F960" s="7">
        <v>614</v>
      </c>
      <c r="G960" s="1">
        <v>1912.71</v>
      </c>
      <c r="H960" s="2">
        <f t="shared" si="393"/>
        <v>363.41489999999999</v>
      </c>
      <c r="I960" s="2">
        <f t="shared" si="394"/>
        <v>363.41489999999999</v>
      </c>
      <c r="J960" s="2">
        <f t="shared" si="395"/>
        <v>363.41489999999999</v>
      </c>
      <c r="K960" s="2">
        <f t="shared" si="396"/>
        <v>382.54200000000003</v>
      </c>
      <c r="L960" s="2">
        <f t="shared" si="397"/>
        <v>363.41489999999999</v>
      </c>
      <c r="M960" s="2">
        <f t="shared" si="398"/>
        <v>382.54200000000003</v>
      </c>
      <c r="N960" s="2">
        <f t="shared" si="399"/>
        <v>382.54200000000003</v>
      </c>
      <c r="O960" s="2">
        <f t="shared" si="400"/>
        <v>822.46529999999996</v>
      </c>
      <c r="P960" s="2">
        <f t="shared" si="401"/>
        <v>382.54200000000003</v>
      </c>
      <c r="Q960" s="2">
        <f t="shared" si="402"/>
        <v>363.41489999999999</v>
      </c>
      <c r="R960" s="2">
        <f t="shared" si="403"/>
        <v>822.46529999999996</v>
      </c>
      <c r="S960" s="2">
        <f t="shared" si="404"/>
        <v>363.41489999999999</v>
      </c>
      <c r="T960" s="2">
        <f t="shared" si="405"/>
        <v>803.33820000000003</v>
      </c>
      <c r="U960" s="2">
        <f t="shared" si="406"/>
        <v>822.46529999999996</v>
      </c>
      <c r="V960" s="2">
        <f t="shared" si="407"/>
        <v>822.46529999999996</v>
      </c>
      <c r="W960" s="2">
        <f t="shared" si="408"/>
        <v>822.46529999999996</v>
      </c>
      <c r="X960" s="2">
        <f t="shared" si="409"/>
        <v>822.46529999999996</v>
      </c>
      <c r="Y960" s="2">
        <f t="shared" si="410"/>
        <v>363.41489999999999</v>
      </c>
      <c r="Z960" s="2">
        <f t="shared" si="411"/>
        <v>822.46529999999996</v>
      </c>
      <c r="AA960" s="2">
        <f t="shared" si="412"/>
        <v>822.46529999999996</v>
      </c>
      <c r="AB960" s="2">
        <f t="shared" si="392"/>
        <v>363.41489999999999</v>
      </c>
      <c r="AC960" s="2">
        <f t="shared" si="413"/>
        <v>822.46529999999996</v>
      </c>
      <c r="AD960" s="2">
        <f t="shared" si="414"/>
        <v>1912.71</v>
      </c>
      <c r="AE960" s="2">
        <f t="shared" si="415"/>
        <v>286.90649999999999</v>
      </c>
      <c r="AF960" s="2">
        <f t="shared" si="416"/>
        <v>822.46529999999996</v>
      </c>
      <c r="AG960" s="2">
        <f t="shared" si="417"/>
        <v>822.46529999999996</v>
      </c>
      <c r="AH960" s="2">
        <f t="shared" si="418"/>
        <v>382.54200000000003</v>
      </c>
      <c r="AI960" s="2">
        <f t="shared" si="419"/>
        <v>382.54200000000003</v>
      </c>
      <c r="AJ960" s="2">
        <f t="shared" si="420"/>
        <v>286.90649999999999</v>
      </c>
      <c r="AK960" s="2">
        <f t="shared" si="421"/>
        <v>822.46529999999996</v>
      </c>
    </row>
    <row r="961" spans="1:37" x14ac:dyDescent="0.25">
      <c r="A961" s="5" t="s">
        <v>959</v>
      </c>
      <c r="B961" s="5" t="s">
        <v>792</v>
      </c>
      <c r="C961" s="6">
        <v>73523</v>
      </c>
      <c r="D961" s="6">
        <v>73523</v>
      </c>
      <c r="F961" s="7">
        <v>320</v>
      </c>
      <c r="G961" s="1">
        <v>803.4</v>
      </c>
      <c r="H961" s="2">
        <f t="shared" si="393"/>
        <v>152.64599999999999</v>
      </c>
      <c r="I961" s="2">
        <f t="shared" si="394"/>
        <v>152.64599999999999</v>
      </c>
      <c r="J961" s="2">
        <f t="shared" si="395"/>
        <v>152.64599999999999</v>
      </c>
      <c r="K961" s="2">
        <f t="shared" si="396"/>
        <v>160.68</v>
      </c>
      <c r="L961" s="2">
        <f t="shared" si="397"/>
        <v>152.64599999999999</v>
      </c>
      <c r="M961" s="2">
        <f t="shared" si="398"/>
        <v>160.68</v>
      </c>
      <c r="N961" s="2">
        <f t="shared" si="399"/>
        <v>160.68</v>
      </c>
      <c r="O961" s="2">
        <f t="shared" si="400"/>
        <v>345.46199999999999</v>
      </c>
      <c r="P961" s="2">
        <f t="shared" si="401"/>
        <v>160.68</v>
      </c>
      <c r="Q961" s="2">
        <f t="shared" si="402"/>
        <v>152.64599999999999</v>
      </c>
      <c r="R961" s="2">
        <f t="shared" si="403"/>
        <v>345.46199999999999</v>
      </c>
      <c r="S961" s="2">
        <f t="shared" si="404"/>
        <v>152.64599999999999</v>
      </c>
      <c r="T961" s="2">
        <f t="shared" si="405"/>
        <v>337.428</v>
      </c>
      <c r="U961" s="2">
        <f t="shared" si="406"/>
        <v>345.46199999999999</v>
      </c>
      <c r="V961" s="2">
        <f t="shared" si="407"/>
        <v>345.46199999999999</v>
      </c>
      <c r="W961" s="2">
        <f t="shared" si="408"/>
        <v>345.46199999999999</v>
      </c>
      <c r="X961" s="2">
        <f t="shared" si="409"/>
        <v>345.46199999999999</v>
      </c>
      <c r="Y961" s="2">
        <f t="shared" si="410"/>
        <v>152.64599999999999</v>
      </c>
      <c r="Z961" s="2">
        <f t="shared" si="411"/>
        <v>345.46199999999999</v>
      </c>
      <c r="AA961" s="2">
        <f t="shared" si="412"/>
        <v>345.46199999999999</v>
      </c>
      <c r="AB961" s="2">
        <f t="shared" si="392"/>
        <v>152.64599999999999</v>
      </c>
      <c r="AC961" s="2">
        <f t="shared" si="413"/>
        <v>345.46199999999999</v>
      </c>
      <c r="AD961" s="2">
        <f t="shared" si="414"/>
        <v>803.4</v>
      </c>
      <c r="AE961" s="2">
        <f t="shared" si="415"/>
        <v>120.50999999999999</v>
      </c>
      <c r="AF961" s="2">
        <f t="shared" si="416"/>
        <v>345.46199999999999</v>
      </c>
      <c r="AG961" s="2">
        <f t="shared" si="417"/>
        <v>345.46199999999999</v>
      </c>
      <c r="AH961" s="2">
        <f t="shared" si="418"/>
        <v>160.68</v>
      </c>
      <c r="AI961" s="2">
        <f t="shared" si="419"/>
        <v>160.68</v>
      </c>
      <c r="AJ961" s="2">
        <f t="shared" si="420"/>
        <v>120.50999999999999</v>
      </c>
      <c r="AK961" s="2">
        <f t="shared" si="421"/>
        <v>345.46199999999999</v>
      </c>
    </row>
    <row r="962" spans="1:37" x14ac:dyDescent="0.25">
      <c r="A962" s="5" t="s">
        <v>960</v>
      </c>
      <c r="B962" s="5" t="s">
        <v>792</v>
      </c>
      <c r="C962" s="6">
        <v>76940</v>
      </c>
      <c r="D962" s="6">
        <v>76940</v>
      </c>
      <c r="F962" s="7">
        <v>402</v>
      </c>
      <c r="G962" s="1">
        <v>415.09000000000003</v>
      </c>
      <c r="H962" s="2">
        <f t="shared" si="393"/>
        <v>78.867100000000008</v>
      </c>
      <c r="I962" s="2">
        <f t="shared" si="394"/>
        <v>78.867100000000008</v>
      </c>
      <c r="J962" s="2">
        <f t="shared" si="395"/>
        <v>78.867100000000008</v>
      </c>
      <c r="K962" s="2">
        <f t="shared" si="396"/>
        <v>83.018000000000015</v>
      </c>
      <c r="L962" s="2">
        <f t="shared" si="397"/>
        <v>78.867100000000008</v>
      </c>
      <c r="M962" s="2">
        <f t="shared" si="398"/>
        <v>83.018000000000015</v>
      </c>
      <c r="N962" s="2">
        <f t="shared" si="399"/>
        <v>83.018000000000015</v>
      </c>
      <c r="O962" s="2">
        <f t="shared" si="400"/>
        <v>178.48870000000002</v>
      </c>
      <c r="P962" s="2">
        <f t="shared" si="401"/>
        <v>83.018000000000015</v>
      </c>
      <c r="Q962" s="2">
        <f t="shared" si="402"/>
        <v>78.867100000000008</v>
      </c>
      <c r="R962" s="2">
        <f t="shared" si="403"/>
        <v>178.48870000000002</v>
      </c>
      <c r="S962" s="2">
        <f t="shared" si="404"/>
        <v>78.867100000000008</v>
      </c>
      <c r="T962" s="2">
        <f t="shared" si="405"/>
        <v>174.33780000000002</v>
      </c>
      <c r="U962" s="2">
        <f t="shared" si="406"/>
        <v>178.48870000000002</v>
      </c>
      <c r="V962" s="2">
        <f t="shared" si="407"/>
        <v>178.48870000000002</v>
      </c>
      <c r="W962" s="2">
        <f t="shared" si="408"/>
        <v>178.48870000000002</v>
      </c>
      <c r="X962" s="2">
        <f t="shared" si="409"/>
        <v>178.48870000000002</v>
      </c>
      <c r="Y962" s="2">
        <f t="shared" si="410"/>
        <v>78.867100000000008</v>
      </c>
      <c r="Z962" s="2">
        <f t="shared" si="411"/>
        <v>178.48870000000002</v>
      </c>
      <c r="AA962" s="2">
        <f t="shared" si="412"/>
        <v>178.48870000000002</v>
      </c>
      <c r="AB962" s="2">
        <f t="shared" si="392"/>
        <v>78.867100000000008</v>
      </c>
      <c r="AC962" s="2">
        <f t="shared" si="413"/>
        <v>178.48870000000002</v>
      </c>
      <c r="AD962" s="2">
        <f t="shared" si="414"/>
        <v>415.09000000000003</v>
      </c>
      <c r="AE962" s="2">
        <f t="shared" si="415"/>
        <v>62.263500000000001</v>
      </c>
      <c r="AF962" s="2">
        <f t="shared" si="416"/>
        <v>178.48870000000002</v>
      </c>
      <c r="AG962" s="2">
        <f t="shared" si="417"/>
        <v>178.48870000000002</v>
      </c>
      <c r="AH962" s="2">
        <f t="shared" si="418"/>
        <v>83.018000000000015</v>
      </c>
      <c r="AI962" s="2">
        <f t="shared" si="419"/>
        <v>83.018000000000015</v>
      </c>
      <c r="AJ962" s="2">
        <f t="shared" si="420"/>
        <v>62.263500000000001</v>
      </c>
      <c r="AK962" s="2">
        <f t="shared" si="421"/>
        <v>178.48870000000002</v>
      </c>
    </row>
    <row r="963" spans="1:37" x14ac:dyDescent="0.25">
      <c r="A963" s="5" t="s">
        <v>961</v>
      </c>
      <c r="B963" s="5" t="s">
        <v>792</v>
      </c>
      <c r="C963" s="6">
        <v>76942</v>
      </c>
      <c r="D963" s="6">
        <v>76942</v>
      </c>
      <c r="F963" s="7">
        <v>402</v>
      </c>
      <c r="G963" s="1">
        <v>415.09000000000003</v>
      </c>
      <c r="H963" s="2">
        <f t="shared" si="393"/>
        <v>78.867100000000008</v>
      </c>
      <c r="I963" s="2">
        <f t="shared" si="394"/>
        <v>78.867100000000008</v>
      </c>
      <c r="J963" s="2">
        <f t="shared" si="395"/>
        <v>78.867100000000008</v>
      </c>
      <c r="K963" s="2">
        <f t="shared" si="396"/>
        <v>83.018000000000015</v>
      </c>
      <c r="L963" s="2">
        <f t="shared" si="397"/>
        <v>78.867100000000008</v>
      </c>
      <c r="M963" s="2">
        <f t="shared" si="398"/>
        <v>83.018000000000015</v>
      </c>
      <c r="N963" s="2">
        <f t="shared" si="399"/>
        <v>83.018000000000015</v>
      </c>
      <c r="O963" s="2">
        <f t="shared" si="400"/>
        <v>178.48870000000002</v>
      </c>
      <c r="P963" s="2">
        <f t="shared" si="401"/>
        <v>83.018000000000015</v>
      </c>
      <c r="Q963" s="2">
        <f t="shared" si="402"/>
        <v>78.867100000000008</v>
      </c>
      <c r="R963" s="2">
        <f t="shared" si="403"/>
        <v>178.48870000000002</v>
      </c>
      <c r="S963" s="2">
        <f t="shared" si="404"/>
        <v>78.867100000000008</v>
      </c>
      <c r="T963" s="2">
        <f t="shared" si="405"/>
        <v>174.33780000000002</v>
      </c>
      <c r="U963" s="2">
        <f t="shared" si="406"/>
        <v>178.48870000000002</v>
      </c>
      <c r="V963" s="2">
        <f t="shared" si="407"/>
        <v>178.48870000000002</v>
      </c>
      <c r="W963" s="2">
        <f t="shared" si="408"/>
        <v>178.48870000000002</v>
      </c>
      <c r="X963" s="2">
        <f t="shared" si="409"/>
        <v>178.48870000000002</v>
      </c>
      <c r="Y963" s="2">
        <f t="shared" si="410"/>
        <v>78.867100000000008</v>
      </c>
      <c r="Z963" s="2">
        <f t="shared" si="411"/>
        <v>178.48870000000002</v>
      </c>
      <c r="AA963" s="2">
        <f t="shared" si="412"/>
        <v>178.48870000000002</v>
      </c>
      <c r="AB963" s="2">
        <f t="shared" ref="AB963:AB1026" si="422">G963*0.19</f>
        <v>78.867100000000008</v>
      </c>
      <c r="AC963" s="2">
        <f t="shared" si="413"/>
        <v>178.48870000000002</v>
      </c>
      <c r="AD963" s="2">
        <f t="shared" si="414"/>
        <v>415.09000000000003</v>
      </c>
      <c r="AE963" s="2">
        <f t="shared" si="415"/>
        <v>62.263500000000001</v>
      </c>
      <c r="AF963" s="2">
        <f t="shared" si="416"/>
        <v>178.48870000000002</v>
      </c>
      <c r="AG963" s="2">
        <f t="shared" si="417"/>
        <v>178.48870000000002</v>
      </c>
      <c r="AH963" s="2">
        <f t="shared" si="418"/>
        <v>83.018000000000015</v>
      </c>
      <c r="AI963" s="2">
        <f t="shared" si="419"/>
        <v>83.018000000000015</v>
      </c>
      <c r="AJ963" s="2">
        <f t="shared" si="420"/>
        <v>62.263500000000001</v>
      </c>
      <c r="AK963" s="2">
        <f t="shared" si="421"/>
        <v>178.48870000000002</v>
      </c>
    </row>
    <row r="964" spans="1:37" x14ac:dyDescent="0.25">
      <c r="A964" s="5" t="s">
        <v>962</v>
      </c>
      <c r="B964" s="5" t="s">
        <v>792</v>
      </c>
      <c r="C964" s="6">
        <v>76998</v>
      </c>
      <c r="D964" s="6">
        <v>76998</v>
      </c>
      <c r="F964" s="7">
        <v>320</v>
      </c>
      <c r="G964" s="1">
        <v>415.09000000000003</v>
      </c>
      <c r="H964" s="2">
        <f t="shared" si="393"/>
        <v>78.867100000000008</v>
      </c>
      <c r="I964" s="2">
        <f t="shared" si="394"/>
        <v>78.867100000000008</v>
      </c>
      <c r="J964" s="2">
        <f t="shared" si="395"/>
        <v>78.867100000000008</v>
      </c>
      <c r="K964" s="2">
        <f t="shared" si="396"/>
        <v>83.018000000000015</v>
      </c>
      <c r="L964" s="2">
        <f t="shared" si="397"/>
        <v>78.867100000000008</v>
      </c>
      <c r="M964" s="2">
        <f t="shared" si="398"/>
        <v>83.018000000000015</v>
      </c>
      <c r="N964" s="2">
        <f t="shared" si="399"/>
        <v>83.018000000000015</v>
      </c>
      <c r="O964" s="2">
        <f t="shared" si="400"/>
        <v>178.48870000000002</v>
      </c>
      <c r="P964" s="2">
        <f t="shared" si="401"/>
        <v>83.018000000000015</v>
      </c>
      <c r="Q964" s="2">
        <f t="shared" si="402"/>
        <v>78.867100000000008</v>
      </c>
      <c r="R964" s="2">
        <f t="shared" si="403"/>
        <v>178.48870000000002</v>
      </c>
      <c r="S964" s="2">
        <f t="shared" si="404"/>
        <v>78.867100000000008</v>
      </c>
      <c r="T964" s="2">
        <f t="shared" si="405"/>
        <v>174.33780000000002</v>
      </c>
      <c r="U964" s="2">
        <f t="shared" si="406"/>
        <v>178.48870000000002</v>
      </c>
      <c r="V964" s="2">
        <f t="shared" si="407"/>
        <v>178.48870000000002</v>
      </c>
      <c r="W964" s="2">
        <f t="shared" si="408"/>
        <v>178.48870000000002</v>
      </c>
      <c r="X964" s="2">
        <f t="shared" si="409"/>
        <v>178.48870000000002</v>
      </c>
      <c r="Y964" s="2">
        <f t="shared" si="410"/>
        <v>78.867100000000008</v>
      </c>
      <c r="Z964" s="2">
        <f t="shared" si="411"/>
        <v>178.48870000000002</v>
      </c>
      <c r="AA964" s="2">
        <f t="shared" si="412"/>
        <v>178.48870000000002</v>
      </c>
      <c r="AB964" s="2">
        <f t="shared" si="422"/>
        <v>78.867100000000008</v>
      </c>
      <c r="AC964" s="2">
        <f t="shared" si="413"/>
        <v>178.48870000000002</v>
      </c>
      <c r="AD964" s="2">
        <f t="shared" si="414"/>
        <v>415.09000000000003</v>
      </c>
      <c r="AE964" s="2">
        <f t="shared" si="415"/>
        <v>62.263500000000001</v>
      </c>
      <c r="AF964" s="2">
        <f t="shared" si="416"/>
        <v>178.48870000000002</v>
      </c>
      <c r="AG964" s="2">
        <f t="shared" si="417"/>
        <v>178.48870000000002</v>
      </c>
      <c r="AH964" s="2">
        <f t="shared" si="418"/>
        <v>83.018000000000015</v>
      </c>
      <c r="AI964" s="2">
        <f t="shared" si="419"/>
        <v>83.018000000000015</v>
      </c>
      <c r="AJ964" s="2">
        <f t="shared" si="420"/>
        <v>62.263500000000001</v>
      </c>
      <c r="AK964" s="2">
        <f t="shared" si="421"/>
        <v>178.48870000000002</v>
      </c>
    </row>
    <row r="965" spans="1:37" x14ac:dyDescent="0.25">
      <c r="A965" s="5" t="s">
        <v>963</v>
      </c>
      <c r="B965" s="5" t="s">
        <v>792</v>
      </c>
      <c r="C965" s="6">
        <v>93971</v>
      </c>
      <c r="D965" s="6">
        <v>93971</v>
      </c>
      <c r="F965" s="7">
        <v>921</v>
      </c>
      <c r="G965" s="1">
        <v>2178.4500000000003</v>
      </c>
      <c r="H965" s="2">
        <f t="shared" si="393"/>
        <v>413.90550000000007</v>
      </c>
      <c r="I965" s="2">
        <f t="shared" si="394"/>
        <v>413.90550000000007</v>
      </c>
      <c r="J965" s="2">
        <f t="shared" si="395"/>
        <v>413.90550000000007</v>
      </c>
      <c r="K965" s="2">
        <f t="shared" si="396"/>
        <v>435.69000000000005</v>
      </c>
      <c r="L965" s="2">
        <f t="shared" si="397"/>
        <v>413.90550000000007</v>
      </c>
      <c r="M965" s="2">
        <f t="shared" si="398"/>
        <v>435.69000000000005</v>
      </c>
      <c r="N965" s="2">
        <f t="shared" si="399"/>
        <v>435.69000000000005</v>
      </c>
      <c r="O965" s="2">
        <f t="shared" si="400"/>
        <v>936.73350000000005</v>
      </c>
      <c r="P965" s="2">
        <f t="shared" si="401"/>
        <v>435.69000000000005</v>
      </c>
      <c r="Q965" s="2">
        <f t="shared" si="402"/>
        <v>413.90550000000007</v>
      </c>
      <c r="R965" s="2">
        <f t="shared" si="403"/>
        <v>936.73350000000005</v>
      </c>
      <c r="S965" s="2">
        <f t="shared" si="404"/>
        <v>413.90550000000007</v>
      </c>
      <c r="T965" s="2">
        <f t="shared" si="405"/>
        <v>914.94900000000007</v>
      </c>
      <c r="U965" s="2">
        <f t="shared" si="406"/>
        <v>936.73350000000005</v>
      </c>
      <c r="V965" s="2">
        <f t="shared" si="407"/>
        <v>936.73350000000005</v>
      </c>
      <c r="W965" s="2">
        <f t="shared" si="408"/>
        <v>936.73350000000005</v>
      </c>
      <c r="X965" s="2">
        <f t="shared" si="409"/>
        <v>936.73350000000005</v>
      </c>
      <c r="Y965" s="2">
        <f t="shared" si="410"/>
        <v>413.90550000000007</v>
      </c>
      <c r="Z965" s="2">
        <f t="shared" si="411"/>
        <v>936.73350000000005</v>
      </c>
      <c r="AA965" s="2">
        <f t="shared" si="412"/>
        <v>936.73350000000005</v>
      </c>
      <c r="AB965" s="2">
        <f t="shared" si="422"/>
        <v>413.90550000000007</v>
      </c>
      <c r="AC965" s="2">
        <f t="shared" si="413"/>
        <v>936.73350000000005</v>
      </c>
      <c r="AD965" s="2">
        <f t="shared" si="414"/>
        <v>2178.4500000000003</v>
      </c>
      <c r="AE965" s="2">
        <f t="shared" si="415"/>
        <v>326.76750000000004</v>
      </c>
      <c r="AF965" s="2">
        <f t="shared" si="416"/>
        <v>936.73350000000005</v>
      </c>
      <c r="AG965" s="2">
        <f t="shared" si="417"/>
        <v>936.73350000000005</v>
      </c>
      <c r="AH965" s="2">
        <f t="shared" si="418"/>
        <v>435.69000000000005</v>
      </c>
      <c r="AI965" s="2">
        <f t="shared" si="419"/>
        <v>435.69000000000005</v>
      </c>
      <c r="AJ965" s="2">
        <f t="shared" si="420"/>
        <v>326.76750000000004</v>
      </c>
      <c r="AK965" s="2">
        <f t="shared" si="421"/>
        <v>936.73350000000005</v>
      </c>
    </row>
    <row r="966" spans="1:37" x14ac:dyDescent="0.25">
      <c r="A966" s="5" t="s">
        <v>964</v>
      </c>
      <c r="B966" s="5" t="s">
        <v>792</v>
      </c>
      <c r="C966" s="6">
        <v>93971</v>
      </c>
      <c r="D966" s="6">
        <v>93971</v>
      </c>
      <c r="F966" s="7">
        <v>921</v>
      </c>
      <c r="G966" s="1">
        <v>2178.4500000000003</v>
      </c>
      <c r="H966" s="2">
        <f t="shared" si="393"/>
        <v>413.90550000000007</v>
      </c>
      <c r="I966" s="2">
        <f t="shared" si="394"/>
        <v>413.90550000000007</v>
      </c>
      <c r="J966" s="2">
        <f t="shared" si="395"/>
        <v>413.90550000000007</v>
      </c>
      <c r="K966" s="2">
        <f t="shared" si="396"/>
        <v>435.69000000000005</v>
      </c>
      <c r="L966" s="2">
        <f t="shared" si="397"/>
        <v>413.90550000000007</v>
      </c>
      <c r="M966" s="2">
        <f t="shared" si="398"/>
        <v>435.69000000000005</v>
      </c>
      <c r="N966" s="2">
        <f t="shared" si="399"/>
        <v>435.69000000000005</v>
      </c>
      <c r="O966" s="2">
        <f t="shared" si="400"/>
        <v>936.73350000000005</v>
      </c>
      <c r="P966" s="2">
        <f t="shared" si="401"/>
        <v>435.69000000000005</v>
      </c>
      <c r="Q966" s="2">
        <f t="shared" si="402"/>
        <v>413.90550000000007</v>
      </c>
      <c r="R966" s="2">
        <f t="shared" si="403"/>
        <v>936.73350000000005</v>
      </c>
      <c r="S966" s="2">
        <f t="shared" si="404"/>
        <v>413.90550000000007</v>
      </c>
      <c r="T966" s="2">
        <f t="shared" si="405"/>
        <v>914.94900000000007</v>
      </c>
      <c r="U966" s="2">
        <f t="shared" si="406"/>
        <v>936.73350000000005</v>
      </c>
      <c r="V966" s="2">
        <f t="shared" si="407"/>
        <v>936.73350000000005</v>
      </c>
      <c r="W966" s="2">
        <f t="shared" si="408"/>
        <v>936.73350000000005</v>
      </c>
      <c r="X966" s="2">
        <f t="shared" si="409"/>
        <v>936.73350000000005</v>
      </c>
      <c r="Y966" s="2">
        <f t="shared" si="410"/>
        <v>413.90550000000007</v>
      </c>
      <c r="Z966" s="2">
        <f t="shared" si="411"/>
        <v>936.73350000000005</v>
      </c>
      <c r="AA966" s="2">
        <f t="shared" si="412"/>
        <v>936.73350000000005</v>
      </c>
      <c r="AB966" s="2">
        <f t="shared" si="422"/>
        <v>413.90550000000007</v>
      </c>
      <c r="AC966" s="2">
        <f t="shared" si="413"/>
        <v>936.73350000000005</v>
      </c>
      <c r="AD966" s="2">
        <f t="shared" si="414"/>
        <v>2178.4500000000003</v>
      </c>
      <c r="AE966" s="2">
        <f t="shared" si="415"/>
        <v>326.76750000000004</v>
      </c>
      <c r="AF966" s="2">
        <f t="shared" si="416"/>
        <v>936.73350000000005</v>
      </c>
      <c r="AG966" s="2">
        <f t="shared" si="417"/>
        <v>936.73350000000005</v>
      </c>
      <c r="AH966" s="2">
        <f t="shared" si="418"/>
        <v>435.69000000000005</v>
      </c>
      <c r="AI966" s="2">
        <f t="shared" si="419"/>
        <v>435.69000000000005</v>
      </c>
      <c r="AJ966" s="2">
        <f t="shared" si="420"/>
        <v>326.76750000000004</v>
      </c>
      <c r="AK966" s="2">
        <f t="shared" si="421"/>
        <v>936.73350000000005</v>
      </c>
    </row>
    <row r="967" spans="1:37" x14ac:dyDescent="0.25">
      <c r="A967" s="5" t="s">
        <v>965</v>
      </c>
      <c r="B967" s="5" t="s">
        <v>792</v>
      </c>
      <c r="C967" s="6">
        <v>93970</v>
      </c>
      <c r="D967" s="6">
        <v>93970</v>
      </c>
      <c r="F967" s="7">
        <v>921</v>
      </c>
      <c r="G967" s="1">
        <v>2178.4500000000003</v>
      </c>
      <c r="H967" s="2">
        <f t="shared" si="393"/>
        <v>413.90550000000007</v>
      </c>
      <c r="I967" s="2">
        <f t="shared" si="394"/>
        <v>413.90550000000007</v>
      </c>
      <c r="J967" s="2">
        <f t="shared" si="395"/>
        <v>413.90550000000007</v>
      </c>
      <c r="K967" s="2">
        <f t="shared" si="396"/>
        <v>435.69000000000005</v>
      </c>
      <c r="L967" s="2">
        <f t="shared" si="397"/>
        <v>413.90550000000007</v>
      </c>
      <c r="M967" s="2">
        <f t="shared" si="398"/>
        <v>435.69000000000005</v>
      </c>
      <c r="N967" s="2">
        <f t="shared" si="399"/>
        <v>435.69000000000005</v>
      </c>
      <c r="O967" s="2">
        <f t="shared" si="400"/>
        <v>936.73350000000005</v>
      </c>
      <c r="P967" s="2">
        <f t="shared" si="401"/>
        <v>435.69000000000005</v>
      </c>
      <c r="Q967" s="2">
        <f t="shared" si="402"/>
        <v>413.90550000000007</v>
      </c>
      <c r="R967" s="2">
        <f t="shared" si="403"/>
        <v>936.73350000000005</v>
      </c>
      <c r="S967" s="2">
        <f t="shared" si="404"/>
        <v>413.90550000000007</v>
      </c>
      <c r="T967" s="2">
        <f t="shared" si="405"/>
        <v>914.94900000000007</v>
      </c>
      <c r="U967" s="2">
        <f t="shared" si="406"/>
        <v>936.73350000000005</v>
      </c>
      <c r="V967" s="2">
        <f t="shared" si="407"/>
        <v>936.73350000000005</v>
      </c>
      <c r="W967" s="2">
        <f t="shared" si="408"/>
        <v>936.73350000000005</v>
      </c>
      <c r="X967" s="2">
        <f t="shared" si="409"/>
        <v>936.73350000000005</v>
      </c>
      <c r="Y967" s="2">
        <f t="shared" si="410"/>
        <v>413.90550000000007</v>
      </c>
      <c r="Z967" s="2">
        <f t="shared" si="411"/>
        <v>936.73350000000005</v>
      </c>
      <c r="AA967" s="2">
        <f t="shared" si="412"/>
        <v>936.73350000000005</v>
      </c>
      <c r="AB967" s="2">
        <f t="shared" si="422"/>
        <v>413.90550000000007</v>
      </c>
      <c r="AC967" s="2">
        <f t="shared" si="413"/>
        <v>936.73350000000005</v>
      </c>
      <c r="AD967" s="2">
        <f t="shared" si="414"/>
        <v>2178.4500000000003</v>
      </c>
      <c r="AE967" s="2">
        <f t="shared" si="415"/>
        <v>326.76750000000004</v>
      </c>
      <c r="AF967" s="2">
        <f t="shared" si="416"/>
        <v>936.73350000000005</v>
      </c>
      <c r="AG967" s="2">
        <f t="shared" si="417"/>
        <v>936.73350000000005</v>
      </c>
      <c r="AH967" s="2">
        <f t="shared" si="418"/>
        <v>435.69000000000005</v>
      </c>
      <c r="AI967" s="2">
        <f t="shared" si="419"/>
        <v>435.69000000000005</v>
      </c>
      <c r="AJ967" s="2">
        <f t="shared" si="420"/>
        <v>326.76750000000004</v>
      </c>
      <c r="AK967" s="2">
        <f t="shared" si="421"/>
        <v>936.73350000000005</v>
      </c>
    </row>
    <row r="968" spans="1:37" x14ac:dyDescent="0.25">
      <c r="A968" s="5" t="s">
        <v>966</v>
      </c>
      <c r="B968" s="5" t="s">
        <v>792</v>
      </c>
      <c r="C968" s="6">
        <v>93971</v>
      </c>
      <c r="D968" s="6">
        <v>93971</v>
      </c>
      <c r="F968" s="7">
        <v>921</v>
      </c>
      <c r="G968" s="1">
        <v>2178.4500000000003</v>
      </c>
      <c r="H968" s="2">
        <f t="shared" si="393"/>
        <v>413.90550000000007</v>
      </c>
      <c r="I968" s="2">
        <f t="shared" si="394"/>
        <v>413.90550000000007</v>
      </c>
      <c r="J968" s="2">
        <f t="shared" si="395"/>
        <v>413.90550000000007</v>
      </c>
      <c r="K968" s="2">
        <f t="shared" si="396"/>
        <v>435.69000000000005</v>
      </c>
      <c r="L968" s="2">
        <f t="shared" si="397"/>
        <v>413.90550000000007</v>
      </c>
      <c r="M968" s="2">
        <f t="shared" si="398"/>
        <v>435.69000000000005</v>
      </c>
      <c r="N968" s="2">
        <f t="shared" si="399"/>
        <v>435.69000000000005</v>
      </c>
      <c r="O968" s="2">
        <f t="shared" si="400"/>
        <v>936.73350000000005</v>
      </c>
      <c r="P968" s="2">
        <f t="shared" si="401"/>
        <v>435.69000000000005</v>
      </c>
      <c r="Q968" s="2">
        <f t="shared" si="402"/>
        <v>413.90550000000007</v>
      </c>
      <c r="R968" s="2">
        <f t="shared" si="403"/>
        <v>936.73350000000005</v>
      </c>
      <c r="S968" s="2">
        <f t="shared" si="404"/>
        <v>413.90550000000007</v>
      </c>
      <c r="T968" s="2">
        <f t="shared" si="405"/>
        <v>914.94900000000007</v>
      </c>
      <c r="U968" s="2">
        <f t="shared" si="406"/>
        <v>936.73350000000005</v>
      </c>
      <c r="V968" s="2">
        <f t="shared" si="407"/>
        <v>936.73350000000005</v>
      </c>
      <c r="W968" s="2">
        <f t="shared" si="408"/>
        <v>936.73350000000005</v>
      </c>
      <c r="X968" s="2">
        <f t="shared" si="409"/>
        <v>936.73350000000005</v>
      </c>
      <c r="Y968" s="2">
        <f t="shared" si="410"/>
        <v>413.90550000000007</v>
      </c>
      <c r="Z968" s="2">
        <f t="shared" si="411"/>
        <v>936.73350000000005</v>
      </c>
      <c r="AA968" s="2">
        <f t="shared" si="412"/>
        <v>936.73350000000005</v>
      </c>
      <c r="AB968" s="2">
        <f t="shared" si="422"/>
        <v>413.90550000000007</v>
      </c>
      <c r="AC968" s="2">
        <f t="shared" si="413"/>
        <v>936.73350000000005</v>
      </c>
      <c r="AD968" s="2">
        <f t="shared" si="414"/>
        <v>2178.4500000000003</v>
      </c>
      <c r="AE968" s="2">
        <f t="shared" si="415"/>
        <v>326.76750000000004</v>
      </c>
      <c r="AF968" s="2">
        <f t="shared" si="416"/>
        <v>936.73350000000005</v>
      </c>
      <c r="AG968" s="2">
        <f t="shared" si="417"/>
        <v>936.73350000000005</v>
      </c>
      <c r="AH968" s="2">
        <f t="shared" si="418"/>
        <v>435.69000000000005</v>
      </c>
      <c r="AI968" s="2">
        <f t="shared" si="419"/>
        <v>435.69000000000005</v>
      </c>
      <c r="AJ968" s="2">
        <f t="shared" si="420"/>
        <v>326.76750000000004</v>
      </c>
      <c r="AK968" s="2">
        <f t="shared" si="421"/>
        <v>936.73350000000005</v>
      </c>
    </row>
    <row r="969" spans="1:37" x14ac:dyDescent="0.25">
      <c r="A969" s="5" t="s">
        <v>967</v>
      </c>
      <c r="B969" s="5" t="s">
        <v>792</v>
      </c>
      <c r="C969" s="6">
        <v>93971</v>
      </c>
      <c r="D969" s="6">
        <v>93971</v>
      </c>
      <c r="F969" s="7">
        <v>921</v>
      </c>
      <c r="G969" s="1">
        <v>2178.4500000000003</v>
      </c>
      <c r="H969" s="2">
        <f t="shared" si="393"/>
        <v>413.90550000000007</v>
      </c>
      <c r="I969" s="2">
        <f t="shared" si="394"/>
        <v>413.90550000000007</v>
      </c>
      <c r="J969" s="2">
        <f t="shared" si="395"/>
        <v>413.90550000000007</v>
      </c>
      <c r="K969" s="2">
        <f t="shared" si="396"/>
        <v>435.69000000000005</v>
      </c>
      <c r="L969" s="2">
        <f t="shared" si="397"/>
        <v>413.90550000000007</v>
      </c>
      <c r="M969" s="2">
        <f t="shared" si="398"/>
        <v>435.69000000000005</v>
      </c>
      <c r="N969" s="2">
        <f t="shared" si="399"/>
        <v>435.69000000000005</v>
      </c>
      <c r="O969" s="2">
        <f t="shared" si="400"/>
        <v>936.73350000000005</v>
      </c>
      <c r="P969" s="2">
        <f t="shared" si="401"/>
        <v>435.69000000000005</v>
      </c>
      <c r="Q969" s="2">
        <f t="shared" si="402"/>
        <v>413.90550000000007</v>
      </c>
      <c r="R969" s="2">
        <f t="shared" si="403"/>
        <v>936.73350000000005</v>
      </c>
      <c r="S969" s="2">
        <f t="shared" si="404"/>
        <v>413.90550000000007</v>
      </c>
      <c r="T969" s="2">
        <f t="shared" si="405"/>
        <v>914.94900000000007</v>
      </c>
      <c r="U969" s="2">
        <f t="shared" si="406"/>
        <v>936.73350000000005</v>
      </c>
      <c r="V969" s="2">
        <f t="shared" si="407"/>
        <v>936.73350000000005</v>
      </c>
      <c r="W969" s="2">
        <f t="shared" si="408"/>
        <v>936.73350000000005</v>
      </c>
      <c r="X969" s="2">
        <f t="shared" si="409"/>
        <v>936.73350000000005</v>
      </c>
      <c r="Y969" s="2">
        <f t="shared" si="410"/>
        <v>413.90550000000007</v>
      </c>
      <c r="Z969" s="2">
        <f t="shared" si="411"/>
        <v>936.73350000000005</v>
      </c>
      <c r="AA969" s="2">
        <f t="shared" si="412"/>
        <v>936.73350000000005</v>
      </c>
      <c r="AB969" s="2">
        <f t="shared" si="422"/>
        <v>413.90550000000007</v>
      </c>
      <c r="AC969" s="2">
        <f t="shared" si="413"/>
        <v>936.73350000000005</v>
      </c>
      <c r="AD969" s="2">
        <f t="shared" si="414"/>
        <v>2178.4500000000003</v>
      </c>
      <c r="AE969" s="2">
        <f t="shared" si="415"/>
        <v>326.76750000000004</v>
      </c>
      <c r="AF969" s="2">
        <f t="shared" si="416"/>
        <v>936.73350000000005</v>
      </c>
      <c r="AG969" s="2">
        <f t="shared" si="417"/>
        <v>936.73350000000005</v>
      </c>
      <c r="AH969" s="2">
        <f t="shared" si="418"/>
        <v>435.69000000000005</v>
      </c>
      <c r="AI969" s="2">
        <f t="shared" si="419"/>
        <v>435.69000000000005</v>
      </c>
      <c r="AJ969" s="2">
        <f t="shared" si="420"/>
        <v>326.76750000000004</v>
      </c>
      <c r="AK969" s="2">
        <f t="shared" si="421"/>
        <v>936.73350000000005</v>
      </c>
    </row>
    <row r="970" spans="1:37" x14ac:dyDescent="0.25">
      <c r="A970" s="5" t="s">
        <v>968</v>
      </c>
      <c r="B970" s="5" t="s">
        <v>792</v>
      </c>
      <c r="C970" s="6">
        <v>93970</v>
      </c>
      <c r="D970" s="6">
        <v>93970</v>
      </c>
      <c r="F970" s="7">
        <v>921</v>
      </c>
      <c r="G970" s="1">
        <v>2178.4500000000003</v>
      </c>
      <c r="H970" s="2">
        <f t="shared" si="393"/>
        <v>413.90550000000007</v>
      </c>
      <c r="I970" s="2">
        <f t="shared" si="394"/>
        <v>413.90550000000007</v>
      </c>
      <c r="J970" s="2">
        <f t="shared" si="395"/>
        <v>413.90550000000007</v>
      </c>
      <c r="K970" s="2">
        <f t="shared" si="396"/>
        <v>435.69000000000005</v>
      </c>
      <c r="L970" s="2">
        <f t="shared" si="397"/>
        <v>413.90550000000007</v>
      </c>
      <c r="M970" s="2">
        <f t="shared" si="398"/>
        <v>435.69000000000005</v>
      </c>
      <c r="N970" s="2">
        <f t="shared" si="399"/>
        <v>435.69000000000005</v>
      </c>
      <c r="O970" s="2">
        <f t="shared" si="400"/>
        <v>936.73350000000005</v>
      </c>
      <c r="P970" s="2">
        <f t="shared" si="401"/>
        <v>435.69000000000005</v>
      </c>
      <c r="Q970" s="2">
        <f t="shared" si="402"/>
        <v>413.90550000000007</v>
      </c>
      <c r="R970" s="2">
        <f t="shared" si="403"/>
        <v>936.73350000000005</v>
      </c>
      <c r="S970" s="2">
        <f t="shared" si="404"/>
        <v>413.90550000000007</v>
      </c>
      <c r="T970" s="2">
        <f t="shared" si="405"/>
        <v>914.94900000000007</v>
      </c>
      <c r="U970" s="2">
        <f t="shared" si="406"/>
        <v>936.73350000000005</v>
      </c>
      <c r="V970" s="2">
        <f t="shared" si="407"/>
        <v>936.73350000000005</v>
      </c>
      <c r="W970" s="2">
        <f t="shared" si="408"/>
        <v>936.73350000000005</v>
      </c>
      <c r="X970" s="2">
        <f t="shared" si="409"/>
        <v>936.73350000000005</v>
      </c>
      <c r="Y970" s="2">
        <f t="shared" si="410"/>
        <v>413.90550000000007</v>
      </c>
      <c r="Z970" s="2">
        <f t="shared" si="411"/>
        <v>936.73350000000005</v>
      </c>
      <c r="AA970" s="2">
        <f t="shared" si="412"/>
        <v>936.73350000000005</v>
      </c>
      <c r="AB970" s="2">
        <f t="shared" si="422"/>
        <v>413.90550000000007</v>
      </c>
      <c r="AC970" s="2">
        <f t="shared" si="413"/>
        <v>936.73350000000005</v>
      </c>
      <c r="AD970" s="2">
        <f t="shared" si="414"/>
        <v>2178.4500000000003</v>
      </c>
      <c r="AE970" s="2">
        <f t="shared" si="415"/>
        <v>326.76750000000004</v>
      </c>
      <c r="AF970" s="2">
        <f t="shared" si="416"/>
        <v>936.73350000000005</v>
      </c>
      <c r="AG970" s="2">
        <f t="shared" si="417"/>
        <v>936.73350000000005</v>
      </c>
      <c r="AH970" s="2">
        <f t="shared" si="418"/>
        <v>435.69000000000005</v>
      </c>
      <c r="AI970" s="2">
        <f t="shared" si="419"/>
        <v>435.69000000000005</v>
      </c>
      <c r="AJ970" s="2">
        <f t="shared" si="420"/>
        <v>326.76750000000004</v>
      </c>
      <c r="AK970" s="2">
        <f t="shared" si="421"/>
        <v>936.73350000000005</v>
      </c>
    </row>
    <row r="971" spans="1:37" x14ac:dyDescent="0.25">
      <c r="A971" s="5" t="s">
        <v>969</v>
      </c>
      <c r="B971" s="5" t="s">
        <v>792</v>
      </c>
      <c r="C971" s="6">
        <v>76937</v>
      </c>
      <c r="D971" s="6">
        <v>76937</v>
      </c>
      <c r="F971" s="7">
        <v>402</v>
      </c>
      <c r="G971" s="1">
        <v>415.09000000000003</v>
      </c>
      <c r="H971" s="2">
        <f t="shared" si="393"/>
        <v>78.867100000000008</v>
      </c>
      <c r="I971" s="2">
        <f t="shared" si="394"/>
        <v>78.867100000000008</v>
      </c>
      <c r="J971" s="2">
        <f t="shared" si="395"/>
        <v>78.867100000000008</v>
      </c>
      <c r="K971" s="2">
        <f t="shared" si="396"/>
        <v>83.018000000000015</v>
      </c>
      <c r="L971" s="2">
        <f t="shared" si="397"/>
        <v>78.867100000000008</v>
      </c>
      <c r="M971" s="2">
        <f t="shared" si="398"/>
        <v>83.018000000000015</v>
      </c>
      <c r="N971" s="2">
        <f t="shared" si="399"/>
        <v>83.018000000000015</v>
      </c>
      <c r="O971" s="2">
        <f t="shared" si="400"/>
        <v>178.48870000000002</v>
      </c>
      <c r="P971" s="2">
        <f t="shared" si="401"/>
        <v>83.018000000000015</v>
      </c>
      <c r="Q971" s="2">
        <f t="shared" si="402"/>
        <v>78.867100000000008</v>
      </c>
      <c r="R971" s="2">
        <f t="shared" si="403"/>
        <v>178.48870000000002</v>
      </c>
      <c r="S971" s="2">
        <f t="shared" si="404"/>
        <v>78.867100000000008</v>
      </c>
      <c r="T971" s="2">
        <f t="shared" si="405"/>
        <v>174.33780000000002</v>
      </c>
      <c r="U971" s="2">
        <f t="shared" si="406"/>
        <v>178.48870000000002</v>
      </c>
      <c r="V971" s="2">
        <f t="shared" si="407"/>
        <v>178.48870000000002</v>
      </c>
      <c r="W971" s="2">
        <f t="shared" si="408"/>
        <v>178.48870000000002</v>
      </c>
      <c r="X971" s="2">
        <f t="shared" si="409"/>
        <v>178.48870000000002</v>
      </c>
      <c r="Y971" s="2">
        <f t="shared" si="410"/>
        <v>78.867100000000008</v>
      </c>
      <c r="Z971" s="2">
        <f t="shared" si="411"/>
        <v>178.48870000000002</v>
      </c>
      <c r="AA971" s="2">
        <f t="shared" si="412"/>
        <v>178.48870000000002</v>
      </c>
      <c r="AB971" s="2">
        <f t="shared" si="422"/>
        <v>78.867100000000008</v>
      </c>
      <c r="AC971" s="2">
        <f t="shared" si="413"/>
        <v>178.48870000000002</v>
      </c>
      <c r="AD971" s="2">
        <f t="shared" si="414"/>
        <v>415.09000000000003</v>
      </c>
      <c r="AE971" s="2">
        <f t="shared" si="415"/>
        <v>62.263500000000001</v>
      </c>
      <c r="AF971" s="2">
        <f t="shared" si="416"/>
        <v>178.48870000000002</v>
      </c>
      <c r="AG971" s="2">
        <f t="shared" si="417"/>
        <v>178.48870000000002</v>
      </c>
      <c r="AH971" s="2">
        <f t="shared" si="418"/>
        <v>83.018000000000015</v>
      </c>
      <c r="AI971" s="2">
        <f t="shared" si="419"/>
        <v>83.018000000000015</v>
      </c>
      <c r="AJ971" s="2">
        <f t="shared" si="420"/>
        <v>62.263500000000001</v>
      </c>
      <c r="AK971" s="2">
        <f t="shared" si="421"/>
        <v>178.48870000000002</v>
      </c>
    </row>
    <row r="972" spans="1:37" x14ac:dyDescent="0.25">
      <c r="A972" s="5" t="s">
        <v>970</v>
      </c>
      <c r="B972" s="5" t="s">
        <v>792</v>
      </c>
      <c r="C972" s="6">
        <v>73050</v>
      </c>
      <c r="D972" s="6">
        <v>73050</v>
      </c>
      <c r="F972" s="7">
        <v>320</v>
      </c>
      <c r="G972" s="1">
        <v>229.69</v>
      </c>
      <c r="H972" s="2">
        <f t="shared" si="393"/>
        <v>43.641100000000002</v>
      </c>
      <c r="I972" s="2">
        <f t="shared" si="394"/>
        <v>43.641100000000002</v>
      </c>
      <c r="J972" s="2">
        <f t="shared" si="395"/>
        <v>43.641100000000002</v>
      </c>
      <c r="K972" s="2">
        <f t="shared" si="396"/>
        <v>45.938000000000002</v>
      </c>
      <c r="L972" s="2">
        <f t="shared" si="397"/>
        <v>43.641100000000002</v>
      </c>
      <c r="M972" s="2">
        <f t="shared" si="398"/>
        <v>45.938000000000002</v>
      </c>
      <c r="N972" s="2">
        <f t="shared" si="399"/>
        <v>45.938000000000002</v>
      </c>
      <c r="O972" s="2">
        <f t="shared" si="400"/>
        <v>98.7667</v>
      </c>
      <c r="P972" s="2">
        <f t="shared" si="401"/>
        <v>45.938000000000002</v>
      </c>
      <c r="Q972" s="2">
        <f t="shared" si="402"/>
        <v>43.641100000000002</v>
      </c>
      <c r="R972" s="2">
        <f t="shared" si="403"/>
        <v>98.7667</v>
      </c>
      <c r="S972" s="2">
        <f t="shared" si="404"/>
        <v>43.641100000000002</v>
      </c>
      <c r="T972" s="2">
        <f t="shared" si="405"/>
        <v>96.469799999999992</v>
      </c>
      <c r="U972" s="2">
        <f t="shared" si="406"/>
        <v>98.7667</v>
      </c>
      <c r="V972" s="2">
        <f t="shared" si="407"/>
        <v>98.7667</v>
      </c>
      <c r="W972" s="2">
        <f t="shared" si="408"/>
        <v>98.7667</v>
      </c>
      <c r="X972" s="2">
        <f t="shared" si="409"/>
        <v>98.7667</v>
      </c>
      <c r="Y972" s="2">
        <f t="shared" si="410"/>
        <v>43.641100000000002</v>
      </c>
      <c r="Z972" s="2">
        <f t="shared" si="411"/>
        <v>98.7667</v>
      </c>
      <c r="AA972" s="2">
        <f t="shared" si="412"/>
        <v>98.7667</v>
      </c>
      <c r="AB972" s="2">
        <f t="shared" si="422"/>
        <v>43.641100000000002</v>
      </c>
      <c r="AC972" s="2">
        <f t="shared" si="413"/>
        <v>98.7667</v>
      </c>
      <c r="AD972" s="2">
        <f t="shared" si="414"/>
        <v>229.69</v>
      </c>
      <c r="AE972" s="2">
        <f t="shared" si="415"/>
        <v>34.453499999999998</v>
      </c>
      <c r="AF972" s="2">
        <f t="shared" si="416"/>
        <v>98.7667</v>
      </c>
      <c r="AG972" s="2">
        <f t="shared" si="417"/>
        <v>98.7667</v>
      </c>
      <c r="AH972" s="2">
        <f t="shared" si="418"/>
        <v>45.938000000000002</v>
      </c>
      <c r="AI972" s="2">
        <f t="shared" si="419"/>
        <v>45.938000000000002</v>
      </c>
      <c r="AJ972" s="2">
        <f t="shared" si="420"/>
        <v>34.453499999999998</v>
      </c>
      <c r="AK972" s="2">
        <f t="shared" si="421"/>
        <v>98.7667</v>
      </c>
    </row>
    <row r="973" spans="1:37" x14ac:dyDescent="0.25">
      <c r="A973" s="5" t="s">
        <v>971</v>
      </c>
      <c r="B973" s="5" t="s">
        <v>792</v>
      </c>
      <c r="C973" s="6">
        <v>74022</v>
      </c>
      <c r="D973" s="6">
        <v>74022</v>
      </c>
      <c r="F973" s="7">
        <v>320</v>
      </c>
      <c r="G973" s="1">
        <v>175.1</v>
      </c>
      <c r="H973" s="2">
        <f t="shared" si="393"/>
        <v>33.268999999999998</v>
      </c>
      <c r="I973" s="2">
        <f t="shared" si="394"/>
        <v>33.268999999999998</v>
      </c>
      <c r="J973" s="2">
        <f t="shared" si="395"/>
        <v>33.268999999999998</v>
      </c>
      <c r="K973" s="2">
        <f t="shared" si="396"/>
        <v>35.020000000000003</v>
      </c>
      <c r="L973" s="2">
        <f t="shared" si="397"/>
        <v>33.268999999999998</v>
      </c>
      <c r="M973" s="2">
        <f t="shared" si="398"/>
        <v>35.020000000000003</v>
      </c>
      <c r="N973" s="2">
        <f t="shared" si="399"/>
        <v>35.020000000000003</v>
      </c>
      <c r="O973" s="2">
        <f t="shared" si="400"/>
        <v>75.292999999999992</v>
      </c>
      <c r="P973" s="2">
        <f t="shared" si="401"/>
        <v>35.020000000000003</v>
      </c>
      <c r="Q973" s="2">
        <f t="shared" si="402"/>
        <v>33.268999999999998</v>
      </c>
      <c r="R973" s="2">
        <f t="shared" si="403"/>
        <v>75.292999999999992</v>
      </c>
      <c r="S973" s="2">
        <f t="shared" si="404"/>
        <v>33.268999999999998</v>
      </c>
      <c r="T973" s="2">
        <f t="shared" si="405"/>
        <v>73.542000000000002</v>
      </c>
      <c r="U973" s="2">
        <f t="shared" si="406"/>
        <v>75.292999999999992</v>
      </c>
      <c r="V973" s="2">
        <f t="shared" si="407"/>
        <v>75.292999999999992</v>
      </c>
      <c r="W973" s="2">
        <f t="shared" si="408"/>
        <v>75.292999999999992</v>
      </c>
      <c r="X973" s="2">
        <f t="shared" si="409"/>
        <v>75.292999999999992</v>
      </c>
      <c r="Y973" s="2">
        <f t="shared" si="410"/>
        <v>33.268999999999998</v>
      </c>
      <c r="Z973" s="2">
        <f t="shared" si="411"/>
        <v>75.292999999999992</v>
      </c>
      <c r="AA973" s="2">
        <f t="shared" si="412"/>
        <v>75.292999999999992</v>
      </c>
      <c r="AB973" s="2">
        <f t="shared" si="422"/>
        <v>33.268999999999998</v>
      </c>
      <c r="AC973" s="2">
        <f t="shared" si="413"/>
        <v>75.292999999999992</v>
      </c>
      <c r="AD973" s="2">
        <f t="shared" si="414"/>
        <v>175.1</v>
      </c>
      <c r="AE973" s="2">
        <f t="shared" si="415"/>
        <v>26.264999999999997</v>
      </c>
      <c r="AF973" s="2">
        <f t="shared" si="416"/>
        <v>75.292999999999992</v>
      </c>
      <c r="AG973" s="2">
        <f t="shared" si="417"/>
        <v>75.292999999999992</v>
      </c>
      <c r="AH973" s="2">
        <f t="shared" si="418"/>
        <v>35.020000000000003</v>
      </c>
      <c r="AI973" s="2">
        <f t="shared" si="419"/>
        <v>35.020000000000003</v>
      </c>
      <c r="AJ973" s="2">
        <f t="shared" si="420"/>
        <v>26.264999999999997</v>
      </c>
      <c r="AK973" s="2">
        <f t="shared" si="421"/>
        <v>75.292999999999992</v>
      </c>
    </row>
    <row r="974" spans="1:37" x14ac:dyDescent="0.25">
      <c r="A974" s="5" t="s">
        <v>972</v>
      </c>
      <c r="B974" s="5" t="s">
        <v>792</v>
      </c>
      <c r="C974" s="6">
        <v>74020</v>
      </c>
      <c r="F974" s="7">
        <v>320</v>
      </c>
      <c r="G974" s="1">
        <v>229.69</v>
      </c>
      <c r="H974" s="2">
        <f t="shared" si="393"/>
        <v>43.641100000000002</v>
      </c>
      <c r="I974" s="2">
        <f t="shared" si="394"/>
        <v>43.641100000000002</v>
      </c>
      <c r="J974" s="2">
        <f t="shared" si="395"/>
        <v>43.641100000000002</v>
      </c>
      <c r="K974" s="2">
        <f t="shared" si="396"/>
        <v>45.938000000000002</v>
      </c>
      <c r="L974" s="2">
        <f t="shared" si="397"/>
        <v>43.641100000000002</v>
      </c>
      <c r="M974" s="2">
        <f t="shared" si="398"/>
        <v>45.938000000000002</v>
      </c>
      <c r="N974" s="2">
        <f t="shared" si="399"/>
        <v>45.938000000000002</v>
      </c>
      <c r="O974" s="2">
        <f t="shared" si="400"/>
        <v>98.7667</v>
      </c>
      <c r="P974" s="2">
        <f t="shared" si="401"/>
        <v>45.938000000000002</v>
      </c>
      <c r="Q974" s="2">
        <f t="shared" si="402"/>
        <v>43.641100000000002</v>
      </c>
      <c r="R974" s="2">
        <f t="shared" si="403"/>
        <v>98.7667</v>
      </c>
      <c r="S974" s="2">
        <f t="shared" si="404"/>
        <v>43.641100000000002</v>
      </c>
      <c r="T974" s="2">
        <f t="shared" si="405"/>
        <v>96.469799999999992</v>
      </c>
      <c r="U974" s="2">
        <f t="shared" si="406"/>
        <v>98.7667</v>
      </c>
      <c r="V974" s="2">
        <f t="shared" si="407"/>
        <v>98.7667</v>
      </c>
      <c r="W974" s="2">
        <f t="shared" si="408"/>
        <v>98.7667</v>
      </c>
      <c r="X974" s="2">
        <f t="shared" si="409"/>
        <v>98.7667</v>
      </c>
      <c r="Y974" s="2">
        <f t="shared" si="410"/>
        <v>43.641100000000002</v>
      </c>
      <c r="Z974" s="2">
        <f t="shared" si="411"/>
        <v>98.7667</v>
      </c>
      <c r="AA974" s="2">
        <f t="shared" si="412"/>
        <v>98.7667</v>
      </c>
      <c r="AB974" s="2">
        <f t="shared" si="422"/>
        <v>43.641100000000002</v>
      </c>
      <c r="AC974" s="2">
        <f t="shared" si="413"/>
        <v>98.7667</v>
      </c>
      <c r="AD974" s="2">
        <f t="shared" si="414"/>
        <v>229.69</v>
      </c>
      <c r="AE974" s="2">
        <f t="shared" si="415"/>
        <v>34.453499999999998</v>
      </c>
      <c r="AF974" s="2">
        <f t="shared" si="416"/>
        <v>98.7667</v>
      </c>
      <c r="AG974" s="2">
        <f t="shared" si="417"/>
        <v>98.7667</v>
      </c>
      <c r="AH974" s="2">
        <f t="shared" si="418"/>
        <v>45.938000000000002</v>
      </c>
      <c r="AI974" s="2">
        <f t="shared" si="419"/>
        <v>45.938000000000002</v>
      </c>
      <c r="AJ974" s="2">
        <f t="shared" si="420"/>
        <v>34.453499999999998</v>
      </c>
      <c r="AK974" s="2">
        <f t="shared" si="421"/>
        <v>98.7667</v>
      </c>
    </row>
    <row r="975" spans="1:37" x14ac:dyDescent="0.25">
      <c r="A975" s="5" t="s">
        <v>973</v>
      </c>
      <c r="B975" s="5" t="s">
        <v>792</v>
      </c>
      <c r="C975" s="6">
        <v>74019</v>
      </c>
      <c r="D975" s="6">
        <v>74019</v>
      </c>
      <c r="F975" s="7">
        <v>320</v>
      </c>
      <c r="G975" s="1">
        <v>145.22999999999999</v>
      </c>
      <c r="H975" s="2">
        <f t="shared" si="393"/>
        <v>27.593699999999998</v>
      </c>
      <c r="I975" s="2">
        <f t="shared" si="394"/>
        <v>27.593699999999998</v>
      </c>
      <c r="J975" s="2">
        <f t="shared" si="395"/>
        <v>27.593699999999998</v>
      </c>
      <c r="K975" s="2">
        <f t="shared" si="396"/>
        <v>29.045999999999999</v>
      </c>
      <c r="L975" s="2">
        <f t="shared" si="397"/>
        <v>27.593699999999998</v>
      </c>
      <c r="M975" s="2">
        <f t="shared" si="398"/>
        <v>29.045999999999999</v>
      </c>
      <c r="N975" s="2">
        <f t="shared" si="399"/>
        <v>29.045999999999999</v>
      </c>
      <c r="O975" s="2">
        <f t="shared" si="400"/>
        <v>62.448899999999995</v>
      </c>
      <c r="P975" s="2">
        <f t="shared" si="401"/>
        <v>29.045999999999999</v>
      </c>
      <c r="Q975" s="2">
        <f t="shared" si="402"/>
        <v>27.593699999999998</v>
      </c>
      <c r="R975" s="2">
        <f t="shared" si="403"/>
        <v>62.448899999999995</v>
      </c>
      <c r="S975" s="2">
        <f t="shared" si="404"/>
        <v>27.593699999999998</v>
      </c>
      <c r="T975" s="2">
        <f t="shared" si="405"/>
        <v>60.996599999999994</v>
      </c>
      <c r="U975" s="2">
        <f t="shared" si="406"/>
        <v>62.448899999999995</v>
      </c>
      <c r="V975" s="2">
        <f t="shared" si="407"/>
        <v>62.448899999999995</v>
      </c>
      <c r="W975" s="2">
        <f t="shared" si="408"/>
        <v>62.448899999999995</v>
      </c>
      <c r="X975" s="2">
        <f t="shared" si="409"/>
        <v>62.448899999999995</v>
      </c>
      <c r="Y975" s="2">
        <f t="shared" si="410"/>
        <v>27.593699999999998</v>
      </c>
      <c r="Z975" s="2">
        <f t="shared" si="411"/>
        <v>62.448899999999995</v>
      </c>
      <c r="AA975" s="2">
        <f t="shared" si="412"/>
        <v>62.448899999999995</v>
      </c>
      <c r="AB975" s="2">
        <f t="shared" si="422"/>
        <v>27.593699999999998</v>
      </c>
      <c r="AC975" s="2">
        <f t="shared" si="413"/>
        <v>62.448899999999995</v>
      </c>
      <c r="AD975" s="2">
        <f t="shared" si="414"/>
        <v>145.22999999999999</v>
      </c>
      <c r="AE975" s="2">
        <f t="shared" si="415"/>
        <v>21.784499999999998</v>
      </c>
      <c r="AF975" s="2">
        <f t="shared" si="416"/>
        <v>62.448899999999995</v>
      </c>
      <c r="AG975" s="2">
        <f t="shared" si="417"/>
        <v>62.448899999999995</v>
      </c>
      <c r="AH975" s="2">
        <f t="shared" si="418"/>
        <v>29.045999999999999</v>
      </c>
      <c r="AI975" s="2">
        <f t="shared" si="419"/>
        <v>29.045999999999999</v>
      </c>
      <c r="AJ975" s="2">
        <f t="shared" si="420"/>
        <v>21.784499999999998</v>
      </c>
      <c r="AK975" s="2">
        <f t="shared" si="421"/>
        <v>62.448899999999995</v>
      </c>
    </row>
    <row r="976" spans="1:37" x14ac:dyDescent="0.25">
      <c r="A976" s="5" t="s">
        <v>974</v>
      </c>
      <c r="B976" s="5" t="s">
        <v>792</v>
      </c>
      <c r="C976" s="6">
        <v>74018</v>
      </c>
      <c r="D976" s="6">
        <v>74018</v>
      </c>
      <c r="F976" s="7">
        <v>320</v>
      </c>
      <c r="G976" s="1">
        <v>175.1</v>
      </c>
      <c r="H976" s="2">
        <f t="shared" si="393"/>
        <v>33.268999999999998</v>
      </c>
      <c r="I976" s="2">
        <f t="shared" si="394"/>
        <v>33.268999999999998</v>
      </c>
      <c r="J976" s="2">
        <f t="shared" si="395"/>
        <v>33.268999999999998</v>
      </c>
      <c r="K976" s="2">
        <f t="shared" si="396"/>
        <v>35.020000000000003</v>
      </c>
      <c r="L976" s="2">
        <f t="shared" si="397"/>
        <v>33.268999999999998</v>
      </c>
      <c r="M976" s="2">
        <f t="shared" si="398"/>
        <v>35.020000000000003</v>
      </c>
      <c r="N976" s="2">
        <f t="shared" si="399"/>
        <v>35.020000000000003</v>
      </c>
      <c r="O976" s="2">
        <f t="shared" si="400"/>
        <v>75.292999999999992</v>
      </c>
      <c r="P976" s="2">
        <f t="shared" si="401"/>
        <v>35.020000000000003</v>
      </c>
      <c r="Q976" s="2">
        <f t="shared" si="402"/>
        <v>33.268999999999998</v>
      </c>
      <c r="R976" s="2">
        <f t="shared" si="403"/>
        <v>75.292999999999992</v>
      </c>
      <c r="S976" s="2">
        <f t="shared" si="404"/>
        <v>33.268999999999998</v>
      </c>
      <c r="T976" s="2">
        <f t="shared" si="405"/>
        <v>73.542000000000002</v>
      </c>
      <c r="U976" s="2">
        <f t="shared" si="406"/>
        <v>75.292999999999992</v>
      </c>
      <c r="V976" s="2">
        <f t="shared" si="407"/>
        <v>75.292999999999992</v>
      </c>
      <c r="W976" s="2">
        <f t="shared" si="408"/>
        <v>75.292999999999992</v>
      </c>
      <c r="X976" s="2">
        <f t="shared" si="409"/>
        <v>75.292999999999992</v>
      </c>
      <c r="Y976" s="2">
        <f t="shared" si="410"/>
        <v>33.268999999999998</v>
      </c>
      <c r="Z976" s="2">
        <f t="shared" si="411"/>
        <v>75.292999999999992</v>
      </c>
      <c r="AA976" s="2">
        <f t="shared" si="412"/>
        <v>75.292999999999992</v>
      </c>
      <c r="AB976" s="2">
        <f t="shared" si="422"/>
        <v>33.268999999999998</v>
      </c>
      <c r="AC976" s="2">
        <f t="shared" si="413"/>
        <v>75.292999999999992</v>
      </c>
      <c r="AD976" s="2">
        <f t="shared" si="414"/>
        <v>175.1</v>
      </c>
      <c r="AE976" s="2">
        <f t="shared" si="415"/>
        <v>26.264999999999997</v>
      </c>
      <c r="AF976" s="2">
        <f t="shared" si="416"/>
        <v>75.292999999999992</v>
      </c>
      <c r="AG976" s="2">
        <f t="shared" si="417"/>
        <v>75.292999999999992</v>
      </c>
      <c r="AH976" s="2">
        <f t="shared" si="418"/>
        <v>35.020000000000003</v>
      </c>
      <c r="AI976" s="2">
        <f t="shared" si="419"/>
        <v>35.020000000000003</v>
      </c>
      <c r="AJ976" s="2">
        <f t="shared" si="420"/>
        <v>26.264999999999997</v>
      </c>
      <c r="AK976" s="2">
        <f t="shared" si="421"/>
        <v>75.292999999999992</v>
      </c>
    </row>
    <row r="977" spans="1:37" x14ac:dyDescent="0.25">
      <c r="A977" s="5" t="s">
        <v>975</v>
      </c>
      <c r="B977" s="5" t="s">
        <v>792</v>
      </c>
      <c r="C977" s="6">
        <v>73600</v>
      </c>
      <c r="D977" s="6">
        <v>73600</v>
      </c>
      <c r="F977" s="7">
        <v>320</v>
      </c>
      <c r="G977" s="1">
        <v>229.69</v>
      </c>
      <c r="H977" s="2">
        <f t="shared" si="393"/>
        <v>43.641100000000002</v>
      </c>
      <c r="I977" s="2">
        <f t="shared" si="394"/>
        <v>43.641100000000002</v>
      </c>
      <c r="J977" s="2">
        <f t="shared" si="395"/>
        <v>43.641100000000002</v>
      </c>
      <c r="K977" s="2">
        <f t="shared" si="396"/>
        <v>45.938000000000002</v>
      </c>
      <c r="L977" s="2">
        <f t="shared" si="397"/>
        <v>43.641100000000002</v>
      </c>
      <c r="M977" s="2">
        <f t="shared" si="398"/>
        <v>45.938000000000002</v>
      </c>
      <c r="N977" s="2">
        <f t="shared" si="399"/>
        <v>45.938000000000002</v>
      </c>
      <c r="O977" s="2">
        <f t="shared" si="400"/>
        <v>98.7667</v>
      </c>
      <c r="P977" s="2">
        <f t="shared" si="401"/>
        <v>45.938000000000002</v>
      </c>
      <c r="Q977" s="2">
        <f t="shared" si="402"/>
        <v>43.641100000000002</v>
      </c>
      <c r="R977" s="2">
        <f t="shared" si="403"/>
        <v>98.7667</v>
      </c>
      <c r="S977" s="2">
        <f t="shared" si="404"/>
        <v>43.641100000000002</v>
      </c>
      <c r="T977" s="2">
        <f t="shared" si="405"/>
        <v>96.469799999999992</v>
      </c>
      <c r="U977" s="2">
        <f t="shared" si="406"/>
        <v>98.7667</v>
      </c>
      <c r="V977" s="2">
        <f t="shared" si="407"/>
        <v>98.7667</v>
      </c>
      <c r="W977" s="2">
        <f t="shared" si="408"/>
        <v>98.7667</v>
      </c>
      <c r="X977" s="2">
        <f t="shared" si="409"/>
        <v>98.7667</v>
      </c>
      <c r="Y977" s="2">
        <f t="shared" si="410"/>
        <v>43.641100000000002</v>
      </c>
      <c r="Z977" s="2">
        <f t="shared" si="411"/>
        <v>98.7667</v>
      </c>
      <c r="AA977" s="2">
        <f t="shared" si="412"/>
        <v>98.7667</v>
      </c>
      <c r="AB977" s="2">
        <f t="shared" si="422"/>
        <v>43.641100000000002</v>
      </c>
      <c r="AC977" s="2">
        <f t="shared" si="413"/>
        <v>98.7667</v>
      </c>
      <c r="AD977" s="2">
        <f t="shared" si="414"/>
        <v>229.69</v>
      </c>
      <c r="AE977" s="2">
        <f t="shared" si="415"/>
        <v>34.453499999999998</v>
      </c>
      <c r="AF977" s="2">
        <f t="shared" si="416"/>
        <v>98.7667</v>
      </c>
      <c r="AG977" s="2">
        <f t="shared" si="417"/>
        <v>98.7667</v>
      </c>
      <c r="AH977" s="2">
        <f t="shared" si="418"/>
        <v>45.938000000000002</v>
      </c>
      <c r="AI977" s="2">
        <f t="shared" si="419"/>
        <v>45.938000000000002</v>
      </c>
      <c r="AJ977" s="2">
        <f t="shared" si="420"/>
        <v>34.453499999999998</v>
      </c>
      <c r="AK977" s="2">
        <f t="shared" si="421"/>
        <v>98.7667</v>
      </c>
    </row>
    <row r="978" spans="1:37" x14ac:dyDescent="0.25">
      <c r="A978" s="5" t="s">
        <v>976</v>
      </c>
      <c r="B978" s="5" t="s">
        <v>792</v>
      </c>
      <c r="C978" s="6">
        <v>73600</v>
      </c>
      <c r="D978" s="6">
        <v>73600</v>
      </c>
      <c r="F978" s="7">
        <v>320</v>
      </c>
      <c r="G978" s="1">
        <v>229.69</v>
      </c>
      <c r="H978" s="2">
        <f t="shared" si="393"/>
        <v>43.641100000000002</v>
      </c>
      <c r="I978" s="2">
        <f t="shared" si="394"/>
        <v>43.641100000000002</v>
      </c>
      <c r="J978" s="2">
        <f t="shared" si="395"/>
        <v>43.641100000000002</v>
      </c>
      <c r="K978" s="2">
        <f t="shared" si="396"/>
        <v>45.938000000000002</v>
      </c>
      <c r="L978" s="2">
        <f t="shared" si="397"/>
        <v>43.641100000000002</v>
      </c>
      <c r="M978" s="2">
        <f t="shared" si="398"/>
        <v>45.938000000000002</v>
      </c>
      <c r="N978" s="2">
        <f t="shared" si="399"/>
        <v>45.938000000000002</v>
      </c>
      <c r="O978" s="2">
        <f t="shared" si="400"/>
        <v>98.7667</v>
      </c>
      <c r="P978" s="2">
        <f t="shared" si="401"/>
        <v>45.938000000000002</v>
      </c>
      <c r="Q978" s="2">
        <f t="shared" si="402"/>
        <v>43.641100000000002</v>
      </c>
      <c r="R978" s="2">
        <f t="shared" si="403"/>
        <v>98.7667</v>
      </c>
      <c r="S978" s="2">
        <f t="shared" si="404"/>
        <v>43.641100000000002</v>
      </c>
      <c r="T978" s="2">
        <f t="shared" si="405"/>
        <v>96.469799999999992</v>
      </c>
      <c r="U978" s="2">
        <f t="shared" si="406"/>
        <v>98.7667</v>
      </c>
      <c r="V978" s="2">
        <f t="shared" si="407"/>
        <v>98.7667</v>
      </c>
      <c r="W978" s="2">
        <f t="shared" si="408"/>
        <v>98.7667</v>
      </c>
      <c r="X978" s="2">
        <f t="shared" si="409"/>
        <v>98.7667</v>
      </c>
      <c r="Y978" s="2">
        <f t="shared" si="410"/>
        <v>43.641100000000002</v>
      </c>
      <c r="Z978" s="2">
        <f t="shared" si="411"/>
        <v>98.7667</v>
      </c>
      <c r="AA978" s="2">
        <f t="shared" si="412"/>
        <v>98.7667</v>
      </c>
      <c r="AB978" s="2">
        <f t="shared" si="422"/>
        <v>43.641100000000002</v>
      </c>
      <c r="AC978" s="2">
        <f t="shared" si="413"/>
        <v>98.7667</v>
      </c>
      <c r="AD978" s="2">
        <f t="shared" si="414"/>
        <v>229.69</v>
      </c>
      <c r="AE978" s="2">
        <f t="shared" si="415"/>
        <v>34.453499999999998</v>
      </c>
      <c r="AF978" s="2">
        <f t="shared" si="416"/>
        <v>98.7667</v>
      </c>
      <c r="AG978" s="2">
        <f t="shared" si="417"/>
        <v>98.7667</v>
      </c>
      <c r="AH978" s="2">
        <f t="shared" si="418"/>
        <v>45.938000000000002</v>
      </c>
      <c r="AI978" s="2">
        <f t="shared" si="419"/>
        <v>45.938000000000002</v>
      </c>
      <c r="AJ978" s="2">
        <f t="shared" si="420"/>
        <v>34.453499999999998</v>
      </c>
      <c r="AK978" s="2">
        <f t="shared" si="421"/>
        <v>98.7667</v>
      </c>
    </row>
    <row r="979" spans="1:37" x14ac:dyDescent="0.25">
      <c r="A979" s="5" t="s">
        <v>977</v>
      </c>
      <c r="B979" s="5" t="s">
        <v>792</v>
      </c>
      <c r="C979" s="6">
        <v>73600</v>
      </c>
      <c r="D979" s="6">
        <v>73600</v>
      </c>
      <c r="F979" s="7">
        <v>320</v>
      </c>
      <c r="G979" s="1">
        <v>229.69</v>
      </c>
      <c r="H979" s="2">
        <f t="shared" si="393"/>
        <v>43.641100000000002</v>
      </c>
      <c r="I979" s="2">
        <f t="shared" si="394"/>
        <v>43.641100000000002</v>
      </c>
      <c r="J979" s="2">
        <f t="shared" si="395"/>
        <v>43.641100000000002</v>
      </c>
      <c r="K979" s="2">
        <f t="shared" si="396"/>
        <v>45.938000000000002</v>
      </c>
      <c r="L979" s="2">
        <f t="shared" si="397"/>
        <v>43.641100000000002</v>
      </c>
      <c r="M979" s="2">
        <f t="shared" si="398"/>
        <v>45.938000000000002</v>
      </c>
      <c r="N979" s="2">
        <f t="shared" si="399"/>
        <v>45.938000000000002</v>
      </c>
      <c r="O979" s="2">
        <f t="shared" si="400"/>
        <v>98.7667</v>
      </c>
      <c r="P979" s="2">
        <f t="shared" si="401"/>
        <v>45.938000000000002</v>
      </c>
      <c r="Q979" s="2">
        <f t="shared" si="402"/>
        <v>43.641100000000002</v>
      </c>
      <c r="R979" s="2">
        <f t="shared" si="403"/>
        <v>98.7667</v>
      </c>
      <c r="S979" s="2">
        <f t="shared" si="404"/>
        <v>43.641100000000002</v>
      </c>
      <c r="T979" s="2">
        <f t="shared" si="405"/>
        <v>96.469799999999992</v>
      </c>
      <c r="U979" s="2">
        <f t="shared" si="406"/>
        <v>98.7667</v>
      </c>
      <c r="V979" s="2">
        <f t="shared" si="407"/>
        <v>98.7667</v>
      </c>
      <c r="W979" s="2">
        <f t="shared" si="408"/>
        <v>98.7667</v>
      </c>
      <c r="X979" s="2">
        <f t="shared" si="409"/>
        <v>98.7667</v>
      </c>
      <c r="Y979" s="2">
        <f t="shared" si="410"/>
        <v>43.641100000000002</v>
      </c>
      <c r="Z979" s="2">
        <f t="shared" si="411"/>
        <v>98.7667</v>
      </c>
      <c r="AA979" s="2">
        <f t="shared" si="412"/>
        <v>98.7667</v>
      </c>
      <c r="AB979" s="2">
        <f t="shared" si="422"/>
        <v>43.641100000000002</v>
      </c>
      <c r="AC979" s="2">
        <f t="shared" si="413"/>
        <v>98.7667</v>
      </c>
      <c r="AD979" s="2">
        <f t="shared" si="414"/>
        <v>229.69</v>
      </c>
      <c r="AE979" s="2">
        <f t="shared" si="415"/>
        <v>34.453499999999998</v>
      </c>
      <c r="AF979" s="2">
        <f t="shared" si="416"/>
        <v>98.7667</v>
      </c>
      <c r="AG979" s="2">
        <f t="shared" si="417"/>
        <v>98.7667</v>
      </c>
      <c r="AH979" s="2">
        <f t="shared" si="418"/>
        <v>45.938000000000002</v>
      </c>
      <c r="AI979" s="2">
        <f t="shared" si="419"/>
        <v>45.938000000000002</v>
      </c>
      <c r="AJ979" s="2">
        <f t="shared" si="420"/>
        <v>34.453499999999998</v>
      </c>
      <c r="AK979" s="2">
        <f t="shared" si="421"/>
        <v>98.7667</v>
      </c>
    </row>
    <row r="980" spans="1:37" x14ac:dyDescent="0.25">
      <c r="A980" s="5" t="s">
        <v>978</v>
      </c>
      <c r="B980" s="5" t="s">
        <v>792</v>
      </c>
      <c r="C980" s="6">
        <v>73610</v>
      </c>
      <c r="D980" s="6">
        <v>73610</v>
      </c>
      <c r="F980" s="7">
        <v>320</v>
      </c>
      <c r="G980" s="1">
        <v>465.56</v>
      </c>
      <c r="H980" s="2">
        <f t="shared" si="393"/>
        <v>88.456400000000002</v>
      </c>
      <c r="I980" s="2">
        <f t="shared" si="394"/>
        <v>88.456400000000002</v>
      </c>
      <c r="J980" s="2">
        <f t="shared" si="395"/>
        <v>88.456400000000002</v>
      </c>
      <c r="K980" s="2">
        <f t="shared" si="396"/>
        <v>93.112000000000009</v>
      </c>
      <c r="L980" s="2">
        <f t="shared" si="397"/>
        <v>88.456400000000002</v>
      </c>
      <c r="M980" s="2">
        <f t="shared" si="398"/>
        <v>93.112000000000009</v>
      </c>
      <c r="N980" s="2">
        <f t="shared" si="399"/>
        <v>93.112000000000009</v>
      </c>
      <c r="O980" s="2">
        <f t="shared" si="400"/>
        <v>200.1908</v>
      </c>
      <c r="P980" s="2">
        <f t="shared" si="401"/>
        <v>93.112000000000009</v>
      </c>
      <c r="Q980" s="2">
        <f t="shared" si="402"/>
        <v>88.456400000000002</v>
      </c>
      <c r="R980" s="2">
        <f t="shared" si="403"/>
        <v>200.1908</v>
      </c>
      <c r="S980" s="2">
        <f t="shared" si="404"/>
        <v>88.456400000000002</v>
      </c>
      <c r="T980" s="2">
        <f t="shared" si="405"/>
        <v>195.5352</v>
      </c>
      <c r="U980" s="2">
        <f t="shared" si="406"/>
        <v>200.1908</v>
      </c>
      <c r="V980" s="2">
        <f t="shared" si="407"/>
        <v>200.1908</v>
      </c>
      <c r="W980" s="2">
        <f t="shared" si="408"/>
        <v>200.1908</v>
      </c>
      <c r="X980" s="2">
        <f t="shared" si="409"/>
        <v>200.1908</v>
      </c>
      <c r="Y980" s="2">
        <f t="shared" si="410"/>
        <v>88.456400000000002</v>
      </c>
      <c r="Z980" s="2">
        <f t="shared" si="411"/>
        <v>200.1908</v>
      </c>
      <c r="AA980" s="2">
        <f t="shared" si="412"/>
        <v>200.1908</v>
      </c>
      <c r="AB980" s="2">
        <f t="shared" si="422"/>
        <v>88.456400000000002</v>
      </c>
      <c r="AC980" s="2">
        <f t="shared" si="413"/>
        <v>200.1908</v>
      </c>
      <c r="AD980" s="2">
        <f t="shared" si="414"/>
        <v>465.56</v>
      </c>
      <c r="AE980" s="2">
        <f t="shared" si="415"/>
        <v>69.834000000000003</v>
      </c>
      <c r="AF980" s="2">
        <f t="shared" si="416"/>
        <v>200.1908</v>
      </c>
      <c r="AG980" s="2">
        <f t="shared" si="417"/>
        <v>200.1908</v>
      </c>
      <c r="AH980" s="2">
        <f t="shared" si="418"/>
        <v>93.112000000000009</v>
      </c>
      <c r="AI980" s="2">
        <f t="shared" si="419"/>
        <v>93.112000000000009</v>
      </c>
      <c r="AJ980" s="2">
        <f t="shared" si="420"/>
        <v>69.834000000000003</v>
      </c>
      <c r="AK980" s="2">
        <f t="shared" si="421"/>
        <v>200.1908</v>
      </c>
    </row>
    <row r="981" spans="1:37" x14ac:dyDescent="0.25">
      <c r="A981" s="5" t="s">
        <v>979</v>
      </c>
      <c r="B981" s="5" t="s">
        <v>792</v>
      </c>
      <c r="C981" s="6">
        <v>73610</v>
      </c>
      <c r="D981" s="6">
        <v>73610</v>
      </c>
      <c r="F981" s="7">
        <v>320</v>
      </c>
      <c r="G981" s="1">
        <v>465.56</v>
      </c>
      <c r="H981" s="2">
        <f t="shared" si="393"/>
        <v>88.456400000000002</v>
      </c>
      <c r="I981" s="2">
        <f t="shared" si="394"/>
        <v>88.456400000000002</v>
      </c>
      <c r="J981" s="2">
        <f t="shared" si="395"/>
        <v>88.456400000000002</v>
      </c>
      <c r="K981" s="2">
        <f t="shared" si="396"/>
        <v>93.112000000000009</v>
      </c>
      <c r="L981" s="2">
        <f t="shared" si="397"/>
        <v>88.456400000000002</v>
      </c>
      <c r="M981" s="2">
        <f t="shared" si="398"/>
        <v>93.112000000000009</v>
      </c>
      <c r="N981" s="2">
        <f t="shared" si="399"/>
        <v>93.112000000000009</v>
      </c>
      <c r="O981" s="2">
        <f t="shared" si="400"/>
        <v>200.1908</v>
      </c>
      <c r="P981" s="2">
        <f t="shared" si="401"/>
        <v>93.112000000000009</v>
      </c>
      <c r="Q981" s="2">
        <f t="shared" si="402"/>
        <v>88.456400000000002</v>
      </c>
      <c r="R981" s="2">
        <f t="shared" si="403"/>
        <v>200.1908</v>
      </c>
      <c r="S981" s="2">
        <f t="shared" si="404"/>
        <v>88.456400000000002</v>
      </c>
      <c r="T981" s="2">
        <f t="shared" si="405"/>
        <v>195.5352</v>
      </c>
      <c r="U981" s="2">
        <f t="shared" si="406"/>
        <v>200.1908</v>
      </c>
      <c r="V981" s="2">
        <f t="shared" si="407"/>
        <v>200.1908</v>
      </c>
      <c r="W981" s="2">
        <f t="shared" si="408"/>
        <v>200.1908</v>
      </c>
      <c r="X981" s="2">
        <f t="shared" si="409"/>
        <v>200.1908</v>
      </c>
      <c r="Y981" s="2">
        <f t="shared" si="410"/>
        <v>88.456400000000002</v>
      </c>
      <c r="Z981" s="2">
        <f t="shared" si="411"/>
        <v>200.1908</v>
      </c>
      <c r="AA981" s="2">
        <f t="shared" si="412"/>
        <v>200.1908</v>
      </c>
      <c r="AB981" s="2">
        <f t="shared" si="422"/>
        <v>88.456400000000002</v>
      </c>
      <c r="AC981" s="2">
        <f t="shared" si="413"/>
        <v>200.1908</v>
      </c>
      <c r="AD981" s="2">
        <f t="shared" si="414"/>
        <v>465.56</v>
      </c>
      <c r="AE981" s="2">
        <f t="shared" si="415"/>
        <v>69.834000000000003</v>
      </c>
      <c r="AF981" s="2">
        <f t="shared" si="416"/>
        <v>200.1908</v>
      </c>
      <c r="AG981" s="2">
        <f t="shared" si="417"/>
        <v>200.1908</v>
      </c>
      <c r="AH981" s="2">
        <f t="shared" si="418"/>
        <v>93.112000000000009</v>
      </c>
      <c r="AI981" s="2">
        <f t="shared" si="419"/>
        <v>93.112000000000009</v>
      </c>
      <c r="AJ981" s="2">
        <f t="shared" si="420"/>
        <v>69.834000000000003</v>
      </c>
      <c r="AK981" s="2">
        <f t="shared" si="421"/>
        <v>200.1908</v>
      </c>
    </row>
    <row r="982" spans="1:37" x14ac:dyDescent="0.25">
      <c r="A982" s="5" t="s">
        <v>980</v>
      </c>
      <c r="B982" s="5" t="s">
        <v>792</v>
      </c>
      <c r="C982" s="6">
        <v>73610</v>
      </c>
      <c r="D982" s="6">
        <v>73610</v>
      </c>
      <c r="F982" s="7">
        <v>320</v>
      </c>
      <c r="G982" s="1">
        <v>465.56</v>
      </c>
      <c r="H982" s="2">
        <f t="shared" si="393"/>
        <v>88.456400000000002</v>
      </c>
      <c r="I982" s="2">
        <f t="shared" si="394"/>
        <v>88.456400000000002</v>
      </c>
      <c r="J982" s="2">
        <f t="shared" si="395"/>
        <v>88.456400000000002</v>
      </c>
      <c r="K982" s="2">
        <f t="shared" si="396"/>
        <v>93.112000000000009</v>
      </c>
      <c r="L982" s="2">
        <f t="shared" si="397"/>
        <v>88.456400000000002</v>
      </c>
      <c r="M982" s="2">
        <f t="shared" si="398"/>
        <v>93.112000000000009</v>
      </c>
      <c r="N982" s="2">
        <f t="shared" si="399"/>
        <v>93.112000000000009</v>
      </c>
      <c r="O982" s="2">
        <f t="shared" si="400"/>
        <v>200.1908</v>
      </c>
      <c r="P982" s="2">
        <f t="shared" si="401"/>
        <v>93.112000000000009</v>
      </c>
      <c r="Q982" s="2">
        <f t="shared" si="402"/>
        <v>88.456400000000002</v>
      </c>
      <c r="R982" s="2">
        <f t="shared" si="403"/>
        <v>200.1908</v>
      </c>
      <c r="S982" s="2">
        <f t="shared" si="404"/>
        <v>88.456400000000002</v>
      </c>
      <c r="T982" s="2">
        <f t="shared" si="405"/>
        <v>195.5352</v>
      </c>
      <c r="U982" s="2">
        <f t="shared" si="406"/>
        <v>200.1908</v>
      </c>
      <c r="V982" s="2">
        <f t="shared" si="407"/>
        <v>200.1908</v>
      </c>
      <c r="W982" s="2">
        <f t="shared" si="408"/>
        <v>200.1908</v>
      </c>
      <c r="X982" s="2">
        <f t="shared" si="409"/>
        <v>200.1908</v>
      </c>
      <c r="Y982" s="2">
        <f t="shared" si="410"/>
        <v>88.456400000000002</v>
      </c>
      <c r="Z982" s="2">
        <f t="shared" si="411"/>
        <v>200.1908</v>
      </c>
      <c r="AA982" s="2">
        <f t="shared" si="412"/>
        <v>200.1908</v>
      </c>
      <c r="AB982" s="2">
        <f t="shared" si="422"/>
        <v>88.456400000000002</v>
      </c>
      <c r="AC982" s="2">
        <f t="shared" si="413"/>
        <v>200.1908</v>
      </c>
      <c r="AD982" s="2">
        <f t="shared" si="414"/>
        <v>465.56</v>
      </c>
      <c r="AE982" s="2">
        <f t="shared" si="415"/>
        <v>69.834000000000003</v>
      </c>
      <c r="AF982" s="2">
        <f t="shared" si="416"/>
        <v>200.1908</v>
      </c>
      <c r="AG982" s="2">
        <f t="shared" si="417"/>
        <v>200.1908</v>
      </c>
      <c r="AH982" s="2">
        <f t="shared" si="418"/>
        <v>93.112000000000009</v>
      </c>
      <c r="AI982" s="2">
        <f t="shared" si="419"/>
        <v>93.112000000000009</v>
      </c>
      <c r="AJ982" s="2">
        <f t="shared" si="420"/>
        <v>69.834000000000003</v>
      </c>
      <c r="AK982" s="2">
        <f t="shared" si="421"/>
        <v>200.1908</v>
      </c>
    </row>
    <row r="983" spans="1:37" x14ac:dyDescent="0.25">
      <c r="A983" s="5" t="s">
        <v>978</v>
      </c>
      <c r="B983" s="5" t="s">
        <v>792</v>
      </c>
      <c r="C983" s="6">
        <v>73610</v>
      </c>
      <c r="D983" s="6">
        <v>73610</v>
      </c>
      <c r="F983" s="7">
        <v>320</v>
      </c>
      <c r="G983" s="1">
        <v>451.14</v>
      </c>
      <c r="H983" s="2">
        <f t="shared" si="393"/>
        <v>85.7166</v>
      </c>
      <c r="I983" s="2">
        <f t="shared" si="394"/>
        <v>85.7166</v>
      </c>
      <c r="J983" s="2">
        <f t="shared" si="395"/>
        <v>85.7166</v>
      </c>
      <c r="K983" s="2">
        <f t="shared" si="396"/>
        <v>90.228000000000009</v>
      </c>
      <c r="L983" s="2">
        <f t="shared" si="397"/>
        <v>85.7166</v>
      </c>
      <c r="M983" s="2">
        <f t="shared" si="398"/>
        <v>90.228000000000009</v>
      </c>
      <c r="N983" s="2">
        <f t="shared" si="399"/>
        <v>90.228000000000009</v>
      </c>
      <c r="O983" s="2">
        <f t="shared" si="400"/>
        <v>193.99019999999999</v>
      </c>
      <c r="P983" s="2">
        <f t="shared" si="401"/>
        <v>90.228000000000009</v>
      </c>
      <c r="Q983" s="2">
        <f t="shared" si="402"/>
        <v>85.7166</v>
      </c>
      <c r="R983" s="2">
        <f t="shared" si="403"/>
        <v>193.99019999999999</v>
      </c>
      <c r="S983" s="2">
        <f t="shared" si="404"/>
        <v>85.7166</v>
      </c>
      <c r="T983" s="2">
        <f t="shared" si="405"/>
        <v>189.47879999999998</v>
      </c>
      <c r="U983" s="2">
        <f t="shared" si="406"/>
        <v>193.99019999999999</v>
      </c>
      <c r="V983" s="2">
        <f t="shared" si="407"/>
        <v>193.99019999999999</v>
      </c>
      <c r="W983" s="2">
        <f t="shared" si="408"/>
        <v>193.99019999999999</v>
      </c>
      <c r="X983" s="2">
        <f t="shared" si="409"/>
        <v>193.99019999999999</v>
      </c>
      <c r="Y983" s="2">
        <f t="shared" si="410"/>
        <v>85.7166</v>
      </c>
      <c r="Z983" s="2">
        <f t="shared" si="411"/>
        <v>193.99019999999999</v>
      </c>
      <c r="AA983" s="2">
        <f t="shared" si="412"/>
        <v>193.99019999999999</v>
      </c>
      <c r="AB983" s="2">
        <f t="shared" si="422"/>
        <v>85.7166</v>
      </c>
      <c r="AC983" s="2">
        <f t="shared" si="413"/>
        <v>193.99019999999999</v>
      </c>
      <c r="AD983" s="2">
        <f t="shared" si="414"/>
        <v>451.14</v>
      </c>
      <c r="AE983" s="2">
        <f t="shared" si="415"/>
        <v>67.670999999999992</v>
      </c>
      <c r="AF983" s="2">
        <f t="shared" si="416"/>
        <v>193.99019999999999</v>
      </c>
      <c r="AG983" s="2">
        <f t="shared" si="417"/>
        <v>193.99019999999999</v>
      </c>
      <c r="AH983" s="2">
        <f t="shared" si="418"/>
        <v>90.228000000000009</v>
      </c>
      <c r="AI983" s="2">
        <f t="shared" si="419"/>
        <v>90.228000000000009</v>
      </c>
      <c r="AJ983" s="2">
        <f t="shared" si="420"/>
        <v>67.670999999999992</v>
      </c>
      <c r="AK983" s="2">
        <f t="shared" si="421"/>
        <v>193.99019999999999</v>
      </c>
    </row>
    <row r="984" spans="1:37" x14ac:dyDescent="0.25">
      <c r="A984" s="5" t="s">
        <v>981</v>
      </c>
      <c r="B984" s="5" t="s">
        <v>792</v>
      </c>
      <c r="C984" s="6">
        <v>73615</v>
      </c>
      <c r="D984" s="6">
        <v>73615</v>
      </c>
      <c r="F984" s="7">
        <v>320</v>
      </c>
      <c r="G984" s="1">
        <v>929.06000000000006</v>
      </c>
      <c r="H984" s="2">
        <f t="shared" si="393"/>
        <v>176.5214</v>
      </c>
      <c r="I984" s="2">
        <f t="shared" si="394"/>
        <v>176.5214</v>
      </c>
      <c r="J984" s="2">
        <f t="shared" si="395"/>
        <v>176.5214</v>
      </c>
      <c r="K984" s="2">
        <f t="shared" si="396"/>
        <v>185.81200000000001</v>
      </c>
      <c r="L984" s="2">
        <f t="shared" si="397"/>
        <v>176.5214</v>
      </c>
      <c r="M984" s="2">
        <f t="shared" si="398"/>
        <v>185.81200000000001</v>
      </c>
      <c r="N984" s="2">
        <f t="shared" si="399"/>
        <v>185.81200000000001</v>
      </c>
      <c r="O984" s="2">
        <f t="shared" si="400"/>
        <v>399.49580000000003</v>
      </c>
      <c r="P984" s="2">
        <f t="shared" si="401"/>
        <v>185.81200000000001</v>
      </c>
      <c r="Q984" s="2">
        <f t="shared" si="402"/>
        <v>176.5214</v>
      </c>
      <c r="R984" s="2">
        <f t="shared" si="403"/>
        <v>399.49580000000003</v>
      </c>
      <c r="S984" s="2">
        <f t="shared" si="404"/>
        <v>176.5214</v>
      </c>
      <c r="T984" s="2">
        <f t="shared" si="405"/>
        <v>390.20519999999999</v>
      </c>
      <c r="U984" s="2">
        <f t="shared" si="406"/>
        <v>399.49580000000003</v>
      </c>
      <c r="V984" s="2">
        <f t="shared" si="407"/>
        <v>399.49580000000003</v>
      </c>
      <c r="W984" s="2">
        <f t="shared" si="408"/>
        <v>399.49580000000003</v>
      </c>
      <c r="X984" s="2">
        <f t="shared" si="409"/>
        <v>399.49580000000003</v>
      </c>
      <c r="Y984" s="2">
        <f t="shared" si="410"/>
        <v>176.5214</v>
      </c>
      <c r="Z984" s="2">
        <f t="shared" si="411"/>
        <v>399.49580000000003</v>
      </c>
      <c r="AA984" s="2">
        <f t="shared" si="412"/>
        <v>399.49580000000003</v>
      </c>
      <c r="AB984" s="2">
        <f t="shared" si="422"/>
        <v>176.5214</v>
      </c>
      <c r="AC984" s="2">
        <f t="shared" si="413"/>
        <v>399.49580000000003</v>
      </c>
      <c r="AD984" s="2">
        <f t="shared" si="414"/>
        <v>929.06000000000006</v>
      </c>
      <c r="AE984" s="2">
        <f t="shared" si="415"/>
        <v>139.35900000000001</v>
      </c>
      <c r="AF984" s="2">
        <f t="shared" si="416"/>
        <v>399.49580000000003</v>
      </c>
      <c r="AG984" s="2">
        <f t="shared" si="417"/>
        <v>399.49580000000003</v>
      </c>
      <c r="AH984" s="2">
        <f t="shared" si="418"/>
        <v>185.81200000000001</v>
      </c>
      <c r="AI984" s="2">
        <f t="shared" si="419"/>
        <v>185.81200000000001</v>
      </c>
      <c r="AJ984" s="2">
        <f t="shared" si="420"/>
        <v>139.35900000000001</v>
      </c>
      <c r="AK984" s="2">
        <f t="shared" si="421"/>
        <v>399.49580000000003</v>
      </c>
    </row>
    <row r="985" spans="1:37" x14ac:dyDescent="0.25">
      <c r="A985" s="5" t="s">
        <v>982</v>
      </c>
      <c r="B985" s="5" t="s">
        <v>792</v>
      </c>
      <c r="C985" s="6">
        <v>73615</v>
      </c>
      <c r="D985" s="6">
        <v>73615</v>
      </c>
      <c r="F985" s="7">
        <v>320</v>
      </c>
      <c r="G985" s="1">
        <v>465.56</v>
      </c>
      <c r="H985" s="2">
        <f t="shared" si="393"/>
        <v>88.456400000000002</v>
      </c>
      <c r="I985" s="2">
        <f t="shared" si="394"/>
        <v>88.456400000000002</v>
      </c>
      <c r="J985" s="2">
        <f t="shared" si="395"/>
        <v>88.456400000000002</v>
      </c>
      <c r="K985" s="2">
        <f t="shared" si="396"/>
        <v>93.112000000000009</v>
      </c>
      <c r="L985" s="2">
        <f t="shared" si="397"/>
        <v>88.456400000000002</v>
      </c>
      <c r="M985" s="2">
        <f t="shared" si="398"/>
        <v>93.112000000000009</v>
      </c>
      <c r="N985" s="2">
        <f t="shared" si="399"/>
        <v>93.112000000000009</v>
      </c>
      <c r="O985" s="2">
        <f t="shared" si="400"/>
        <v>200.1908</v>
      </c>
      <c r="P985" s="2">
        <f t="shared" si="401"/>
        <v>93.112000000000009</v>
      </c>
      <c r="Q985" s="2">
        <f t="shared" si="402"/>
        <v>88.456400000000002</v>
      </c>
      <c r="R985" s="2">
        <f t="shared" si="403"/>
        <v>200.1908</v>
      </c>
      <c r="S985" s="2">
        <f t="shared" si="404"/>
        <v>88.456400000000002</v>
      </c>
      <c r="T985" s="2">
        <f t="shared" si="405"/>
        <v>195.5352</v>
      </c>
      <c r="U985" s="2">
        <f t="shared" si="406"/>
        <v>200.1908</v>
      </c>
      <c r="V985" s="2">
        <f t="shared" si="407"/>
        <v>200.1908</v>
      </c>
      <c r="W985" s="2">
        <f t="shared" si="408"/>
        <v>200.1908</v>
      </c>
      <c r="X985" s="2">
        <f t="shared" si="409"/>
        <v>200.1908</v>
      </c>
      <c r="Y985" s="2">
        <f t="shared" si="410"/>
        <v>88.456400000000002</v>
      </c>
      <c r="Z985" s="2">
        <f t="shared" si="411"/>
        <v>200.1908</v>
      </c>
      <c r="AA985" s="2">
        <f t="shared" si="412"/>
        <v>200.1908</v>
      </c>
      <c r="AB985" s="2">
        <f t="shared" si="422"/>
        <v>88.456400000000002</v>
      </c>
      <c r="AC985" s="2">
        <f t="shared" si="413"/>
        <v>200.1908</v>
      </c>
      <c r="AD985" s="2">
        <f t="shared" si="414"/>
        <v>465.56</v>
      </c>
      <c r="AE985" s="2">
        <f t="shared" si="415"/>
        <v>69.834000000000003</v>
      </c>
      <c r="AF985" s="2">
        <f t="shared" si="416"/>
        <v>200.1908</v>
      </c>
      <c r="AG985" s="2">
        <f t="shared" si="417"/>
        <v>200.1908</v>
      </c>
      <c r="AH985" s="2">
        <f t="shared" si="418"/>
        <v>93.112000000000009</v>
      </c>
      <c r="AI985" s="2">
        <f t="shared" si="419"/>
        <v>93.112000000000009</v>
      </c>
      <c r="AJ985" s="2">
        <f t="shared" si="420"/>
        <v>69.834000000000003</v>
      </c>
      <c r="AK985" s="2">
        <f t="shared" si="421"/>
        <v>200.1908</v>
      </c>
    </row>
    <row r="986" spans="1:37" x14ac:dyDescent="0.25">
      <c r="A986" s="5" t="s">
        <v>983</v>
      </c>
      <c r="B986" s="5" t="s">
        <v>792</v>
      </c>
      <c r="C986" s="6">
        <v>73615</v>
      </c>
      <c r="D986" s="6">
        <v>73615</v>
      </c>
      <c r="F986" s="7">
        <v>320</v>
      </c>
      <c r="G986" s="1">
        <v>465.56</v>
      </c>
      <c r="H986" s="2">
        <f t="shared" si="393"/>
        <v>88.456400000000002</v>
      </c>
      <c r="I986" s="2">
        <f t="shared" si="394"/>
        <v>88.456400000000002</v>
      </c>
      <c r="J986" s="2">
        <f t="shared" si="395"/>
        <v>88.456400000000002</v>
      </c>
      <c r="K986" s="2">
        <f t="shared" si="396"/>
        <v>93.112000000000009</v>
      </c>
      <c r="L986" s="2">
        <f t="shared" si="397"/>
        <v>88.456400000000002</v>
      </c>
      <c r="M986" s="2">
        <f t="shared" si="398"/>
        <v>93.112000000000009</v>
      </c>
      <c r="N986" s="2">
        <f t="shared" si="399"/>
        <v>93.112000000000009</v>
      </c>
      <c r="O986" s="2">
        <f t="shared" si="400"/>
        <v>200.1908</v>
      </c>
      <c r="P986" s="2">
        <f t="shared" si="401"/>
        <v>93.112000000000009</v>
      </c>
      <c r="Q986" s="2">
        <f t="shared" si="402"/>
        <v>88.456400000000002</v>
      </c>
      <c r="R986" s="2">
        <f t="shared" si="403"/>
        <v>200.1908</v>
      </c>
      <c r="S986" s="2">
        <f t="shared" si="404"/>
        <v>88.456400000000002</v>
      </c>
      <c r="T986" s="2">
        <f t="shared" si="405"/>
        <v>195.5352</v>
      </c>
      <c r="U986" s="2">
        <f t="shared" si="406"/>
        <v>200.1908</v>
      </c>
      <c r="V986" s="2">
        <f t="shared" si="407"/>
        <v>200.1908</v>
      </c>
      <c r="W986" s="2">
        <f t="shared" si="408"/>
        <v>200.1908</v>
      </c>
      <c r="X986" s="2">
        <f t="shared" si="409"/>
        <v>200.1908</v>
      </c>
      <c r="Y986" s="2">
        <f t="shared" si="410"/>
        <v>88.456400000000002</v>
      </c>
      <c r="Z986" s="2">
        <f t="shared" si="411"/>
        <v>200.1908</v>
      </c>
      <c r="AA986" s="2">
        <f t="shared" si="412"/>
        <v>200.1908</v>
      </c>
      <c r="AB986" s="2">
        <f t="shared" si="422"/>
        <v>88.456400000000002</v>
      </c>
      <c r="AC986" s="2">
        <f t="shared" si="413"/>
        <v>200.1908</v>
      </c>
      <c r="AD986" s="2">
        <f t="shared" si="414"/>
        <v>465.56</v>
      </c>
      <c r="AE986" s="2">
        <f t="shared" si="415"/>
        <v>69.834000000000003</v>
      </c>
      <c r="AF986" s="2">
        <f t="shared" si="416"/>
        <v>200.1908</v>
      </c>
      <c r="AG986" s="2">
        <f t="shared" si="417"/>
        <v>200.1908</v>
      </c>
      <c r="AH986" s="2">
        <f t="shared" si="418"/>
        <v>93.112000000000009</v>
      </c>
      <c r="AI986" s="2">
        <f t="shared" si="419"/>
        <v>93.112000000000009</v>
      </c>
      <c r="AJ986" s="2">
        <f t="shared" si="420"/>
        <v>69.834000000000003</v>
      </c>
      <c r="AK986" s="2">
        <f t="shared" si="421"/>
        <v>200.1908</v>
      </c>
    </row>
    <row r="987" spans="1:37" x14ac:dyDescent="0.25">
      <c r="A987" s="5" t="s">
        <v>984</v>
      </c>
      <c r="B987" s="5" t="s">
        <v>792</v>
      </c>
      <c r="C987" s="6">
        <v>73115</v>
      </c>
      <c r="D987" s="6">
        <v>73115</v>
      </c>
      <c r="F987" s="7">
        <v>320</v>
      </c>
      <c r="G987" s="1">
        <v>465.56</v>
      </c>
      <c r="H987" s="2">
        <f t="shared" si="393"/>
        <v>88.456400000000002</v>
      </c>
      <c r="I987" s="2">
        <f t="shared" si="394"/>
        <v>88.456400000000002</v>
      </c>
      <c r="J987" s="2">
        <f t="shared" si="395"/>
        <v>88.456400000000002</v>
      </c>
      <c r="K987" s="2">
        <f t="shared" si="396"/>
        <v>93.112000000000009</v>
      </c>
      <c r="L987" s="2">
        <f t="shared" si="397"/>
        <v>88.456400000000002</v>
      </c>
      <c r="M987" s="2">
        <f t="shared" si="398"/>
        <v>93.112000000000009</v>
      </c>
      <c r="N987" s="2">
        <f t="shared" si="399"/>
        <v>93.112000000000009</v>
      </c>
      <c r="O987" s="2">
        <f t="shared" si="400"/>
        <v>200.1908</v>
      </c>
      <c r="P987" s="2">
        <f t="shared" si="401"/>
        <v>93.112000000000009</v>
      </c>
      <c r="Q987" s="2">
        <f t="shared" si="402"/>
        <v>88.456400000000002</v>
      </c>
      <c r="R987" s="2">
        <f t="shared" si="403"/>
        <v>200.1908</v>
      </c>
      <c r="S987" s="2">
        <f t="shared" si="404"/>
        <v>88.456400000000002</v>
      </c>
      <c r="T987" s="2">
        <f t="shared" si="405"/>
        <v>195.5352</v>
      </c>
      <c r="U987" s="2">
        <f t="shared" si="406"/>
        <v>200.1908</v>
      </c>
      <c r="V987" s="2">
        <f t="shared" si="407"/>
        <v>200.1908</v>
      </c>
      <c r="W987" s="2">
        <f t="shared" si="408"/>
        <v>200.1908</v>
      </c>
      <c r="X987" s="2">
        <f t="shared" si="409"/>
        <v>200.1908</v>
      </c>
      <c r="Y987" s="2">
        <f t="shared" si="410"/>
        <v>88.456400000000002</v>
      </c>
      <c r="Z987" s="2">
        <f t="shared" si="411"/>
        <v>200.1908</v>
      </c>
      <c r="AA987" s="2">
        <f t="shared" si="412"/>
        <v>200.1908</v>
      </c>
      <c r="AB987" s="2">
        <f t="shared" si="422"/>
        <v>88.456400000000002</v>
      </c>
      <c r="AC987" s="2">
        <f t="shared" si="413"/>
        <v>200.1908</v>
      </c>
      <c r="AD987" s="2">
        <f t="shared" si="414"/>
        <v>465.56</v>
      </c>
      <c r="AE987" s="2">
        <f t="shared" si="415"/>
        <v>69.834000000000003</v>
      </c>
      <c r="AF987" s="2">
        <f t="shared" si="416"/>
        <v>200.1908</v>
      </c>
      <c r="AG987" s="2">
        <f t="shared" si="417"/>
        <v>200.1908</v>
      </c>
      <c r="AH987" s="2">
        <f t="shared" si="418"/>
        <v>93.112000000000009</v>
      </c>
      <c r="AI987" s="2">
        <f t="shared" si="419"/>
        <v>93.112000000000009</v>
      </c>
      <c r="AJ987" s="2">
        <f t="shared" si="420"/>
        <v>69.834000000000003</v>
      </c>
      <c r="AK987" s="2">
        <f t="shared" si="421"/>
        <v>200.1908</v>
      </c>
    </row>
    <row r="988" spans="1:37" x14ac:dyDescent="0.25">
      <c r="A988" s="5" t="s">
        <v>985</v>
      </c>
      <c r="B988" s="5" t="s">
        <v>792</v>
      </c>
      <c r="C988" s="6">
        <v>73115</v>
      </c>
      <c r="D988" s="6">
        <v>73115</v>
      </c>
      <c r="F988" s="7">
        <v>320</v>
      </c>
      <c r="G988" s="1">
        <v>465.56</v>
      </c>
      <c r="H988" s="2">
        <f t="shared" si="393"/>
        <v>88.456400000000002</v>
      </c>
      <c r="I988" s="2">
        <f t="shared" si="394"/>
        <v>88.456400000000002</v>
      </c>
      <c r="J988" s="2">
        <f t="shared" si="395"/>
        <v>88.456400000000002</v>
      </c>
      <c r="K988" s="2">
        <f t="shared" si="396"/>
        <v>93.112000000000009</v>
      </c>
      <c r="L988" s="2">
        <f t="shared" si="397"/>
        <v>88.456400000000002</v>
      </c>
      <c r="M988" s="2">
        <f t="shared" si="398"/>
        <v>93.112000000000009</v>
      </c>
      <c r="N988" s="2">
        <f t="shared" si="399"/>
        <v>93.112000000000009</v>
      </c>
      <c r="O988" s="2">
        <f t="shared" si="400"/>
        <v>200.1908</v>
      </c>
      <c r="P988" s="2">
        <f t="shared" si="401"/>
        <v>93.112000000000009</v>
      </c>
      <c r="Q988" s="2">
        <f t="shared" si="402"/>
        <v>88.456400000000002</v>
      </c>
      <c r="R988" s="2">
        <f t="shared" si="403"/>
        <v>200.1908</v>
      </c>
      <c r="S988" s="2">
        <f t="shared" si="404"/>
        <v>88.456400000000002</v>
      </c>
      <c r="T988" s="2">
        <f t="shared" si="405"/>
        <v>195.5352</v>
      </c>
      <c r="U988" s="2">
        <f t="shared" si="406"/>
        <v>200.1908</v>
      </c>
      <c r="V988" s="2">
        <f t="shared" si="407"/>
        <v>200.1908</v>
      </c>
      <c r="W988" s="2">
        <f t="shared" si="408"/>
        <v>200.1908</v>
      </c>
      <c r="X988" s="2">
        <f t="shared" si="409"/>
        <v>200.1908</v>
      </c>
      <c r="Y988" s="2">
        <f t="shared" si="410"/>
        <v>88.456400000000002</v>
      </c>
      <c r="Z988" s="2">
        <f t="shared" si="411"/>
        <v>200.1908</v>
      </c>
      <c r="AA988" s="2">
        <f t="shared" si="412"/>
        <v>200.1908</v>
      </c>
      <c r="AB988" s="2">
        <f t="shared" si="422"/>
        <v>88.456400000000002</v>
      </c>
      <c r="AC988" s="2">
        <f t="shared" si="413"/>
        <v>200.1908</v>
      </c>
      <c r="AD988" s="2">
        <f t="shared" si="414"/>
        <v>465.56</v>
      </c>
      <c r="AE988" s="2">
        <f t="shared" si="415"/>
        <v>69.834000000000003</v>
      </c>
      <c r="AF988" s="2">
        <f t="shared" si="416"/>
        <v>200.1908</v>
      </c>
      <c r="AG988" s="2">
        <f t="shared" si="417"/>
        <v>200.1908</v>
      </c>
      <c r="AH988" s="2">
        <f t="shared" si="418"/>
        <v>93.112000000000009</v>
      </c>
      <c r="AI988" s="2">
        <f t="shared" si="419"/>
        <v>93.112000000000009</v>
      </c>
      <c r="AJ988" s="2">
        <f t="shared" si="420"/>
        <v>69.834000000000003</v>
      </c>
      <c r="AK988" s="2">
        <f t="shared" si="421"/>
        <v>200.1908</v>
      </c>
    </row>
    <row r="989" spans="1:37" x14ac:dyDescent="0.25">
      <c r="A989" s="5" t="s">
        <v>986</v>
      </c>
      <c r="B989" s="5" t="s">
        <v>792</v>
      </c>
      <c r="C989" s="6">
        <v>73115</v>
      </c>
      <c r="D989" s="6">
        <v>73115</v>
      </c>
      <c r="F989" s="7">
        <v>320</v>
      </c>
      <c r="G989" s="1">
        <v>929.06000000000006</v>
      </c>
      <c r="H989" s="2">
        <f t="shared" si="393"/>
        <v>176.5214</v>
      </c>
      <c r="I989" s="2">
        <f t="shared" si="394"/>
        <v>176.5214</v>
      </c>
      <c r="J989" s="2">
        <f t="shared" si="395"/>
        <v>176.5214</v>
      </c>
      <c r="K989" s="2">
        <f t="shared" si="396"/>
        <v>185.81200000000001</v>
      </c>
      <c r="L989" s="2">
        <f t="shared" si="397"/>
        <v>176.5214</v>
      </c>
      <c r="M989" s="2">
        <f t="shared" si="398"/>
        <v>185.81200000000001</v>
      </c>
      <c r="N989" s="2">
        <f t="shared" si="399"/>
        <v>185.81200000000001</v>
      </c>
      <c r="O989" s="2">
        <f t="shared" si="400"/>
        <v>399.49580000000003</v>
      </c>
      <c r="P989" s="2">
        <f t="shared" si="401"/>
        <v>185.81200000000001</v>
      </c>
      <c r="Q989" s="2">
        <f t="shared" si="402"/>
        <v>176.5214</v>
      </c>
      <c r="R989" s="2">
        <f t="shared" si="403"/>
        <v>399.49580000000003</v>
      </c>
      <c r="S989" s="2">
        <f t="shared" si="404"/>
        <v>176.5214</v>
      </c>
      <c r="T989" s="2">
        <f t="shared" si="405"/>
        <v>390.20519999999999</v>
      </c>
      <c r="U989" s="2">
        <f t="shared" si="406"/>
        <v>399.49580000000003</v>
      </c>
      <c r="V989" s="2">
        <f t="shared" si="407"/>
        <v>399.49580000000003</v>
      </c>
      <c r="W989" s="2">
        <f t="shared" si="408"/>
        <v>399.49580000000003</v>
      </c>
      <c r="X989" s="2">
        <f t="shared" si="409"/>
        <v>399.49580000000003</v>
      </c>
      <c r="Y989" s="2">
        <f t="shared" si="410"/>
        <v>176.5214</v>
      </c>
      <c r="Z989" s="2">
        <f t="shared" si="411"/>
        <v>399.49580000000003</v>
      </c>
      <c r="AA989" s="2">
        <f t="shared" si="412"/>
        <v>399.49580000000003</v>
      </c>
      <c r="AB989" s="2">
        <f t="shared" si="422"/>
        <v>176.5214</v>
      </c>
      <c r="AC989" s="2">
        <f t="shared" si="413"/>
        <v>399.49580000000003</v>
      </c>
      <c r="AD989" s="2">
        <f t="shared" si="414"/>
        <v>929.06000000000006</v>
      </c>
      <c r="AE989" s="2">
        <f t="shared" si="415"/>
        <v>139.35900000000001</v>
      </c>
      <c r="AF989" s="2">
        <f t="shared" si="416"/>
        <v>399.49580000000003</v>
      </c>
      <c r="AG989" s="2">
        <f t="shared" si="417"/>
        <v>399.49580000000003</v>
      </c>
      <c r="AH989" s="2">
        <f t="shared" si="418"/>
        <v>185.81200000000001</v>
      </c>
      <c r="AI989" s="2">
        <f t="shared" si="419"/>
        <v>185.81200000000001</v>
      </c>
      <c r="AJ989" s="2">
        <f t="shared" si="420"/>
        <v>139.35900000000001</v>
      </c>
      <c r="AK989" s="2">
        <f t="shared" si="421"/>
        <v>399.49580000000003</v>
      </c>
    </row>
    <row r="990" spans="1:37" x14ac:dyDescent="0.25">
      <c r="A990" s="5" t="s">
        <v>987</v>
      </c>
      <c r="B990" s="5" t="s">
        <v>792</v>
      </c>
      <c r="C990" s="6">
        <v>73040</v>
      </c>
      <c r="D990" s="6">
        <v>73040</v>
      </c>
      <c r="F990" s="7">
        <v>320</v>
      </c>
      <c r="G990" s="1">
        <v>465.56</v>
      </c>
      <c r="H990" s="2">
        <f t="shared" si="393"/>
        <v>88.456400000000002</v>
      </c>
      <c r="I990" s="2">
        <f t="shared" si="394"/>
        <v>88.456400000000002</v>
      </c>
      <c r="J990" s="2">
        <f t="shared" si="395"/>
        <v>88.456400000000002</v>
      </c>
      <c r="K990" s="2">
        <f t="shared" si="396"/>
        <v>93.112000000000009</v>
      </c>
      <c r="L990" s="2">
        <f t="shared" si="397"/>
        <v>88.456400000000002</v>
      </c>
      <c r="M990" s="2">
        <f t="shared" si="398"/>
        <v>93.112000000000009</v>
      </c>
      <c r="N990" s="2">
        <f t="shared" si="399"/>
        <v>93.112000000000009</v>
      </c>
      <c r="O990" s="2">
        <f t="shared" si="400"/>
        <v>200.1908</v>
      </c>
      <c r="P990" s="2">
        <f t="shared" si="401"/>
        <v>93.112000000000009</v>
      </c>
      <c r="Q990" s="2">
        <f t="shared" si="402"/>
        <v>88.456400000000002</v>
      </c>
      <c r="R990" s="2">
        <f t="shared" si="403"/>
        <v>200.1908</v>
      </c>
      <c r="S990" s="2">
        <f t="shared" si="404"/>
        <v>88.456400000000002</v>
      </c>
      <c r="T990" s="2">
        <f t="shared" si="405"/>
        <v>195.5352</v>
      </c>
      <c r="U990" s="2">
        <f t="shared" si="406"/>
        <v>200.1908</v>
      </c>
      <c r="V990" s="2">
        <f t="shared" si="407"/>
        <v>200.1908</v>
      </c>
      <c r="W990" s="2">
        <f t="shared" si="408"/>
        <v>200.1908</v>
      </c>
      <c r="X990" s="2">
        <f t="shared" si="409"/>
        <v>200.1908</v>
      </c>
      <c r="Y990" s="2">
        <f t="shared" si="410"/>
        <v>88.456400000000002</v>
      </c>
      <c r="Z990" s="2">
        <f t="shared" si="411"/>
        <v>200.1908</v>
      </c>
      <c r="AA990" s="2">
        <f t="shared" si="412"/>
        <v>200.1908</v>
      </c>
      <c r="AB990" s="2">
        <f t="shared" si="422"/>
        <v>88.456400000000002</v>
      </c>
      <c r="AC990" s="2">
        <f t="shared" si="413"/>
        <v>200.1908</v>
      </c>
      <c r="AD990" s="2">
        <f t="shared" si="414"/>
        <v>465.56</v>
      </c>
      <c r="AE990" s="2">
        <f t="shared" si="415"/>
        <v>69.834000000000003</v>
      </c>
      <c r="AF990" s="2">
        <f t="shared" si="416"/>
        <v>200.1908</v>
      </c>
      <c r="AG990" s="2">
        <f t="shared" si="417"/>
        <v>200.1908</v>
      </c>
      <c r="AH990" s="2">
        <f t="shared" si="418"/>
        <v>93.112000000000009</v>
      </c>
      <c r="AI990" s="2">
        <f t="shared" si="419"/>
        <v>93.112000000000009</v>
      </c>
      <c r="AJ990" s="2">
        <f t="shared" si="420"/>
        <v>69.834000000000003</v>
      </c>
      <c r="AK990" s="2">
        <f t="shared" si="421"/>
        <v>200.1908</v>
      </c>
    </row>
    <row r="991" spans="1:37" x14ac:dyDescent="0.25">
      <c r="A991" s="5" t="s">
        <v>988</v>
      </c>
      <c r="B991" s="5" t="s">
        <v>792</v>
      </c>
      <c r="C991" s="6">
        <v>73040</v>
      </c>
      <c r="D991" s="6">
        <v>73040</v>
      </c>
      <c r="F991" s="7">
        <v>320</v>
      </c>
      <c r="G991" s="1">
        <v>465.56</v>
      </c>
      <c r="H991" s="2">
        <f t="shared" si="393"/>
        <v>88.456400000000002</v>
      </c>
      <c r="I991" s="2">
        <f t="shared" si="394"/>
        <v>88.456400000000002</v>
      </c>
      <c r="J991" s="2">
        <f t="shared" si="395"/>
        <v>88.456400000000002</v>
      </c>
      <c r="K991" s="2">
        <f t="shared" si="396"/>
        <v>93.112000000000009</v>
      </c>
      <c r="L991" s="2">
        <f t="shared" si="397"/>
        <v>88.456400000000002</v>
      </c>
      <c r="M991" s="2">
        <f t="shared" si="398"/>
        <v>93.112000000000009</v>
      </c>
      <c r="N991" s="2">
        <f t="shared" si="399"/>
        <v>93.112000000000009</v>
      </c>
      <c r="O991" s="2">
        <f t="shared" si="400"/>
        <v>200.1908</v>
      </c>
      <c r="P991" s="2">
        <f t="shared" si="401"/>
        <v>93.112000000000009</v>
      </c>
      <c r="Q991" s="2">
        <f t="shared" si="402"/>
        <v>88.456400000000002</v>
      </c>
      <c r="R991" s="2">
        <f t="shared" si="403"/>
        <v>200.1908</v>
      </c>
      <c r="S991" s="2">
        <f t="shared" si="404"/>
        <v>88.456400000000002</v>
      </c>
      <c r="T991" s="2">
        <f t="shared" si="405"/>
        <v>195.5352</v>
      </c>
      <c r="U991" s="2">
        <f t="shared" si="406"/>
        <v>200.1908</v>
      </c>
      <c r="V991" s="2">
        <f t="shared" si="407"/>
        <v>200.1908</v>
      </c>
      <c r="W991" s="2">
        <f t="shared" si="408"/>
        <v>200.1908</v>
      </c>
      <c r="X991" s="2">
        <f t="shared" si="409"/>
        <v>200.1908</v>
      </c>
      <c r="Y991" s="2">
        <f t="shared" si="410"/>
        <v>88.456400000000002</v>
      </c>
      <c r="Z991" s="2">
        <f t="shared" si="411"/>
        <v>200.1908</v>
      </c>
      <c r="AA991" s="2">
        <f t="shared" si="412"/>
        <v>200.1908</v>
      </c>
      <c r="AB991" s="2">
        <f t="shared" si="422"/>
        <v>88.456400000000002</v>
      </c>
      <c r="AC991" s="2">
        <f t="shared" si="413"/>
        <v>200.1908</v>
      </c>
      <c r="AD991" s="2">
        <f t="shared" si="414"/>
        <v>465.56</v>
      </c>
      <c r="AE991" s="2">
        <f t="shared" si="415"/>
        <v>69.834000000000003</v>
      </c>
      <c r="AF991" s="2">
        <f t="shared" si="416"/>
        <v>200.1908</v>
      </c>
      <c r="AG991" s="2">
        <f t="shared" si="417"/>
        <v>200.1908</v>
      </c>
      <c r="AH991" s="2">
        <f t="shared" si="418"/>
        <v>93.112000000000009</v>
      </c>
      <c r="AI991" s="2">
        <f t="shared" si="419"/>
        <v>93.112000000000009</v>
      </c>
      <c r="AJ991" s="2">
        <f t="shared" si="420"/>
        <v>69.834000000000003</v>
      </c>
      <c r="AK991" s="2">
        <f t="shared" si="421"/>
        <v>200.1908</v>
      </c>
    </row>
    <row r="992" spans="1:37" x14ac:dyDescent="0.25">
      <c r="A992" s="5" t="s">
        <v>989</v>
      </c>
      <c r="B992" s="5" t="s">
        <v>792</v>
      </c>
      <c r="C992" s="6">
        <v>73040</v>
      </c>
      <c r="D992" s="6">
        <v>73040</v>
      </c>
      <c r="F992" s="7">
        <v>320</v>
      </c>
      <c r="G992" s="1">
        <v>929.06000000000006</v>
      </c>
      <c r="H992" s="2">
        <f t="shared" si="393"/>
        <v>176.5214</v>
      </c>
      <c r="I992" s="2">
        <f t="shared" si="394"/>
        <v>176.5214</v>
      </c>
      <c r="J992" s="2">
        <f t="shared" si="395"/>
        <v>176.5214</v>
      </c>
      <c r="K992" s="2">
        <f t="shared" si="396"/>
        <v>185.81200000000001</v>
      </c>
      <c r="L992" s="2">
        <f t="shared" si="397"/>
        <v>176.5214</v>
      </c>
      <c r="M992" s="2">
        <f t="shared" si="398"/>
        <v>185.81200000000001</v>
      </c>
      <c r="N992" s="2">
        <f t="shared" si="399"/>
        <v>185.81200000000001</v>
      </c>
      <c r="O992" s="2">
        <f t="shared" si="400"/>
        <v>399.49580000000003</v>
      </c>
      <c r="P992" s="2">
        <f t="shared" si="401"/>
        <v>185.81200000000001</v>
      </c>
      <c r="Q992" s="2">
        <f t="shared" si="402"/>
        <v>176.5214</v>
      </c>
      <c r="R992" s="2">
        <f t="shared" si="403"/>
        <v>399.49580000000003</v>
      </c>
      <c r="S992" s="2">
        <f t="shared" si="404"/>
        <v>176.5214</v>
      </c>
      <c r="T992" s="2">
        <f t="shared" si="405"/>
        <v>390.20519999999999</v>
      </c>
      <c r="U992" s="2">
        <f t="shared" si="406"/>
        <v>399.49580000000003</v>
      </c>
      <c r="V992" s="2">
        <f t="shared" si="407"/>
        <v>399.49580000000003</v>
      </c>
      <c r="W992" s="2">
        <f t="shared" si="408"/>
        <v>399.49580000000003</v>
      </c>
      <c r="X992" s="2">
        <f t="shared" si="409"/>
        <v>399.49580000000003</v>
      </c>
      <c r="Y992" s="2">
        <f t="shared" si="410"/>
        <v>176.5214</v>
      </c>
      <c r="Z992" s="2">
        <f t="shared" si="411"/>
        <v>399.49580000000003</v>
      </c>
      <c r="AA992" s="2">
        <f t="shared" si="412"/>
        <v>399.49580000000003</v>
      </c>
      <c r="AB992" s="2">
        <f t="shared" si="422"/>
        <v>176.5214</v>
      </c>
      <c r="AC992" s="2">
        <f t="shared" si="413"/>
        <v>399.49580000000003</v>
      </c>
      <c r="AD992" s="2">
        <f t="shared" si="414"/>
        <v>929.06000000000006</v>
      </c>
      <c r="AE992" s="2">
        <f t="shared" si="415"/>
        <v>139.35900000000001</v>
      </c>
      <c r="AF992" s="2">
        <f t="shared" si="416"/>
        <v>399.49580000000003</v>
      </c>
      <c r="AG992" s="2">
        <f t="shared" si="417"/>
        <v>399.49580000000003</v>
      </c>
      <c r="AH992" s="2">
        <f t="shared" si="418"/>
        <v>185.81200000000001</v>
      </c>
      <c r="AI992" s="2">
        <f t="shared" si="419"/>
        <v>185.81200000000001</v>
      </c>
      <c r="AJ992" s="2">
        <f t="shared" si="420"/>
        <v>139.35900000000001</v>
      </c>
      <c r="AK992" s="2">
        <f t="shared" si="421"/>
        <v>399.49580000000003</v>
      </c>
    </row>
    <row r="993" spans="1:37" x14ac:dyDescent="0.25">
      <c r="A993" s="5" t="s">
        <v>990</v>
      </c>
      <c r="B993" s="5" t="s">
        <v>792</v>
      </c>
      <c r="C993" s="6">
        <v>73580</v>
      </c>
      <c r="D993" s="6">
        <v>73580</v>
      </c>
      <c r="F993" s="7">
        <v>320</v>
      </c>
      <c r="G993" s="1">
        <v>465.56</v>
      </c>
      <c r="H993" s="2">
        <f t="shared" si="393"/>
        <v>88.456400000000002</v>
      </c>
      <c r="I993" s="2">
        <f t="shared" si="394"/>
        <v>88.456400000000002</v>
      </c>
      <c r="J993" s="2">
        <f t="shared" si="395"/>
        <v>88.456400000000002</v>
      </c>
      <c r="K993" s="2">
        <f t="shared" si="396"/>
        <v>93.112000000000009</v>
      </c>
      <c r="L993" s="2">
        <f t="shared" si="397"/>
        <v>88.456400000000002</v>
      </c>
      <c r="M993" s="2">
        <f t="shared" si="398"/>
        <v>93.112000000000009</v>
      </c>
      <c r="N993" s="2">
        <f t="shared" si="399"/>
        <v>93.112000000000009</v>
      </c>
      <c r="O993" s="2">
        <f t="shared" si="400"/>
        <v>200.1908</v>
      </c>
      <c r="P993" s="2">
        <f t="shared" si="401"/>
        <v>93.112000000000009</v>
      </c>
      <c r="Q993" s="2">
        <f t="shared" si="402"/>
        <v>88.456400000000002</v>
      </c>
      <c r="R993" s="2">
        <f t="shared" si="403"/>
        <v>200.1908</v>
      </c>
      <c r="S993" s="2">
        <f t="shared" si="404"/>
        <v>88.456400000000002</v>
      </c>
      <c r="T993" s="2">
        <f t="shared" si="405"/>
        <v>195.5352</v>
      </c>
      <c r="U993" s="2">
        <f t="shared" si="406"/>
        <v>200.1908</v>
      </c>
      <c r="V993" s="2">
        <f t="shared" si="407"/>
        <v>200.1908</v>
      </c>
      <c r="W993" s="2">
        <f t="shared" si="408"/>
        <v>200.1908</v>
      </c>
      <c r="X993" s="2">
        <f t="shared" si="409"/>
        <v>200.1908</v>
      </c>
      <c r="Y993" s="2">
        <f t="shared" si="410"/>
        <v>88.456400000000002</v>
      </c>
      <c r="Z993" s="2">
        <f t="shared" si="411"/>
        <v>200.1908</v>
      </c>
      <c r="AA993" s="2">
        <f t="shared" si="412"/>
        <v>200.1908</v>
      </c>
      <c r="AB993" s="2">
        <f t="shared" si="422"/>
        <v>88.456400000000002</v>
      </c>
      <c r="AC993" s="2">
        <f t="shared" si="413"/>
        <v>200.1908</v>
      </c>
      <c r="AD993" s="2">
        <f t="shared" si="414"/>
        <v>465.56</v>
      </c>
      <c r="AE993" s="2">
        <f t="shared" si="415"/>
        <v>69.834000000000003</v>
      </c>
      <c r="AF993" s="2">
        <f t="shared" si="416"/>
        <v>200.1908</v>
      </c>
      <c r="AG993" s="2">
        <f t="shared" si="417"/>
        <v>200.1908</v>
      </c>
      <c r="AH993" s="2">
        <f t="shared" si="418"/>
        <v>93.112000000000009</v>
      </c>
      <c r="AI993" s="2">
        <f t="shared" si="419"/>
        <v>93.112000000000009</v>
      </c>
      <c r="AJ993" s="2">
        <f t="shared" si="420"/>
        <v>69.834000000000003</v>
      </c>
      <c r="AK993" s="2">
        <f t="shared" si="421"/>
        <v>200.1908</v>
      </c>
    </row>
    <row r="994" spans="1:37" x14ac:dyDescent="0.25">
      <c r="A994" s="5" t="s">
        <v>991</v>
      </c>
      <c r="B994" s="5" t="s">
        <v>792</v>
      </c>
      <c r="C994" s="6">
        <v>73580</v>
      </c>
      <c r="D994" s="6">
        <v>73580</v>
      </c>
      <c r="F994" s="7">
        <v>320</v>
      </c>
      <c r="G994" s="1">
        <v>465.56</v>
      </c>
      <c r="H994" s="2">
        <f t="shared" si="393"/>
        <v>88.456400000000002</v>
      </c>
      <c r="I994" s="2">
        <f t="shared" si="394"/>
        <v>88.456400000000002</v>
      </c>
      <c r="J994" s="2">
        <f t="shared" si="395"/>
        <v>88.456400000000002</v>
      </c>
      <c r="K994" s="2">
        <f t="shared" si="396"/>
        <v>93.112000000000009</v>
      </c>
      <c r="L994" s="2">
        <f t="shared" si="397"/>
        <v>88.456400000000002</v>
      </c>
      <c r="M994" s="2">
        <f t="shared" si="398"/>
        <v>93.112000000000009</v>
      </c>
      <c r="N994" s="2">
        <f t="shared" si="399"/>
        <v>93.112000000000009</v>
      </c>
      <c r="O994" s="2">
        <f t="shared" si="400"/>
        <v>200.1908</v>
      </c>
      <c r="P994" s="2">
        <f t="shared" si="401"/>
        <v>93.112000000000009</v>
      </c>
      <c r="Q994" s="2">
        <f t="shared" si="402"/>
        <v>88.456400000000002</v>
      </c>
      <c r="R994" s="2">
        <f t="shared" si="403"/>
        <v>200.1908</v>
      </c>
      <c r="S994" s="2">
        <f t="shared" si="404"/>
        <v>88.456400000000002</v>
      </c>
      <c r="T994" s="2">
        <f t="shared" si="405"/>
        <v>195.5352</v>
      </c>
      <c r="U994" s="2">
        <f t="shared" si="406"/>
        <v>200.1908</v>
      </c>
      <c r="V994" s="2">
        <f t="shared" si="407"/>
        <v>200.1908</v>
      </c>
      <c r="W994" s="2">
        <f t="shared" si="408"/>
        <v>200.1908</v>
      </c>
      <c r="X994" s="2">
        <f t="shared" si="409"/>
        <v>200.1908</v>
      </c>
      <c r="Y994" s="2">
        <f t="shared" si="410"/>
        <v>88.456400000000002</v>
      </c>
      <c r="Z994" s="2">
        <f t="shared" si="411"/>
        <v>200.1908</v>
      </c>
      <c r="AA994" s="2">
        <f t="shared" si="412"/>
        <v>200.1908</v>
      </c>
      <c r="AB994" s="2">
        <f t="shared" si="422"/>
        <v>88.456400000000002</v>
      </c>
      <c r="AC994" s="2">
        <f t="shared" si="413"/>
        <v>200.1908</v>
      </c>
      <c r="AD994" s="2">
        <f t="shared" si="414"/>
        <v>465.56</v>
      </c>
      <c r="AE994" s="2">
        <f t="shared" si="415"/>
        <v>69.834000000000003</v>
      </c>
      <c r="AF994" s="2">
        <f t="shared" si="416"/>
        <v>200.1908</v>
      </c>
      <c r="AG994" s="2">
        <f t="shared" si="417"/>
        <v>200.1908</v>
      </c>
      <c r="AH994" s="2">
        <f t="shared" si="418"/>
        <v>93.112000000000009</v>
      </c>
      <c r="AI994" s="2">
        <f t="shared" si="419"/>
        <v>93.112000000000009</v>
      </c>
      <c r="AJ994" s="2">
        <f t="shared" si="420"/>
        <v>69.834000000000003</v>
      </c>
      <c r="AK994" s="2">
        <f t="shared" si="421"/>
        <v>200.1908</v>
      </c>
    </row>
    <row r="995" spans="1:37" x14ac:dyDescent="0.25">
      <c r="A995" s="5" t="s">
        <v>993</v>
      </c>
      <c r="B995" s="5" t="s">
        <v>792</v>
      </c>
      <c r="C995" s="6">
        <v>73525</v>
      </c>
      <c r="D995" s="6">
        <v>73525</v>
      </c>
      <c r="F995" s="7">
        <v>320</v>
      </c>
      <c r="G995" s="1">
        <v>465.56</v>
      </c>
      <c r="H995" s="2">
        <f t="shared" si="393"/>
        <v>88.456400000000002</v>
      </c>
      <c r="I995" s="2">
        <f t="shared" si="394"/>
        <v>88.456400000000002</v>
      </c>
      <c r="J995" s="2">
        <f t="shared" si="395"/>
        <v>88.456400000000002</v>
      </c>
      <c r="K995" s="2">
        <f t="shared" si="396"/>
        <v>93.112000000000009</v>
      </c>
      <c r="L995" s="2">
        <f t="shared" si="397"/>
        <v>88.456400000000002</v>
      </c>
      <c r="M995" s="2">
        <f t="shared" si="398"/>
        <v>93.112000000000009</v>
      </c>
      <c r="N995" s="2">
        <f t="shared" si="399"/>
        <v>93.112000000000009</v>
      </c>
      <c r="O995" s="2">
        <f t="shared" si="400"/>
        <v>200.1908</v>
      </c>
      <c r="P995" s="2">
        <f t="shared" si="401"/>
        <v>93.112000000000009</v>
      </c>
      <c r="Q995" s="2">
        <f t="shared" si="402"/>
        <v>88.456400000000002</v>
      </c>
      <c r="R995" s="2">
        <f t="shared" si="403"/>
        <v>200.1908</v>
      </c>
      <c r="S995" s="2">
        <f t="shared" si="404"/>
        <v>88.456400000000002</v>
      </c>
      <c r="T995" s="2">
        <f t="shared" si="405"/>
        <v>195.5352</v>
      </c>
      <c r="U995" s="2">
        <f t="shared" si="406"/>
        <v>200.1908</v>
      </c>
      <c r="V995" s="2">
        <f t="shared" si="407"/>
        <v>200.1908</v>
      </c>
      <c r="W995" s="2">
        <f t="shared" si="408"/>
        <v>200.1908</v>
      </c>
      <c r="X995" s="2">
        <f t="shared" si="409"/>
        <v>200.1908</v>
      </c>
      <c r="Y995" s="2">
        <f t="shared" si="410"/>
        <v>88.456400000000002</v>
      </c>
      <c r="Z995" s="2">
        <f t="shared" si="411"/>
        <v>200.1908</v>
      </c>
      <c r="AA995" s="2">
        <f t="shared" si="412"/>
        <v>200.1908</v>
      </c>
      <c r="AB995" s="2">
        <f t="shared" si="422"/>
        <v>88.456400000000002</v>
      </c>
      <c r="AC995" s="2">
        <f t="shared" si="413"/>
        <v>200.1908</v>
      </c>
      <c r="AD995" s="2">
        <f t="shared" si="414"/>
        <v>465.56</v>
      </c>
      <c r="AE995" s="2">
        <f t="shared" si="415"/>
        <v>69.834000000000003</v>
      </c>
      <c r="AF995" s="2">
        <f t="shared" si="416"/>
        <v>200.1908</v>
      </c>
      <c r="AG995" s="2">
        <f t="shared" si="417"/>
        <v>200.1908</v>
      </c>
      <c r="AH995" s="2">
        <f t="shared" si="418"/>
        <v>93.112000000000009</v>
      </c>
      <c r="AI995" s="2">
        <f t="shared" si="419"/>
        <v>93.112000000000009</v>
      </c>
      <c r="AJ995" s="2">
        <f t="shared" si="420"/>
        <v>69.834000000000003</v>
      </c>
      <c r="AK995" s="2">
        <f t="shared" si="421"/>
        <v>200.1908</v>
      </c>
    </row>
    <row r="996" spans="1:37" x14ac:dyDescent="0.25">
      <c r="A996" s="5" t="s">
        <v>994</v>
      </c>
      <c r="B996" s="5" t="s">
        <v>792</v>
      </c>
      <c r="C996" s="6">
        <v>73525</v>
      </c>
      <c r="D996" s="6">
        <v>73525</v>
      </c>
      <c r="F996" s="7">
        <v>320</v>
      </c>
      <c r="G996" s="1">
        <v>465.56</v>
      </c>
      <c r="H996" s="2">
        <f t="shared" si="393"/>
        <v>88.456400000000002</v>
      </c>
      <c r="I996" s="2">
        <f t="shared" si="394"/>
        <v>88.456400000000002</v>
      </c>
      <c r="J996" s="2">
        <f t="shared" si="395"/>
        <v>88.456400000000002</v>
      </c>
      <c r="K996" s="2">
        <f t="shared" si="396"/>
        <v>93.112000000000009</v>
      </c>
      <c r="L996" s="2">
        <f t="shared" si="397"/>
        <v>88.456400000000002</v>
      </c>
      <c r="M996" s="2">
        <f t="shared" si="398"/>
        <v>93.112000000000009</v>
      </c>
      <c r="N996" s="2">
        <f t="shared" si="399"/>
        <v>93.112000000000009</v>
      </c>
      <c r="O996" s="2">
        <f t="shared" si="400"/>
        <v>200.1908</v>
      </c>
      <c r="P996" s="2">
        <f t="shared" si="401"/>
        <v>93.112000000000009</v>
      </c>
      <c r="Q996" s="2">
        <f t="shared" si="402"/>
        <v>88.456400000000002</v>
      </c>
      <c r="R996" s="2">
        <f t="shared" si="403"/>
        <v>200.1908</v>
      </c>
      <c r="S996" s="2">
        <f t="shared" si="404"/>
        <v>88.456400000000002</v>
      </c>
      <c r="T996" s="2">
        <f t="shared" si="405"/>
        <v>195.5352</v>
      </c>
      <c r="U996" s="2">
        <f t="shared" si="406"/>
        <v>200.1908</v>
      </c>
      <c r="V996" s="2">
        <f t="shared" si="407"/>
        <v>200.1908</v>
      </c>
      <c r="W996" s="2">
        <f t="shared" si="408"/>
        <v>200.1908</v>
      </c>
      <c r="X996" s="2">
        <f t="shared" si="409"/>
        <v>200.1908</v>
      </c>
      <c r="Y996" s="2">
        <f t="shared" si="410"/>
        <v>88.456400000000002</v>
      </c>
      <c r="Z996" s="2">
        <f t="shared" si="411"/>
        <v>200.1908</v>
      </c>
      <c r="AA996" s="2">
        <f t="shared" si="412"/>
        <v>200.1908</v>
      </c>
      <c r="AB996" s="2">
        <f t="shared" si="422"/>
        <v>88.456400000000002</v>
      </c>
      <c r="AC996" s="2">
        <f t="shared" si="413"/>
        <v>200.1908</v>
      </c>
      <c r="AD996" s="2">
        <f t="shared" si="414"/>
        <v>465.56</v>
      </c>
      <c r="AE996" s="2">
        <f t="shared" si="415"/>
        <v>69.834000000000003</v>
      </c>
      <c r="AF996" s="2">
        <f t="shared" si="416"/>
        <v>200.1908</v>
      </c>
      <c r="AG996" s="2">
        <f t="shared" si="417"/>
        <v>200.1908</v>
      </c>
      <c r="AH996" s="2">
        <f t="shared" si="418"/>
        <v>93.112000000000009</v>
      </c>
      <c r="AI996" s="2">
        <f t="shared" si="419"/>
        <v>93.112000000000009</v>
      </c>
      <c r="AJ996" s="2">
        <f t="shared" si="420"/>
        <v>69.834000000000003</v>
      </c>
      <c r="AK996" s="2">
        <f t="shared" si="421"/>
        <v>200.1908</v>
      </c>
    </row>
    <row r="997" spans="1:37" x14ac:dyDescent="0.25">
      <c r="A997" s="5" t="s">
        <v>995</v>
      </c>
      <c r="B997" s="5" t="s">
        <v>792</v>
      </c>
      <c r="C997" s="6">
        <v>73525</v>
      </c>
      <c r="D997" s="6">
        <v>73525</v>
      </c>
      <c r="F997" s="7">
        <v>320</v>
      </c>
      <c r="G997" s="1">
        <v>929.06000000000006</v>
      </c>
      <c r="H997" s="2">
        <f t="shared" si="393"/>
        <v>176.5214</v>
      </c>
      <c r="I997" s="2">
        <f t="shared" si="394"/>
        <v>176.5214</v>
      </c>
      <c r="J997" s="2">
        <f t="shared" si="395"/>
        <v>176.5214</v>
      </c>
      <c r="K997" s="2">
        <f t="shared" si="396"/>
        <v>185.81200000000001</v>
      </c>
      <c r="L997" s="2">
        <f t="shared" si="397"/>
        <v>176.5214</v>
      </c>
      <c r="M997" s="2">
        <f t="shared" si="398"/>
        <v>185.81200000000001</v>
      </c>
      <c r="N997" s="2">
        <f t="shared" si="399"/>
        <v>185.81200000000001</v>
      </c>
      <c r="O997" s="2">
        <f t="shared" si="400"/>
        <v>399.49580000000003</v>
      </c>
      <c r="P997" s="2">
        <f t="shared" si="401"/>
        <v>185.81200000000001</v>
      </c>
      <c r="Q997" s="2">
        <f t="shared" si="402"/>
        <v>176.5214</v>
      </c>
      <c r="R997" s="2">
        <f t="shared" si="403"/>
        <v>399.49580000000003</v>
      </c>
      <c r="S997" s="2">
        <f t="shared" si="404"/>
        <v>176.5214</v>
      </c>
      <c r="T997" s="2">
        <f t="shared" si="405"/>
        <v>390.20519999999999</v>
      </c>
      <c r="U997" s="2">
        <f t="shared" si="406"/>
        <v>399.49580000000003</v>
      </c>
      <c r="V997" s="2">
        <f t="shared" si="407"/>
        <v>399.49580000000003</v>
      </c>
      <c r="W997" s="2">
        <f t="shared" si="408"/>
        <v>399.49580000000003</v>
      </c>
      <c r="X997" s="2">
        <f t="shared" si="409"/>
        <v>399.49580000000003</v>
      </c>
      <c r="Y997" s="2">
        <f t="shared" si="410"/>
        <v>176.5214</v>
      </c>
      <c r="Z997" s="2">
        <f t="shared" si="411"/>
        <v>399.49580000000003</v>
      </c>
      <c r="AA997" s="2">
        <f t="shared" si="412"/>
        <v>399.49580000000003</v>
      </c>
      <c r="AB997" s="2">
        <f t="shared" si="422"/>
        <v>176.5214</v>
      </c>
      <c r="AC997" s="2">
        <f t="shared" si="413"/>
        <v>399.49580000000003</v>
      </c>
      <c r="AD997" s="2">
        <f t="shared" si="414"/>
        <v>929.06000000000006</v>
      </c>
      <c r="AE997" s="2">
        <f t="shared" si="415"/>
        <v>139.35900000000001</v>
      </c>
      <c r="AF997" s="2">
        <f t="shared" si="416"/>
        <v>399.49580000000003</v>
      </c>
      <c r="AG997" s="2">
        <f t="shared" si="417"/>
        <v>399.49580000000003</v>
      </c>
      <c r="AH997" s="2">
        <f t="shared" si="418"/>
        <v>185.81200000000001</v>
      </c>
      <c r="AI997" s="2">
        <f t="shared" si="419"/>
        <v>185.81200000000001</v>
      </c>
      <c r="AJ997" s="2">
        <f t="shared" si="420"/>
        <v>139.35900000000001</v>
      </c>
      <c r="AK997" s="2">
        <f t="shared" si="421"/>
        <v>399.49580000000003</v>
      </c>
    </row>
    <row r="998" spans="1:37" x14ac:dyDescent="0.25">
      <c r="A998" s="5" t="s">
        <v>996</v>
      </c>
      <c r="B998" s="5" t="s">
        <v>792</v>
      </c>
      <c r="C998" s="6">
        <v>73085</v>
      </c>
      <c r="D998" s="6">
        <v>73085</v>
      </c>
      <c r="F998" s="7">
        <v>320</v>
      </c>
      <c r="G998" s="1">
        <v>465.56</v>
      </c>
      <c r="H998" s="2">
        <f t="shared" si="393"/>
        <v>88.456400000000002</v>
      </c>
      <c r="I998" s="2">
        <f t="shared" si="394"/>
        <v>88.456400000000002</v>
      </c>
      <c r="J998" s="2">
        <f t="shared" si="395"/>
        <v>88.456400000000002</v>
      </c>
      <c r="K998" s="2">
        <f t="shared" si="396"/>
        <v>93.112000000000009</v>
      </c>
      <c r="L998" s="2">
        <f t="shared" si="397"/>
        <v>88.456400000000002</v>
      </c>
      <c r="M998" s="2">
        <f t="shared" si="398"/>
        <v>93.112000000000009</v>
      </c>
      <c r="N998" s="2">
        <f t="shared" si="399"/>
        <v>93.112000000000009</v>
      </c>
      <c r="O998" s="2">
        <f t="shared" si="400"/>
        <v>200.1908</v>
      </c>
      <c r="P998" s="2">
        <f t="shared" si="401"/>
        <v>93.112000000000009</v>
      </c>
      <c r="Q998" s="2">
        <f t="shared" si="402"/>
        <v>88.456400000000002</v>
      </c>
      <c r="R998" s="2">
        <f t="shared" si="403"/>
        <v>200.1908</v>
      </c>
      <c r="S998" s="2">
        <f t="shared" si="404"/>
        <v>88.456400000000002</v>
      </c>
      <c r="T998" s="2">
        <f t="shared" si="405"/>
        <v>195.5352</v>
      </c>
      <c r="U998" s="2">
        <f t="shared" si="406"/>
        <v>200.1908</v>
      </c>
      <c r="V998" s="2">
        <f t="shared" si="407"/>
        <v>200.1908</v>
      </c>
      <c r="W998" s="2">
        <f t="shared" si="408"/>
        <v>200.1908</v>
      </c>
      <c r="X998" s="2">
        <f t="shared" si="409"/>
        <v>200.1908</v>
      </c>
      <c r="Y998" s="2">
        <f t="shared" si="410"/>
        <v>88.456400000000002</v>
      </c>
      <c r="Z998" s="2">
        <f t="shared" si="411"/>
        <v>200.1908</v>
      </c>
      <c r="AA998" s="2">
        <f t="shared" si="412"/>
        <v>200.1908</v>
      </c>
      <c r="AB998" s="2">
        <f t="shared" si="422"/>
        <v>88.456400000000002</v>
      </c>
      <c r="AC998" s="2">
        <f t="shared" si="413"/>
        <v>200.1908</v>
      </c>
      <c r="AD998" s="2">
        <f t="shared" si="414"/>
        <v>465.56</v>
      </c>
      <c r="AE998" s="2">
        <f t="shared" si="415"/>
        <v>69.834000000000003</v>
      </c>
      <c r="AF998" s="2">
        <f t="shared" si="416"/>
        <v>200.1908</v>
      </c>
      <c r="AG998" s="2">
        <f t="shared" si="417"/>
        <v>200.1908</v>
      </c>
      <c r="AH998" s="2">
        <f t="shared" si="418"/>
        <v>93.112000000000009</v>
      </c>
      <c r="AI998" s="2">
        <f t="shared" si="419"/>
        <v>93.112000000000009</v>
      </c>
      <c r="AJ998" s="2">
        <f t="shared" si="420"/>
        <v>69.834000000000003</v>
      </c>
      <c r="AK998" s="2">
        <f t="shared" si="421"/>
        <v>200.1908</v>
      </c>
    </row>
    <row r="999" spans="1:37" x14ac:dyDescent="0.25">
      <c r="A999" s="5" t="s">
        <v>997</v>
      </c>
      <c r="B999" s="5" t="s">
        <v>792</v>
      </c>
      <c r="C999" s="6">
        <v>73085</v>
      </c>
      <c r="D999" s="6">
        <v>73085</v>
      </c>
      <c r="F999" s="7">
        <v>320</v>
      </c>
      <c r="G999" s="1">
        <v>465.56</v>
      </c>
      <c r="H999" s="2">
        <f t="shared" ref="H999:H1062" si="423">G999*0.19</f>
        <v>88.456400000000002</v>
      </c>
      <c r="I999" s="2">
        <f t="shared" ref="I999:I1062" si="424">G999*0.19</f>
        <v>88.456400000000002</v>
      </c>
      <c r="J999" s="2">
        <f t="shared" ref="J999:J1062" si="425">G999*0.19</f>
        <v>88.456400000000002</v>
      </c>
      <c r="K999" s="2">
        <f t="shared" ref="K999:K1062" si="426">G999*0.2</f>
        <v>93.112000000000009</v>
      </c>
      <c r="L999" s="2">
        <f t="shared" ref="L999:L1062" si="427">G999*0.19</f>
        <v>88.456400000000002</v>
      </c>
      <c r="M999" s="2">
        <f t="shared" ref="M999:M1062" si="428">G999*0.2</f>
        <v>93.112000000000009</v>
      </c>
      <c r="N999" s="2">
        <f t="shared" ref="N999:N1062" si="429">G999*0.2</f>
        <v>93.112000000000009</v>
      </c>
      <c r="O999" s="2">
        <f t="shared" ref="O999:O1062" si="430">G999*0.43</f>
        <v>200.1908</v>
      </c>
      <c r="P999" s="2">
        <f t="shared" ref="P999:P1062" si="431">G999*0.2</f>
        <v>93.112000000000009</v>
      </c>
      <c r="Q999" s="2">
        <f t="shared" ref="Q999:Q1062" si="432">G999*0.19</f>
        <v>88.456400000000002</v>
      </c>
      <c r="R999" s="2">
        <f t="shared" ref="R999:R1062" si="433">G999*0.43</f>
        <v>200.1908</v>
      </c>
      <c r="S999" s="2">
        <f t="shared" ref="S999:S1062" si="434">G999*0.19</f>
        <v>88.456400000000002</v>
      </c>
      <c r="T999" s="2">
        <f t="shared" ref="T999:T1062" si="435">G999*0.42</f>
        <v>195.5352</v>
      </c>
      <c r="U999" s="2">
        <f t="shared" ref="U999:U1062" si="436">G999*0.43</f>
        <v>200.1908</v>
      </c>
      <c r="V999" s="2">
        <f t="shared" ref="V999:V1062" si="437">G999*0.43</f>
        <v>200.1908</v>
      </c>
      <c r="W999" s="2">
        <f t="shared" ref="W999:W1062" si="438">G999*0.43</f>
        <v>200.1908</v>
      </c>
      <c r="X999" s="2">
        <f t="shared" ref="X999:X1062" si="439">G999*0.43</f>
        <v>200.1908</v>
      </c>
      <c r="Y999" s="2">
        <f t="shared" ref="Y999:Y1062" si="440">G999*0.19</f>
        <v>88.456400000000002</v>
      </c>
      <c r="Z999" s="2">
        <f t="shared" ref="Z999:Z1062" si="441">G999*0.43</f>
        <v>200.1908</v>
      </c>
      <c r="AA999" s="2">
        <f t="shared" ref="AA999:AA1062" si="442">G999*0.43</f>
        <v>200.1908</v>
      </c>
      <c r="AB999" s="2">
        <f t="shared" si="422"/>
        <v>88.456400000000002</v>
      </c>
      <c r="AC999" s="2">
        <f t="shared" ref="AC999:AC1062" si="443">G999*0.43</f>
        <v>200.1908</v>
      </c>
      <c r="AD999" s="2">
        <f t="shared" ref="AD999:AD1062" si="444">G999</f>
        <v>465.56</v>
      </c>
      <c r="AE999" s="2">
        <f t="shared" ref="AE999:AE1062" si="445">G999*0.15</f>
        <v>69.834000000000003</v>
      </c>
      <c r="AF999" s="2">
        <f t="shared" ref="AF999:AF1062" si="446">G999*0.43</f>
        <v>200.1908</v>
      </c>
      <c r="AG999" s="2">
        <f t="shared" ref="AG999:AG1062" si="447">G999*0.43</f>
        <v>200.1908</v>
      </c>
      <c r="AH999" s="2">
        <f t="shared" ref="AH999:AH1062" si="448">G999*0.2</f>
        <v>93.112000000000009</v>
      </c>
      <c r="AI999" s="2">
        <f t="shared" ref="AI999:AI1062" si="449">G999*0.2</f>
        <v>93.112000000000009</v>
      </c>
      <c r="AJ999" s="2">
        <f t="shared" ref="AJ999:AJ1062" si="450">AE999</f>
        <v>69.834000000000003</v>
      </c>
      <c r="AK999" s="2">
        <f t="shared" ref="AK999:AK1062" si="451">AG999</f>
        <v>200.1908</v>
      </c>
    </row>
    <row r="1000" spans="1:37" x14ac:dyDescent="0.25">
      <c r="A1000" s="5" t="s">
        <v>998</v>
      </c>
      <c r="B1000" s="5" t="s">
        <v>792</v>
      </c>
      <c r="C1000" s="6">
        <v>73085</v>
      </c>
      <c r="D1000" s="6">
        <v>73085</v>
      </c>
      <c r="F1000" s="7">
        <v>320</v>
      </c>
      <c r="G1000" s="1">
        <v>929.06000000000006</v>
      </c>
      <c r="H1000" s="2">
        <f t="shared" si="423"/>
        <v>176.5214</v>
      </c>
      <c r="I1000" s="2">
        <f t="shared" si="424"/>
        <v>176.5214</v>
      </c>
      <c r="J1000" s="2">
        <f t="shared" si="425"/>
        <v>176.5214</v>
      </c>
      <c r="K1000" s="2">
        <f t="shared" si="426"/>
        <v>185.81200000000001</v>
      </c>
      <c r="L1000" s="2">
        <f t="shared" si="427"/>
        <v>176.5214</v>
      </c>
      <c r="M1000" s="2">
        <f t="shared" si="428"/>
        <v>185.81200000000001</v>
      </c>
      <c r="N1000" s="2">
        <f t="shared" si="429"/>
        <v>185.81200000000001</v>
      </c>
      <c r="O1000" s="2">
        <f t="shared" si="430"/>
        <v>399.49580000000003</v>
      </c>
      <c r="P1000" s="2">
        <f t="shared" si="431"/>
        <v>185.81200000000001</v>
      </c>
      <c r="Q1000" s="2">
        <f t="shared" si="432"/>
        <v>176.5214</v>
      </c>
      <c r="R1000" s="2">
        <f t="shared" si="433"/>
        <v>399.49580000000003</v>
      </c>
      <c r="S1000" s="2">
        <f t="shared" si="434"/>
        <v>176.5214</v>
      </c>
      <c r="T1000" s="2">
        <f t="shared" si="435"/>
        <v>390.20519999999999</v>
      </c>
      <c r="U1000" s="2">
        <f t="shared" si="436"/>
        <v>399.49580000000003</v>
      </c>
      <c r="V1000" s="2">
        <f t="shared" si="437"/>
        <v>399.49580000000003</v>
      </c>
      <c r="W1000" s="2">
        <f t="shared" si="438"/>
        <v>399.49580000000003</v>
      </c>
      <c r="X1000" s="2">
        <f t="shared" si="439"/>
        <v>399.49580000000003</v>
      </c>
      <c r="Y1000" s="2">
        <f t="shared" si="440"/>
        <v>176.5214</v>
      </c>
      <c r="Z1000" s="2">
        <f t="shared" si="441"/>
        <v>399.49580000000003</v>
      </c>
      <c r="AA1000" s="2">
        <f t="shared" si="442"/>
        <v>399.49580000000003</v>
      </c>
      <c r="AB1000" s="2">
        <f t="shared" si="422"/>
        <v>176.5214</v>
      </c>
      <c r="AC1000" s="2">
        <f t="shared" si="443"/>
        <v>399.49580000000003</v>
      </c>
      <c r="AD1000" s="2">
        <f t="shared" si="444"/>
        <v>929.06000000000006</v>
      </c>
      <c r="AE1000" s="2">
        <f t="shared" si="445"/>
        <v>139.35900000000001</v>
      </c>
      <c r="AF1000" s="2">
        <f t="shared" si="446"/>
        <v>399.49580000000003</v>
      </c>
      <c r="AG1000" s="2">
        <f t="shared" si="447"/>
        <v>399.49580000000003</v>
      </c>
      <c r="AH1000" s="2">
        <f t="shared" si="448"/>
        <v>185.81200000000001</v>
      </c>
      <c r="AI1000" s="2">
        <f t="shared" si="449"/>
        <v>185.81200000000001</v>
      </c>
      <c r="AJ1000" s="2">
        <f t="shared" si="450"/>
        <v>139.35900000000001</v>
      </c>
      <c r="AK1000" s="2">
        <f t="shared" si="451"/>
        <v>399.49580000000003</v>
      </c>
    </row>
    <row r="1001" spans="1:37" x14ac:dyDescent="0.25">
      <c r="A1001" s="5" t="s">
        <v>982</v>
      </c>
      <c r="B1001" s="5" t="s">
        <v>792</v>
      </c>
      <c r="C1001" s="6">
        <v>7100552</v>
      </c>
      <c r="D1001" s="6">
        <v>73615</v>
      </c>
      <c r="F1001" s="7">
        <v>320</v>
      </c>
      <c r="G1001" s="1">
        <v>465.56</v>
      </c>
      <c r="H1001" s="2">
        <f t="shared" si="423"/>
        <v>88.456400000000002</v>
      </c>
      <c r="I1001" s="2">
        <f t="shared" si="424"/>
        <v>88.456400000000002</v>
      </c>
      <c r="J1001" s="2">
        <f t="shared" si="425"/>
        <v>88.456400000000002</v>
      </c>
      <c r="K1001" s="2">
        <f t="shared" si="426"/>
        <v>93.112000000000009</v>
      </c>
      <c r="L1001" s="2">
        <f t="shared" si="427"/>
        <v>88.456400000000002</v>
      </c>
      <c r="M1001" s="2">
        <f t="shared" si="428"/>
        <v>93.112000000000009</v>
      </c>
      <c r="N1001" s="2">
        <f t="shared" si="429"/>
        <v>93.112000000000009</v>
      </c>
      <c r="O1001" s="2">
        <f t="shared" si="430"/>
        <v>200.1908</v>
      </c>
      <c r="P1001" s="2">
        <f t="shared" si="431"/>
        <v>93.112000000000009</v>
      </c>
      <c r="Q1001" s="2">
        <f t="shared" si="432"/>
        <v>88.456400000000002</v>
      </c>
      <c r="R1001" s="2">
        <f t="shared" si="433"/>
        <v>200.1908</v>
      </c>
      <c r="S1001" s="2">
        <f t="shared" si="434"/>
        <v>88.456400000000002</v>
      </c>
      <c r="T1001" s="2">
        <f t="shared" si="435"/>
        <v>195.5352</v>
      </c>
      <c r="U1001" s="2">
        <f t="shared" si="436"/>
        <v>200.1908</v>
      </c>
      <c r="V1001" s="2">
        <f t="shared" si="437"/>
        <v>200.1908</v>
      </c>
      <c r="W1001" s="2">
        <f t="shared" si="438"/>
        <v>200.1908</v>
      </c>
      <c r="X1001" s="2">
        <f t="shared" si="439"/>
        <v>200.1908</v>
      </c>
      <c r="Y1001" s="2">
        <f t="shared" si="440"/>
        <v>88.456400000000002</v>
      </c>
      <c r="Z1001" s="2">
        <f t="shared" si="441"/>
        <v>200.1908</v>
      </c>
      <c r="AA1001" s="2">
        <f t="shared" si="442"/>
        <v>200.1908</v>
      </c>
      <c r="AB1001" s="2">
        <f t="shared" si="422"/>
        <v>88.456400000000002</v>
      </c>
      <c r="AC1001" s="2">
        <f t="shared" si="443"/>
        <v>200.1908</v>
      </c>
      <c r="AD1001" s="2">
        <f t="shared" si="444"/>
        <v>465.56</v>
      </c>
      <c r="AE1001" s="2">
        <f t="shared" si="445"/>
        <v>69.834000000000003</v>
      </c>
      <c r="AF1001" s="2">
        <f t="shared" si="446"/>
        <v>200.1908</v>
      </c>
      <c r="AG1001" s="2">
        <f t="shared" si="447"/>
        <v>200.1908</v>
      </c>
      <c r="AH1001" s="2">
        <f t="shared" si="448"/>
        <v>93.112000000000009</v>
      </c>
      <c r="AI1001" s="2">
        <f t="shared" si="449"/>
        <v>93.112000000000009</v>
      </c>
      <c r="AJ1001" s="2">
        <f t="shared" si="450"/>
        <v>69.834000000000003</v>
      </c>
      <c r="AK1001" s="2">
        <f t="shared" si="451"/>
        <v>200.1908</v>
      </c>
    </row>
    <row r="1002" spans="1:37" x14ac:dyDescent="0.25">
      <c r="A1002" s="5" t="s">
        <v>983</v>
      </c>
      <c r="B1002" s="5" t="s">
        <v>792</v>
      </c>
      <c r="C1002" s="6">
        <v>7100551</v>
      </c>
      <c r="D1002" s="6">
        <v>73615</v>
      </c>
      <c r="F1002" s="7">
        <v>320</v>
      </c>
      <c r="G1002" s="1">
        <v>465.56</v>
      </c>
      <c r="H1002" s="2">
        <f t="shared" si="423"/>
        <v>88.456400000000002</v>
      </c>
      <c r="I1002" s="2">
        <f t="shared" si="424"/>
        <v>88.456400000000002</v>
      </c>
      <c r="J1002" s="2">
        <f t="shared" si="425"/>
        <v>88.456400000000002</v>
      </c>
      <c r="K1002" s="2">
        <f t="shared" si="426"/>
        <v>93.112000000000009</v>
      </c>
      <c r="L1002" s="2">
        <f t="shared" si="427"/>
        <v>88.456400000000002</v>
      </c>
      <c r="M1002" s="2">
        <f t="shared" si="428"/>
        <v>93.112000000000009</v>
      </c>
      <c r="N1002" s="2">
        <f t="shared" si="429"/>
        <v>93.112000000000009</v>
      </c>
      <c r="O1002" s="2">
        <f t="shared" si="430"/>
        <v>200.1908</v>
      </c>
      <c r="P1002" s="2">
        <f t="shared" si="431"/>
        <v>93.112000000000009</v>
      </c>
      <c r="Q1002" s="2">
        <f t="shared" si="432"/>
        <v>88.456400000000002</v>
      </c>
      <c r="R1002" s="2">
        <f t="shared" si="433"/>
        <v>200.1908</v>
      </c>
      <c r="S1002" s="2">
        <f t="shared" si="434"/>
        <v>88.456400000000002</v>
      </c>
      <c r="T1002" s="2">
        <f t="shared" si="435"/>
        <v>195.5352</v>
      </c>
      <c r="U1002" s="2">
        <f t="shared" si="436"/>
        <v>200.1908</v>
      </c>
      <c r="V1002" s="2">
        <f t="shared" si="437"/>
        <v>200.1908</v>
      </c>
      <c r="W1002" s="2">
        <f t="shared" si="438"/>
        <v>200.1908</v>
      </c>
      <c r="X1002" s="2">
        <f t="shared" si="439"/>
        <v>200.1908</v>
      </c>
      <c r="Y1002" s="2">
        <f t="shared" si="440"/>
        <v>88.456400000000002</v>
      </c>
      <c r="Z1002" s="2">
        <f t="shared" si="441"/>
        <v>200.1908</v>
      </c>
      <c r="AA1002" s="2">
        <f t="shared" si="442"/>
        <v>200.1908</v>
      </c>
      <c r="AB1002" s="2">
        <f t="shared" si="422"/>
        <v>88.456400000000002</v>
      </c>
      <c r="AC1002" s="2">
        <f t="shared" si="443"/>
        <v>200.1908</v>
      </c>
      <c r="AD1002" s="2">
        <f t="shared" si="444"/>
        <v>465.56</v>
      </c>
      <c r="AE1002" s="2">
        <f t="shared" si="445"/>
        <v>69.834000000000003</v>
      </c>
      <c r="AF1002" s="2">
        <f t="shared" si="446"/>
        <v>200.1908</v>
      </c>
      <c r="AG1002" s="2">
        <f t="shared" si="447"/>
        <v>200.1908</v>
      </c>
      <c r="AH1002" s="2">
        <f t="shared" si="448"/>
        <v>93.112000000000009</v>
      </c>
      <c r="AI1002" s="2">
        <f t="shared" si="449"/>
        <v>93.112000000000009</v>
      </c>
      <c r="AJ1002" s="2">
        <f t="shared" si="450"/>
        <v>69.834000000000003</v>
      </c>
      <c r="AK1002" s="2">
        <f t="shared" si="451"/>
        <v>200.1908</v>
      </c>
    </row>
    <row r="1003" spans="1:37" x14ac:dyDescent="0.25">
      <c r="A1003" s="5" t="s">
        <v>997</v>
      </c>
      <c r="B1003" s="5" t="s">
        <v>792</v>
      </c>
      <c r="C1003" s="6">
        <v>827301</v>
      </c>
      <c r="D1003" s="6">
        <v>73085</v>
      </c>
      <c r="F1003" s="7">
        <v>320</v>
      </c>
      <c r="G1003" s="1">
        <v>465.56</v>
      </c>
      <c r="H1003" s="2">
        <f t="shared" si="423"/>
        <v>88.456400000000002</v>
      </c>
      <c r="I1003" s="2">
        <f t="shared" si="424"/>
        <v>88.456400000000002</v>
      </c>
      <c r="J1003" s="2">
        <f t="shared" si="425"/>
        <v>88.456400000000002</v>
      </c>
      <c r="K1003" s="2">
        <f t="shared" si="426"/>
        <v>93.112000000000009</v>
      </c>
      <c r="L1003" s="2">
        <f t="shared" si="427"/>
        <v>88.456400000000002</v>
      </c>
      <c r="M1003" s="2">
        <f t="shared" si="428"/>
        <v>93.112000000000009</v>
      </c>
      <c r="N1003" s="2">
        <f t="shared" si="429"/>
        <v>93.112000000000009</v>
      </c>
      <c r="O1003" s="2">
        <f t="shared" si="430"/>
        <v>200.1908</v>
      </c>
      <c r="P1003" s="2">
        <f t="shared" si="431"/>
        <v>93.112000000000009</v>
      </c>
      <c r="Q1003" s="2">
        <f t="shared" si="432"/>
        <v>88.456400000000002</v>
      </c>
      <c r="R1003" s="2">
        <f t="shared" si="433"/>
        <v>200.1908</v>
      </c>
      <c r="S1003" s="2">
        <f t="shared" si="434"/>
        <v>88.456400000000002</v>
      </c>
      <c r="T1003" s="2">
        <f t="shared" si="435"/>
        <v>195.5352</v>
      </c>
      <c r="U1003" s="2">
        <f t="shared" si="436"/>
        <v>200.1908</v>
      </c>
      <c r="V1003" s="2">
        <f t="shared" si="437"/>
        <v>200.1908</v>
      </c>
      <c r="W1003" s="2">
        <f t="shared" si="438"/>
        <v>200.1908</v>
      </c>
      <c r="X1003" s="2">
        <f t="shared" si="439"/>
        <v>200.1908</v>
      </c>
      <c r="Y1003" s="2">
        <f t="shared" si="440"/>
        <v>88.456400000000002</v>
      </c>
      <c r="Z1003" s="2">
        <f t="shared" si="441"/>
        <v>200.1908</v>
      </c>
      <c r="AA1003" s="2">
        <f t="shared" si="442"/>
        <v>200.1908</v>
      </c>
      <c r="AB1003" s="2">
        <f t="shared" si="422"/>
        <v>88.456400000000002</v>
      </c>
      <c r="AC1003" s="2">
        <f t="shared" si="443"/>
        <v>200.1908</v>
      </c>
      <c r="AD1003" s="2">
        <f t="shared" si="444"/>
        <v>465.56</v>
      </c>
      <c r="AE1003" s="2">
        <f t="shared" si="445"/>
        <v>69.834000000000003</v>
      </c>
      <c r="AF1003" s="2">
        <f t="shared" si="446"/>
        <v>200.1908</v>
      </c>
      <c r="AG1003" s="2">
        <f t="shared" si="447"/>
        <v>200.1908</v>
      </c>
      <c r="AH1003" s="2">
        <f t="shared" si="448"/>
        <v>93.112000000000009</v>
      </c>
      <c r="AI1003" s="2">
        <f t="shared" si="449"/>
        <v>93.112000000000009</v>
      </c>
      <c r="AJ1003" s="2">
        <f t="shared" si="450"/>
        <v>69.834000000000003</v>
      </c>
      <c r="AK1003" s="2">
        <f t="shared" si="451"/>
        <v>200.1908</v>
      </c>
    </row>
    <row r="1004" spans="1:37" x14ac:dyDescent="0.25">
      <c r="A1004" s="5" t="s">
        <v>996</v>
      </c>
      <c r="B1004" s="5" t="s">
        <v>792</v>
      </c>
      <c r="C1004" s="6">
        <v>827304</v>
      </c>
      <c r="D1004" s="6">
        <v>73085</v>
      </c>
      <c r="F1004" s="7">
        <v>320</v>
      </c>
      <c r="G1004" s="1">
        <v>465.56</v>
      </c>
      <c r="H1004" s="2">
        <f t="shared" si="423"/>
        <v>88.456400000000002</v>
      </c>
      <c r="I1004" s="2">
        <f t="shared" si="424"/>
        <v>88.456400000000002</v>
      </c>
      <c r="J1004" s="2">
        <f t="shared" si="425"/>
        <v>88.456400000000002</v>
      </c>
      <c r="K1004" s="2">
        <f t="shared" si="426"/>
        <v>93.112000000000009</v>
      </c>
      <c r="L1004" s="2">
        <f t="shared" si="427"/>
        <v>88.456400000000002</v>
      </c>
      <c r="M1004" s="2">
        <f t="shared" si="428"/>
        <v>93.112000000000009</v>
      </c>
      <c r="N1004" s="2">
        <f t="shared" si="429"/>
        <v>93.112000000000009</v>
      </c>
      <c r="O1004" s="2">
        <f t="shared" si="430"/>
        <v>200.1908</v>
      </c>
      <c r="P1004" s="2">
        <f t="shared" si="431"/>
        <v>93.112000000000009</v>
      </c>
      <c r="Q1004" s="2">
        <f t="shared" si="432"/>
        <v>88.456400000000002</v>
      </c>
      <c r="R1004" s="2">
        <f t="shared" si="433"/>
        <v>200.1908</v>
      </c>
      <c r="S1004" s="2">
        <f t="shared" si="434"/>
        <v>88.456400000000002</v>
      </c>
      <c r="T1004" s="2">
        <f t="shared" si="435"/>
        <v>195.5352</v>
      </c>
      <c r="U1004" s="2">
        <f t="shared" si="436"/>
        <v>200.1908</v>
      </c>
      <c r="V1004" s="2">
        <f t="shared" si="437"/>
        <v>200.1908</v>
      </c>
      <c r="W1004" s="2">
        <f t="shared" si="438"/>
        <v>200.1908</v>
      </c>
      <c r="X1004" s="2">
        <f t="shared" si="439"/>
        <v>200.1908</v>
      </c>
      <c r="Y1004" s="2">
        <f t="shared" si="440"/>
        <v>88.456400000000002</v>
      </c>
      <c r="Z1004" s="2">
        <f t="shared" si="441"/>
        <v>200.1908</v>
      </c>
      <c r="AA1004" s="2">
        <f t="shared" si="442"/>
        <v>200.1908</v>
      </c>
      <c r="AB1004" s="2">
        <f t="shared" si="422"/>
        <v>88.456400000000002</v>
      </c>
      <c r="AC1004" s="2">
        <f t="shared" si="443"/>
        <v>200.1908</v>
      </c>
      <c r="AD1004" s="2">
        <f t="shared" si="444"/>
        <v>465.56</v>
      </c>
      <c r="AE1004" s="2">
        <f t="shared" si="445"/>
        <v>69.834000000000003</v>
      </c>
      <c r="AF1004" s="2">
        <f t="shared" si="446"/>
        <v>200.1908</v>
      </c>
      <c r="AG1004" s="2">
        <f t="shared" si="447"/>
        <v>200.1908</v>
      </c>
      <c r="AH1004" s="2">
        <f t="shared" si="448"/>
        <v>93.112000000000009</v>
      </c>
      <c r="AI1004" s="2">
        <f t="shared" si="449"/>
        <v>93.112000000000009</v>
      </c>
      <c r="AJ1004" s="2">
        <f t="shared" si="450"/>
        <v>69.834000000000003</v>
      </c>
      <c r="AK1004" s="2">
        <f t="shared" si="451"/>
        <v>200.1908</v>
      </c>
    </row>
    <row r="1005" spans="1:37" x14ac:dyDescent="0.25">
      <c r="A1005" s="5" t="s">
        <v>994</v>
      </c>
      <c r="B1005" s="5" t="s">
        <v>792</v>
      </c>
      <c r="C1005" s="6">
        <v>827307</v>
      </c>
      <c r="D1005" s="6">
        <v>73525</v>
      </c>
      <c r="F1005" s="7">
        <v>320</v>
      </c>
      <c r="G1005" s="1">
        <v>465.56</v>
      </c>
      <c r="H1005" s="2">
        <f t="shared" si="423"/>
        <v>88.456400000000002</v>
      </c>
      <c r="I1005" s="2">
        <f t="shared" si="424"/>
        <v>88.456400000000002</v>
      </c>
      <c r="J1005" s="2">
        <f t="shared" si="425"/>
        <v>88.456400000000002</v>
      </c>
      <c r="K1005" s="2">
        <f t="shared" si="426"/>
        <v>93.112000000000009</v>
      </c>
      <c r="L1005" s="2">
        <f t="shared" si="427"/>
        <v>88.456400000000002</v>
      </c>
      <c r="M1005" s="2">
        <f t="shared" si="428"/>
        <v>93.112000000000009</v>
      </c>
      <c r="N1005" s="2">
        <f t="shared" si="429"/>
        <v>93.112000000000009</v>
      </c>
      <c r="O1005" s="2">
        <f t="shared" si="430"/>
        <v>200.1908</v>
      </c>
      <c r="P1005" s="2">
        <f t="shared" si="431"/>
        <v>93.112000000000009</v>
      </c>
      <c r="Q1005" s="2">
        <f t="shared" si="432"/>
        <v>88.456400000000002</v>
      </c>
      <c r="R1005" s="2">
        <f t="shared" si="433"/>
        <v>200.1908</v>
      </c>
      <c r="S1005" s="2">
        <f t="shared" si="434"/>
        <v>88.456400000000002</v>
      </c>
      <c r="T1005" s="2">
        <f t="shared" si="435"/>
        <v>195.5352</v>
      </c>
      <c r="U1005" s="2">
        <f t="shared" si="436"/>
        <v>200.1908</v>
      </c>
      <c r="V1005" s="2">
        <f t="shared" si="437"/>
        <v>200.1908</v>
      </c>
      <c r="W1005" s="2">
        <f t="shared" si="438"/>
        <v>200.1908</v>
      </c>
      <c r="X1005" s="2">
        <f t="shared" si="439"/>
        <v>200.1908</v>
      </c>
      <c r="Y1005" s="2">
        <f t="shared" si="440"/>
        <v>88.456400000000002</v>
      </c>
      <c r="Z1005" s="2">
        <f t="shared" si="441"/>
        <v>200.1908</v>
      </c>
      <c r="AA1005" s="2">
        <f t="shared" si="442"/>
        <v>200.1908</v>
      </c>
      <c r="AB1005" s="2">
        <f t="shared" si="422"/>
        <v>88.456400000000002</v>
      </c>
      <c r="AC1005" s="2">
        <f t="shared" si="443"/>
        <v>200.1908</v>
      </c>
      <c r="AD1005" s="2">
        <f t="shared" si="444"/>
        <v>465.56</v>
      </c>
      <c r="AE1005" s="2">
        <f t="shared" si="445"/>
        <v>69.834000000000003</v>
      </c>
      <c r="AF1005" s="2">
        <f t="shared" si="446"/>
        <v>200.1908</v>
      </c>
      <c r="AG1005" s="2">
        <f t="shared" si="447"/>
        <v>200.1908</v>
      </c>
      <c r="AH1005" s="2">
        <f t="shared" si="448"/>
        <v>93.112000000000009</v>
      </c>
      <c r="AI1005" s="2">
        <f t="shared" si="449"/>
        <v>93.112000000000009</v>
      </c>
      <c r="AJ1005" s="2">
        <f t="shared" si="450"/>
        <v>69.834000000000003</v>
      </c>
      <c r="AK1005" s="2">
        <f t="shared" si="451"/>
        <v>200.1908</v>
      </c>
    </row>
    <row r="1006" spans="1:37" x14ac:dyDescent="0.25">
      <c r="A1006" s="5" t="s">
        <v>993</v>
      </c>
      <c r="B1006" s="5" t="s">
        <v>792</v>
      </c>
      <c r="C1006" s="6">
        <v>827310</v>
      </c>
      <c r="D1006" s="6">
        <v>73525</v>
      </c>
      <c r="F1006" s="7">
        <v>320</v>
      </c>
      <c r="G1006" s="1">
        <v>465.56</v>
      </c>
      <c r="H1006" s="2">
        <f t="shared" si="423"/>
        <v>88.456400000000002</v>
      </c>
      <c r="I1006" s="2">
        <f t="shared" si="424"/>
        <v>88.456400000000002</v>
      </c>
      <c r="J1006" s="2">
        <f t="shared" si="425"/>
        <v>88.456400000000002</v>
      </c>
      <c r="K1006" s="2">
        <f t="shared" si="426"/>
        <v>93.112000000000009</v>
      </c>
      <c r="L1006" s="2">
        <f t="shared" si="427"/>
        <v>88.456400000000002</v>
      </c>
      <c r="M1006" s="2">
        <f t="shared" si="428"/>
        <v>93.112000000000009</v>
      </c>
      <c r="N1006" s="2">
        <f t="shared" si="429"/>
        <v>93.112000000000009</v>
      </c>
      <c r="O1006" s="2">
        <f t="shared" si="430"/>
        <v>200.1908</v>
      </c>
      <c r="P1006" s="2">
        <f t="shared" si="431"/>
        <v>93.112000000000009</v>
      </c>
      <c r="Q1006" s="2">
        <f t="shared" si="432"/>
        <v>88.456400000000002</v>
      </c>
      <c r="R1006" s="2">
        <f t="shared" si="433"/>
        <v>200.1908</v>
      </c>
      <c r="S1006" s="2">
        <f t="shared" si="434"/>
        <v>88.456400000000002</v>
      </c>
      <c r="T1006" s="2">
        <f t="shared" si="435"/>
        <v>195.5352</v>
      </c>
      <c r="U1006" s="2">
        <f t="shared" si="436"/>
        <v>200.1908</v>
      </c>
      <c r="V1006" s="2">
        <f t="shared" si="437"/>
        <v>200.1908</v>
      </c>
      <c r="W1006" s="2">
        <f t="shared" si="438"/>
        <v>200.1908</v>
      </c>
      <c r="X1006" s="2">
        <f t="shared" si="439"/>
        <v>200.1908</v>
      </c>
      <c r="Y1006" s="2">
        <f t="shared" si="440"/>
        <v>88.456400000000002</v>
      </c>
      <c r="Z1006" s="2">
        <f t="shared" si="441"/>
        <v>200.1908</v>
      </c>
      <c r="AA1006" s="2">
        <f t="shared" si="442"/>
        <v>200.1908</v>
      </c>
      <c r="AB1006" s="2">
        <f t="shared" si="422"/>
        <v>88.456400000000002</v>
      </c>
      <c r="AC1006" s="2">
        <f t="shared" si="443"/>
        <v>200.1908</v>
      </c>
      <c r="AD1006" s="2">
        <f t="shared" si="444"/>
        <v>465.56</v>
      </c>
      <c r="AE1006" s="2">
        <f t="shared" si="445"/>
        <v>69.834000000000003</v>
      </c>
      <c r="AF1006" s="2">
        <f t="shared" si="446"/>
        <v>200.1908</v>
      </c>
      <c r="AG1006" s="2">
        <f t="shared" si="447"/>
        <v>200.1908</v>
      </c>
      <c r="AH1006" s="2">
        <f t="shared" si="448"/>
        <v>93.112000000000009</v>
      </c>
      <c r="AI1006" s="2">
        <f t="shared" si="449"/>
        <v>93.112000000000009</v>
      </c>
      <c r="AJ1006" s="2">
        <f t="shared" si="450"/>
        <v>69.834000000000003</v>
      </c>
      <c r="AK1006" s="2">
        <f t="shared" si="451"/>
        <v>200.1908</v>
      </c>
    </row>
    <row r="1007" spans="1:37" x14ac:dyDescent="0.25">
      <c r="A1007" s="5" t="s">
        <v>992</v>
      </c>
      <c r="B1007" s="5" t="s">
        <v>792</v>
      </c>
      <c r="C1007" s="6">
        <v>73580</v>
      </c>
      <c r="D1007" s="6">
        <v>73580</v>
      </c>
      <c r="F1007" s="7">
        <v>320</v>
      </c>
      <c r="G1007" s="1">
        <v>465.56</v>
      </c>
      <c r="H1007" s="2">
        <f t="shared" si="423"/>
        <v>88.456400000000002</v>
      </c>
      <c r="I1007" s="2">
        <f t="shared" si="424"/>
        <v>88.456400000000002</v>
      </c>
      <c r="J1007" s="2">
        <f t="shared" si="425"/>
        <v>88.456400000000002</v>
      </c>
      <c r="K1007" s="2">
        <f t="shared" si="426"/>
        <v>93.112000000000009</v>
      </c>
      <c r="L1007" s="2">
        <f t="shared" si="427"/>
        <v>88.456400000000002</v>
      </c>
      <c r="M1007" s="2">
        <f t="shared" si="428"/>
        <v>93.112000000000009</v>
      </c>
      <c r="N1007" s="2">
        <f t="shared" si="429"/>
        <v>93.112000000000009</v>
      </c>
      <c r="O1007" s="2">
        <f t="shared" si="430"/>
        <v>200.1908</v>
      </c>
      <c r="P1007" s="2">
        <f t="shared" si="431"/>
        <v>93.112000000000009</v>
      </c>
      <c r="Q1007" s="2">
        <f t="shared" si="432"/>
        <v>88.456400000000002</v>
      </c>
      <c r="R1007" s="2">
        <f t="shared" si="433"/>
        <v>200.1908</v>
      </c>
      <c r="S1007" s="2">
        <f t="shared" si="434"/>
        <v>88.456400000000002</v>
      </c>
      <c r="T1007" s="2">
        <f t="shared" si="435"/>
        <v>195.5352</v>
      </c>
      <c r="U1007" s="2">
        <f t="shared" si="436"/>
        <v>200.1908</v>
      </c>
      <c r="V1007" s="2">
        <f t="shared" si="437"/>
        <v>200.1908</v>
      </c>
      <c r="W1007" s="2">
        <f t="shared" si="438"/>
        <v>200.1908</v>
      </c>
      <c r="X1007" s="2">
        <f t="shared" si="439"/>
        <v>200.1908</v>
      </c>
      <c r="Y1007" s="2">
        <f t="shared" si="440"/>
        <v>88.456400000000002</v>
      </c>
      <c r="Z1007" s="2">
        <f t="shared" si="441"/>
        <v>200.1908</v>
      </c>
      <c r="AA1007" s="2">
        <f t="shared" si="442"/>
        <v>200.1908</v>
      </c>
      <c r="AB1007" s="2">
        <f t="shared" si="422"/>
        <v>88.456400000000002</v>
      </c>
      <c r="AC1007" s="2">
        <f t="shared" si="443"/>
        <v>200.1908</v>
      </c>
      <c r="AD1007" s="2">
        <f t="shared" si="444"/>
        <v>465.56</v>
      </c>
      <c r="AE1007" s="2">
        <f t="shared" si="445"/>
        <v>69.834000000000003</v>
      </c>
      <c r="AF1007" s="2">
        <f t="shared" si="446"/>
        <v>200.1908</v>
      </c>
      <c r="AG1007" s="2">
        <f t="shared" si="447"/>
        <v>200.1908</v>
      </c>
      <c r="AH1007" s="2">
        <f t="shared" si="448"/>
        <v>93.112000000000009</v>
      </c>
      <c r="AI1007" s="2">
        <f t="shared" si="449"/>
        <v>93.112000000000009</v>
      </c>
      <c r="AJ1007" s="2">
        <f t="shared" si="450"/>
        <v>69.834000000000003</v>
      </c>
      <c r="AK1007" s="2">
        <f t="shared" si="451"/>
        <v>200.1908</v>
      </c>
    </row>
    <row r="1008" spans="1:37" x14ac:dyDescent="0.25">
      <c r="A1008" s="5" t="s">
        <v>991</v>
      </c>
      <c r="B1008" s="5" t="s">
        <v>792</v>
      </c>
      <c r="C1008" s="6">
        <v>7101020</v>
      </c>
      <c r="D1008" s="6">
        <v>73580</v>
      </c>
      <c r="F1008" s="7">
        <v>320</v>
      </c>
      <c r="G1008" s="1">
        <v>465.56</v>
      </c>
      <c r="H1008" s="2">
        <f t="shared" si="423"/>
        <v>88.456400000000002</v>
      </c>
      <c r="I1008" s="2">
        <f t="shared" si="424"/>
        <v>88.456400000000002</v>
      </c>
      <c r="J1008" s="2">
        <f t="shared" si="425"/>
        <v>88.456400000000002</v>
      </c>
      <c r="K1008" s="2">
        <f t="shared" si="426"/>
        <v>93.112000000000009</v>
      </c>
      <c r="L1008" s="2">
        <f t="shared" si="427"/>
        <v>88.456400000000002</v>
      </c>
      <c r="M1008" s="2">
        <f t="shared" si="428"/>
        <v>93.112000000000009</v>
      </c>
      <c r="N1008" s="2">
        <f t="shared" si="429"/>
        <v>93.112000000000009</v>
      </c>
      <c r="O1008" s="2">
        <f t="shared" si="430"/>
        <v>200.1908</v>
      </c>
      <c r="P1008" s="2">
        <f t="shared" si="431"/>
        <v>93.112000000000009</v>
      </c>
      <c r="Q1008" s="2">
        <f t="shared" si="432"/>
        <v>88.456400000000002</v>
      </c>
      <c r="R1008" s="2">
        <f t="shared" si="433"/>
        <v>200.1908</v>
      </c>
      <c r="S1008" s="2">
        <f t="shared" si="434"/>
        <v>88.456400000000002</v>
      </c>
      <c r="T1008" s="2">
        <f t="shared" si="435"/>
        <v>195.5352</v>
      </c>
      <c r="U1008" s="2">
        <f t="shared" si="436"/>
        <v>200.1908</v>
      </c>
      <c r="V1008" s="2">
        <f t="shared" si="437"/>
        <v>200.1908</v>
      </c>
      <c r="W1008" s="2">
        <f t="shared" si="438"/>
        <v>200.1908</v>
      </c>
      <c r="X1008" s="2">
        <f t="shared" si="439"/>
        <v>200.1908</v>
      </c>
      <c r="Y1008" s="2">
        <f t="shared" si="440"/>
        <v>88.456400000000002</v>
      </c>
      <c r="Z1008" s="2">
        <f t="shared" si="441"/>
        <v>200.1908</v>
      </c>
      <c r="AA1008" s="2">
        <f t="shared" si="442"/>
        <v>200.1908</v>
      </c>
      <c r="AB1008" s="2">
        <f t="shared" si="422"/>
        <v>88.456400000000002</v>
      </c>
      <c r="AC1008" s="2">
        <f t="shared" si="443"/>
        <v>200.1908</v>
      </c>
      <c r="AD1008" s="2">
        <f t="shared" si="444"/>
        <v>465.56</v>
      </c>
      <c r="AE1008" s="2">
        <f t="shared" si="445"/>
        <v>69.834000000000003</v>
      </c>
      <c r="AF1008" s="2">
        <f t="shared" si="446"/>
        <v>200.1908</v>
      </c>
      <c r="AG1008" s="2">
        <f t="shared" si="447"/>
        <v>200.1908</v>
      </c>
      <c r="AH1008" s="2">
        <f t="shared" si="448"/>
        <v>93.112000000000009</v>
      </c>
      <c r="AI1008" s="2">
        <f t="shared" si="449"/>
        <v>93.112000000000009</v>
      </c>
      <c r="AJ1008" s="2">
        <f t="shared" si="450"/>
        <v>69.834000000000003</v>
      </c>
      <c r="AK1008" s="2">
        <f t="shared" si="451"/>
        <v>200.1908</v>
      </c>
    </row>
    <row r="1009" spans="1:37" x14ac:dyDescent="0.25">
      <c r="A1009" s="5" t="s">
        <v>990</v>
      </c>
      <c r="B1009" s="5" t="s">
        <v>792</v>
      </c>
      <c r="C1009" s="6">
        <v>7100020</v>
      </c>
      <c r="D1009" s="6">
        <v>73580</v>
      </c>
      <c r="F1009" s="7">
        <v>320</v>
      </c>
      <c r="G1009" s="1">
        <v>465.56</v>
      </c>
      <c r="H1009" s="2">
        <f t="shared" si="423"/>
        <v>88.456400000000002</v>
      </c>
      <c r="I1009" s="2">
        <f t="shared" si="424"/>
        <v>88.456400000000002</v>
      </c>
      <c r="J1009" s="2">
        <f t="shared" si="425"/>
        <v>88.456400000000002</v>
      </c>
      <c r="K1009" s="2">
        <f t="shared" si="426"/>
        <v>93.112000000000009</v>
      </c>
      <c r="L1009" s="2">
        <f t="shared" si="427"/>
        <v>88.456400000000002</v>
      </c>
      <c r="M1009" s="2">
        <f t="shared" si="428"/>
        <v>93.112000000000009</v>
      </c>
      <c r="N1009" s="2">
        <f t="shared" si="429"/>
        <v>93.112000000000009</v>
      </c>
      <c r="O1009" s="2">
        <f t="shared" si="430"/>
        <v>200.1908</v>
      </c>
      <c r="P1009" s="2">
        <f t="shared" si="431"/>
        <v>93.112000000000009</v>
      </c>
      <c r="Q1009" s="2">
        <f t="shared" si="432"/>
        <v>88.456400000000002</v>
      </c>
      <c r="R1009" s="2">
        <f t="shared" si="433"/>
        <v>200.1908</v>
      </c>
      <c r="S1009" s="2">
        <f t="shared" si="434"/>
        <v>88.456400000000002</v>
      </c>
      <c r="T1009" s="2">
        <f t="shared" si="435"/>
        <v>195.5352</v>
      </c>
      <c r="U1009" s="2">
        <f t="shared" si="436"/>
        <v>200.1908</v>
      </c>
      <c r="V1009" s="2">
        <f t="shared" si="437"/>
        <v>200.1908</v>
      </c>
      <c r="W1009" s="2">
        <f t="shared" si="438"/>
        <v>200.1908</v>
      </c>
      <c r="X1009" s="2">
        <f t="shared" si="439"/>
        <v>200.1908</v>
      </c>
      <c r="Y1009" s="2">
        <f t="shared" si="440"/>
        <v>88.456400000000002</v>
      </c>
      <c r="Z1009" s="2">
        <f t="shared" si="441"/>
        <v>200.1908</v>
      </c>
      <c r="AA1009" s="2">
        <f t="shared" si="442"/>
        <v>200.1908</v>
      </c>
      <c r="AB1009" s="2">
        <f t="shared" si="422"/>
        <v>88.456400000000002</v>
      </c>
      <c r="AC1009" s="2">
        <f t="shared" si="443"/>
        <v>200.1908</v>
      </c>
      <c r="AD1009" s="2">
        <f t="shared" si="444"/>
        <v>465.56</v>
      </c>
      <c r="AE1009" s="2">
        <f t="shared" si="445"/>
        <v>69.834000000000003</v>
      </c>
      <c r="AF1009" s="2">
        <f t="shared" si="446"/>
        <v>200.1908</v>
      </c>
      <c r="AG1009" s="2">
        <f t="shared" si="447"/>
        <v>200.1908</v>
      </c>
      <c r="AH1009" s="2">
        <f t="shared" si="448"/>
        <v>93.112000000000009</v>
      </c>
      <c r="AI1009" s="2">
        <f t="shared" si="449"/>
        <v>93.112000000000009</v>
      </c>
      <c r="AJ1009" s="2">
        <f t="shared" si="450"/>
        <v>69.834000000000003</v>
      </c>
      <c r="AK1009" s="2">
        <f t="shared" si="451"/>
        <v>200.1908</v>
      </c>
    </row>
    <row r="1010" spans="1:37" x14ac:dyDescent="0.25">
      <c r="A1010" s="5" t="s">
        <v>988</v>
      </c>
      <c r="B1010" s="5" t="s">
        <v>792</v>
      </c>
      <c r="C1010" s="6">
        <v>827313</v>
      </c>
      <c r="D1010" s="6">
        <v>73040</v>
      </c>
      <c r="F1010" s="7">
        <v>320</v>
      </c>
      <c r="G1010" s="1">
        <v>465.56</v>
      </c>
      <c r="H1010" s="2">
        <f t="shared" si="423"/>
        <v>88.456400000000002</v>
      </c>
      <c r="I1010" s="2">
        <f t="shared" si="424"/>
        <v>88.456400000000002</v>
      </c>
      <c r="J1010" s="2">
        <f t="shared" si="425"/>
        <v>88.456400000000002</v>
      </c>
      <c r="K1010" s="2">
        <f t="shared" si="426"/>
        <v>93.112000000000009</v>
      </c>
      <c r="L1010" s="2">
        <f t="shared" si="427"/>
        <v>88.456400000000002</v>
      </c>
      <c r="M1010" s="2">
        <f t="shared" si="428"/>
        <v>93.112000000000009</v>
      </c>
      <c r="N1010" s="2">
        <f t="shared" si="429"/>
        <v>93.112000000000009</v>
      </c>
      <c r="O1010" s="2">
        <f t="shared" si="430"/>
        <v>200.1908</v>
      </c>
      <c r="P1010" s="2">
        <f t="shared" si="431"/>
        <v>93.112000000000009</v>
      </c>
      <c r="Q1010" s="2">
        <f t="shared" si="432"/>
        <v>88.456400000000002</v>
      </c>
      <c r="R1010" s="2">
        <f t="shared" si="433"/>
        <v>200.1908</v>
      </c>
      <c r="S1010" s="2">
        <f t="shared" si="434"/>
        <v>88.456400000000002</v>
      </c>
      <c r="T1010" s="2">
        <f t="shared" si="435"/>
        <v>195.5352</v>
      </c>
      <c r="U1010" s="2">
        <f t="shared" si="436"/>
        <v>200.1908</v>
      </c>
      <c r="V1010" s="2">
        <f t="shared" si="437"/>
        <v>200.1908</v>
      </c>
      <c r="W1010" s="2">
        <f t="shared" si="438"/>
        <v>200.1908</v>
      </c>
      <c r="X1010" s="2">
        <f t="shared" si="439"/>
        <v>200.1908</v>
      </c>
      <c r="Y1010" s="2">
        <f t="shared" si="440"/>
        <v>88.456400000000002</v>
      </c>
      <c r="Z1010" s="2">
        <f t="shared" si="441"/>
        <v>200.1908</v>
      </c>
      <c r="AA1010" s="2">
        <f t="shared" si="442"/>
        <v>200.1908</v>
      </c>
      <c r="AB1010" s="2">
        <f t="shared" si="422"/>
        <v>88.456400000000002</v>
      </c>
      <c r="AC1010" s="2">
        <f t="shared" si="443"/>
        <v>200.1908</v>
      </c>
      <c r="AD1010" s="2">
        <f t="shared" si="444"/>
        <v>465.56</v>
      </c>
      <c r="AE1010" s="2">
        <f t="shared" si="445"/>
        <v>69.834000000000003</v>
      </c>
      <c r="AF1010" s="2">
        <f t="shared" si="446"/>
        <v>200.1908</v>
      </c>
      <c r="AG1010" s="2">
        <f t="shared" si="447"/>
        <v>200.1908</v>
      </c>
      <c r="AH1010" s="2">
        <f t="shared" si="448"/>
        <v>93.112000000000009</v>
      </c>
      <c r="AI1010" s="2">
        <f t="shared" si="449"/>
        <v>93.112000000000009</v>
      </c>
      <c r="AJ1010" s="2">
        <f t="shared" si="450"/>
        <v>69.834000000000003</v>
      </c>
      <c r="AK1010" s="2">
        <f t="shared" si="451"/>
        <v>200.1908</v>
      </c>
    </row>
    <row r="1011" spans="1:37" x14ac:dyDescent="0.25">
      <c r="A1011" s="5" t="s">
        <v>987</v>
      </c>
      <c r="B1011" s="5" t="s">
        <v>792</v>
      </c>
      <c r="C1011" s="6">
        <v>827316</v>
      </c>
      <c r="D1011" s="6">
        <v>73040</v>
      </c>
      <c r="F1011" s="7">
        <v>320</v>
      </c>
      <c r="G1011" s="1">
        <v>465.56</v>
      </c>
      <c r="H1011" s="2">
        <f t="shared" si="423"/>
        <v>88.456400000000002</v>
      </c>
      <c r="I1011" s="2">
        <f t="shared" si="424"/>
        <v>88.456400000000002</v>
      </c>
      <c r="J1011" s="2">
        <f t="shared" si="425"/>
        <v>88.456400000000002</v>
      </c>
      <c r="K1011" s="2">
        <f t="shared" si="426"/>
        <v>93.112000000000009</v>
      </c>
      <c r="L1011" s="2">
        <f t="shared" si="427"/>
        <v>88.456400000000002</v>
      </c>
      <c r="M1011" s="2">
        <f t="shared" si="428"/>
        <v>93.112000000000009</v>
      </c>
      <c r="N1011" s="2">
        <f t="shared" si="429"/>
        <v>93.112000000000009</v>
      </c>
      <c r="O1011" s="2">
        <f t="shared" si="430"/>
        <v>200.1908</v>
      </c>
      <c r="P1011" s="2">
        <f t="shared" si="431"/>
        <v>93.112000000000009</v>
      </c>
      <c r="Q1011" s="2">
        <f t="shared" si="432"/>
        <v>88.456400000000002</v>
      </c>
      <c r="R1011" s="2">
        <f t="shared" si="433"/>
        <v>200.1908</v>
      </c>
      <c r="S1011" s="2">
        <f t="shared" si="434"/>
        <v>88.456400000000002</v>
      </c>
      <c r="T1011" s="2">
        <f t="shared" si="435"/>
        <v>195.5352</v>
      </c>
      <c r="U1011" s="2">
        <f t="shared" si="436"/>
        <v>200.1908</v>
      </c>
      <c r="V1011" s="2">
        <f t="shared" si="437"/>
        <v>200.1908</v>
      </c>
      <c r="W1011" s="2">
        <f t="shared" si="438"/>
        <v>200.1908</v>
      </c>
      <c r="X1011" s="2">
        <f t="shared" si="439"/>
        <v>200.1908</v>
      </c>
      <c r="Y1011" s="2">
        <f t="shared" si="440"/>
        <v>88.456400000000002</v>
      </c>
      <c r="Z1011" s="2">
        <f t="shared" si="441"/>
        <v>200.1908</v>
      </c>
      <c r="AA1011" s="2">
        <f t="shared" si="442"/>
        <v>200.1908</v>
      </c>
      <c r="AB1011" s="2">
        <f t="shared" si="422"/>
        <v>88.456400000000002</v>
      </c>
      <c r="AC1011" s="2">
        <f t="shared" si="443"/>
        <v>200.1908</v>
      </c>
      <c r="AD1011" s="2">
        <f t="shared" si="444"/>
        <v>465.56</v>
      </c>
      <c r="AE1011" s="2">
        <f t="shared" si="445"/>
        <v>69.834000000000003</v>
      </c>
      <c r="AF1011" s="2">
        <f t="shared" si="446"/>
        <v>200.1908</v>
      </c>
      <c r="AG1011" s="2">
        <f t="shared" si="447"/>
        <v>200.1908</v>
      </c>
      <c r="AH1011" s="2">
        <f t="shared" si="448"/>
        <v>93.112000000000009</v>
      </c>
      <c r="AI1011" s="2">
        <f t="shared" si="449"/>
        <v>93.112000000000009</v>
      </c>
      <c r="AJ1011" s="2">
        <f t="shared" si="450"/>
        <v>69.834000000000003</v>
      </c>
      <c r="AK1011" s="2">
        <f t="shared" si="451"/>
        <v>200.1908</v>
      </c>
    </row>
    <row r="1012" spans="1:37" x14ac:dyDescent="0.25">
      <c r="A1012" s="5" t="s">
        <v>985</v>
      </c>
      <c r="B1012" s="5" t="s">
        <v>792</v>
      </c>
      <c r="C1012" s="6">
        <v>827319</v>
      </c>
      <c r="D1012" s="6">
        <v>73115</v>
      </c>
      <c r="F1012" s="7">
        <v>320</v>
      </c>
      <c r="G1012" s="1">
        <v>465.56</v>
      </c>
      <c r="H1012" s="2">
        <f t="shared" si="423"/>
        <v>88.456400000000002</v>
      </c>
      <c r="I1012" s="2">
        <f t="shared" si="424"/>
        <v>88.456400000000002</v>
      </c>
      <c r="J1012" s="2">
        <f t="shared" si="425"/>
        <v>88.456400000000002</v>
      </c>
      <c r="K1012" s="2">
        <f t="shared" si="426"/>
        <v>93.112000000000009</v>
      </c>
      <c r="L1012" s="2">
        <f t="shared" si="427"/>
        <v>88.456400000000002</v>
      </c>
      <c r="M1012" s="2">
        <f t="shared" si="428"/>
        <v>93.112000000000009</v>
      </c>
      <c r="N1012" s="2">
        <f t="shared" si="429"/>
        <v>93.112000000000009</v>
      </c>
      <c r="O1012" s="2">
        <f t="shared" si="430"/>
        <v>200.1908</v>
      </c>
      <c r="P1012" s="2">
        <f t="shared" si="431"/>
        <v>93.112000000000009</v>
      </c>
      <c r="Q1012" s="2">
        <f t="shared" si="432"/>
        <v>88.456400000000002</v>
      </c>
      <c r="R1012" s="2">
        <f t="shared" si="433"/>
        <v>200.1908</v>
      </c>
      <c r="S1012" s="2">
        <f t="shared" si="434"/>
        <v>88.456400000000002</v>
      </c>
      <c r="T1012" s="2">
        <f t="shared" si="435"/>
        <v>195.5352</v>
      </c>
      <c r="U1012" s="2">
        <f t="shared" si="436"/>
        <v>200.1908</v>
      </c>
      <c r="V1012" s="2">
        <f t="shared" si="437"/>
        <v>200.1908</v>
      </c>
      <c r="W1012" s="2">
        <f t="shared" si="438"/>
        <v>200.1908</v>
      </c>
      <c r="X1012" s="2">
        <f t="shared" si="439"/>
        <v>200.1908</v>
      </c>
      <c r="Y1012" s="2">
        <f t="shared" si="440"/>
        <v>88.456400000000002</v>
      </c>
      <c r="Z1012" s="2">
        <f t="shared" si="441"/>
        <v>200.1908</v>
      </c>
      <c r="AA1012" s="2">
        <f t="shared" si="442"/>
        <v>200.1908</v>
      </c>
      <c r="AB1012" s="2">
        <f t="shared" si="422"/>
        <v>88.456400000000002</v>
      </c>
      <c r="AC1012" s="2">
        <f t="shared" si="443"/>
        <v>200.1908</v>
      </c>
      <c r="AD1012" s="2">
        <f t="shared" si="444"/>
        <v>465.56</v>
      </c>
      <c r="AE1012" s="2">
        <f t="shared" si="445"/>
        <v>69.834000000000003</v>
      </c>
      <c r="AF1012" s="2">
        <f t="shared" si="446"/>
        <v>200.1908</v>
      </c>
      <c r="AG1012" s="2">
        <f t="shared" si="447"/>
        <v>200.1908</v>
      </c>
      <c r="AH1012" s="2">
        <f t="shared" si="448"/>
        <v>93.112000000000009</v>
      </c>
      <c r="AI1012" s="2">
        <f t="shared" si="449"/>
        <v>93.112000000000009</v>
      </c>
      <c r="AJ1012" s="2">
        <f t="shared" si="450"/>
        <v>69.834000000000003</v>
      </c>
      <c r="AK1012" s="2">
        <f t="shared" si="451"/>
        <v>200.1908</v>
      </c>
    </row>
    <row r="1013" spans="1:37" x14ac:dyDescent="0.25">
      <c r="A1013" s="5" t="s">
        <v>984</v>
      </c>
      <c r="B1013" s="5" t="s">
        <v>792</v>
      </c>
      <c r="C1013" s="6">
        <v>827322</v>
      </c>
      <c r="D1013" s="6">
        <v>73115</v>
      </c>
      <c r="F1013" s="7">
        <v>320</v>
      </c>
      <c r="G1013" s="1">
        <v>465.56</v>
      </c>
      <c r="H1013" s="2">
        <f t="shared" si="423"/>
        <v>88.456400000000002</v>
      </c>
      <c r="I1013" s="2">
        <f t="shared" si="424"/>
        <v>88.456400000000002</v>
      </c>
      <c r="J1013" s="2">
        <f t="shared" si="425"/>
        <v>88.456400000000002</v>
      </c>
      <c r="K1013" s="2">
        <f t="shared" si="426"/>
        <v>93.112000000000009</v>
      </c>
      <c r="L1013" s="2">
        <f t="shared" si="427"/>
        <v>88.456400000000002</v>
      </c>
      <c r="M1013" s="2">
        <f t="shared" si="428"/>
        <v>93.112000000000009</v>
      </c>
      <c r="N1013" s="2">
        <f t="shared" si="429"/>
        <v>93.112000000000009</v>
      </c>
      <c r="O1013" s="2">
        <f t="shared" si="430"/>
        <v>200.1908</v>
      </c>
      <c r="P1013" s="2">
        <f t="shared" si="431"/>
        <v>93.112000000000009</v>
      </c>
      <c r="Q1013" s="2">
        <f t="shared" si="432"/>
        <v>88.456400000000002</v>
      </c>
      <c r="R1013" s="2">
        <f t="shared" si="433"/>
        <v>200.1908</v>
      </c>
      <c r="S1013" s="2">
        <f t="shared" si="434"/>
        <v>88.456400000000002</v>
      </c>
      <c r="T1013" s="2">
        <f t="shared" si="435"/>
        <v>195.5352</v>
      </c>
      <c r="U1013" s="2">
        <f t="shared" si="436"/>
        <v>200.1908</v>
      </c>
      <c r="V1013" s="2">
        <f t="shared" si="437"/>
        <v>200.1908</v>
      </c>
      <c r="W1013" s="2">
        <f t="shared" si="438"/>
        <v>200.1908</v>
      </c>
      <c r="X1013" s="2">
        <f t="shared" si="439"/>
        <v>200.1908</v>
      </c>
      <c r="Y1013" s="2">
        <f t="shared" si="440"/>
        <v>88.456400000000002</v>
      </c>
      <c r="Z1013" s="2">
        <f t="shared" si="441"/>
        <v>200.1908</v>
      </c>
      <c r="AA1013" s="2">
        <f t="shared" si="442"/>
        <v>200.1908</v>
      </c>
      <c r="AB1013" s="2">
        <f t="shared" si="422"/>
        <v>88.456400000000002</v>
      </c>
      <c r="AC1013" s="2">
        <f t="shared" si="443"/>
        <v>200.1908</v>
      </c>
      <c r="AD1013" s="2">
        <f t="shared" si="444"/>
        <v>465.56</v>
      </c>
      <c r="AE1013" s="2">
        <f t="shared" si="445"/>
        <v>69.834000000000003</v>
      </c>
      <c r="AF1013" s="2">
        <f t="shared" si="446"/>
        <v>200.1908</v>
      </c>
      <c r="AG1013" s="2">
        <f t="shared" si="447"/>
        <v>200.1908</v>
      </c>
      <c r="AH1013" s="2">
        <f t="shared" si="448"/>
        <v>93.112000000000009</v>
      </c>
      <c r="AI1013" s="2">
        <f t="shared" si="449"/>
        <v>93.112000000000009</v>
      </c>
      <c r="AJ1013" s="2">
        <f t="shared" si="450"/>
        <v>69.834000000000003</v>
      </c>
      <c r="AK1013" s="2">
        <f t="shared" si="451"/>
        <v>200.1908</v>
      </c>
    </row>
    <row r="1014" spans="1:37" x14ac:dyDescent="0.25">
      <c r="A1014" s="5" t="s">
        <v>999</v>
      </c>
      <c r="B1014" s="5" t="s">
        <v>792</v>
      </c>
      <c r="C1014" s="6">
        <v>77075</v>
      </c>
      <c r="D1014" s="6">
        <v>77075</v>
      </c>
      <c r="F1014" s="7">
        <v>320</v>
      </c>
      <c r="G1014" s="1">
        <v>360.5</v>
      </c>
      <c r="H1014" s="2">
        <f t="shared" si="423"/>
        <v>68.495000000000005</v>
      </c>
      <c r="I1014" s="2">
        <f t="shared" si="424"/>
        <v>68.495000000000005</v>
      </c>
      <c r="J1014" s="2">
        <f t="shared" si="425"/>
        <v>68.495000000000005</v>
      </c>
      <c r="K1014" s="2">
        <f t="shared" si="426"/>
        <v>72.100000000000009</v>
      </c>
      <c r="L1014" s="2">
        <f t="shared" si="427"/>
        <v>68.495000000000005</v>
      </c>
      <c r="M1014" s="2">
        <f t="shared" si="428"/>
        <v>72.100000000000009</v>
      </c>
      <c r="N1014" s="2">
        <f t="shared" si="429"/>
        <v>72.100000000000009</v>
      </c>
      <c r="O1014" s="2">
        <f t="shared" si="430"/>
        <v>155.01499999999999</v>
      </c>
      <c r="P1014" s="2">
        <f t="shared" si="431"/>
        <v>72.100000000000009</v>
      </c>
      <c r="Q1014" s="2">
        <f t="shared" si="432"/>
        <v>68.495000000000005</v>
      </c>
      <c r="R1014" s="2">
        <f t="shared" si="433"/>
        <v>155.01499999999999</v>
      </c>
      <c r="S1014" s="2">
        <f t="shared" si="434"/>
        <v>68.495000000000005</v>
      </c>
      <c r="T1014" s="2">
        <f t="shared" si="435"/>
        <v>151.41</v>
      </c>
      <c r="U1014" s="2">
        <f t="shared" si="436"/>
        <v>155.01499999999999</v>
      </c>
      <c r="V1014" s="2">
        <f t="shared" si="437"/>
        <v>155.01499999999999</v>
      </c>
      <c r="W1014" s="2">
        <f t="shared" si="438"/>
        <v>155.01499999999999</v>
      </c>
      <c r="X1014" s="2">
        <f t="shared" si="439"/>
        <v>155.01499999999999</v>
      </c>
      <c r="Y1014" s="2">
        <f t="shared" si="440"/>
        <v>68.495000000000005</v>
      </c>
      <c r="Z1014" s="2">
        <f t="shared" si="441"/>
        <v>155.01499999999999</v>
      </c>
      <c r="AA1014" s="2">
        <f t="shared" si="442"/>
        <v>155.01499999999999</v>
      </c>
      <c r="AB1014" s="2">
        <f t="shared" si="422"/>
        <v>68.495000000000005</v>
      </c>
      <c r="AC1014" s="2">
        <f t="shared" si="443"/>
        <v>155.01499999999999</v>
      </c>
      <c r="AD1014" s="2">
        <f t="shared" si="444"/>
        <v>360.5</v>
      </c>
      <c r="AE1014" s="2">
        <f t="shared" si="445"/>
        <v>54.074999999999996</v>
      </c>
      <c r="AF1014" s="2">
        <f t="shared" si="446"/>
        <v>155.01499999999999</v>
      </c>
      <c r="AG1014" s="2">
        <f t="shared" si="447"/>
        <v>155.01499999999999</v>
      </c>
      <c r="AH1014" s="2">
        <f t="shared" si="448"/>
        <v>72.100000000000009</v>
      </c>
      <c r="AI1014" s="2">
        <f t="shared" si="449"/>
        <v>72.100000000000009</v>
      </c>
      <c r="AJ1014" s="2">
        <f t="shared" si="450"/>
        <v>54.074999999999996</v>
      </c>
      <c r="AK1014" s="2">
        <f t="shared" si="451"/>
        <v>155.01499999999999</v>
      </c>
    </row>
    <row r="1015" spans="1:37" x14ac:dyDescent="0.25">
      <c r="A1015" s="5" t="s">
        <v>1000</v>
      </c>
      <c r="B1015" s="5" t="s">
        <v>792</v>
      </c>
      <c r="C1015" s="6">
        <v>71045</v>
      </c>
      <c r="D1015" s="6">
        <v>71045</v>
      </c>
      <c r="F1015" s="7">
        <v>324</v>
      </c>
      <c r="G1015" s="1">
        <v>338.87</v>
      </c>
      <c r="H1015" s="2">
        <f t="shared" si="423"/>
        <v>64.385300000000001</v>
      </c>
      <c r="I1015" s="2">
        <f t="shared" si="424"/>
        <v>64.385300000000001</v>
      </c>
      <c r="J1015" s="2">
        <f t="shared" si="425"/>
        <v>64.385300000000001</v>
      </c>
      <c r="K1015" s="2">
        <f t="shared" si="426"/>
        <v>67.774000000000001</v>
      </c>
      <c r="L1015" s="2">
        <f t="shared" si="427"/>
        <v>64.385300000000001</v>
      </c>
      <c r="M1015" s="2">
        <f t="shared" si="428"/>
        <v>67.774000000000001</v>
      </c>
      <c r="N1015" s="2">
        <f t="shared" si="429"/>
        <v>67.774000000000001</v>
      </c>
      <c r="O1015" s="2">
        <f t="shared" si="430"/>
        <v>145.7141</v>
      </c>
      <c r="P1015" s="2">
        <f t="shared" si="431"/>
        <v>67.774000000000001</v>
      </c>
      <c r="Q1015" s="2">
        <f t="shared" si="432"/>
        <v>64.385300000000001</v>
      </c>
      <c r="R1015" s="2">
        <f t="shared" si="433"/>
        <v>145.7141</v>
      </c>
      <c r="S1015" s="2">
        <f t="shared" si="434"/>
        <v>64.385300000000001</v>
      </c>
      <c r="T1015" s="2">
        <f t="shared" si="435"/>
        <v>142.3254</v>
      </c>
      <c r="U1015" s="2">
        <f t="shared" si="436"/>
        <v>145.7141</v>
      </c>
      <c r="V1015" s="2">
        <f t="shared" si="437"/>
        <v>145.7141</v>
      </c>
      <c r="W1015" s="2">
        <f t="shared" si="438"/>
        <v>145.7141</v>
      </c>
      <c r="X1015" s="2">
        <f t="shared" si="439"/>
        <v>145.7141</v>
      </c>
      <c r="Y1015" s="2">
        <f t="shared" si="440"/>
        <v>64.385300000000001</v>
      </c>
      <c r="Z1015" s="2">
        <f t="shared" si="441"/>
        <v>145.7141</v>
      </c>
      <c r="AA1015" s="2">
        <f t="shared" si="442"/>
        <v>145.7141</v>
      </c>
      <c r="AB1015" s="2">
        <f t="shared" si="422"/>
        <v>64.385300000000001</v>
      </c>
      <c r="AC1015" s="2">
        <f t="shared" si="443"/>
        <v>145.7141</v>
      </c>
      <c r="AD1015" s="2">
        <f t="shared" si="444"/>
        <v>338.87</v>
      </c>
      <c r="AE1015" s="2">
        <f t="shared" si="445"/>
        <v>50.830500000000001</v>
      </c>
      <c r="AF1015" s="2">
        <f t="shared" si="446"/>
        <v>145.7141</v>
      </c>
      <c r="AG1015" s="2">
        <f t="shared" si="447"/>
        <v>145.7141</v>
      </c>
      <c r="AH1015" s="2">
        <f t="shared" si="448"/>
        <v>67.774000000000001</v>
      </c>
      <c r="AI1015" s="2">
        <f t="shared" si="449"/>
        <v>67.774000000000001</v>
      </c>
      <c r="AJ1015" s="2">
        <f t="shared" si="450"/>
        <v>50.830500000000001</v>
      </c>
      <c r="AK1015" s="2">
        <f t="shared" si="451"/>
        <v>145.7141</v>
      </c>
    </row>
    <row r="1016" spans="1:37" x14ac:dyDescent="0.25">
      <c r="A1016" s="5" t="s">
        <v>1001</v>
      </c>
      <c r="B1016" s="5" t="s">
        <v>792</v>
      </c>
      <c r="C1016" s="6">
        <v>71046</v>
      </c>
      <c r="D1016" s="6">
        <v>71046</v>
      </c>
      <c r="F1016" s="7">
        <v>324</v>
      </c>
      <c r="G1016" s="1">
        <v>338.87</v>
      </c>
      <c r="H1016" s="2">
        <f t="shared" si="423"/>
        <v>64.385300000000001</v>
      </c>
      <c r="I1016" s="2">
        <f t="shared" si="424"/>
        <v>64.385300000000001</v>
      </c>
      <c r="J1016" s="2">
        <f t="shared" si="425"/>
        <v>64.385300000000001</v>
      </c>
      <c r="K1016" s="2">
        <f t="shared" si="426"/>
        <v>67.774000000000001</v>
      </c>
      <c r="L1016" s="2">
        <f t="shared" si="427"/>
        <v>64.385300000000001</v>
      </c>
      <c r="M1016" s="2">
        <f t="shared" si="428"/>
        <v>67.774000000000001</v>
      </c>
      <c r="N1016" s="2">
        <f t="shared" si="429"/>
        <v>67.774000000000001</v>
      </c>
      <c r="O1016" s="2">
        <f t="shared" si="430"/>
        <v>145.7141</v>
      </c>
      <c r="P1016" s="2">
        <f t="shared" si="431"/>
        <v>67.774000000000001</v>
      </c>
      <c r="Q1016" s="2">
        <f t="shared" si="432"/>
        <v>64.385300000000001</v>
      </c>
      <c r="R1016" s="2">
        <f t="shared" si="433"/>
        <v>145.7141</v>
      </c>
      <c r="S1016" s="2">
        <f t="shared" si="434"/>
        <v>64.385300000000001</v>
      </c>
      <c r="T1016" s="2">
        <f t="shared" si="435"/>
        <v>142.3254</v>
      </c>
      <c r="U1016" s="2">
        <f t="shared" si="436"/>
        <v>145.7141</v>
      </c>
      <c r="V1016" s="2">
        <f t="shared" si="437"/>
        <v>145.7141</v>
      </c>
      <c r="W1016" s="2">
        <f t="shared" si="438"/>
        <v>145.7141</v>
      </c>
      <c r="X1016" s="2">
        <f t="shared" si="439"/>
        <v>145.7141</v>
      </c>
      <c r="Y1016" s="2">
        <f t="shared" si="440"/>
        <v>64.385300000000001</v>
      </c>
      <c r="Z1016" s="2">
        <f t="shared" si="441"/>
        <v>145.7141</v>
      </c>
      <c r="AA1016" s="2">
        <f t="shared" si="442"/>
        <v>145.7141</v>
      </c>
      <c r="AB1016" s="2">
        <f t="shared" si="422"/>
        <v>64.385300000000001</v>
      </c>
      <c r="AC1016" s="2">
        <f t="shared" si="443"/>
        <v>145.7141</v>
      </c>
      <c r="AD1016" s="2">
        <f t="shared" si="444"/>
        <v>338.87</v>
      </c>
      <c r="AE1016" s="2">
        <f t="shared" si="445"/>
        <v>50.830500000000001</v>
      </c>
      <c r="AF1016" s="2">
        <f t="shared" si="446"/>
        <v>145.7141</v>
      </c>
      <c r="AG1016" s="2">
        <f t="shared" si="447"/>
        <v>145.7141</v>
      </c>
      <c r="AH1016" s="2">
        <f t="shared" si="448"/>
        <v>67.774000000000001</v>
      </c>
      <c r="AI1016" s="2">
        <f t="shared" si="449"/>
        <v>67.774000000000001</v>
      </c>
      <c r="AJ1016" s="2">
        <f t="shared" si="450"/>
        <v>50.830500000000001</v>
      </c>
      <c r="AK1016" s="2">
        <f t="shared" si="451"/>
        <v>145.7141</v>
      </c>
    </row>
    <row r="1017" spans="1:37" x14ac:dyDescent="0.25">
      <c r="A1017" s="5" t="s">
        <v>1002</v>
      </c>
      <c r="B1017" s="5" t="s">
        <v>792</v>
      </c>
      <c r="C1017" s="6">
        <v>71022</v>
      </c>
      <c r="F1017" s="7">
        <v>320</v>
      </c>
      <c r="G1017" s="1">
        <v>229.69</v>
      </c>
      <c r="H1017" s="2">
        <f t="shared" si="423"/>
        <v>43.641100000000002</v>
      </c>
      <c r="I1017" s="2">
        <f t="shared" si="424"/>
        <v>43.641100000000002</v>
      </c>
      <c r="J1017" s="2">
        <f t="shared" si="425"/>
        <v>43.641100000000002</v>
      </c>
      <c r="K1017" s="2">
        <f t="shared" si="426"/>
        <v>45.938000000000002</v>
      </c>
      <c r="L1017" s="2">
        <f t="shared" si="427"/>
        <v>43.641100000000002</v>
      </c>
      <c r="M1017" s="2">
        <f t="shared" si="428"/>
        <v>45.938000000000002</v>
      </c>
      <c r="N1017" s="2">
        <f t="shared" si="429"/>
        <v>45.938000000000002</v>
      </c>
      <c r="O1017" s="2">
        <f t="shared" si="430"/>
        <v>98.7667</v>
      </c>
      <c r="P1017" s="2">
        <f t="shared" si="431"/>
        <v>45.938000000000002</v>
      </c>
      <c r="Q1017" s="2">
        <f t="shared" si="432"/>
        <v>43.641100000000002</v>
      </c>
      <c r="R1017" s="2">
        <f t="shared" si="433"/>
        <v>98.7667</v>
      </c>
      <c r="S1017" s="2">
        <f t="shared" si="434"/>
        <v>43.641100000000002</v>
      </c>
      <c r="T1017" s="2">
        <f t="shared" si="435"/>
        <v>96.469799999999992</v>
      </c>
      <c r="U1017" s="2">
        <f t="shared" si="436"/>
        <v>98.7667</v>
      </c>
      <c r="V1017" s="2">
        <f t="shared" si="437"/>
        <v>98.7667</v>
      </c>
      <c r="W1017" s="2">
        <f t="shared" si="438"/>
        <v>98.7667</v>
      </c>
      <c r="X1017" s="2">
        <f t="shared" si="439"/>
        <v>98.7667</v>
      </c>
      <c r="Y1017" s="2">
        <f t="shared" si="440"/>
        <v>43.641100000000002</v>
      </c>
      <c r="Z1017" s="2">
        <f t="shared" si="441"/>
        <v>98.7667</v>
      </c>
      <c r="AA1017" s="2">
        <f t="shared" si="442"/>
        <v>98.7667</v>
      </c>
      <c r="AB1017" s="2">
        <f t="shared" si="422"/>
        <v>43.641100000000002</v>
      </c>
      <c r="AC1017" s="2">
        <f t="shared" si="443"/>
        <v>98.7667</v>
      </c>
      <c r="AD1017" s="2">
        <f t="shared" si="444"/>
        <v>229.69</v>
      </c>
      <c r="AE1017" s="2">
        <f t="shared" si="445"/>
        <v>34.453499999999998</v>
      </c>
      <c r="AF1017" s="2">
        <f t="shared" si="446"/>
        <v>98.7667</v>
      </c>
      <c r="AG1017" s="2">
        <f t="shared" si="447"/>
        <v>98.7667</v>
      </c>
      <c r="AH1017" s="2">
        <f t="shared" si="448"/>
        <v>45.938000000000002</v>
      </c>
      <c r="AI1017" s="2">
        <f t="shared" si="449"/>
        <v>45.938000000000002</v>
      </c>
      <c r="AJ1017" s="2">
        <f t="shared" si="450"/>
        <v>34.453499999999998</v>
      </c>
      <c r="AK1017" s="2">
        <f t="shared" si="451"/>
        <v>98.7667</v>
      </c>
    </row>
    <row r="1018" spans="1:37" x14ac:dyDescent="0.25">
      <c r="A1018" s="5" t="s">
        <v>1001</v>
      </c>
      <c r="B1018" s="5" t="s">
        <v>792</v>
      </c>
      <c r="C1018" s="6">
        <v>827352</v>
      </c>
      <c r="F1018" s="7">
        <v>324</v>
      </c>
      <c r="G1018" s="1">
        <v>338.87</v>
      </c>
      <c r="H1018" s="2">
        <f t="shared" si="423"/>
        <v>64.385300000000001</v>
      </c>
      <c r="I1018" s="2">
        <f t="shared" si="424"/>
        <v>64.385300000000001</v>
      </c>
      <c r="J1018" s="2">
        <f t="shared" si="425"/>
        <v>64.385300000000001</v>
      </c>
      <c r="K1018" s="2">
        <f t="shared" si="426"/>
        <v>67.774000000000001</v>
      </c>
      <c r="L1018" s="2">
        <f t="shared" si="427"/>
        <v>64.385300000000001</v>
      </c>
      <c r="M1018" s="2">
        <f t="shared" si="428"/>
        <v>67.774000000000001</v>
      </c>
      <c r="N1018" s="2">
        <f t="shared" si="429"/>
        <v>67.774000000000001</v>
      </c>
      <c r="O1018" s="2">
        <f t="shared" si="430"/>
        <v>145.7141</v>
      </c>
      <c r="P1018" s="2">
        <f t="shared" si="431"/>
        <v>67.774000000000001</v>
      </c>
      <c r="Q1018" s="2">
        <f t="shared" si="432"/>
        <v>64.385300000000001</v>
      </c>
      <c r="R1018" s="2">
        <f t="shared" si="433"/>
        <v>145.7141</v>
      </c>
      <c r="S1018" s="2">
        <f t="shared" si="434"/>
        <v>64.385300000000001</v>
      </c>
      <c r="T1018" s="2">
        <f t="shared" si="435"/>
        <v>142.3254</v>
      </c>
      <c r="U1018" s="2">
        <f t="shared" si="436"/>
        <v>145.7141</v>
      </c>
      <c r="V1018" s="2">
        <f t="shared" si="437"/>
        <v>145.7141</v>
      </c>
      <c r="W1018" s="2">
        <f t="shared" si="438"/>
        <v>145.7141</v>
      </c>
      <c r="X1018" s="2">
        <f t="shared" si="439"/>
        <v>145.7141</v>
      </c>
      <c r="Y1018" s="2">
        <f t="shared" si="440"/>
        <v>64.385300000000001</v>
      </c>
      <c r="Z1018" s="2">
        <f t="shared" si="441"/>
        <v>145.7141</v>
      </c>
      <c r="AA1018" s="2">
        <f t="shared" si="442"/>
        <v>145.7141</v>
      </c>
      <c r="AB1018" s="2">
        <f t="shared" si="422"/>
        <v>64.385300000000001</v>
      </c>
      <c r="AC1018" s="2">
        <f t="shared" si="443"/>
        <v>145.7141</v>
      </c>
      <c r="AD1018" s="2">
        <f t="shared" si="444"/>
        <v>338.87</v>
      </c>
      <c r="AE1018" s="2">
        <f t="shared" si="445"/>
        <v>50.830500000000001</v>
      </c>
      <c r="AF1018" s="2">
        <f t="shared" si="446"/>
        <v>145.7141</v>
      </c>
      <c r="AG1018" s="2">
        <f t="shared" si="447"/>
        <v>145.7141</v>
      </c>
      <c r="AH1018" s="2">
        <f t="shared" si="448"/>
        <v>67.774000000000001</v>
      </c>
      <c r="AI1018" s="2">
        <f t="shared" si="449"/>
        <v>67.774000000000001</v>
      </c>
      <c r="AJ1018" s="2">
        <f t="shared" si="450"/>
        <v>50.830500000000001</v>
      </c>
      <c r="AK1018" s="2">
        <f t="shared" si="451"/>
        <v>145.7141</v>
      </c>
    </row>
    <row r="1019" spans="1:37" x14ac:dyDescent="0.25">
      <c r="A1019" s="5" t="s">
        <v>1000</v>
      </c>
      <c r="B1019" s="5" t="s">
        <v>792</v>
      </c>
      <c r="C1019" s="6">
        <v>7100034</v>
      </c>
      <c r="F1019" s="7">
        <v>324</v>
      </c>
      <c r="G1019" s="1">
        <v>338.87</v>
      </c>
      <c r="H1019" s="2">
        <f t="shared" si="423"/>
        <v>64.385300000000001</v>
      </c>
      <c r="I1019" s="2">
        <f t="shared" si="424"/>
        <v>64.385300000000001</v>
      </c>
      <c r="J1019" s="2">
        <f t="shared" si="425"/>
        <v>64.385300000000001</v>
      </c>
      <c r="K1019" s="2">
        <f t="shared" si="426"/>
        <v>67.774000000000001</v>
      </c>
      <c r="L1019" s="2">
        <f t="shared" si="427"/>
        <v>64.385300000000001</v>
      </c>
      <c r="M1019" s="2">
        <f t="shared" si="428"/>
        <v>67.774000000000001</v>
      </c>
      <c r="N1019" s="2">
        <f t="shared" si="429"/>
        <v>67.774000000000001</v>
      </c>
      <c r="O1019" s="2">
        <f t="shared" si="430"/>
        <v>145.7141</v>
      </c>
      <c r="P1019" s="2">
        <f t="shared" si="431"/>
        <v>67.774000000000001</v>
      </c>
      <c r="Q1019" s="2">
        <f t="shared" si="432"/>
        <v>64.385300000000001</v>
      </c>
      <c r="R1019" s="2">
        <f t="shared" si="433"/>
        <v>145.7141</v>
      </c>
      <c r="S1019" s="2">
        <f t="shared" si="434"/>
        <v>64.385300000000001</v>
      </c>
      <c r="T1019" s="2">
        <f t="shared" si="435"/>
        <v>142.3254</v>
      </c>
      <c r="U1019" s="2">
        <f t="shared" si="436"/>
        <v>145.7141</v>
      </c>
      <c r="V1019" s="2">
        <f t="shared" si="437"/>
        <v>145.7141</v>
      </c>
      <c r="W1019" s="2">
        <f t="shared" si="438"/>
        <v>145.7141</v>
      </c>
      <c r="X1019" s="2">
        <f t="shared" si="439"/>
        <v>145.7141</v>
      </c>
      <c r="Y1019" s="2">
        <f t="shared" si="440"/>
        <v>64.385300000000001</v>
      </c>
      <c r="Z1019" s="2">
        <f t="shared" si="441"/>
        <v>145.7141</v>
      </c>
      <c r="AA1019" s="2">
        <f t="shared" si="442"/>
        <v>145.7141</v>
      </c>
      <c r="AB1019" s="2">
        <f t="shared" si="422"/>
        <v>64.385300000000001</v>
      </c>
      <c r="AC1019" s="2">
        <f t="shared" si="443"/>
        <v>145.7141</v>
      </c>
      <c r="AD1019" s="2">
        <f t="shared" si="444"/>
        <v>338.87</v>
      </c>
      <c r="AE1019" s="2">
        <f t="shared" si="445"/>
        <v>50.830500000000001</v>
      </c>
      <c r="AF1019" s="2">
        <f t="shared" si="446"/>
        <v>145.7141</v>
      </c>
      <c r="AG1019" s="2">
        <f t="shared" si="447"/>
        <v>145.7141</v>
      </c>
      <c r="AH1019" s="2">
        <f t="shared" si="448"/>
        <v>67.774000000000001</v>
      </c>
      <c r="AI1019" s="2">
        <f t="shared" si="449"/>
        <v>67.774000000000001</v>
      </c>
      <c r="AJ1019" s="2">
        <f t="shared" si="450"/>
        <v>50.830500000000001</v>
      </c>
      <c r="AK1019" s="2">
        <f t="shared" si="451"/>
        <v>145.7141</v>
      </c>
    </row>
    <row r="1020" spans="1:37" x14ac:dyDescent="0.25">
      <c r="A1020" s="5" t="s">
        <v>1003</v>
      </c>
      <c r="B1020" s="5" t="s">
        <v>792</v>
      </c>
      <c r="C1020" s="6">
        <v>71010</v>
      </c>
      <c r="D1020" s="6">
        <v>71045</v>
      </c>
      <c r="F1020" s="7">
        <v>324</v>
      </c>
      <c r="G1020" s="1">
        <v>338.87</v>
      </c>
      <c r="H1020" s="2">
        <f t="shared" si="423"/>
        <v>64.385300000000001</v>
      </c>
      <c r="I1020" s="2">
        <f t="shared" si="424"/>
        <v>64.385300000000001</v>
      </c>
      <c r="J1020" s="2">
        <f t="shared" si="425"/>
        <v>64.385300000000001</v>
      </c>
      <c r="K1020" s="2">
        <f t="shared" si="426"/>
        <v>67.774000000000001</v>
      </c>
      <c r="L1020" s="2">
        <f t="shared" si="427"/>
        <v>64.385300000000001</v>
      </c>
      <c r="M1020" s="2">
        <f t="shared" si="428"/>
        <v>67.774000000000001</v>
      </c>
      <c r="N1020" s="2">
        <f t="shared" si="429"/>
        <v>67.774000000000001</v>
      </c>
      <c r="O1020" s="2">
        <f t="shared" si="430"/>
        <v>145.7141</v>
      </c>
      <c r="P1020" s="2">
        <f t="shared" si="431"/>
        <v>67.774000000000001</v>
      </c>
      <c r="Q1020" s="2">
        <f t="shared" si="432"/>
        <v>64.385300000000001</v>
      </c>
      <c r="R1020" s="2">
        <f t="shared" si="433"/>
        <v>145.7141</v>
      </c>
      <c r="S1020" s="2">
        <f t="shared" si="434"/>
        <v>64.385300000000001</v>
      </c>
      <c r="T1020" s="2">
        <f t="shared" si="435"/>
        <v>142.3254</v>
      </c>
      <c r="U1020" s="2">
        <f t="shared" si="436"/>
        <v>145.7141</v>
      </c>
      <c r="V1020" s="2">
        <f t="shared" si="437"/>
        <v>145.7141</v>
      </c>
      <c r="W1020" s="2">
        <f t="shared" si="438"/>
        <v>145.7141</v>
      </c>
      <c r="X1020" s="2">
        <f t="shared" si="439"/>
        <v>145.7141</v>
      </c>
      <c r="Y1020" s="2">
        <f t="shared" si="440"/>
        <v>64.385300000000001</v>
      </c>
      <c r="Z1020" s="2">
        <f t="shared" si="441"/>
        <v>145.7141</v>
      </c>
      <c r="AA1020" s="2">
        <f t="shared" si="442"/>
        <v>145.7141</v>
      </c>
      <c r="AB1020" s="2">
        <f t="shared" si="422"/>
        <v>64.385300000000001</v>
      </c>
      <c r="AC1020" s="2">
        <f t="shared" si="443"/>
        <v>145.7141</v>
      </c>
      <c r="AD1020" s="2">
        <f t="shared" si="444"/>
        <v>338.87</v>
      </c>
      <c r="AE1020" s="2">
        <f t="shared" si="445"/>
        <v>50.830500000000001</v>
      </c>
      <c r="AF1020" s="2">
        <f t="shared" si="446"/>
        <v>145.7141</v>
      </c>
      <c r="AG1020" s="2">
        <f t="shared" si="447"/>
        <v>145.7141</v>
      </c>
      <c r="AH1020" s="2">
        <f t="shared" si="448"/>
        <v>67.774000000000001</v>
      </c>
      <c r="AI1020" s="2">
        <f t="shared" si="449"/>
        <v>67.774000000000001</v>
      </c>
      <c r="AJ1020" s="2">
        <f t="shared" si="450"/>
        <v>50.830500000000001</v>
      </c>
      <c r="AK1020" s="2">
        <f t="shared" si="451"/>
        <v>145.7141</v>
      </c>
    </row>
    <row r="1021" spans="1:37" x14ac:dyDescent="0.25">
      <c r="A1021" s="5" t="s">
        <v>1004</v>
      </c>
      <c r="B1021" s="5" t="s">
        <v>792</v>
      </c>
      <c r="C1021" s="6">
        <v>73000</v>
      </c>
      <c r="D1021" s="6">
        <v>73000</v>
      </c>
      <c r="F1021" s="7">
        <v>329</v>
      </c>
      <c r="G1021" s="1">
        <v>465.56</v>
      </c>
      <c r="H1021" s="2">
        <f t="shared" si="423"/>
        <v>88.456400000000002</v>
      </c>
      <c r="I1021" s="2">
        <f t="shared" si="424"/>
        <v>88.456400000000002</v>
      </c>
      <c r="J1021" s="2">
        <f t="shared" si="425"/>
        <v>88.456400000000002</v>
      </c>
      <c r="K1021" s="2">
        <f t="shared" si="426"/>
        <v>93.112000000000009</v>
      </c>
      <c r="L1021" s="2">
        <f t="shared" si="427"/>
        <v>88.456400000000002</v>
      </c>
      <c r="M1021" s="2">
        <f t="shared" si="428"/>
        <v>93.112000000000009</v>
      </c>
      <c r="N1021" s="2">
        <f t="shared" si="429"/>
        <v>93.112000000000009</v>
      </c>
      <c r="O1021" s="2">
        <f t="shared" si="430"/>
        <v>200.1908</v>
      </c>
      <c r="P1021" s="2">
        <f t="shared" si="431"/>
        <v>93.112000000000009</v>
      </c>
      <c r="Q1021" s="2">
        <f t="shared" si="432"/>
        <v>88.456400000000002</v>
      </c>
      <c r="R1021" s="2">
        <f t="shared" si="433"/>
        <v>200.1908</v>
      </c>
      <c r="S1021" s="2">
        <f t="shared" si="434"/>
        <v>88.456400000000002</v>
      </c>
      <c r="T1021" s="2">
        <f t="shared" si="435"/>
        <v>195.5352</v>
      </c>
      <c r="U1021" s="2">
        <f t="shared" si="436"/>
        <v>200.1908</v>
      </c>
      <c r="V1021" s="2">
        <f t="shared" si="437"/>
        <v>200.1908</v>
      </c>
      <c r="W1021" s="2">
        <f t="shared" si="438"/>
        <v>200.1908</v>
      </c>
      <c r="X1021" s="2">
        <f t="shared" si="439"/>
        <v>200.1908</v>
      </c>
      <c r="Y1021" s="2">
        <f t="shared" si="440"/>
        <v>88.456400000000002</v>
      </c>
      <c r="Z1021" s="2">
        <f t="shared" si="441"/>
        <v>200.1908</v>
      </c>
      <c r="AA1021" s="2">
        <f t="shared" si="442"/>
        <v>200.1908</v>
      </c>
      <c r="AB1021" s="2">
        <f t="shared" si="422"/>
        <v>88.456400000000002</v>
      </c>
      <c r="AC1021" s="2">
        <f t="shared" si="443"/>
        <v>200.1908</v>
      </c>
      <c r="AD1021" s="2">
        <f t="shared" si="444"/>
        <v>465.56</v>
      </c>
      <c r="AE1021" s="2">
        <f t="shared" si="445"/>
        <v>69.834000000000003</v>
      </c>
      <c r="AF1021" s="2">
        <f t="shared" si="446"/>
        <v>200.1908</v>
      </c>
      <c r="AG1021" s="2">
        <f t="shared" si="447"/>
        <v>200.1908</v>
      </c>
      <c r="AH1021" s="2">
        <f t="shared" si="448"/>
        <v>93.112000000000009</v>
      </c>
      <c r="AI1021" s="2">
        <f t="shared" si="449"/>
        <v>93.112000000000009</v>
      </c>
      <c r="AJ1021" s="2">
        <f t="shared" si="450"/>
        <v>69.834000000000003</v>
      </c>
      <c r="AK1021" s="2">
        <f t="shared" si="451"/>
        <v>200.1908</v>
      </c>
    </row>
    <row r="1022" spans="1:37" x14ac:dyDescent="0.25">
      <c r="A1022" s="5" t="s">
        <v>1005</v>
      </c>
      <c r="B1022" s="5" t="s">
        <v>792</v>
      </c>
      <c r="C1022" s="6">
        <v>73000</v>
      </c>
      <c r="D1022" s="6">
        <v>73000</v>
      </c>
      <c r="F1022" s="7">
        <v>329</v>
      </c>
      <c r="G1022" s="1">
        <v>465.56</v>
      </c>
      <c r="H1022" s="2">
        <f t="shared" si="423"/>
        <v>88.456400000000002</v>
      </c>
      <c r="I1022" s="2">
        <f t="shared" si="424"/>
        <v>88.456400000000002</v>
      </c>
      <c r="J1022" s="2">
        <f t="shared" si="425"/>
        <v>88.456400000000002</v>
      </c>
      <c r="K1022" s="2">
        <f t="shared" si="426"/>
        <v>93.112000000000009</v>
      </c>
      <c r="L1022" s="2">
        <f t="shared" si="427"/>
        <v>88.456400000000002</v>
      </c>
      <c r="M1022" s="2">
        <f t="shared" si="428"/>
        <v>93.112000000000009</v>
      </c>
      <c r="N1022" s="2">
        <f t="shared" si="429"/>
        <v>93.112000000000009</v>
      </c>
      <c r="O1022" s="2">
        <f t="shared" si="430"/>
        <v>200.1908</v>
      </c>
      <c r="P1022" s="2">
        <f t="shared" si="431"/>
        <v>93.112000000000009</v>
      </c>
      <c r="Q1022" s="2">
        <f t="shared" si="432"/>
        <v>88.456400000000002</v>
      </c>
      <c r="R1022" s="2">
        <f t="shared" si="433"/>
        <v>200.1908</v>
      </c>
      <c r="S1022" s="2">
        <f t="shared" si="434"/>
        <v>88.456400000000002</v>
      </c>
      <c r="T1022" s="2">
        <f t="shared" si="435"/>
        <v>195.5352</v>
      </c>
      <c r="U1022" s="2">
        <f t="shared" si="436"/>
        <v>200.1908</v>
      </c>
      <c r="V1022" s="2">
        <f t="shared" si="437"/>
        <v>200.1908</v>
      </c>
      <c r="W1022" s="2">
        <f t="shared" si="438"/>
        <v>200.1908</v>
      </c>
      <c r="X1022" s="2">
        <f t="shared" si="439"/>
        <v>200.1908</v>
      </c>
      <c r="Y1022" s="2">
        <f t="shared" si="440"/>
        <v>88.456400000000002</v>
      </c>
      <c r="Z1022" s="2">
        <f t="shared" si="441"/>
        <v>200.1908</v>
      </c>
      <c r="AA1022" s="2">
        <f t="shared" si="442"/>
        <v>200.1908</v>
      </c>
      <c r="AB1022" s="2">
        <f t="shared" si="422"/>
        <v>88.456400000000002</v>
      </c>
      <c r="AC1022" s="2">
        <f t="shared" si="443"/>
        <v>200.1908</v>
      </c>
      <c r="AD1022" s="2">
        <f t="shared" si="444"/>
        <v>465.56</v>
      </c>
      <c r="AE1022" s="2">
        <f t="shared" si="445"/>
        <v>69.834000000000003</v>
      </c>
      <c r="AF1022" s="2">
        <f t="shared" si="446"/>
        <v>200.1908</v>
      </c>
      <c r="AG1022" s="2">
        <f t="shared" si="447"/>
        <v>200.1908</v>
      </c>
      <c r="AH1022" s="2">
        <f t="shared" si="448"/>
        <v>93.112000000000009</v>
      </c>
      <c r="AI1022" s="2">
        <f t="shared" si="449"/>
        <v>93.112000000000009</v>
      </c>
      <c r="AJ1022" s="2">
        <f t="shared" si="450"/>
        <v>69.834000000000003</v>
      </c>
      <c r="AK1022" s="2">
        <f t="shared" si="451"/>
        <v>200.1908</v>
      </c>
    </row>
    <row r="1023" spans="1:37" x14ac:dyDescent="0.25">
      <c r="A1023" s="5" t="s">
        <v>1006</v>
      </c>
      <c r="B1023" s="5" t="s">
        <v>792</v>
      </c>
      <c r="C1023" s="6">
        <v>73000</v>
      </c>
      <c r="D1023" s="6">
        <v>73000</v>
      </c>
      <c r="F1023" s="7">
        <v>329</v>
      </c>
      <c r="G1023" s="1">
        <v>465.56</v>
      </c>
      <c r="H1023" s="2">
        <f t="shared" si="423"/>
        <v>88.456400000000002</v>
      </c>
      <c r="I1023" s="2">
        <f t="shared" si="424"/>
        <v>88.456400000000002</v>
      </c>
      <c r="J1023" s="2">
        <f t="shared" si="425"/>
        <v>88.456400000000002</v>
      </c>
      <c r="K1023" s="2">
        <f t="shared" si="426"/>
        <v>93.112000000000009</v>
      </c>
      <c r="L1023" s="2">
        <f t="shared" si="427"/>
        <v>88.456400000000002</v>
      </c>
      <c r="M1023" s="2">
        <f t="shared" si="428"/>
        <v>93.112000000000009</v>
      </c>
      <c r="N1023" s="2">
        <f t="shared" si="429"/>
        <v>93.112000000000009</v>
      </c>
      <c r="O1023" s="2">
        <f t="shared" si="430"/>
        <v>200.1908</v>
      </c>
      <c r="P1023" s="2">
        <f t="shared" si="431"/>
        <v>93.112000000000009</v>
      </c>
      <c r="Q1023" s="2">
        <f t="shared" si="432"/>
        <v>88.456400000000002</v>
      </c>
      <c r="R1023" s="2">
        <f t="shared" si="433"/>
        <v>200.1908</v>
      </c>
      <c r="S1023" s="2">
        <f t="shared" si="434"/>
        <v>88.456400000000002</v>
      </c>
      <c r="T1023" s="2">
        <f t="shared" si="435"/>
        <v>195.5352</v>
      </c>
      <c r="U1023" s="2">
        <f t="shared" si="436"/>
        <v>200.1908</v>
      </c>
      <c r="V1023" s="2">
        <f t="shared" si="437"/>
        <v>200.1908</v>
      </c>
      <c r="W1023" s="2">
        <f t="shared" si="438"/>
        <v>200.1908</v>
      </c>
      <c r="X1023" s="2">
        <f t="shared" si="439"/>
        <v>200.1908</v>
      </c>
      <c r="Y1023" s="2">
        <f t="shared" si="440"/>
        <v>88.456400000000002</v>
      </c>
      <c r="Z1023" s="2">
        <f t="shared" si="441"/>
        <v>200.1908</v>
      </c>
      <c r="AA1023" s="2">
        <f t="shared" si="442"/>
        <v>200.1908</v>
      </c>
      <c r="AB1023" s="2">
        <f t="shared" si="422"/>
        <v>88.456400000000002</v>
      </c>
      <c r="AC1023" s="2">
        <f t="shared" si="443"/>
        <v>200.1908</v>
      </c>
      <c r="AD1023" s="2">
        <f t="shared" si="444"/>
        <v>465.56</v>
      </c>
      <c r="AE1023" s="2">
        <f t="shared" si="445"/>
        <v>69.834000000000003</v>
      </c>
      <c r="AF1023" s="2">
        <f t="shared" si="446"/>
        <v>200.1908</v>
      </c>
      <c r="AG1023" s="2">
        <f t="shared" si="447"/>
        <v>200.1908</v>
      </c>
      <c r="AH1023" s="2">
        <f t="shared" si="448"/>
        <v>93.112000000000009</v>
      </c>
      <c r="AI1023" s="2">
        <f t="shared" si="449"/>
        <v>93.112000000000009</v>
      </c>
      <c r="AJ1023" s="2">
        <f t="shared" si="450"/>
        <v>69.834000000000003</v>
      </c>
      <c r="AK1023" s="2">
        <f t="shared" si="451"/>
        <v>200.1908</v>
      </c>
    </row>
    <row r="1024" spans="1:37" x14ac:dyDescent="0.25">
      <c r="A1024" s="5" t="s">
        <v>1007</v>
      </c>
      <c r="B1024" s="5" t="s">
        <v>792</v>
      </c>
      <c r="C1024" s="6">
        <v>72295</v>
      </c>
      <c r="D1024" s="6">
        <v>72295</v>
      </c>
      <c r="F1024" s="7">
        <v>320</v>
      </c>
      <c r="G1024" s="1">
        <v>1363.72</v>
      </c>
      <c r="H1024" s="2">
        <f t="shared" si="423"/>
        <v>259.10680000000002</v>
      </c>
      <c r="I1024" s="2">
        <f t="shared" si="424"/>
        <v>259.10680000000002</v>
      </c>
      <c r="J1024" s="2">
        <f t="shared" si="425"/>
        <v>259.10680000000002</v>
      </c>
      <c r="K1024" s="2">
        <f t="shared" si="426"/>
        <v>272.74400000000003</v>
      </c>
      <c r="L1024" s="2">
        <f t="shared" si="427"/>
        <v>259.10680000000002</v>
      </c>
      <c r="M1024" s="2">
        <f t="shared" si="428"/>
        <v>272.74400000000003</v>
      </c>
      <c r="N1024" s="2">
        <f t="shared" si="429"/>
        <v>272.74400000000003</v>
      </c>
      <c r="O1024" s="2">
        <f t="shared" si="430"/>
        <v>586.39959999999996</v>
      </c>
      <c r="P1024" s="2">
        <f t="shared" si="431"/>
        <v>272.74400000000003</v>
      </c>
      <c r="Q1024" s="2">
        <f t="shared" si="432"/>
        <v>259.10680000000002</v>
      </c>
      <c r="R1024" s="2">
        <f t="shared" si="433"/>
        <v>586.39959999999996</v>
      </c>
      <c r="S1024" s="2">
        <f t="shared" si="434"/>
        <v>259.10680000000002</v>
      </c>
      <c r="T1024" s="2">
        <f t="shared" si="435"/>
        <v>572.76239999999996</v>
      </c>
      <c r="U1024" s="2">
        <f t="shared" si="436"/>
        <v>586.39959999999996</v>
      </c>
      <c r="V1024" s="2">
        <f t="shared" si="437"/>
        <v>586.39959999999996</v>
      </c>
      <c r="W1024" s="2">
        <f t="shared" si="438"/>
        <v>586.39959999999996</v>
      </c>
      <c r="X1024" s="2">
        <f t="shared" si="439"/>
        <v>586.39959999999996</v>
      </c>
      <c r="Y1024" s="2">
        <f t="shared" si="440"/>
        <v>259.10680000000002</v>
      </c>
      <c r="Z1024" s="2">
        <f t="shared" si="441"/>
        <v>586.39959999999996</v>
      </c>
      <c r="AA1024" s="2">
        <f t="shared" si="442"/>
        <v>586.39959999999996</v>
      </c>
      <c r="AB1024" s="2">
        <f t="shared" si="422"/>
        <v>259.10680000000002</v>
      </c>
      <c r="AC1024" s="2">
        <f t="shared" si="443"/>
        <v>586.39959999999996</v>
      </c>
      <c r="AD1024" s="2">
        <f t="shared" si="444"/>
        <v>1363.72</v>
      </c>
      <c r="AE1024" s="2">
        <f t="shared" si="445"/>
        <v>204.55799999999999</v>
      </c>
      <c r="AF1024" s="2">
        <f t="shared" si="446"/>
        <v>586.39959999999996</v>
      </c>
      <c r="AG1024" s="2">
        <f t="shared" si="447"/>
        <v>586.39959999999996</v>
      </c>
      <c r="AH1024" s="2">
        <f t="shared" si="448"/>
        <v>272.74400000000003</v>
      </c>
      <c r="AI1024" s="2">
        <f t="shared" si="449"/>
        <v>272.74400000000003</v>
      </c>
      <c r="AJ1024" s="2">
        <f t="shared" si="450"/>
        <v>204.55799999999999</v>
      </c>
      <c r="AK1024" s="2">
        <f t="shared" si="451"/>
        <v>586.39959999999996</v>
      </c>
    </row>
    <row r="1025" spans="1:37" x14ac:dyDescent="0.25">
      <c r="A1025" s="5" t="s">
        <v>1008</v>
      </c>
      <c r="B1025" s="5" t="s">
        <v>792</v>
      </c>
      <c r="C1025" s="6">
        <v>73080</v>
      </c>
      <c r="D1025" s="6">
        <v>73080</v>
      </c>
      <c r="F1025" s="7">
        <v>320</v>
      </c>
      <c r="G1025" s="1">
        <v>145.22999999999999</v>
      </c>
      <c r="H1025" s="2">
        <f t="shared" si="423"/>
        <v>27.593699999999998</v>
      </c>
      <c r="I1025" s="2">
        <f t="shared" si="424"/>
        <v>27.593699999999998</v>
      </c>
      <c r="J1025" s="2">
        <f t="shared" si="425"/>
        <v>27.593699999999998</v>
      </c>
      <c r="K1025" s="2">
        <f t="shared" si="426"/>
        <v>29.045999999999999</v>
      </c>
      <c r="L1025" s="2">
        <f t="shared" si="427"/>
        <v>27.593699999999998</v>
      </c>
      <c r="M1025" s="2">
        <f t="shared" si="428"/>
        <v>29.045999999999999</v>
      </c>
      <c r="N1025" s="2">
        <f t="shared" si="429"/>
        <v>29.045999999999999</v>
      </c>
      <c r="O1025" s="2">
        <f t="shared" si="430"/>
        <v>62.448899999999995</v>
      </c>
      <c r="P1025" s="2">
        <f t="shared" si="431"/>
        <v>29.045999999999999</v>
      </c>
      <c r="Q1025" s="2">
        <f t="shared" si="432"/>
        <v>27.593699999999998</v>
      </c>
      <c r="R1025" s="2">
        <f t="shared" si="433"/>
        <v>62.448899999999995</v>
      </c>
      <c r="S1025" s="2">
        <f t="shared" si="434"/>
        <v>27.593699999999998</v>
      </c>
      <c r="T1025" s="2">
        <f t="shared" si="435"/>
        <v>60.996599999999994</v>
      </c>
      <c r="U1025" s="2">
        <f t="shared" si="436"/>
        <v>62.448899999999995</v>
      </c>
      <c r="V1025" s="2">
        <f t="shared" si="437"/>
        <v>62.448899999999995</v>
      </c>
      <c r="W1025" s="2">
        <f t="shared" si="438"/>
        <v>62.448899999999995</v>
      </c>
      <c r="X1025" s="2">
        <f t="shared" si="439"/>
        <v>62.448899999999995</v>
      </c>
      <c r="Y1025" s="2">
        <f t="shared" si="440"/>
        <v>27.593699999999998</v>
      </c>
      <c r="Z1025" s="2">
        <f t="shared" si="441"/>
        <v>62.448899999999995</v>
      </c>
      <c r="AA1025" s="2">
        <f t="shared" si="442"/>
        <v>62.448899999999995</v>
      </c>
      <c r="AB1025" s="2">
        <f t="shared" si="422"/>
        <v>27.593699999999998</v>
      </c>
      <c r="AC1025" s="2">
        <f t="shared" si="443"/>
        <v>62.448899999999995</v>
      </c>
      <c r="AD1025" s="2">
        <f t="shared" si="444"/>
        <v>145.22999999999999</v>
      </c>
      <c r="AE1025" s="2">
        <f t="shared" si="445"/>
        <v>21.784499999999998</v>
      </c>
      <c r="AF1025" s="2">
        <f t="shared" si="446"/>
        <v>62.448899999999995</v>
      </c>
      <c r="AG1025" s="2">
        <f t="shared" si="447"/>
        <v>62.448899999999995</v>
      </c>
      <c r="AH1025" s="2">
        <f t="shared" si="448"/>
        <v>29.045999999999999</v>
      </c>
      <c r="AI1025" s="2">
        <f t="shared" si="449"/>
        <v>29.045999999999999</v>
      </c>
      <c r="AJ1025" s="2">
        <f t="shared" si="450"/>
        <v>21.784499999999998</v>
      </c>
      <c r="AK1025" s="2">
        <f t="shared" si="451"/>
        <v>62.448899999999995</v>
      </c>
    </row>
    <row r="1026" spans="1:37" x14ac:dyDescent="0.25">
      <c r="A1026" s="5" t="s">
        <v>1009</v>
      </c>
      <c r="B1026" s="5" t="s">
        <v>792</v>
      </c>
      <c r="C1026" s="6">
        <v>73080</v>
      </c>
      <c r="D1026" s="6">
        <v>73080</v>
      </c>
      <c r="F1026" s="7">
        <v>320</v>
      </c>
      <c r="G1026" s="1">
        <v>145.22999999999999</v>
      </c>
      <c r="H1026" s="2">
        <f t="shared" si="423"/>
        <v>27.593699999999998</v>
      </c>
      <c r="I1026" s="2">
        <f t="shared" si="424"/>
        <v>27.593699999999998</v>
      </c>
      <c r="J1026" s="2">
        <f t="shared" si="425"/>
        <v>27.593699999999998</v>
      </c>
      <c r="K1026" s="2">
        <f t="shared" si="426"/>
        <v>29.045999999999999</v>
      </c>
      <c r="L1026" s="2">
        <f t="shared" si="427"/>
        <v>27.593699999999998</v>
      </c>
      <c r="M1026" s="2">
        <f t="shared" si="428"/>
        <v>29.045999999999999</v>
      </c>
      <c r="N1026" s="2">
        <f t="shared" si="429"/>
        <v>29.045999999999999</v>
      </c>
      <c r="O1026" s="2">
        <f t="shared" si="430"/>
        <v>62.448899999999995</v>
      </c>
      <c r="P1026" s="2">
        <f t="shared" si="431"/>
        <v>29.045999999999999</v>
      </c>
      <c r="Q1026" s="2">
        <f t="shared" si="432"/>
        <v>27.593699999999998</v>
      </c>
      <c r="R1026" s="2">
        <f t="shared" si="433"/>
        <v>62.448899999999995</v>
      </c>
      <c r="S1026" s="2">
        <f t="shared" si="434"/>
        <v>27.593699999999998</v>
      </c>
      <c r="T1026" s="2">
        <f t="shared" si="435"/>
        <v>60.996599999999994</v>
      </c>
      <c r="U1026" s="2">
        <f t="shared" si="436"/>
        <v>62.448899999999995</v>
      </c>
      <c r="V1026" s="2">
        <f t="shared" si="437"/>
        <v>62.448899999999995</v>
      </c>
      <c r="W1026" s="2">
        <f t="shared" si="438"/>
        <v>62.448899999999995</v>
      </c>
      <c r="X1026" s="2">
        <f t="shared" si="439"/>
        <v>62.448899999999995</v>
      </c>
      <c r="Y1026" s="2">
        <f t="shared" si="440"/>
        <v>27.593699999999998</v>
      </c>
      <c r="Z1026" s="2">
        <f t="shared" si="441"/>
        <v>62.448899999999995</v>
      </c>
      <c r="AA1026" s="2">
        <f t="shared" si="442"/>
        <v>62.448899999999995</v>
      </c>
      <c r="AB1026" s="2">
        <f t="shared" si="422"/>
        <v>27.593699999999998</v>
      </c>
      <c r="AC1026" s="2">
        <f t="shared" si="443"/>
        <v>62.448899999999995</v>
      </c>
      <c r="AD1026" s="2">
        <f t="shared" si="444"/>
        <v>145.22999999999999</v>
      </c>
      <c r="AE1026" s="2">
        <f t="shared" si="445"/>
        <v>21.784499999999998</v>
      </c>
      <c r="AF1026" s="2">
        <f t="shared" si="446"/>
        <v>62.448899999999995</v>
      </c>
      <c r="AG1026" s="2">
        <f t="shared" si="447"/>
        <v>62.448899999999995</v>
      </c>
      <c r="AH1026" s="2">
        <f t="shared" si="448"/>
        <v>29.045999999999999</v>
      </c>
      <c r="AI1026" s="2">
        <f t="shared" si="449"/>
        <v>29.045999999999999</v>
      </c>
      <c r="AJ1026" s="2">
        <f t="shared" si="450"/>
        <v>21.784499999999998</v>
      </c>
      <c r="AK1026" s="2">
        <f t="shared" si="451"/>
        <v>62.448899999999995</v>
      </c>
    </row>
    <row r="1027" spans="1:37" x14ac:dyDescent="0.25">
      <c r="A1027" s="5" t="s">
        <v>1010</v>
      </c>
      <c r="B1027" s="5" t="s">
        <v>792</v>
      </c>
      <c r="C1027" s="6">
        <v>73080</v>
      </c>
      <c r="D1027" s="6">
        <v>73080</v>
      </c>
      <c r="F1027" s="7">
        <v>320</v>
      </c>
      <c r="G1027" s="1">
        <v>145.22999999999999</v>
      </c>
      <c r="H1027" s="2">
        <f t="shared" si="423"/>
        <v>27.593699999999998</v>
      </c>
      <c r="I1027" s="2">
        <f t="shared" si="424"/>
        <v>27.593699999999998</v>
      </c>
      <c r="J1027" s="2">
        <f t="shared" si="425"/>
        <v>27.593699999999998</v>
      </c>
      <c r="K1027" s="2">
        <f t="shared" si="426"/>
        <v>29.045999999999999</v>
      </c>
      <c r="L1027" s="2">
        <f t="shared" si="427"/>
        <v>27.593699999999998</v>
      </c>
      <c r="M1027" s="2">
        <f t="shared" si="428"/>
        <v>29.045999999999999</v>
      </c>
      <c r="N1027" s="2">
        <f t="shared" si="429"/>
        <v>29.045999999999999</v>
      </c>
      <c r="O1027" s="2">
        <f t="shared" si="430"/>
        <v>62.448899999999995</v>
      </c>
      <c r="P1027" s="2">
        <f t="shared" si="431"/>
        <v>29.045999999999999</v>
      </c>
      <c r="Q1027" s="2">
        <f t="shared" si="432"/>
        <v>27.593699999999998</v>
      </c>
      <c r="R1027" s="2">
        <f t="shared" si="433"/>
        <v>62.448899999999995</v>
      </c>
      <c r="S1027" s="2">
        <f t="shared" si="434"/>
        <v>27.593699999999998</v>
      </c>
      <c r="T1027" s="2">
        <f t="shared" si="435"/>
        <v>60.996599999999994</v>
      </c>
      <c r="U1027" s="2">
        <f t="shared" si="436"/>
        <v>62.448899999999995</v>
      </c>
      <c r="V1027" s="2">
        <f t="shared" si="437"/>
        <v>62.448899999999995</v>
      </c>
      <c r="W1027" s="2">
        <f t="shared" si="438"/>
        <v>62.448899999999995</v>
      </c>
      <c r="X1027" s="2">
        <f t="shared" si="439"/>
        <v>62.448899999999995</v>
      </c>
      <c r="Y1027" s="2">
        <f t="shared" si="440"/>
        <v>27.593699999999998</v>
      </c>
      <c r="Z1027" s="2">
        <f t="shared" si="441"/>
        <v>62.448899999999995</v>
      </c>
      <c r="AA1027" s="2">
        <f t="shared" si="442"/>
        <v>62.448899999999995</v>
      </c>
      <c r="AB1027" s="2">
        <f t="shared" ref="AB1027:AB1090" si="452">G1027*0.19</f>
        <v>27.593699999999998</v>
      </c>
      <c r="AC1027" s="2">
        <f t="shared" si="443"/>
        <v>62.448899999999995</v>
      </c>
      <c r="AD1027" s="2">
        <f t="shared" si="444"/>
        <v>145.22999999999999</v>
      </c>
      <c r="AE1027" s="2">
        <f t="shared" si="445"/>
        <v>21.784499999999998</v>
      </c>
      <c r="AF1027" s="2">
        <f t="shared" si="446"/>
        <v>62.448899999999995</v>
      </c>
      <c r="AG1027" s="2">
        <f t="shared" si="447"/>
        <v>62.448899999999995</v>
      </c>
      <c r="AH1027" s="2">
        <f t="shared" si="448"/>
        <v>29.045999999999999</v>
      </c>
      <c r="AI1027" s="2">
        <f t="shared" si="449"/>
        <v>29.045999999999999</v>
      </c>
      <c r="AJ1027" s="2">
        <f t="shared" si="450"/>
        <v>21.784499999999998</v>
      </c>
      <c r="AK1027" s="2">
        <f t="shared" si="451"/>
        <v>62.448899999999995</v>
      </c>
    </row>
    <row r="1028" spans="1:37" x14ac:dyDescent="0.25">
      <c r="A1028" s="5" t="s">
        <v>1011</v>
      </c>
      <c r="B1028" s="5" t="s">
        <v>792</v>
      </c>
      <c r="C1028" s="6">
        <v>73070</v>
      </c>
      <c r="D1028" s="6">
        <v>73070</v>
      </c>
      <c r="F1028" s="7">
        <v>320</v>
      </c>
      <c r="G1028" s="1">
        <v>145.22999999999999</v>
      </c>
      <c r="H1028" s="2">
        <f t="shared" si="423"/>
        <v>27.593699999999998</v>
      </c>
      <c r="I1028" s="2">
        <f t="shared" si="424"/>
        <v>27.593699999999998</v>
      </c>
      <c r="J1028" s="2">
        <f t="shared" si="425"/>
        <v>27.593699999999998</v>
      </c>
      <c r="K1028" s="2">
        <f t="shared" si="426"/>
        <v>29.045999999999999</v>
      </c>
      <c r="L1028" s="2">
        <f t="shared" si="427"/>
        <v>27.593699999999998</v>
      </c>
      <c r="M1028" s="2">
        <f t="shared" si="428"/>
        <v>29.045999999999999</v>
      </c>
      <c r="N1028" s="2">
        <f t="shared" si="429"/>
        <v>29.045999999999999</v>
      </c>
      <c r="O1028" s="2">
        <f t="shared" si="430"/>
        <v>62.448899999999995</v>
      </c>
      <c r="P1028" s="2">
        <f t="shared" si="431"/>
        <v>29.045999999999999</v>
      </c>
      <c r="Q1028" s="2">
        <f t="shared" si="432"/>
        <v>27.593699999999998</v>
      </c>
      <c r="R1028" s="2">
        <f t="shared" si="433"/>
        <v>62.448899999999995</v>
      </c>
      <c r="S1028" s="2">
        <f t="shared" si="434"/>
        <v>27.593699999999998</v>
      </c>
      <c r="T1028" s="2">
        <f t="shared" si="435"/>
        <v>60.996599999999994</v>
      </c>
      <c r="U1028" s="2">
        <f t="shared" si="436"/>
        <v>62.448899999999995</v>
      </c>
      <c r="V1028" s="2">
        <f t="shared" si="437"/>
        <v>62.448899999999995</v>
      </c>
      <c r="W1028" s="2">
        <f t="shared" si="438"/>
        <v>62.448899999999995</v>
      </c>
      <c r="X1028" s="2">
        <f t="shared" si="439"/>
        <v>62.448899999999995</v>
      </c>
      <c r="Y1028" s="2">
        <f t="shared" si="440"/>
        <v>27.593699999999998</v>
      </c>
      <c r="Z1028" s="2">
        <f t="shared" si="441"/>
        <v>62.448899999999995</v>
      </c>
      <c r="AA1028" s="2">
        <f t="shared" si="442"/>
        <v>62.448899999999995</v>
      </c>
      <c r="AB1028" s="2">
        <f t="shared" si="452"/>
        <v>27.593699999999998</v>
      </c>
      <c r="AC1028" s="2">
        <f t="shared" si="443"/>
        <v>62.448899999999995</v>
      </c>
      <c r="AD1028" s="2">
        <f t="shared" si="444"/>
        <v>145.22999999999999</v>
      </c>
      <c r="AE1028" s="2">
        <f t="shared" si="445"/>
        <v>21.784499999999998</v>
      </c>
      <c r="AF1028" s="2">
        <f t="shared" si="446"/>
        <v>62.448899999999995</v>
      </c>
      <c r="AG1028" s="2">
        <f t="shared" si="447"/>
        <v>62.448899999999995</v>
      </c>
      <c r="AH1028" s="2">
        <f t="shared" si="448"/>
        <v>29.045999999999999</v>
      </c>
      <c r="AI1028" s="2">
        <f t="shared" si="449"/>
        <v>29.045999999999999</v>
      </c>
      <c r="AJ1028" s="2">
        <f t="shared" si="450"/>
        <v>21.784499999999998</v>
      </c>
      <c r="AK1028" s="2">
        <f t="shared" si="451"/>
        <v>62.448899999999995</v>
      </c>
    </row>
    <row r="1029" spans="1:37" x14ac:dyDescent="0.25">
      <c r="A1029" s="5" t="s">
        <v>1012</v>
      </c>
      <c r="B1029" s="5" t="s">
        <v>792</v>
      </c>
      <c r="C1029" s="6">
        <v>73070</v>
      </c>
      <c r="D1029" s="6">
        <v>73070</v>
      </c>
      <c r="F1029" s="7">
        <v>320</v>
      </c>
      <c r="G1029" s="1">
        <v>145.22999999999999</v>
      </c>
      <c r="H1029" s="2">
        <f t="shared" si="423"/>
        <v>27.593699999999998</v>
      </c>
      <c r="I1029" s="2">
        <f t="shared" si="424"/>
        <v>27.593699999999998</v>
      </c>
      <c r="J1029" s="2">
        <f t="shared" si="425"/>
        <v>27.593699999999998</v>
      </c>
      <c r="K1029" s="2">
        <f t="shared" si="426"/>
        <v>29.045999999999999</v>
      </c>
      <c r="L1029" s="2">
        <f t="shared" si="427"/>
        <v>27.593699999999998</v>
      </c>
      <c r="M1029" s="2">
        <f t="shared" si="428"/>
        <v>29.045999999999999</v>
      </c>
      <c r="N1029" s="2">
        <f t="shared" si="429"/>
        <v>29.045999999999999</v>
      </c>
      <c r="O1029" s="2">
        <f t="shared" si="430"/>
        <v>62.448899999999995</v>
      </c>
      <c r="P1029" s="2">
        <f t="shared" si="431"/>
        <v>29.045999999999999</v>
      </c>
      <c r="Q1029" s="2">
        <f t="shared" si="432"/>
        <v>27.593699999999998</v>
      </c>
      <c r="R1029" s="2">
        <f t="shared" si="433"/>
        <v>62.448899999999995</v>
      </c>
      <c r="S1029" s="2">
        <f t="shared" si="434"/>
        <v>27.593699999999998</v>
      </c>
      <c r="T1029" s="2">
        <f t="shared" si="435"/>
        <v>60.996599999999994</v>
      </c>
      <c r="U1029" s="2">
        <f t="shared" si="436"/>
        <v>62.448899999999995</v>
      </c>
      <c r="V1029" s="2">
        <f t="shared" si="437"/>
        <v>62.448899999999995</v>
      </c>
      <c r="W1029" s="2">
        <f t="shared" si="438"/>
        <v>62.448899999999995</v>
      </c>
      <c r="X1029" s="2">
        <f t="shared" si="439"/>
        <v>62.448899999999995</v>
      </c>
      <c r="Y1029" s="2">
        <f t="shared" si="440"/>
        <v>27.593699999999998</v>
      </c>
      <c r="Z1029" s="2">
        <f t="shared" si="441"/>
        <v>62.448899999999995</v>
      </c>
      <c r="AA1029" s="2">
        <f t="shared" si="442"/>
        <v>62.448899999999995</v>
      </c>
      <c r="AB1029" s="2">
        <f t="shared" si="452"/>
        <v>27.593699999999998</v>
      </c>
      <c r="AC1029" s="2">
        <f t="shared" si="443"/>
        <v>62.448899999999995</v>
      </c>
      <c r="AD1029" s="2">
        <f t="shared" si="444"/>
        <v>145.22999999999999</v>
      </c>
      <c r="AE1029" s="2">
        <f t="shared" si="445"/>
        <v>21.784499999999998</v>
      </c>
      <c r="AF1029" s="2">
        <f t="shared" si="446"/>
        <v>62.448899999999995</v>
      </c>
      <c r="AG1029" s="2">
        <f t="shared" si="447"/>
        <v>62.448899999999995</v>
      </c>
      <c r="AH1029" s="2">
        <f t="shared" si="448"/>
        <v>29.045999999999999</v>
      </c>
      <c r="AI1029" s="2">
        <f t="shared" si="449"/>
        <v>29.045999999999999</v>
      </c>
      <c r="AJ1029" s="2">
        <f t="shared" si="450"/>
        <v>21.784499999999998</v>
      </c>
      <c r="AK1029" s="2">
        <f t="shared" si="451"/>
        <v>62.448899999999995</v>
      </c>
    </row>
    <row r="1030" spans="1:37" x14ac:dyDescent="0.25">
      <c r="A1030" s="5" t="s">
        <v>1013</v>
      </c>
      <c r="B1030" s="5" t="s">
        <v>792</v>
      </c>
      <c r="C1030" s="6">
        <v>73070</v>
      </c>
      <c r="D1030" s="6">
        <v>73070</v>
      </c>
      <c r="F1030" s="7">
        <v>320</v>
      </c>
      <c r="G1030" s="1">
        <v>145.22999999999999</v>
      </c>
      <c r="H1030" s="2">
        <f t="shared" si="423"/>
        <v>27.593699999999998</v>
      </c>
      <c r="I1030" s="2">
        <f t="shared" si="424"/>
        <v>27.593699999999998</v>
      </c>
      <c r="J1030" s="2">
        <f t="shared" si="425"/>
        <v>27.593699999999998</v>
      </c>
      <c r="K1030" s="2">
        <f t="shared" si="426"/>
        <v>29.045999999999999</v>
      </c>
      <c r="L1030" s="2">
        <f t="shared" si="427"/>
        <v>27.593699999999998</v>
      </c>
      <c r="M1030" s="2">
        <f t="shared" si="428"/>
        <v>29.045999999999999</v>
      </c>
      <c r="N1030" s="2">
        <f t="shared" si="429"/>
        <v>29.045999999999999</v>
      </c>
      <c r="O1030" s="2">
        <f t="shared" si="430"/>
        <v>62.448899999999995</v>
      </c>
      <c r="P1030" s="2">
        <f t="shared" si="431"/>
        <v>29.045999999999999</v>
      </c>
      <c r="Q1030" s="2">
        <f t="shared" si="432"/>
        <v>27.593699999999998</v>
      </c>
      <c r="R1030" s="2">
        <f t="shared" si="433"/>
        <v>62.448899999999995</v>
      </c>
      <c r="S1030" s="2">
        <f t="shared" si="434"/>
        <v>27.593699999999998</v>
      </c>
      <c r="T1030" s="2">
        <f t="shared" si="435"/>
        <v>60.996599999999994</v>
      </c>
      <c r="U1030" s="2">
        <f t="shared" si="436"/>
        <v>62.448899999999995</v>
      </c>
      <c r="V1030" s="2">
        <f t="shared" si="437"/>
        <v>62.448899999999995</v>
      </c>
      <c r="W1030" s="2">
        <f t="shared" si="438"/>
        <v>62.448899999999995</v>
      </c>
      <c r="X1030" s="2">
        <f t="shared" si="439"/>
        <v>62.448899999999995</v>
      </c>
      <c r="Y1030" s="2">
        <f t="shared" si="440"/>
        <v>27.593699999999998</v>
      </c>
      <c r="Z1030" s="2">
        <f t="shared" si="441"/>
        <v>62.448899999999995</v>
      </c>
      <c r="AA1030" s="2">
        <f t="shared" si="442"/>
        <v>62.448899999999995</v>
      </c>
      <c r="AB1030" s="2">
        <f t="shared" si="452"/>
        <v>27.593699999999998</v>
      </c>
      <c r="AC1030" s="2">
        <f t="shared" si="443"/>
        <v>62.448899999999995</v>
      </c>
      <c r="AD1030" s="2">
        <f t="shared" si="444"/>
        <v>145.22999999999999</v>
      </c>
      <c r="AE1030" s="2">
        <f t="shared" si="445"/>
        <v>21.784499999999998</v>
      </c>
      <c r="AF1030" s="2">
        <f t="shared" si="446"/>
        <v>62.448899999999995</v>
      </c>
      <c r="AG1030" s="2">
        <f t="shared" si="447"/>
        <v>62.448899999999995</v>
      </c>
      <c r="AH1030" s="2">
        <f t="shared" si="448"/>
        <v>29.045999999999999</v>
      </c>
      <c r="AI1030" s="2">
        <f t="shared" si="449"/>
        <v>29.045999999999999</v>
      </c>
      <c r="AJ1030" s="2">
        <f t="shared" si="450"/>
        <v>21.784499999999998</v>
      </c>
      <c r="AK1030" s="2">
        <f t="shared" si="451"/>
        <v>62.448899999999995</v>
      </c>
    </row>
    <row r="1031" spans="1:37" x14ac:dyDescent="0.25">
      <c r="A1031" s="5" t="s">
        <v>1014</v>
      </c>
      <c r="B1031" s="5" t="s">
        <v>792</v>
      </c>
      <c r="C1031" s="6">
        <v>72275</v>
      </c>
      <c r="D1031" s="6">
        <v>72275</v>
      </c>
      <c r="F1031" s="7">
        <v>320</v>
      </c>
      <c r="G1031" s="1">
        <v>465.56</v>
      </c>
      <c r="H1031" s="2">
        <f t="shared" si="423"/>
        <v>88.456400000000002</v>
      </c>
      <c r="I1031" s="2">
        <f t="shared" si="424"/>
        <v>88.456400000000002</v>
      </c>
      <c r="J1031" s="2">
        <f t="shared" si="425"/>
        <v>88.456400000000002</v>
      </c>
      <c r="K1031" s="2">
        <f t="shared" si="426"/>
        <v>93.112000000000009</v>
      </c>
      <c r="L1031" s="2">
        <f t="shared" si="427"/>
        <v>88.456400000000002</v>
      </c>
      <c r="M1031" s="2">
        <f t="shared" si="428"/>
        <v>93.112000000000009</v>
      </c>
      <c r="N1031" s="2">
        <f t="shared" si="429"/>
        <v>93.112000000000009</v>
      </c>
      <c r="O1031" s="2">
        <f t="shared" si="430"/>
        <v>200.1908</v>
      </c>
      <c r="P1031" s="2">
        <f t="shared" si="431"/>
        <v>93.112000000000009</v>
      </c>
      <c r="Q1031" s="2">
        <f t="shared" si="432"/>
        <v>88.456400000000002</v>
      </c>
      <c r="R1031" s="2">
        <f t="shared" si="433"/>
        <v>200.1908</v>
      </c>
      <c r="S1031" s="2">
        <f t="shared" si="434"/>
        <v>88.456400000000002</v>
      </c>
      <c r="T1031" s="2">
        <f t="shared" si="435"/>
        <v>195.5352</v>
      </c>
      <c r="U1031" s="2">
        <f t="shared" si="436"/>
        <v>200.1908</v>
      </c>
      <c r="V1031" s="2">
        <f t="shared" si="437"/>
        <v>200.1908</v>
      </c>
      <c r="W1031" s="2">
        <f t="shared" si="438"/>
        <v>200.1908</v>
      </c>
      <c r="X1031" s="2">
        <f t="shared" si="439"/>
        <v>200.1908</v>
      </c>
      <c r="Y1031" s="2">
        <f t="shared" si="440"/>
        <v>88.456400000000002</v>
      </c>
      <c r="Z1031" s="2">
        <f t="shared" si="441"/>
        <v>200.1908</v>
      </c>
      <c r="AA1031" s="2">
        <f t="shared" si="442"/>
        <v>200.1908</v>
      </c>
      <c r="AB1031" s="2">
        <f t="shared" si="452"/>
        <v>88.456400000000002</v>
      </c>
      <c r="AC1031" s="2">
        <f t="shared" si="443"/>
        <v>200.1908</v>
      </c>
      <c r="AD1031" s="2">
        <f t="shared" si="444"/>
        <v>465.56</v>
      </c>
      <c r="AE1031" s="2">
        <f t="shared" si="445"/>
        <v>69.834000000000003</v>
      </c>
      <c r="AF1031" s="2">
        <f t="shared" si="446"/>
        <v>200.1908</v>
      </c>
      <c r="AG1031" s="2">
        <f t="shared" si="447"/>
        <v>200.1908</v>
      </c>
      <c r="AH1031" s="2">
        <f t="shared" si="448"/>
        <v>93.112000000000009</v>
      </c>
      <c r="AI1031" s="2">
        <f t="shared" si="449"/>
        <v>93.112000000000009</v>
      </c>
      <c r="AJ1031" s="2">
        <f t="shared" si="450"/>
        <v>69.834000000000003</v>
      </c>
      <c r="AK1031" s="2">
        <f t="shared" si="451"/>
        <v>200.1908</v>
      </c>
    </row>
    <row r="1032" spans="1:37" x14ac:dyDescent="0.25">
      <c r="A1032" s="5" t="s">
        <v>1015</v>
      </c>
      <c r="B1032" s="5" t="s">
        <v>792</v>
      </c>
      <c r="C1032" s="6">
        <v>73550</v>
      </c>
      <c r="F1032" s="7">
        <v>320</v>
      </c>
      <c r="G1032" s="1">
        <v>145.22999999999999</v>
      </c>
      <c r="H1032" s="2">
        <f t="shared" si="423"/>
        <v>27.593699999999998</v>
      </c>
      <c r="I1032" s="2">
        <f t="shared" si="424"/>
        <v>27.593699999999998</v>
      </c>
      <c r="J1032" s="2">
        <f t="shared" si="425"/>
        <v>27.593699999999998</v>
      </c>
      <c r="K1032" s="2">
        <f t="shared" si="426"/>
        <v>29.045999999999999</v>
      </c>
      <c r="L1032" s="2">
        <f t="shared" si="427"/>
        <v>27.593699999999998</v>
      </c>
      <c r="M1032" s="2">
        <f t="shared" si="428"/>
        <v>29.045999999999999</v>
      </c>
      <c r="N1032" s="2">
        <f t="shared" si="429"/>
        <v>29.045999999999999</v>
      </c>
      <c r="O1032" s="2">
        <f t="shared" si="430"/>
        <v>62.448899999999995</v>
      </c>
      <c r="P1032" s="2">
        <f t="shared" si="431"/>
        <v>29.045999999999999</v>
      </c>
      <c r="Q1032" s="2">
        <f t="shared" si="432"/>
        <v>27.593699999999998</v>
      </c>
      <c r="R1032" s="2">
        <f t="shared" si="433"/>
        <v>62.448899999999995</v>
      </c>
      <c r="S1032" s="2">
        <f t="shared" si="434"/>
        <v>27.593699999999998</v>
      </c>
      <c r="T1032" s="2">
        <f t="shared" si="435"/>
        <v>60.996599999999994</v>
      </c>
      <c r="U1032" s="2">
        <f t="shared" si="436"/>
        <v>62.448899999999995</v>
      </c>
      <c r="V1032" s="2">
        <f t="shared" si="437"/>
        <v>62.448899999999995</v>
      </c>
      <c r="W1032" s="2">
        <f t="shared" si="438"/>
        <v>62.448899999999995</v>
      </c>
      <c r="X1032" s="2">
        <f t="shared" si="439"/>
        <v>62.448899999999995</v>
      </c>
      <c r="Y1032" s="2">
        <f t="shared" si="440"/>
        <v>27.593699999999998</v>
      </c>
      <c r="Z1032" s="2">
        <f t="shared" si="441"/>
        <v>62.448899999999995</v>
      </c>
      <c r="AA1032" s="2">
        <f t="shared" si="442"/>
        <v>62.448899999999995</v>
      </c>
      <c r="AB1032" s="2">
        <f t="shared" si="452"/>
        <v>27.593699999999998</v>
      </c>
      <c r="AC1032" s="2">
        <f t="shared" si="443"/>
        <v>62.448899999999995</v>
      </c>
      <c r="AD1032" s="2">
        <f t="shared" si="444"/>
        <v>145.22999999999999</v>
      </c>
      <c r="AE1032" s="2">
        <f t="shared" si="445"/>
        <v>21.784499999999998</v>
      </c>
      <c r="AF1032" s="2">
        <f t="shared" si="446"/>
        <v>62.448899999999995</v>
      </c>
      <c r="AG1032" s="2">
        <f t="shared" si="447"/>
        <v>62.448899999999995</v>
      </c>
      <c r="AH1032" s="2">
        <f t="shared" si="448"/>
        <v>29.045999999999999</v>
      </c>
      <c r="AI1032" s="2">
        <f t="shared" si="449"/>
        <v>29.045999999999999</v>
      </c>
      <c r="AJ1032" s="2">
        <f t="shared" si="450"/>
        <v>21.784499999999998</v>
      </c>
      <c r="AK1032" s="2">
        <f t="shared" si="451"/>
        <v>62.448899999999995</v>
      </c>
    </row>
    <row r="1033" spans="1:37" x14ac:dyDescent="0.25">
      <c r="A1033" s="5" t="s">
        <v>1016</v>
      </c>
      <c r="B1033" s="5" t="s">
        <v>792</v>
      </c>
      <c r="C1033" s="6">
        <v>73550</v>
      </c>
      <c r="F1033" s="7">
        <v>320</v>
      </c>
      <c r="G1033" s="1">
        <v>145.22999999999999</v>
      </c>
      <c r="H1033" s="2">
        <f t="shared" si="423"/>
        <v>27.593699999999998</v>
      </c>
      <c r="I1033" s="2">
        <f t="shared" si="424"/>
        <v>27.593699999999998</v>
      </c>
      <c r="J1033" s="2">
        <f t="shared" si="425"/>
        <v>27.593699999999998</v>
      </c>
      <c r="K1033" s="2">
        <f t="shared" si="426"/>
        <v>29.045999999999999</v>
      </c>
      <c r="L1033" s="2">
        <f t="shared" si="427"/>
        <v>27.593699999999998</v>
      </c>
      <c r="M1033" s="2">
        <f t="shared" si="428"/>
        <v>29.045999999999999</v>
      </c>
      <c r="N1033" s="2">
        <f t="shared" si="429"/>
        <v>29.045999999999999</v>
      </c>
      <c r="O1033" s="2">
        <f t="shared" si="430"/>
        <v>62.448899999999995</v>
      </c>
      <c r="P1033" s="2">
        <f t="shared" si="431"/>
        <v>29.045999999999999</v>
      </c>
      <c r="Q1033" s="2">
        <f t="shared" si="432"/>
        <v>27.593699999999998</v>
      </c>
      <c r="R1033" s="2">
        <f t="shared" si="433"/>
        <v>62.448899999999995</v>
      </c>
      <c r="S1033" s="2">
        <f t="shared" si="434"/>
        <v>27.593699999999998</v>
      </c>
      <c r="T1033" s="2">
        <f t="shared" si="435"/>
        <v>60.996599999999994</v>
      </c>
      <c r="U1033" s="2">
        <f t="shared" si="436"/>
        <v>62.448899999999995</v>
      </c>
      <c r="V1033" s="2">
        <f t="shared" si="437"/>
        <v>62.448899999999995</v>
      </c>
      <c r="W1033" s="2">
        <f t="shared" si="438"/>
        <v>62.448899999999995</v>
      </c>
      <c r="X1033" s="2">
        <f t="shared" si="439"/>
        <v>62.448899999999995</v>
      </c>
      <c r="Y1033" s="2">
        <f t="shared" si="440"/>
        <v>27.593699999999998</v>
      </c>
      <c r="Z1033" s="2">
        <f t="shared" si="441"/>
        <v>62.448899999999995</v>
      </c>
      <c r="AA1033" s="2">
        <f t="shared" si="442"/>
        <v>62.448899999999995</v>
      </c>
      <c r="AB1033" s="2">
        <f t="shared" si="452"/>
        <v>27.593699999999998</v>
      </c>
      <c r="AC1033" s="2">
        <f t="shared" si="443"/>
        <v>62.448899999999995</v>
      </c>
      <c r="AD1033" s="2">
        <f t="shared" si="444"/>
        <v>145.22999999999999</v>
      </c>
      <c r="AE1033" s="2">
        <f t="shared" si="445"/>
        <v>21.784499999999998</v>
      </c>
      <c r="AF1033" s="2">
        <f t="shared" si="446"/>
        <v>62.448899999999995</v>
      </c>
      <c r="AG1033" s="2">
        <f t="shared" si="447"/>
        <v>62.448899999999995</v>
      </c>
      <c r="AH1033" s="2">
        <f t="shared" si="448"/>
        <v>29.045999999999999</v>
      </c>
      <c r="AI1033" s="2">
        <f t="shared" si="449"/>
        <v>29.045999999999999</v>
      </c>
      <c r="AJ1033" s="2">
        <f t="shared" si="450"/>
        <v>21.784499999999998</v>
      </c>
      <c r="AK1033" s="2">
        <f t="shared" si="451"/>
        <v>62.448899999999995</v>
      </c>
    </row>
    <row r="1034" spans="1:37" x14ac:dyDescent="0.25">
      <c r="A1034" s="5" t="s">
        <v>1017</v>
      </c>
      <c r="B1034" s="5" t="s">
        <v>792</v>
      </c>
      <c r="C1034" s="6">
        <v>73552</v>
      </c>
      <c r="D1034" s="6">
        <v>73552</v>
      </c>
      <c r="F1034" s="7">
        <v>320</v>
      </c>
      <c r="G1034" s="1">
        <v>338.87</v>
      </c>
      <c r="H1034" s="2">
        <f t="shared" si="423"/>
        <v>64.385300000000001</v>
      </c>
      <c r="I1034" s="2">
        <f t="shared" si="424"/>
        <v>64.385300000000001</v>
      </c>
      <c r="J1034" s="2">
        <f t="shared" si="425"/>
        <v>64.385300000000001</v>
      </c>
      <c r="K1034" s="2">
        <f t="shared" si="426"/>
        <v>67.774000000000001</v>
      </c>
      <c r="L1034" s="2">
        <f t="shared" si="427"/>
        <v>64.385300000000001</v>
      </c>
      <c r="M1034" s="2">
        <f t="shared" si="428"/>
        <v>67.774000000000001</v>
      </c>
      <c r="N1034" s="2">
        <f t="shared" si="429"/>
        <v>67.774000000000001</v>
      </c>
      <c r="O1034" s="2">
        <f t="shared" si="430"/>
        <v>145.7141</v>
      </c>
      <c r="P1034" s="2">
        <f t="shared" si="431"/>
        <v>67.774000000000001</v>
      </c>
      <c r="Q1034" s="2">
        <f t="shared" si="432"/>
        <v>64.385300000000001</v>
      </c>
      <c r="R1034" s="2">
        <f t="shared" si="433"/>
        <v>145.7141</v>
      </c>
      <c r="S1034" s="2">
        <f t="shared" si="434"/>
        <v>64.385300000000001</v>
      </c>
      <c r="T1034" s="2">
        <f t="shared" si="435"/>
        <v>142.3254</v>
      </c>
      <c r="U1034" s="2">
        <f t="shared" si="436"/>
        <v>145.7141</v>
      </c>
      <c r="V1034" s="2">
        <f t="shared" si="437"/>
        <v>145.7141</v>
      </c>
      <c r="W1034" s="2">
        <f t="shared" si="438"/>
        <v>145.7141</v>
      </c>
      <c r="X1034" s="2">
        <f t="shared" si="439"/>
        <v>145.7141</v>
      </c>
      <c r="Y1034" s="2">
        <f t="shared" si="440"/>
        <v>64.385300000000001</v>
      </c>
      <c r="Z1034" s="2">
        <f t="shared" si="441"/>
        <v>145.7141</v>
      </c>
      <c r="AA1034" s="2">
        <f t="shared" si="442"/>
        <v>145.7141</v>
      </c>
      <c r="AB1034" s="2">
        <f t="shared" si="452"/>
        <v>64.385300000000001</v>
      </c>
      <c r="AC1034" s="2">
        <f t="shared" si="443"/>
        <v>145.7141</v>
      </c>
      <c r="AD1034" s="2">
        <f t="shared" si="444"/>
        <v>338.87</v>
      </c>
      <c r="AE1034" s="2">
        <f t="shared" si="445"/>
        <v>50.830500000000001</v>
      </c>
      <c r="AF1034" s="2">
        <f t="shared" si="446"/>
        <v>145.7141</v>
      </c>
      <c r="AG1034" s="2">
        <f t="shared" si="447"/>
        <v>145.7141</v>
      </c>
      <c r="AH1034" s="2">
        <f t="shared" si="448"/>
        <v>67.774000000000001</v>
      </c>
      <c r="AI1034" s="2">
        <f t="shared" si="449"/>
        <v>67.774000000000001</v>
      </c>
      <c r="AJ1034" s="2">
        <f t="shared" si="450"/>
        <v>50.830500000000001</v>
      </c>
      <c r="AK1034" s="2">
        <f t="shared" si="451"/>
        <v>145.7141</v>
      </c>
    </row>
    <row r="1035" spans="1:37" x14ac:dyDescent="0.25">
      <c r="A1035" s="5" t="s">
        <v>1017</v>
      </c>
      <c r="B1035" s="5" t="s">
        <v>792</v>
      </c>
      <c r="C1035" s="6">
        <v>73552</v>
      </c>
      <c r="D1035" s="6">
        <v>73552</v>
      </c>
      <c r="F1035" s="7">
        <v>320</v>
      </c>
      <c r="G1035" s="1">
        <v>338.87</v>
      </c>
      <c r="H1035" s="2">
        <f t="shared" si="423"/>
        <v>64.385300000000001</v>
      </c>
      <c r="I1035" s="2">
        <f t="shared" si="424"/>
        <v>64.385300000000001</v>
      </c>
      <c r="J1035" s="2">
        <f t="shared" si="425"/>
        <v>64.385300000000001</v>
      </c>
      <c r="K1035" s="2">
        <f t="shared" si="426"/>
        <v>67.774000000000001</v>
      </c>
      <c r="L1035" s="2">
        <f t="shared" si="427"/>
        <v>64.385300000000001</v>
      </c>
      <c r="M1035" s="2">
        <f t="shared" si="428"/>
        <v>67.774000000000001</v>
      </c>
      <c r="N1035" s="2">
        <f t="shared" si="429"/>
        <v>67.774000000000001</v>
      </c>
      <c r="O1035" s="2">
        <f t="shared" si="430"/>
        <v>145.7141</v>
      </c>
      <c r="P1035" s="2">
        <f t="shared" si="431"/>
        <v>67.774000000000001</v>
      </c>
      <c r="Q1035" s="2">
        <f t="shared" si="432"/>
        <v>64.385300000000001</v>
      </c>
      <c r="R1035" s="2">
        <f t="shared" si="433"/>
        <v>145.7141</v>
      </c>
      <c r="S1035" s="2">
        <f t="shared" si="434"/>
        <v>64.385300000000001</v>
      </c>
      <c r="T1035" s="2">
        <f t="shared" si="435"/>
        <v>142.3254</v>
      </c>
      <c r="U1035" s="2">
        <f t="shared" si="436"/>
        <v>145.7141</v>
      </c>
      <c r="V1035" s="2">
        <f t="shared" si="437"/>
        <v>145.7141</v>
      </c>
      <c r="W1035" s="2">
        <f t="shared" si="438"/>
        <v>145.7141</v>
      </c>
      <c r="X1035" s="2">
        <f t="shared" si="439"/>
        <v>145.7141</v>
      </c>
      <c r="Y1035" s="2">
        <f t="shared" si="440"/>
        <v>64.385300000000001</v>
      </c>
      <c r="Z1035" s="2">
        <f t="shared" si="441"/>
        <v>145.7141</v>
      </c>
      <c r="AA1035" s="2">
        <f t="shared" si="442"/>
        <v>145.7141</v>
      </c>
      <c r="AB1035" s="2">
        <f t="shared" si="452"/>
        <v>64.385300000000001</v>
      </c>
      <c r="AC1035" s="2">
        <f t="shared" si="443"/>
        <v>145.7141</v>
      </c>
      <c r="AD1035" s="2">
        <f t="shared" si="444"/>
        <v>338.87</v>
      </c>
      <c r="AE1035" s="2">
        <f t="shared" si="445"/>
        <v>50.830500000000001</v>
      </c>
      <c r="AF1035" s="2">
        <f t="shared" si="446"/>
        <v>145.7141</v>
      </c>
      <c r="AG1035" s="2">
        <f t="shared" si="447"/>
        <v>145.7141</v>
      </c>
      <c r="AH1035" s="2">
        <f t="shared" si="448"/>
        <v>67.774000000000001</v>
      </c>
      <c r="AI1035" s="2">
        <f t="shared" si="449"/>
        <v>67.774000000000001</v>
      </c>
      <c r="AJ1035" s="2">
        <f t="shared" si="450"/>
        <v>50.830500000000001</v>
      </c>
      <c r="AK1035" s="2">
        <f t="shared" si="451"/>
        <v>145.7141</v>
      </c>
    </row>
    <row r="1036" spans="1:37" x14ac:dyDescent="0.25">
      <c r="A1036" s="5" t="s">
        <v>1016</v>
      </c>
      <c r="B1036" s="5" t="s">
        <v>792</v>
      </c>
      <c r="C1036" s="6">
        <v>73552</v>
      </c>
      <c r="D1036" s="6">
        <v>73552</v>
      </c>
      <c r="F1036" s="7">
        <v>320</v>
      </c>
      <c r="G1036" s="1">
        <v>338.87</v>
      </c>
      <c r="H1036" s="2">
        <f t="shared" si="423"/>
        <v>64.385300000000001</v>
      </c>
      <c r="I1036" s="2">
        <f t="shared" si="424"/>
        <v>64.385300000000001</v>
      </c>
      <c r="J1036" s="2">
        <f t="shared" si="425"/>
        <v>64.385300000000001</v>
      </c>
      <c r="K1036" s="2">
        <f t="shared" si="426"/>
        <v>67.774000000000001</v>
      </c>
      <c r="L1036" s="2">
        <f t="shared" si="427"/>
        <v>64.385300000000001</v>
      </c>
      <c r="M1036" s="2">
        <f t="shared" si="428"/>
        <v>67.774000000000001</v>
      </c>
      <c r="N1036" s="2">
        <f t="shared" si="429"/>
        <v>67.774000000000001</v>
      </c>
      <c r="O1036" s="2">
        <f t="shared" si="430"/>
        <v>145.7141</v>
      </c>
      <c r="P1036" s="2">
        <f t="shared" si="431"/>
        <v>67.774000000000001</v>
      </c>
      <c r="Q1036" s="2">
        <f t="shared" si="432"/>
        <v>64.385300000000001</v>
      </c>
      <c r="R1036" s="2">
        <f t="shared" si="433"/>
        <v>145.7141</v>
      </c>
      <c r="S1036" s="2">
        <f t="shared" si="434"/>
        <v>64.385300000000001</v>
      </c>
      <c r="T1036" s="2">
        <f t="shared" si="435"/>
        <v>142.3254</v>
      </c>
      <c r="U1036" s="2">
        <f t="shared" si="436"/>
        <v>145.7141</v>
      </c>
      <c r="V1036" s="2">
        <f t="shared" si="437"/>
        <v>145.7141</v>
      </c>
      <c r="W1036" s="2">
        <f t="shared" si="438"/>
        <v>145.7141</v>
      </c>
      <c r="X1036" s="2">
        <f t="shared" si="439"/>
        <v>145.7141</v>
      </c>
      <c r="Y1036" s="2">
        <f t="shared" si="440"/>
        <v>64.385300000000001</v>
      </c>
      <c r="Z1036" s="2">
        <f t="shared" si="441"/>
        <v>145.7141</v>
      </c>
      <c r="AA1036" s="2">
        <f t="shared" si="442"/>
        <v>145.7141</v>
      </c>
      <c r="AB1036" s="2">
        <f t="shared" si="452"/>
        <v>64.385300000000001</v>
      </c>
      <c r="AC1036" s="2">
        <f t="shared" si="443"/>
        <v>145.7141</v>
      </c>
      <c r="AD1036" s="2">
        <f t="shared" si="444"/>
        <v>338.87</v>
      </c>
      <c r="AE1036" s="2">
        <f t="shared" si="445"/>
        <v>50.830500000000001</v>
      </c>
      <c r="AF1036" s="2">
        <f t="shared" si="446"/>
        <v>145.7141</v>
      </c>
      <c r="AG1036" s="2">
        <f t="shared" si="447"/>
        <v>145.7141</v>
      </c>
      <c r="AH1036" s="2">
        <f t="shared" si="448"/>
        <v>67.774000000000001</v>
      </c>
      <c r="AI1036" s="2">
        <f t="shared" si="449"/>
        <v>67.774000000000001</v>
      </c>
      <c r="AJ1036" s="2">
        <f t="shared" si="450"/>
        <v>50.830500000000001</v>
      </c>
      <c r="AK1036" s="2">
        <f t="shared" si="451"/>
        <v>145.7141</v>
      </c>
    </row>
    <row r="1037" spans="1:37" x14ac:dyDescent="0.25">
      <c r="A1037" s="5" t="s">
        <v>1015</v>
      </c>
      <c r="B1037" s="5" t="s">
        <v>792</v>
      </c>
      <c r="C1037" s="6">
        <v>73552</v>
      </c>
      <c r="D1037" s="6">
        <v>73552</v>
      </c>
      <c r="F1037" s="7">
        <v>320</v>
      </c>
      <c r="G1037" s="1">
        <v>338.87</v>
      </c>
      <c r="H1037" s="2">
        <f t="shared" si="423"/>
        <v>64.385300000000001</v>
      </c>
      <c r="I1037" s="2">
        <f t="shared" si="424"/>
        <v>64.385300000000001</v>
      </c>
      <c r="J1037" s="2">
        <f t="shared" si="425"/>
        <v>64.385300000000001</v>
      </c>
      <c r="K1037" s="2">
        <f t="shared" si="426"/>
        <v>67.774000000000001</v>
      </c>
      <c r="L1037" s="2">
        <f t="shared" si="427"/>
        <v>64.385300000000001</v>
      </c>
      <c r="M1037" s="2">
        <f t="shared" si="428"/>
        <v>67.774000000000001</v>
      </c>
      <c r="N1037" s="2">
        <f t="shared" si="429"/>
        <v>67.774000000000001</v>
      </c>
      <c r="O1037" s="2">
        <f t="shared" si="430"/>
        <v>145.7141</v>
      </c>
      <c r="P1037" s="2">
        <f t="shared" si="431"/>
        <v>67.774000000000001</v>
      </c>
      <c r="Q1037" s="2">
        <f t="shared" si="432"/>
        <v>64.385300000000001</v>
      </c>
      <c r="R1037" s="2">
        <f t="shared" si="433"/>
        <v>145.7141</v>
      </c>
      <c r="S1037" s="2">
        <f t="shared" si="434"/>
        <v>64.385300000000001</v>
      </c>
      <c r="T1037" s="2">
        <f t="shared" si="435"/>
        <v>142.3254</v>
      </c>
      <c r="U1037" s="2">
        <f t="shared" si="436"/>
        <v>145.7141</v>
      </c>
      <c r="V1037" s="2">
        <f t="shared" si="437"/>
        <v>145.7141</v>
      </c>
      <c r="W1037" s="2">
        <f t="shared" si="438"/>
        <v>145.7141</v>
      </c>
      <c r="X1037" s="2">
        <f t="shared" si="439"/>
        <v>145.7141</v>
      </c>
      <c r="Y1037" s="2">
        <f t="shared" si="440"/>
        <v>64.385300000000001</v>
      </c>
      <c r="Z1037" s="2">
        <f t="shared" si="441"/>
        <v>145.7141</v>
      </c>
      <c r="AA1037" s="2">
        <f t="shared" si="442"/>
        <v>145.7141</v>
      </c>
      <c r="AB1037" s="2">
        <f t="shared" si="452"/>
        <v>64.385300000000001</v>
      </c>
      <c r="AC1037" s="2">
        <f t="shared" si="443"/>
        <v>145.7141</v>
      </c>
      <c r="AD1037" s="2">
        <f t="shared" si="444"/>
        <v>338.87</v>
      </c>
      <c r="AE1037" s="2">
        <f t="shared" si="445"/>
        <v>50.830500000000001</v>
      </c>
      <c r="AF1037" s="2">
        <f t="shared" si="446"/>
        <v>145.7141</v>
      </c>
      <c r="AG1037" s="2">
        <f t="shared" si="447"/>
        <v>145.7141</v>
      </c>
      <c r="AH1037" s="2">
        <f t="shared" si="448"/>
        <v>67.774000000000001</v>
      </c>
      <c r="AI1037" s="2">
        <f t="shared" si="449"/>
        <v>67.774000000000001</v>
      </c>
      <c r="AJ1037" s="2">
        <f t="shared" si="450"/>
        <v>50.830500000000001</v>
      </c>
      <c r="AK1037" s="2">
        <f t="shared" si="451"/>
        <v>145.7141</v>
      </c>
    </row>
    <row r="1038" spans="1:37" x14ac:dyDescent="0.25">
      <c r="A1038" s="5" t="s">
        <v>1018</v>
      </c>
      <c r="B1038" s="5" t="s">
        <v>792</v>
      </c>
      <c r="C1038" s="6">
        <v>73140</v>
      </c>
      <c r="D1038" s="6">
        <v>73140</v>
      </c>
      <c r="F1038" s="7">
        <v>320</v>
      </c>
      <c r="G1038" s="1">
        <v>145.22999999999999</v>
      </c>
      <c r="H1038" s="2">
        <f t="shared" si="423"/>
        <v>27.593699999999998</v>
      </c>
      <c r="I1038" s="2">
        <f t="shared" si="424"/>
        <v>27.593699999999998</v>
      </c>
      <c r="J1038" s="2">
        <f t="shared" si="425"/>
        <v>27.593699999999998</v>
      </c>
      <c r="K1038" s="2">
        <f t="shared" si="426"/>
        <v>29.045999999999999</v>
      </c>
      <c r="L1038" s="2">
        <f t="shared" si="427"/>
        <v>27.593699999999998</v>
      </c>
      <c r="M1038" s="2">
        <f t="shared" si="428"/>
        <v>29.045999999999999</v>
      </c>
      <c r="N1038" s="2">
        <f t="shared" si="429"/>
        <v>29.045999999999999</v>
      </c>
      <c r="O1038" s="2">
        <f t="shared" si="430"/>
        <v>62.448899999999995</v>
      </c>
      <c r="P1038" s="2">
        <f t="shared" si="431"/>
        <v>29.045999999999999</v>
      </c>
      <c r="Q1038" s="2">
        <f t="shared" si="432"/>
        <v>27.593699999999998</v>
      </c>
      <c r="R1038" s="2">
        <f t="shared" si="433"/>
        <v>62.448899999999995</v>
      </c>
      <c r="S1038" s="2">
        <f t="shared" si="434"/>
        <v>27.593699999999998</v>
      </c>
      <c r="T1038" s="2">
        <f t="shared" si="435"/>
        <v>60.996599999999994</v>
      </c>
      <c r="U1038" s="2">
        <f t="shared" si="436"/>
        <v>62.448899999999995</v>
      </c>
      <c r="V1038" s="2">
        <f t="shared" si="437"/>
        <v>62.448899999999995</v>
      </c>
      <c r="W1038" s="2">
        <f t="shared" si="438"/>
        <v>62.448899999999995</v>
      </c>
      <c r="X1038" s="2">
        <f t="shared" si="439"/>
        <v>62.448899999999995</v>
      </c>
      <c r="Y1038" s="2">
        <f t="shared" si="440"/>
        <v>27.593699999999998</v>
      </c>
      <c r="Z1038" s="2">
        <f t="shared" si="441"/>
        <v>62.448899999999995</v>
      </c>
      <c r="AA1038" s="2">
        <f t="shared" si="442"/>
        <v>62.448899999999995</v>
      </c>
      <c r="AB1038" s="2">
        <f t="shared" si="452"/>
        <v>27.593699999999998</v>
      </c>
      <c r="AC1038" s="2">
        <f t="shared" si="443"/>
        <v>62.448899999999995</v>
      </c>
      <c r="AD1038" s="2">
        <f t="shared" si="444"/>
        <v>145.22999999999999</v>
      </c>
      <c r="AE1038" s="2">
        <f t="shared" si="445"/>
        <v>21.784499999999998</v>
      </c>
      <c r="AF1038" s="2">
        <f t="shared" si="446"/>
        <v>62.448899999999995</v>
      </c>
      <c r="AG1038" s="2">
        <f t="shared" si="447"/>
        <v>62.448899999999995</v>
      </c>
      <c r="AH1038" s="2">
        <f t="shared" si="448"/>
        <v>29.045999999999999</v>
      </c>
      <c r="AI1038" s="2">
        <f t="shared" si="449"/>
        <v>29.045999999999999</v>
      </c>
      <c r="AJ1038" s="2">
        <f t="shared" si="450"/>
        <v>21.784499999999998</v>
      </c>
      <c r="AK1038" s="2">
        <f t="shared" si="451"/>
        <v>62.448899999999995</v>
      </c>
    </row>
    <row r="1039" spans="1:37" x14ac:dyDescent="0.25">
      <c r="A1039" s="5" t="s">
        <v>1019</v>
      </c>
      <c r="B1039" s="5" t="s">
        <v>792</v>
      </c>
      <c r="C1039" s="6">
        <v>73140</v>
      </c>
      <c r="D1039" s="6">
        <v>73140</v>
      </c>
      <c r="F1039" s="7">
        <v>320</v>
      </c>
      <c r="G1039" s="1">
        <v>145.22999999999999</v>
      </c>
      <c r="H1039" s="2">
        <f t="shared" si="423"/>
        <v>27.593699999999998</v>
      </c>
      <c r="I1039" s="2">
        <f t="shared" si="424"/>
        <v>27.593699999999998</v>
      </c>
      <c r="J1039" s="2">
        <f t="shared" si="425"/>
        <v>27.593699999999998</v>
      </c>
      <c r="K1039" s="2">
        <f t="shared" si="426"/>
        <v>29.045999999999999</v>
      </c>
      <c r="L1039" s="2">
        <f t="shared" si="427"/>
        <v>27.593699999999998</v>
      </c>
      <c r="M1039" s="2">
        <f t="shared" si="428"/>
        <v>29.045999999999999</v>
      </c>
      <c r="N1039" s="2">
        <f t="shared" si="429"/>
        <v>29.045999999999999</v>
      </c>
      <c r="O1039" s="2">
        <f t="shared" si="430"/>
        <v>62.448899999999995</v>
      </c>
      <c r="P1039" s="2">
        <f t="shared" si="431"/>
        <v>29.045999999999999</v>
      </c>
      <c r="Q1039" s="2">
        <f t="shared" si="432"/>
        <v>27.593699999999998</v>
      </c>
      <c r="R1039" s="2">
        <f t="shared" si="433"/>
        <v>62.448899999999995</v>
      </c>
      <c r="S1039" s="2">
        <f t="shared" si="434"/>
        <v>27.593699999999998</v>
      </c>
      <c r="T1039" s="2">
        <f t="shared" si="435"/>
        <v>60.996599999999994</v>
      </c>
      <c r="U1039" s="2">
        <f t="shared" si="436"/>
        <v>62.448899999999995</v>
      </c>
      <c r="V1039" s="2">
        <f t="shared" si="437"/>
        <v>62.448899999999995</v>
      </c>
      <c r="W1039" s="2">
        <f t="shared" si="438"/>
        <v>62.448899999999995</v>
      </c>
      <c r="X1039" s="2">
        <f t="shared" si="439"/>
        <v>62.448899999999995</v>
      </c>
      <c r="Y1039" s="2">
        <f t="shared" si="440"/>
        <v>27.593699999999998</v>
      </c>
      <c r="Z1039" s="2">
        <f t="shared" si="441"/>
        <v>62.448899999999995</v>
      </c>
      <c r="AA1039" s="2">
        <f t="shared" si="442"/>
        <v>62.448899999999995</v>
      </c>
      <c r="AB1039" s="2">
        <f t="shared" si="452"/>
        <v>27.593699999999998</v>
      </c>
      <c r="AC1039" s="2">
        <f t="shared" si="443"/>
        <v>62.448899999999995</v>
      </c>
      <c r="AD1039" s="2">
        <f t="shared" si="444"/>
        <v>145.22999999999999</v>
      </c>
      <c r="AE1039" s="2">
        <f t="shared" si="445"/>
        <v>21.784499999999998</v>
      </c>
      <c r="AF1039" s="2">
        <f t="shared" si="446"/>
        <v>62.448899999999995</v>
      </c>
      <c r="AG1039" s="2">
        <f t="shared" si="447"/>
        <v>62.448899999999995</v>
      </c>
      <c r="AH1039" s="2">
        <f t="shared" si="448"/>
        <v>29.045999999999999</v>
      </c>
      <c r="AI1039" s="2">
        <f t="shared" si="449"/>
        <v>29.045999999999999</v>
      </c>
      <c r="AJ1039" s="2">
        <f t="shared" si="450"/>
        <v>21.784499999999998</v>
      </c>
      <c r="AK1039" s="2">
        <f t="shared" si="451"/>
        <v>62.448899999999995</v>
      </c>
    </row>
    <row r="1040" spans="1:37" x14ac:dyDescent="0.25">
      <c r="A1040" s="5" t="s">
        <v>1020</v>
      </c>
      <c r="B1040" s="5" t="s">
        <v>792</v>
      </c>
      <c r="C1040" s="6">
        <v>73140</v>
      </c>
      <c r="D1040" s="6">
        <v>73140</v>
      </c>
      <c r="F1040" s="7">
        <v>320</v>
      </c>
      <c r="G1040" s="1">
        <v>145.22999999999999</v>
      </c>
      <c r="H1040" s="2">
        <f t="shared" si="423"/>
        <v>27.593699999999998</v>
      </c>
      <c r="I1040" s="2">
        <f t="shared" si="424"/>
        <v>27.593699999999998</v>
      </c>
      <c r="J1040" s="2">
        <f t="shared" si="425"/>
        <v>27.593699999999998</v>
      </c>
      <c r="K1040" s="2">
        <f t="shared" si="426"/>
        <v>29.045999999999999</v>
      </c>
      <c r="L1040" s="2">
        <f t="shared" si="427"/>
        <v>27.593699999999998</v>
      </c>
      <c r="M1040" s="2">
        <f t="shared" si="428"/>
        <v>29.045999999999999</v>
      </c>
      <c r="N1040" s="2">
        <f t="shared" si="429"/>
        <v>29.045999999999999</v>
      </c>
      <c r="O1040" s="2">
        <f t="shared" si="430"/>
        <v>62.448899999999995</v>
      </c>
      <c r="P1040" s="2">
        <f t="shared" si="431"/>
        <v>29.045999999999999</v>
      </c>
      <c r="Q1040" s="2">
        <f t="shared" si="432"/>
        <v>27.593699999999998</v>
      </c>
      <c r="R1040" s="2">
        <f t="shared" si="433"/>
        <v>62.448899999999995</v>
      </c>
      <c r="S1040" s="2">
        <f t="shared" si="434"/>
        <v>27.593699999999998</v>
      </c>
      <c r="T1040" s="2">
        <f t="shared" si="435"/>
        <v>60.996599999999994</v>
      </c>
      <c r="U1040" s="2">
        <f t="shared" si="436"/>
        <v>62.448899999999995</v>
      </c>
      <c r="V1040" s="2">
        <f t="shared" si="437"/>
        <v>62.448899999999995</v>
      </c>
      <c r="W1040" s="2">
        <f t="shared" si="438"/>
        <v>62.448899999999995</v>
      </c>
      <c r="X1040" s="2">
        <f t="shared" si="439"/>
        <v>62.448899999999995</v>
      </c>
      <c r="Y1040" s="2">
        <f t="shared" si="440"/>
        <v>27.593699999999998</v>
      </c>
      <c r="Z1040" s="2">
        <f t="shared" si="441"/>
        <v>62.448899999999995</v>
      </c>
      <c r="AA1040" s="2">
        <f t="shared" si="442"/>
        <v>62.448899999999995</v>
      </c>
      <c r="AB1040" s="2">
        <f t="shared" si="452"/>
        <v>27.593699999999998</v>
      </c>
      <c r="AC1040" s="2">
        <f t="shared" si="443"/>
        <v>62.448899999999995</v>
      </c>
      <c r="AD1040" s="2">
        <f t="shared" si="444"/>
        <v>145.22999999999999</v>
      </c>
      <c r="AE1040" s="2">
        <f t="shared" si="445"/>
        <v>21.784499999999998</v>
      </c>
      <c r="AF1040" s="2">
        <f t="shared" si="446"/>
        <v>62.448899999999995</v>
      </c>
      <c r="AG1040" s="2">
        <f t="shared" si="447"/>
        <v>62.448899999999995</v>
      </c>
      <c r="AH1040" s="2">
        <f t="shared" si="448"/>
        <v>29.045999999999999</v>
      </c>
      <c r="AI1040" s="2">
        <f t="shared" si="449"/>
        <v>29.045999999999999</v>
      </c>
      <c r="AJ1040" s="2">
        <f t="shared" si="450"/>
        <v>21.784499999999998</v>
      </c>
      <c r="AK1040" s="2">
        <f t="shared" si="451"/>
        <v>62.448899999999995</v>
      </c>
    </row>
    <row r="1041" spans="1:37" x14ac:dyDescent="0.25">
      <c r="A1041" s="5" t="s">
        <v>1021</v>
      </c>
      <c r="B1041" s="5" t="s">
        <v>792</v>
      </c>
      <c r="C1041" s="6">
        <v>73140</v>
      </c>
      <c r="D1041" s="6">
        <v>73140</v>
      </c>
      <c r="F1041" s="7">
        <v>320</v>
      </c>
      <c r="G1041" s="1">
        <v>145.22999999999999</v>
      </c>
      <c r="H1041" s="2">
        <f t="shared" si="423"/>
        <v>27.593699999999998</v>
      </c>
      <c r="I1041" s="2">
        <f t="shared" si="424"/>
        <v>27.593699999999998</v>
      </c>
      <c r="J1041" s="2">
        <f t="shared" si="425"/>
        <v>27.593699999999998</v>
      </c>
      <c r="K1041" s="2">
        <f t="shared" si="426"/>
        <v>29.045999999999999</v>
      </c>
      <c r="L1041" s="2">
        <f t="shared" si="427"/>
        <v>27.593699999999998</v>
      </c>
      <c r="M1041" s="2">
        <f t="shared" si="428"/>
        <v>29.045999999999999</v>
      </c>
      <c r="N1041" s="2">
        <f t="shared" si="429"/>
        <v>29.045999999999999</v>
      </c>
      <c r="O1041" s="2">
        <f t="shared" si="430"/>
        <v>62.448899999999995</v>
      </c>
      <c r="P1041" s="2">
        <f t="shared" si="431"/>
        <v>29.045999999999999</v>
      </c>
      <c r="Q1041" s="2">
        <f t="shared" si="432"/>
        <v>27.593699999999998</v>
      </c>
      <c r="R1041" s="2">
        <f t="shared" si="433"/>
        <v>62.448899999999995</v>
      </c>
      <c r="S1041" s="2">
        <f t="shared" si="434"/>
        <v>27.593699999999998</v>
      </c>
      <c r="T1041" s="2">
        <f t="shared" si="435"/>
        <v>60.996599999999994</v>
      </c>
      <c r="U1041" s="2">
        <f t="shared" si="436"/>
        <v>62.448899999999995</v>
      </c>
      <c r="V1041" s="2">
        <f t="shared" si="437"/>
        <v>62.448899999999995</v>
      </c>
      <c r="W1041" s="2">
        <f t="shared" si="438"/>
        <v>62.448899999999995</v>
      </c>
      <c r="X1041" s="2">
        <f t="shared" si="439"/>
        <v>62.448899999999995</v>
      </c>
      <c r="Y1041" s="2">
        <f t="shared" si="440"/>
        <v>27.593699999999998</v>
      </c>
      <c r="Z1041" s="2">
        <f t="shared" si="441"/>
        <v>62.448899999999995</v>
      </c>
      <c r="AA1041" s="2">
        <f t="shared" si="442"/>
        <v>62.448899999999995</v>
      </c>
      <c r="AB1041" s="2">
        <f t="shared" si="452"/>
        <v>27.593699999999998</v>
      </c>
      <c r="AC1041" s="2">
        <f t="shared" si="443"/>
        <v>62.448899999999995</v>
      </c>
      <c r="AD1041" s="2">
        <f t="shared" si="444"/>
        <v>145.22999999999999</v>
      </c>
      <c r="AE1041" s="2">
        <f t="shared" si="445"/>
        <v>21.784499999999998</v>
      </c>
      <c r="AF1041" s="2">
        <f t="shared" si="446"/>
        <v>62.448899999999995</v>
      </c>
      <c r="AG1041" s="2">
        <f t="shared" si="447"/>
        <v>62.448899999999995</v>
      </c>
      <c r="AH1041" s="2">
        <f t="shared" si="448"/>
        <v>29.045999999999999</v>
      </c>
      <c r="AI1041" s="2">
        <f t="shared" si="449"/>
        <v>29.045999999999999</v>
      </c>
      <c r="AJ1041" s="2">
        <f t="shared" si="450"/>
        <v>21.784499999999998</v>
      </c>
      <c r="AK1041" s="2">
        <f t="shared" si="451"/>
        <v>62.448899999999995</v>
      </c>
    </row>
    <row r="1042" spans="1:37" x14ac:dyDescent="0.25">
      <c r="A1042" s="5" t="s">
        <v>1022</v>
      </c>
      <c r="B1042" s="5" t="s">
        <v>792</v>
      </c>
      <c r="C1042" s="6">
        <v>73140</v>
      </c>
      <c r="D1042" s="6">
        <v>73140</v>
      </c>
      <c r="F1042" s="7">
        <v>320</v>
      </c>
      <c r="G1042" s="1">
        <v>145.22999999999999</v>
      </c>
      <c r="H1042" s="2">
        <f t="shared" si="423"/>
        <v>27.593699999999998</v>
      </c>
      <c r="I1042" s="2">
        <f t="shared" si="424"/>
        <v>27.593699999999998</v>
      </c>
      <c r="J1042" s="2">
        <f t="shared" si="425"/>
        <v>27.593699999999998</v>
      </c>
      <c r="K1042" s="2">
        <f t="shared" si="426"/>
        <v>29.045999999999999</v>
      </c>
      <c r="L1042" s="2">
        <f t="shared" si="427"/>
        <v>27.593699999999998</v>
      </c>
      <c r="M1042" s="2">
        <f t="shared" si="428"/>
        <v>29.045999999999999</v>
      </c>
      <c r="N1042" s="2">
        <f t="shared" si="429"/>
        <v>29.045999999999999</v>
      </c>
      <c r="O1042" s="2">
        <f t="shared" si="430"/>
        <v>62.448899999999995</v>
      </c>
      <c r="P1042" s="2">
        <f t="shared" si="431"/>
        <v>29.045999999999999</v>
      </c>
      <c r="Q1042" s="2">
        <f t="shared" si="432"/>
        <v>27.593699999999998</v>
      </c>
      <c r="R1042" s="2">
        <f t="shared" si="433"/>
        <v>62.448899999999995</v>
      </c>
      <c r="S1042" s="2">
        <f t="shared" si="434"/>
        <v>27.593699999999998</v>
      </c>
      <c r="T1042" s="2">
        <f t="shared" si="435"/>
        <v>60.996599999999994</v>
      </c>
      <c r="U1042" s="2">
        <f t="shared" si="436"/>
        <v>62.448899999999995</v>
      </c>
      <c r="V1042" s="2">
        <f t="shared" si="437"/>
        <v>62.448899999999995</v>
      </c>
      <c r="W1042" s="2">
        <f t="shared" si="438"/>
        <v>62.448899999999995</v>
      </c>
      <c r="X1042" s="2">
        <f t="shared" si="439"/>
        <v>62.448899999999995</v>
      </c>
      <c r="Y1042" s="2">
        <f t="shared" si="440"/>
        <v>27.593699999999998</v>
      </c>
      <c r="Z1042" s="2">
        <f t="shared" si="441"/>
        <v>62.448899999999995</v>
      </c>
      <c r="AA1042" s="2">
        <f t="shared" si="442"/>
        <v>62.448899999999995</v>
      </c>
      <c r="AB1042" s="2">
        <f t="shared" si="452"/>
        <v>27.593699999999998</v>
      </c>
      <c r="AC1042" s="2">
        <f t="shared" si="443"/>
        <v>62.448899999999995</v>
      </c>
      <c r="AD1042" s="2">
        <f t="shared" si="444"/>
        <v>145.22999999999999</v>
      </c>
      <c r="AE1042" s="2">
        <f t="shared" si="445"/>
        <v>21.784499999999998</v>
      </c>
      <c r="AF1042" s="2">
        <f t="shared" si="446"/>
        <v>62.448899999999995</v>
      </c>
      <c r="AG1042" s="2">
        <f t="shared" si="447"/>
        <v>62.448899999999995</v>
      </c>
      <c r="AH1042" s="2">
        <f t="shared" si="448"/>
        <v>29.045999999999999</v>
      </c>
      <c r="AI1042" s="2">
        <f t="shared" si="449"/>
        <v>29.045999999999999</v>
      </c>
      <c r="AJ1042" s="2">
        <f t="shared" si="450"/>
        <v>21.784499999999998</v>
      </c>
      <c r="AK1042" s="2">
        <f t="shared" si="451"/>
        <v>62.448899999999995</v>
      </c>
    </row>
    <row r="1043" spans="1:37" x14ac:dyDescent="0.25">
      <c r="A1043" s="5" t="s">
        <v>1023</v>
      </c>
      <c r="B1043" s="5" t="s">
        <v>792</v>
      </c>
      <c r="C1043" s="6">
        <v>73140</v>
      </c>
      <c r="D1043" s="6">
        <v>73140</v>
      </c>
      <c r="F1043" s="7">
        <v>320</v>
      </c>
      <c r="G1043" s="1">
        <v>145.22999999999999</v>
      </c>
      <c r="H1043" s="2">
        <f t="shared" si="423"/>
        <v>27.593699999999998</v>
      </c>
      <c r="I1043" s="2">
        <f t="shared" si="424"/>
        <v>27.593699999999998</v>
      </c>
      <c r="J1043" s="2">
        <f t="shared" si="425"/>
        <v>27.593699999999998</v>
      </c>
      <c r="K1043" s="2">
        <f t="shared" si="426"/>
        <v>29.045999999999999</v>
      </c>
      <c r="L1043" s="2">
        <f t="shared" si="427"/>
        <v>27.593699999999998</v>
      </c>
      <c r="M1043" s="2">
        <f t="shared" si="428"/>
        <v>29.045999999999999</v>
      </c>
      <c r="N1043" s="2">
        <f t="shared" si="429"/>
        <v>29.045999999999999</v>
      </c>
      <c r="O1043" s="2">
        <f t="shared" si="430"/>
        <v>62.448899999999995</v>
      </c>
      <c r="P1043" s="2">
        <f t="shared" si="431"/>
        <v>29.045999999999999</v>
      </c>
      <c r="Q1043" s="2">
        <f t="shared" si="432"/>
        <v>27.593699999999998</v>
      </c>
      <c r="R1043" s="2">
        <f t="shared" si="433"/>
        <v>62.448899999999995</v>
      </c>
      <c r="S1043" s="2">
        <f t="shared" si="434"/>
        <v>27.593699999999998</v>
      </c>
      <c r="T1043" s="2">
        <f t="shared" si="435"/>
        <v>60.996599999999994</v>
      </c>
      <c r="U1043" s="2">
        <f t="shared" si="436"/>
        <v>62.448899999999995</v>
      </c>
      <c r="V1043" s="2">
        <f t="shared" si="437"/>
        <v>62.448899999999995</v>
      </c>
      <c r="W1043" s="2">
        <f t="shared" si="438"/>
        <v>62.448899999999995</v>
      </c>
      <c r="X1043" s="2">
        <f t="shared" si="439"/>
        <v>62.448899999999995</v>
      </c>
      <c r="Y1043" s="2">
        <f t="shared" si="440"/>
        <v>27.593699999999998</v>
      </c>
      <c r="Z1043" s="2">
        <f t="shared" si="441"/>
        <v>62.448899999999995</v>
      </c>
      <c r="AA1043" s="2">
        <f t="shared" si="442"/>
        <v>62.448899999999995</v>
      </c>
      <c r="AB1043" s="2">
        <f t="shared" si="452"/>
        <v>27.593699999999998</v>
      </c>
      <c r="AC1043" s="2">
        <f t="shared" si="443"/>
        <v>62.448899999999995</v>
      </c>
      <c r="AD1043" s="2">
        <f t="shared" si="444"/>
        <v>145.22999999999999</v>
      </c>
      <c r="AE1043" s="2">
        <f t="shared" si="445"/>
        <v>21.784499999999998</v>
      </c>
      <c r="AF1043" s="2">
        <f t="shared" si="446"/>
        <v>62.448899999999995</v>
      </c>
      <c r="AG1043" s="2">
        <f t="shared" si="447"/>
        <v>62.448899999999995</v>
      </c>
      <c r="AH1043" s="2">
        <f t="shared" si="448"/>
        <v>29.045999999999999</v>
      </c>
      <c r="AI1043" s="2">
        <f t="shared" si="449"/>
        <v>29.045999999999999</v>
      </c>
      <c r="AJ1043" s="2">
        <f t="shared" si="450"/>
        <v>21.784499999999998</v>
      </c>
      <c r="AK1043" s="2">
        <f t="shared" si="451"/>
        <v>62.448899999999995</v>
      </c>
    </row>
    <row r="1044" spans="1:37" x14ac:dyDescent="0.25">
      <c r="A1044" s="5" t="s">
        <v>1024</v>
      </c>
      <c r="B1044" s="5" t="s">
        <v>792</v>
      </c>
      <c r="C1044" s="6">
        <v>73140</v>
      </c>
      <c r="D1044" s="6">
        <v>73140</v>
      </c>
      <c r="F1044" s="7">
        <v>320</v>
      </c>
      <c r="G1044" s="1">
        <v>145.22999999999999</v>
      </c>
      <c r="H1044" s="2">
        <f t="shared" si="423"/>
        <v>27.593699999999998</v>
      </c>
      <c r="I1044" s="2">
        <f t="shared" si="424"/>
        <v>27.593699999999998</v>
      </c>
      <c r="J1044" s="2">
        <f t="shared" si="425"/>
        <v>27.593699999999998</v>
      </c>
      <c r="K1044" s="2">
        <f t="shared" si="426"/>
        <v>29.045999999999999</v>
      </c>
      <c r="L1044" s="2">
        <f t="shared" si="427"/>
        <v>27.593699999999998</v>
      </c>
      <c r="M1044" s="2">
        <f t="shared" si="428"/>
        <v>29.045999999999999</v>
      </c>
      <c r="N1044" s="2">
        <f t="shared" si="429"/>
        <v>29.045999999999999</v>
      </c>
      <c r="O1044" s="2">
        <f t="shared" si="430"/>
        <v>62.448899999999995</v>
      </c>
      <c r="P1044" s="2">
        <f t="shared" si="431"/>
        <v>29.045999999999999</v>
      </c>
      <c r="Q1044" s="2">
        <f t="shared" si="432"/>
        <v>27.593699999999998</v>
      </c>
      <c r="R1044" s="2">
        <f t="shared" si="433"/>
        <v>62.448899999999995</v>
      </c>
      <c r="S1044" s="2">
        <f t="shared" si="434"/>
        <v>27.593699999999998</v>
      </c>
      <c r="T1044" s="2">
        <f t="shared" si="435"/>
        <v>60.996599999999994</v>
      </c>
      <c r="U1044" s="2">
        <f t="shared" si="436"/>
        <v>62.448899999999995</v>
      </c>
      <c r="V1044" s="2">
        <f t="shared" si="437"/>
        <v>62.448899999999995</v>
      </c>
      <c r="W1044" s="2">
        <f t="shared" si="438"/>
        <v>62.448899999999995</v>
      </c>
      <c r="X1044" s="2">
        <f t="shared" si="439"/>
        <v>62.448899999999995</v>
      </c>
      <c r="Y1044" s="2">
        <f t="shared" si="440"/>
        <v>27.593699999999998</v>
      </c>
      <c r="Z1044" s="2">
        <f t="shared" si="441"/>
        <v>62.448899999999995</v>
      </c>
      <c r="AA1044" s="2">
        <f t="shared" si="442"/>
        <v>62.448899999999995</v>
      </c>
      <c r="AB1044" s="2">
        <f t="shared" si="452"/>
        <v>27.593699999999998</v>
      </c>
      <c r="AC1044" s="2">
        <f t="shared" si="443"/>
        <v>62.448899999999995</v>
      </c>
      <c r="AD1044" s="2">
        <f t="shared" si="444"/>
        <v>145.22999999999999</v>
      </c>
      <c r="AE1044" s="2">
        <f t="shared" si="445"/>
        <v>21.784499999999998</v>
      </c>
      <c r="AF1044" s="2">
        <f t="shared" si="446"/>
        <v>62.448899999999995</v>
      </c>
      <c r="AG1044" s="2">
        <f t="shared" si="447"/>
        <v>62.448899999999995</v>
      </c>
      <c r="AH1044" s="2">
        <f t="shared" si="448"/>
        <v>29.045999999999999</v>
      </c>
      <c r="AI1044" s="2">
        <f t="shared" si="449"/>
        <v>29.045999999999999</v>
      </c>
      <c r="AJ1044" s="2">
        <f t="shared" si="450"/>
        <v>21.784499999999998</v>
      </c>
      <c r="AK1044" s="2">
        <f t="shared" si="451"/>
        <v>62.448899999999995</v>
      </c>
    </row>
    <row r="1045" spans="1:37" x14ac:dyDescent="0.25">
      <c r="A1045" s="5" t="s">
        <v>1025</v>
      </c>
      <c r="B1045" s="5" t="s">
        <v>792</v>
      </c>
      <c r="C1045" s="6">
        <v>73140</v>
      </c>
      <c r="D1045" s="6">
        <v>73140</v>
      </c>
      <c r="F1045" s="7">
        <v>320</v>
      </c>
      <c r="G1045" s="1">
        <v>145.22999999999999</v>
      </c>
      <c r="H1045" s="2">
        <f t="shared" si="423"/>
        <v>27.593699999999998</v>
      </c>
      <c r="I1045" s="2">
        <f t="shared" si="424"/>
        <v>27.593699999999998</v>
      </c>
      <c r="J1045" s="2">
        <f t="shared" si="425"/>
        <v>27.593699999999998</v>
      </c>
      <c r="K1045" s="2">
        <f t="shared" si="426"/>
        <v>29.045999999999999</v>
      </c>
      <c r="L1045" s="2">
        <f t="shared" si="427"/>
        <v>27.593699999999998</v>
      </c>
      <c r="M1045" s="2">
        <f t="shared" si="428"/>
        <v>29.045999999999999</v>
      </c>
      <c r="N1045" s="2">
        <f t="shared" si="429"/>
        <v>29.045999999999999</v>
      </c>
      <c r="O1045" s="2">
        <f t="shared" si="430"/>
        <v>62.448899999999995</v>
      </c>
      <c r="P1045" s="2">
        <f t="shared" si="431"/>
        <v>29.045999999999999</v>
      </c>
      <c r="Q1045" s="2">
        <f t="shared" si="432"/>
        <v>27.593699999999998</v>
      </c>
      <c r="R1045" s="2">
        <f t="shared" si="433"/>
        <v>62.448899999999995</v>
      </c>
      <c r="S1045" s="2">
        <f t="shared" si="434"/>
        <v>27.593699999999998</v>
      </c>
      <c r="T1045" s="2">
        <f t="shared" si="435"/>
        <v>60.996599999999994</v>
      </c>
      <c r="U1045" s="2">
        <f t="shared" si="436"/>
        <v>62.448899999999995</v>
      </c>
      <c r="V1045" s="2">
        <f t="shared" si="437"/>
        <v>62.448899999999995</v>
      </c>
      <c r="W1045" s="2">
        <f t="shared" si="438"/>
        <v>62.448899999999995</v>
      </c>
      <c r="X1045" s="2">
        <f t="shared" si="439"/>
        <v>62.448899999999995</v>
      </c>
      <c r="Y1045" s="2">
        <f t="shared" si="440"/>
        <v>27.593699999999998</v>
      </c>
      <c r="Z1045" s="2">
        <f t="shared" si="441"/>
        <v>62.448899999999995</v>
      </c>
      <c r="AA1045" s="2">
        <f t="shared" si="442"/>
        <v>62.448899999999995</v>
      </c>
      <c r="AB1045" s="2">
        <f t="shared" si="452"/>
        <v>27.593699999999998</v>
      </c>
      <c r="AC1045" s="2">
        <f t="shared" si="443"/>
        <v>62.448899999999995</v>
      </c>
      <c r="AD1045" s="2">
        <f t="shared" si="444"/>
        <v>145.22999999999999</v>
      </c>
      <c r="AE1045" s="2">
        <f t="shared" si="445"/>
        <v>21.784499999999998</v>
      </c>
      <c r="AF1045" s="2">
        <f t="shared" si="446"/>
        <v>62.448899999999995</v>
      </c>
      <c r="AG1045" s="2">
        <f t="shared" si="447"/>
        <v>62.448899999999995</v>
      </c>
      <c r="AH1045" s="2">
        <f t="shared" si="448"/>
        <v>29.045999999999999</v>
      </c>
      <c r="AI1045" s="2">
        <f t="shared" si="449"/>
        <v>29.045999999999999</v>
      </c>
      <c r="AJ1045" s="2">
        <f t="shared" si="450"/>
        <v>21.784499999999998</v>
      </c>
      <c r="AK1045" s="2">
        <f t="shared" si="451"/>
        <v>62.448899999999995</v>
      </c>
    </row>
    <row r="1046" spans="1:37" x14ac:dyDescent="0.25">
      <c r="A1046" s="5" t="s">
        <v>1026</v>
      </c>
      <c r="B1046" s="5" t="s">
        <v>792</v>
      </c>
      <c r="C1046" s="6">
        <v>73140</v>
      </c>
      <c r="D1046" s="6">
        <v>73140</v>
      </c>
      <c r="F1046" s="7">
        <v>320</v>
      </c>
      <c r="G1046" s="1">
        <v>145.22999999999999</v>
      </c>
      <c r="H1046" s="2">
        <f t="shared" si="423"/>
        <v>27.593699999999998</v>
      </c>
      <c r="I1046" s="2">
        <f t="shared" si="424"/>
        <v>27.593699999999998</v>
      </c>
      <c r="J1046" s="2">
        <f t="shared" si="425"/>
        <v>27.593699999999998</v>
      </c>
      <c r="K1046" s="2">
        <f t="shared" si="426"/>
        <v>29.045999999999999</v>
      </c>
      <c r="L1046" s="2">
        <f t="shared" si="427"/>
        <v>27.593699999999998</v>
      </c>
      <c r="M1046" s="2">
        <f t="shared" si="428"/>
        <v>29.045999999999999</v>
      </c>
      <c r="N1046" s="2">
        <f t="shared" si="429"/>
        <v>29.045999999999999</v>
      </c>
      <c r="O1046" s="2">
        <f t="shared" si="430"/>
        <v>62.448899999999995</v>
      </c>
      <c r="P1046" s="2">
        <f t="shared" si="431"/>
        <v>29.045999999999999</v>
      </c>
      <c r="Q1046" s="2">
        <f t="shared" si="432"/>
        <v>27.593699999999998</v>
      </c>
      <c r="R1046" s="2">
        <f t="shared" si="433"/>
        <v>62.448899999999995</v>
      </c>
      <c r="S1046" s="2">
        <f t="shared" si="434"/>
        <v>27.593699999999998</v>
      </c>
      <c r="T1046" s="2">
        <f t="shared" si="435"/>
        <v>60.996599999999994</v>
      </c>
      <c r="U1046" s="2">
        <f t="shared" si="436"/>
        <v>62.448899999999995</v>
      </c>
      <c r="V1046" s="2">
        <f t="shared" si="437"/>
        <v>62.448899999999995</v>
      </c>
      <c r="W1046" s="2">
        <f t="shared" si="438"/>
        <v>62.448899999999995</v>
      </c>
      <c r="X1046" s="2">
        <f t="shared" si="439"/>
        <v>62.448899999999995</v>
      </c>
      <c r="Y1046" s="2">
        <f t="shared" si="440"/>
        <v>27.593699999999998</v>
      </c>
      <c r="Z1046" s="2">
        <f t="shared" si="441"/>
        <v>62.448899999999995</v>
      </c>
      <c r="AA1046" s="2">
        <f t="shared" si="442"/>
        <v>62.448899999999995</v>
      </c>
      <c r="AB1046" s="2">
        <f t="shared" si="452"/>
        <v>27.593699999999998</v>
      </c>
      <c r="AC1046" s="2">
        <f t="shared" si="443"/>
        <v>62.448899999999995</v>
      </c>
      <c r="AD1046" s="2">
        <f t="shared" si="444"/>
        <v>145.22999999999999</v>
      </c>
      <c r="AE1046" s="2">
        <f t="shared" si="445"/>
        <v>21.784499999999998</v>
      </c>
      <c r="AF1046" s="2">
        <f t="shared" si="446"/>
        <v>62.448899999999995</v>
      </c>
      <c r="AG1046" s="2">
        <f t="shared" si="447"/>
        <v>62.448899999999995</v>
      </c>
      <c r="AH1046" s="2">
        <f t="shared" si="448"/>
        <v>29.045999999999999</v>
      </c>
      <c r="AI1046" s="2">
        <f t="shared" si="449"/>
        <v>29.045999999999999</v>
      </c>
      <c r="AJ1046" s="2">
        <f t="shared" si="450"/>
        <v>21.784499999999998</v>
      </c>
      <c r="AK1046" s="2">
        <f t="shared" si="451"/>
        <v>62.448899999999995</v>
      </c>
    </row>
    <row r="1047" spans="1:37" x14ac:dyDescent="0.25">
      <c r="A1047" s="5" t="s">
        <v>1027</v>
      </c>
      <c r="B1047" s="5" t="s">
        <v>792</v>
      </c>
      <c r="C1047" s="6">
        <v>73140</v>
      </c>
      <c r="D1047" s="6">
        <v>73140</v>
      </c>
      <c r="F1047" s="7">
        <v>320</v>
      </c>
      <c r="G1047" s="1">
        <v>145.22999999999999</v>
      </c>
      <c r="H1047" s="2">
        <f t="shared" si="423"/>
        <v>27.593699999999998</v>
      </c>
      <c r="I1047" s="2">
        <f t="shared" si="424"/>
        <v>27.593699999999998</v>
      </c>
      <c r="J1047" s="2">
        <f t="shared" si="425"/>
        <v>27.593699999999998</v>
      </c>
      <c r="K1047" s="2">
        <f t="shared" si="426"/>
        <v>29.045999999999999</v>
      </c>
      <c r="L1047" s="2">
        <f t="shared" si="427"/>
        <v>27.593699999999998</v>
      </c>
      <c r="M1047" s="2">
        <f t="shared" si="428"/>
        <v>29.045999999999999</v>
      </c>
      <c r="N1047" s="2">
        <f t="shared" si="429"/>
        <v>29.045999999999999</v>
      </c>
      <c r="O1047" s="2">
        <f t="shared" si="430"/>
        <v>62.448899999999995</v>
      </c>
      <c r="P1047" s="2">
        <f t="shared" si="431"/>
        <v>29.045999999999999</v>
      </c>
      <c r="Q1047" s="2">
        <f t="shared" si="432"/>
        <v>27.593699999999998</v>
      </c>
      <c r="R1047" s="2">
        <f t="shared" si="433"/>
        <v>62.448899999999995</v>
      </c>
      <c r="S1047" s="2">
        <f t="shared" si="434"/>
        <v>27.593699999999998</v>
      </c>
      <c r="T1047" s="2">
        <f t="shared" si="435"/>
        <v>60.996599999999994</v>
      </c>
      <c r="U1047" s="2">
        <f t="shared" si="436"/>
        <v>62.448899999999995</v>
      </c>
      <c r="V1047" s="2">
        <f t="shared" si="437"/>
        <v>62.448899999999995</v>
      </c>
      <c r="W1047" s="2">
        <f t="shared" si="438"/>
        <v>62.448899999999995</v>
      </c>
      <c r="X1047" s="2">
        <f t="shared" si="439"/>
        <v>62.448899999999995</v>
      </c>
      <c r="Y1047" s="2">
        <f t="shared" si="440"/>
        <v>27.593699999999998</v>
      </c>
      <c r="Z1047" s="2">
        <f t="shared" si="441"/>
        <v>62.448899999999995</v>
      </c>
      <c r="AA1047" s="2">
        <f t="shared" si="442"/>
        <v>62.448899999999995</v>
      </c>
      <c r="AB1047" s="2">
        <f t="shared" si="452"/>
        <v>27.593699999999998</v>
      </c>
      <c r="AC1047" s="2">
        <f t="shared" si="443"/>
        <v>62.448899999999995</v>
      </c>
      <c r="AD1047" s="2">
        <f t="shared" si="444"/>
        <v>145.22999999999999</v>
      </c>
      <c r="AE1047" s="2">
        <f t="shared" si="445"/>
        <v>21.784499999999998</v>
      </c>
      <c r="AF1047" s="2">
        <f t="shared" si="446"/>
        <v>62.448899999999995</v>
      </c>
      <c r="AG1047" s="2">
        <f t="shared" si="447"/>
        <v>62.448899999999995</v>
      </c>
      <c r="AH1047" s="2">
        <f t="shared" si="448"/>
        <v>29.045999999999999</v>
      </c>
      <c r="AI1047" s="2">
        <f t="shared" si="449"/>
        <v>29.045999999999999</v>
      </c>
      <c r="AJ1047" s="2">
        <f t="shared" si="450"/>
        <v>21.784499999999998</v>
      </c>
      <c r="AK1047" s="2">
        <f t="shared" si="451"/>
        <v>62.448899999999995</v>
      </c>
    </row>
    <row r="1048" spans="1:37" x14ac:dyDescent="0.25">
      <c r="A1048" s="5" t="s">
        <v>1028</v>
      </c>
      <c r="B1048" s="5" t="s">
        <v>792</v>
      </c>
      <c r="C1048" s="6">
        <v>76000</v>
      </c>
      <c r="D1048" s="6">
        <v>76000</v>
      </c>
      <c r="F1048" s="7">
        <v>320</v>
      </c>
      <c r="G1048" s="1">
        <v>725.12</v>
      </c>
      <c r="H1048" s="2">
        <f t="shared" si="423"/>
        <v>137.77279999999999</v>
      </c>
      <c r="I1048" s="2">
        <f t="shared" si="424"/>
        <v>137.77279999999999</v>
      </c>
      <c r="J1048" s="2">
        <f t="shared" si="425"/>
        <v>137.77279999999999</v>
      </c>
      <c r="K1048" s="2">
        <f t="shared" si="426"/>
        <v>145.024</v>
      </c>
      <c r="L1048" s="2">
        <f t="shared" si="427"/>
        <v>137.77279999999999</v>
      </c>
      <c r="M1048" s="2">
        <f t="shared" si="428"/>
        <v>145.024</v>
      </c>
      <c r="N1048" s="2">
        <f t="shared" si="429"/>
        <v>145.024</v>
      </c>
      <c r="O1048" s="2">
        <f t="shared" si="430"/>
        <v>311.80160000000001</v>
      </c>
      <c r="P1048" s="2">
        <f t="shared" si="431"/>
        <v>145.024</v>
      </c>
      <c r="Q1048" s="2">
        <f t="shared" si="432"/>
        <v>137.77279999999999</v>
      </c>
      <c r="R1048" s="2">
        <f t="shared" si="433"/>
        <v>311.80160000000001</v>
      </c>
      <c r="S1048" s="2">
        <f t="shared" si="434"/>
        <v>137.77279999999999</v>
      </c>
      <c r="T1048" s="2">
        <f t="shared" si="435"/>
        <v>304.55039999999997</v>
      </c>
      <c r="U1048" s="2">
        <f t="shared" si="436"/>
        <v>311.80160000000001</v>
      </c>
      <c r="V1048" s="2">
        <f t="shared" si="437"/>
        <v>311.80160000000001</v>
      </c>
      <c r="W1048" s="2">
        <f t="shared" si="438"/>
        <v>311.80160000000001</v>
      </c>
      <c r="X1048" s="2">
        <f t="shared" si="439"/>
        <v>311.80160000000001</v>
      </c>
      <c r="Y1048" s="2">
        <f t="shared" si="440"/>
        <v>137.77279999999999</v>
      </c>
      <c r="Z1048" s="2">
        <f t="shared" si="441"/>
        <v>311.80160000000001</v>
      </c>
      <c r="AA1048" s="2">
        <f t="shared" si="442"/>
        <v>311.80160000000001</v>
      </c>
      <c r="AB1048" s="2">
        <f t="shared" si="452"/>
        <v>137.77279999999999</v>
      </c>
      <c r="AC1048" s="2">
        <f t="shared" si="443"/>
        <v>311.80160000000001</v>
      </c>
      <c r="AD1048" s="2">
        <f t="shared" si="444"/>
        <v>725.12</v>
      </c>
      <c r="AE1048" s="2">
        <f t="shared" si="445"/>
        <v>108.768</v>
      </c>
      <c r="AF1048" s="2">
        <f t="shared" si="446"/>
        <v>311.80160000000001</v>
      </c>
      <c r="AG1048" s="2">
        <f t="shared" si="447"/>
        <v>311.80160000000001</v>
      </c>
      <c r="AH1048" s="2">
        <f t="shared" si="448"/>
        <v>145.024</v>
      </c>
      <c r="AI1048" s="2">
        <f t="shared" si="449"/>
        <v>145.024</v>
      </c>
      <c r="AJ1048" s="2">
        <f t="shared" si="450"/>
        <v>108.768</v>
      </c>
      <c r="AK1048" s="2">
        <f t="shared" si="451"/>
        <v>311.80160000000001</v>
      </c>
    </row>
    <row r="1049" spans="1:37" x14ac:dyDescent="0.25">
      <c r="A1049" s="5" t="s">
        <v>1029</v>
      </c>
      <c r="B1049" s="5" t="s">
        <v>792</v>
      </c>
      <c r="C1049" s="6">
        <v>76003</v>
      </c>
      <c r="D1049" s="6">
        <v>76003</v>
      </c>
      <c r="F1049" s="7">
        <v>320</v>
      </c>
      <c r="G1049" s="1">
        <v>360.5</v>
      </c>
      <c r="H1049" s="2">
        <f t="shared" si="423"/>
        <v>68.495000000000005</v>
      </c>
      <c r="I1049" s="2">
        <f t="shared" si="424"/>
        <v>68.495000000000005</v>
      </c>
      <c r="J1049" s="2">
        <f t="shared" si="425"/>
        <v>68.495000000000005</v>
      </c>
      <c r="K1049" s="2">
        <f t="shared" si="426"/>
        <v>72.100000000000009</v>
      </c>
      <c r="L1049" s="2">
        <f t="shared" si="427"/>
        <v>68.495000000000005</v>
      </c>
      <c r="M1049" s="2">
        <f t="shared" si="428"/>
        <v>72.100000000000009</v>
      </c>
      <c r="N1049" s="2">
        <f t="shared" si="429"/>
        <v>72.100000000000009</v>
      </c>
      <c r="O1049" s="2">
        <f t="shared" si="430"/>
        <v>155.01499999999999</v>
      </c>
      <c r="P1049" s="2">
        <f t="shared" si="431"/>
        <v>72.100000000000009</v>
      </c>
      <c r="Q1049" s="2">
        <f t="shared" si="432"/>
        <v>68.495000000000005</v>
      </c>
      <c r="R1049" s="2">
        <f t="shared" si="433"/>
        <v>155.01499999999999</v>
      </c>
      <c r="S1049" s="2">
        <f t="shared" si="434"/>
        <v>68.495000000000005</v>
      </c>
      <c r="T1049" s="2">
        <f t="shared" si="435"/>
        <v>151.41</v>
      </c>
      <c r="U1049" s="2">
        <f t="shared" si="436"/>
        <v>155.01499999999999</v>
      </c>
      <c r="V1049" s="2">
        <f t="shared" si="437"/>
        <v>155.01499999999999</v>
      </c>
      <c r="W1049" s="2">
        <f t="shared" si="438"/>
        <v>155.01499999999999</v>
      </c>
      <c r="X1049" s="2">
        <f t="shared" si="439"/>
        <v>155.01499999999999</v>
      </c>
      <c r="Y1049" s="2">
        <f t="shared" si="440"/>
        <v>68.495000000000005</v>
      </c>
      <c r="Z1049" s="2">
        <f t="shared" si="441"/>
        <v>155.01499999999999</v>
      </c>
      <c r="AA1049" s="2">
        <f t="shared" si="442"/>
        <v>155.01499999999999</v>
      </c>
      <c r="AB1049" s="2">
        <f t="shared" si="452"/>
        <v>68.495000000000005</v>
      </c>
      <c r="AC1049" s="2">
        <f t="shared" si="443"/>
        <v>155.01499999999999</v>
      </c>
      <c r="AD1049" s="2">
        <f t="shared" si="444"/>
        <v>360.5</v>
      </c>
      <c r="AE1049" s="2">
        <f t="shared" si="445"/>
        <v>54.074999999999996</v>
      </c>
      <c r="AF1049" s="2">
        <f t="shared" si="446"/>
        <v>155.01499999999999</v>
      </c>
      <c r="AG1049" s="2">
        <f t="shared" si="447"/>
        <v>155.01499999999999</v>
      </c>
      <c r="AH1049" s="2">
        <f t="shared" si="448"/>
        <v>72.100000000000009</v>
      </c>
      <c r="AI1049" s="2">
        <f t="shared" si="449"/>
        <v>72.100000000000009</v>
      </c>
      <c r="AJ1049" s="2">
        <f t="shared" si="450"/>
        <v>54.074999999999996</v>
      </c>
      <c r="AK1049" s="2">
        <f t="shared" si="451"/>
        <v>155.01499999999999</v>
      </c>
    </row>
    <row r="1050" spans="1:37" x14ac:dyDescent="0.25">
      <c r="A1050" s="5" t="s">
        <v>1030</v>
      </c>
      <c r="B1050" s="5" t="s">
        <v>792</v>
      </c>
      <c r="C1050" s="6">
        <v>77003</v>
      </c>
      <c r="D1050" s="6">
        <v>77003</v>
      </c>
      <c r="F1050" s="7">
        <v>320</v>
      </c>
      <c r="G1050" s="1">
        <v>1362.69</v>
      </c>
      <c r="H1050" s="2">
        <f t="shared" si="423"/>
        <v>258.91110000000003</v>
      </c>
      <c r="I1050" s="2">
        <f t="shared" si="424"/>
        <v>258.91110000000003</v>
      </c>
      <c r="J1050" s="2">
        <f t="shared" si="425"/>
        <v>258.91110000000003</v>
      </c>
      <c r="K1050" s="2">
        <f t="shared" si="426"/>
        <v>272.53800000000001</v>
      </c>
      <c r="L1050" s="2">
        <f t="shared" si="427"/>
        <v>258.91110000000003</v>
      </c>
      <c r="M1050" s="2">
        <f t="shared" si="428"/>
        <v>272.53800000000001</v>
      </c>
      <c r="N1050" s="2">
        <f t="shared" si="429"/>
        <v>272.53800000000001</v>
      </c>
      <c r="O1050" s="2">
        <f t="shared" si="430"/>
        <v>585.95670000000007</v>
      </c>
      <c r="P1050" s="2">
        <f t="shared" si="431"/>
        <v>272.53800000000001</v>
      </c>
      <c r="Q1050" s="2">
        <f t="shared" si="432"/>
        <v>258.91110000000003</v>
      </c>
      <c r="R1050" s="2">
        <f t="shared" si="433"/>
        <v>585.95670000000007</v>
      </c>
      <c r="S1050" s="2">
        <f t="shared" si="434"/>
        <v>258.91110000000003</v>
      </c>
      <c r="T1050" s="2">
        <f t="shared" si="435"/>
        <v>572.32979999999998</v>
      </c>
      <c r="U1050" s="2">
        <f t="shared" si="436"/>
        <v>585.95670000000007</v>
      </c>
      <c r="V1050" s="2">
        <f t="shared" si="437"/>
        <v>585.95670000000007</v>
      </c>
      <c r="W1050" s="2">
        <f t="shared" si="438"/>
        <v>585.95670000000007</v>
      </c>
      <c r="X1050" s="2">
        <f t="shared" si="439"/>
        <v>585.95670000000007</v>
      </c>
      <c r="Y1050" s="2">
        <f t="shared" si="440"/>
        <v>258.91110000000003</v>
      </c>
      <c r="Z1050" s="2">
        <f t="shared" si="441"/>
        <v>585.95670000000007</v>
      </c>
      <c r="AA1050" s="2">
        <f t="shared" si="442"/>
        <v>585.95670000000007</v>
      </c>
      <c r="AB1050" s="2">
        <f t="shared" si="452"/>
        <v>258.91110000000003</v>
      </c>
      <c r="AC1050" s="2">
        <f t="shared" si="443"/>
        <v>585.95670000000007</v>
      </c>
      <c r="AD1050" s="2">
        <f t="shared" si="444"/>
        <v>1362.69</v>
      </c>
      <c r="AE1050" s="2">
        <f t="shared" si="445"/>
        <v>204.40350000000001</v>
      </c>
      <c r="AF1050" s="2">
        <f t="shared" si="446"/>
        <v>585.95670000000007</v>
      </c>
      <c r="AG1050" s="2">
        <f t="shared" si="447"/>
        <v>585.95670000000007</v>
      </c>
      <c r="AH1050" s="2">
        <f t="shared" si="448"/>
        <v>272.53800000000001</v>
      </c>
      <c r="AI1050" s="2">
        <f t="shared" si="449"/>
        <v>272.53800000000001</v>
      </c>
      <c r="AJ1050" s="2">
        <f t="shared" si="450"/>
        <v>204.40350000000001</v>
      </c>
      <c r="AK1050" s="2">
        <f t="shared" si="451"/>
        <v>585.95670000000007</v>
      </c>
    </row>
    <row r="1051" spans="1:37" x14ac:dyDescent="0.25">
      <c r="A1051" s="5" t="s">
        <v>1031</v>
      </c>
      <c r="B1051" s="5" t="s">
        <v>792</v>
      </c>
      <c r="C1051" s="6">
        <v>73630</v>
      </c>
      <c r="D1051" s="6">
        <v>73630</v>
      </c>
      <c r="F1051" s="7">
        <v>320</v>
      </c>
      <c r="G1051" s="1">
        <v>145.22999999999999</v>
      </c>
      <c r="H1051" s="2">
        <f t="shared" si="423"/>
        <v>27.593699999999998</v>
      </c>
      <c r="I1051" s="2">
        <f t="shared" si="424"/>
        <v>27.593699999999998</v>
      </c>
      <c r="J1051" s="2">
        <f t="shared" si="425"/>
        <v>27.593699999999998</v>
      </c>
      <c r="K1051" s="2">
        <f t="shared" si="426"/>
        <v>29.045999999999999</v>
      </c>
      <c r="L1051" s="2">
        <f t="shared" si="427"/>
        <v>27.593699999999998</v>
      </c>
      <c r="M1051" s="2">
        <f t="shared" si="428"/>
        <v>29.045999999999999</v>
      </c>
      <c r="N1051" s="2">
        <f t="shared" si="429"/>
        <v>29.045999999999999</v>
      </c>
      <c r="O1051" s="2">
        <f t="shared" si="430"/>
        <v>62.448899999999995</v>
      </c>
      <c r="P1051" s="2">
        <f t="shared" si="431"/>
        <v>29.045999999999999</v>
      </c>
      <c r="Q1051" s="2">
        <f t="shared" si="432"/>
        <v>27.593699999999998</v>
      </c>
      <c r="R1051" s="2">
        <f t="shared" si="433"/>
        <v>62.448899999999995</v>
      </c>
      <c r="S1051" s="2">
        <f t="shared" si="434"/>
        <v>27.593699999999998</v>
      </c>
      <c r="T1051" s="2">
        <f t="shared" si="435"/>
        <v>60.996599999999994</v>
      </c>
      <c r="U1051" s="2">
        <f t="shared" si="436"/>
        <v>62.448899999999995</v>
      </c>
      <c r="V1051" s="2">
        <f t="shared" si="437"/>
        <v>62.448899999999995</v>
      </c>
      <c r="W1051" s="2">
        <f t="shared" si="438"/>
        <v>62.448899999999995</v>
      </c>
      <c r="X1051" s="2">
        <f t="shared" si="439"/>
        <v>62.448899999999995</v>
      </c>
      <c r="Y1051" s="2">
        <f t="shared" si="440"/>
        <v>27.593699999999998</v>
      </c>
      <c r="Z1051" s="2">
        <f t="shared" si="441"/>
        <v>62.448899999999995</v>
      </c>
      <c r="AA1051" s="2">
        <f t="shared" si="442"/>
        <v>62.448899999999995</v>
      </c>
      <c r="AB1051" s="2">
        <f t="shared" si="452"/>
        <v>27.593699999999998</v>
      </c>
      <c r="AC1051" s="2">
        <f t="shared" si="443"/>
        <v>62.448899999999995</v>
      </c>
      <c r="AD1051" s="2">
        <f t="shared" si="444"/>
        <v>145.22999999999999</v>
      </c>
      <c r="AE1051" s="2">
        <f t="shared" si="445"/>
        <v>21.784499999999998</v>
      </c>
      <c r="AF1051" s="2">
        <f t="shared" si="446"/>
        <v>62.448899999999995</v>
      </c>
      <c r="AG1051" s="2">
        <f t="shared" si="447"/>
        <v>62.448899999999995</v>
      </c>
      <c r="AH1051" s="2">
        <f t="shared" si="448"/>
        <v>29.045999999999999</v>
      </c>
      <c r="AI1051" s="2">
        <f t="shared" si="449"/>
        <v>29.045999999999999</v>
      </c>
      <c r="AJ1051" s="2">
        <f t="shared" si="450"/>
        <v>21.784499999999998</v>
      </c>
      <c r="AK1051" s="2">
        <f t="shared" si="451"/>
        <v>62.448899999999995</v>
      </c>
    </row>
    <row r="1052" spans="1:37" x14ac:dyDescent="0.25">
      <c r="A1052" s="5" t="s">
        <v>1032</v>
      </c>
      <c r="B1052" s="5" t="s">
        <v>792</v>
      </c>
      <c r="C1052" s="6">
        <v>73630</v>
      </c>
      <c r="D1052" s="6">
        <v>73630</v>
      </c>
      <c r="F1052" s="7">
        <v>320</v>
      </c>
      <c r="G1052" s="1">
        <v>145.22999999999999</v>
      </c>
      <c r="H1052" s="2">
        <f t="shared" si="423"/>
        <v>27.593699999999998</v>
      </c>
      <c r="I1052" s="2">
        <f t="shared" si="424"/>
        <v>27.593699999999998</v>
      </c>
      <c r="J1052" s="2">
        <f t="shared" si="425"/>
        <v>27.593699999999998</v>
      </c>
      <c r="K1052" s="2">
        <f t="shared" si="426"/>
        <v>29.045999999999999</v>
      </c>
      <c r="L1052" s="2">
        <f t="shared" si="427"/>
        <v>27.593699999999998</v>
      </c>
      <c r="M1052" s="2">
        <f t="shared" si="428"/>
        <v>29.045999999999999</v>
      </c>
      <c r="N1052" s="2">
        <f t="shared" si="429"/>
        <v>29.045999999999999</v>
      </c>
      <c r="O1052" s="2">
        <f t="shared" si="430"/>
        <v>62.448899999999995</v>
      </c>
      <c r="P1052" s="2">
        <f t="shared" si="431"/>
        <v>29.045999999999999</v>
      </c>
      <c r="Q1052" s="2">
        <f t="shared" si="432"/>
        <v>27.593699999999998</v>
      </c>
      <c r="R1052" s="2">
        <f t="shared" si="433"/>
        <v>62.448899999999995</v>
      </c>
      <c r="S1052" s="2">
        <f t="shared" si="434"/>
        <v>27.593699999999998</v>
      </c>
      <c r="T1052" s="2">
        <f t="shared" si="435"/>
        <v>60.996599999999994</v>
      </c>
      <c r="U1052" s="2">
        <f t="shared" si="436"/>
        <v>62.448899999999995</v>
      </c>
      <c r="V1052" s="2">
        <f t="shared" si="437"/>
        <v>62.448899999999995</v>
      </c>
      <c r="W1052" s="2">
        <f t="shared" si="438"/>
        <v>62.448899999999995</v>
      </c>
      <c r="X1052" s="2">
        <f t="shared" si="439"/>
        <v>62.448899999999995</v>
      </c>
      <c r="Y1052" s="2">
        <f t="shared" si="440"/>
        <v>27.593699999999998</v>
      </c>
      <c r="Z1052" s="2">
        <f t="shared" si="441"/>
        <v>62.448899999999995</v>
      </c>
      <c r="AA1052" s="2">
        <f t="shared" si="442"/>
        <v>62.448899999999995</v>
      </c>
      <c r="AB1052" s="2">
        <f t="shared" si="452"/>
        <v>27.593699999999998</v>
      </c>
      <c r="AC1052" s="2">
        <f t="shared" si="443"/>
        <v>62.448899999999995</v>
      </c>
      <c r="AD1052" s="2">
        <f t="shared" si="444"/>
        <v>145.22999999999999</v>
      </c>
      <c r="AE1052" s="2">
        <f t="shared" si="445"/>
        <v>21.784499999999998</v>
      </c>
      <c r="AF1052" s="2">
        <f t="shared" si="446"/>
        <v>62.448899999999995</v>
      </c>
      <c r="AG1052" s="2">
        <f t="shared" si="447"/>
        <v>62.448899999999995</v>
      </c>
      <c r="AH1052" s="2">
        <f t="shared" si="448"/>
        <v>29.045999999999999</v>
      </c>
      <c r="AI1052" s="2">
        <f t="shared" si="449"/>
        <v>29.045999999999999</v>
      </c>
      <c r="AJ1052" s="2">
        <f t="shared" si="450"/>
        <v>21.784499999999998</v>
      </c>
      <c r="AK1052" s="2">
        <f t="shared" si="451"/>
        <v>62.448899999999995</v>
      </c>
    </row>
    <row r="1053" spans="1:37" x14ac:dyDescent="0.25">
      <c r="A1053" s="5" t="s">
        <v>1033</v>
      </c>
      <c r="B1053" s="5" t="s">
        <v>792</v>
      </c>
      <c r="C1053" s="6">
        <v>73630</v>
      </c>
      <c r="D1053" s="6">
        <v>73630</v>
      </c>
      <c r="F1053" s="7">
        <v>320</v>
      </c>
      <c r="G1053" s="1">
        <v>145.22999999999999</v>
      </c>
      <c r="H1053" s="2">
        <f t="shared" si="423"/>
        <v>27.593699999999998</v>
      </c>
      <c r="I1053" s="2">
        <f t="shared" si="424"/>
        <v>27.593699999999998</v>
      </c>
      <c r="J1053" s="2">
        <f t="shared" si="425"/>
        <v>27.593699999999998</v>
      </c>
      <c r="K1053" s="2">
        <f t="shared" si="426"/>
        <v>29.045999999999999</v>
      </c>
      <c r="L1053" s="2">
        <f t="shared" si="427"/>
        <v>27.593699999999998</v>
      </c>
      <c r="M1053" s="2">
        <f t="shared" si="428"/>
        <v>29.045999999999999</v>
      </c>
      <c r="N1053" s="2">
        <f t="shared" si="429"/>
        <v>29.045999999999999</v>
      </c>
      <c r="O1053" s="2">
        <f t="shared" si="430"/>
        <v>62.448899999999995</v>
      </c>
      <c r="P1053" s="2">
        <f t="shared" si="431"/>
        <v>29.045999999999999</v>
      </c>
      <c r="Q1053" s="2">
        <f t="shared" si="432"/>
        <v>27.593699999999998</v>
      </c>
      <c r="R1053" s="2">
        <f t="shared" si="433"/>
        <v>62.448899999999995</v>
      </c>
      <c r="S1053" s="2">
        <f t="shared" si="434"/>
        <v>27.593699999999998</v>
      </c>
      <c r="T1053" s="2">
        <f t="shared" si="435"/>
        <v>60.996599999999994</v>
      </c>
      <c r="U1053" s="2">
        <f t="shared" si="436"/>
        <v>62.448899999999995</v>
      </c>
      <c r="V1053" s="2">
        <f t="shared" si="437"/>
        <v>62.448899999999995</v>
      </c>
      <c r="W1053" s="2">
        <f t="shared" si="438"/>
        <v>62.448899999999995</v>
      </c>
      <c r="X1053" s="2">
        <f t="shared" si="439"/>
        <v>62.448899999999995</v>
      </c>
      <c r="Y1053" s="2">
        <f t="shared" si="440"/>
        <v>27.593699999999998</v>
      </c>
      <c r="Z1053" s="2">
        <f t="shared" si="441"/>
        <v>62.448899999999995</v>
      </c>
      <c r="AA1053" s="2">
        <f t="shared" si="442"/>
        <v>62.448899999999995</v>
      </c>
      <c r="AB1053" s="2">
        <f t="shared" si="452"/>
        <v>27.593699999999998</v>
      </c>
      <c r="AC1053" s="2">
        <f t="shared" si="443"/>
        <v>62.448899999999995</v>
      </c>
      <c r="AD1053" s="2">
        <f t="shared" si="444"/>
        <v>145.22999999999999</v>
      </c>
      <c r="AE1053" s="2">
        <f t="shared" si="445"/>
        <v>21.784499999999998</v>
      </c>
      <c r="AF1053" s="2">
        <f t="shared" si="446"/>
        <v>62.448899999999995</v>
      </c>
      <c r="AG1053" s="2">
        <f t="shared" si="447"/>
        <v>62.448899999999995</v>
      </c>
      <c r="AH1053" s="2">
        <f t="shared" si="448"/>
        <v>29.045999999999999</v>
      </c>
      <c r="AI1053" s="2">
        <f t="shared" si="449"/>
        <v>29.045999999999999</v>
      </c>
      <c r="AJ1053" s="2">
        <f t="shared" si="450"/>
        <v>21.784499999999998</v>
      </c>
      <c r="AK1053" s="2">
        <f t="shared" si="451"/>
        <v>62.448899999999995</v>
      </c>
    </row>
    <row r="1054" spans="1:37" x14ac:dyDescent="0.25">
      <c r="A1054" s="5" t="s">
        <v>1034</v>
      </c>
      <c r="B1054" s="5" t="s">
        <v>792</v>
      </c>
      <c r="C1054" s="6">
        <v>73620</v>
      </c>
      <c r="D1054" s="6">
        <v>73620</v>
      </c>
      <c r="F1054" s="7">
        <v>320</v>
      </c>
      <c r="G1054" s="1">
        <v>145.22999999999999</v>
      </c>
      <c r="H1054" s="2">
        <f t="shared" si="423"/>
        <v>27.593699999999998</v>
      </c>
      <c r="I1054" s="2">
        <f t="shared" si="424"/>
        <v>27.593699999999998</v>
      </c>
      <c r="J1054" s="2">
        <f t="shared" si="425"/>
        <v>27.593699999999998</v>
      </c>
      <c r="K1054" s="2">
        <f t="shared" si="426"/>
        <v>29.045999999999999</v>
      </c>
      <c r="L1054" s="2">
        <f t="shared" si="427"/>
        <v>27.593699999999998</v>
      </c>
      <c r="M1054" s="2">
        <f t="shared" si="428"/>
        <v>29.045999999999999</v>
      </c>
      <c r="N1054" s="2">
        <f t="shared" si="429"/>
        <v>29.045999999999999</v>
      </c>
      <c r="O1054" s="2">
        <f t="shared" si="430"/>
        <v>62.448899999999995</v>
      </c>
      <c r="P1054" s="2">
        <f t="shared" si="431"/>
        <v>29.045999999999999</v>
      </c>
      <c r="Q1054" s="2">
        <f t="shared" si="432"/>
        <v>27.593699999999998</v>
      </c>
      <c r="R1054" s="2">
        <f t="shared" si="433"/>
        <v>62.448899999999995</v>
      </c>
      <c r="S1054" s="2">
        <f t="shared" si="434"/>
        <v>27.593699999999998</v>
      </c>
      <c r="T1054" s="2">
        <f t="shared" si="435"/>
        <v>60.996599999999994</v>
      </c>
      <c r="U1054" s="2">
        <f t="shared" si="436"/>
        <v>62.448899999999995</v>
      </c>
      <c r="V1054" s="2">
        <f t="shared" si="437"/>
        <v>62.448899999999995</v>
      </c>
      <c r="W1054" s="2">
        <f t="shared" si="438"/>
        <v>62.448899999999995</v>
      </c>
      <c r="X1054" s="2">
        <f t="shared" si="439"/>
        <v>62.448899999999995</v>
      </c>
      <c r="Y1054" s="2">
        <f t="shared" si="440"/>
        <v>27.593699999999998</v>
      </c>
      <c r="Z1054" s="2">
        <f t="shared" si="441"/>
        <v>62.448899999999995</v>
      </c>
      <c r="AA1054" s="2">
        <f t="shared" si="442"/>
        <v>62.448899999999995</v>
      </c>
      <c r="AB1054" s="2">
        <f t="shared" si="452"/>
        <v>27.593699999999998</v>
      </c>
      <c r="AC1054" s="2">
        <f t="shared" si="443"/>
        <v>62.448899999999995</v>
      </c>
      <c r="AD1054" s="2">
        <f t="shared" si="444"/>
        <v>145.22999999999999</v>
      </c>
      <c r="AE1054" s="2">
        <f t="shared" si="445"/>
        <v>21.784499999999998</v>
      </c>
      <c r="AF1054" s="2">
        <f t="shared" si="446"/>
        <v>62.448899999999995</v>
      </c>
      <c r="AG1054" s="2">
        <f t="shared" si="447"/>
        <v>62.448899999999995</v>
      </c>
      <c r="AH1054" s="2">
        <f t="shared" si="448"/>
        <v>29.045999999999999</v>
      </c>
      <c r="AI1054" s="2">
        <f t="shared" si="449"/>
        <v>29.045999999999999</v>
      </c>
      <c r="AJ1054" s="2">
        <f t="shared" si="450"/>
        <v>21.784499999999998</v>
      </c>
      <c r="AK1054" s="2">
        <f t="shared" si="451"/>
        <v>62.448899999999995</v>
      </c>
    </row>
    <row r="1055" spans="1:37" x14ac:dyDescent="0.25">
      <c r="A1055" s="5" t="s">
        <v>1035</v>
      </c>
      <c r="B1055" s="5" t="s">
        <v>792</v>
      </c>
      <c r="C1055" s="6">
        <v>73620</v>
      </c>
      <c r="D1055" s="6">
        <v>73620</v>
      </c>
      <c r="F1055" s="7">
        <v>320</v>
      </c>
      <c r="G1055" s="1">
        <v>145.22999999999999</v>
      </c>
      <c r="H1055" s="2">
        <f t="shared" si="423"/>
        <v>27.593699999999998</v>
      </c>
      <c r="I1055" s="2">
        <f t="shared" si="424"/>
        <v>27.593699999999998</v>
      </c>
      <c r="J1055" s="2">
        <f t="shared" si="425"/>
        <v>27.593699999999998</v>
      </c>
      <c r="K1055" s="2">
        <f t="shared" si="426"/>
        <v>29.045999999999999</v>
      </c>
      <c r="L1055" s="2">
        <f t="shared" si="427"/>
        <v>27.593699999999998</v>
      </c>
      <c r="M1055" s="2">
        <f t="shared" si="428"/>
        <v>29.045999999999999</v>
      </c>
      <c r="N1055" s="2">
        <f t="shared" si="429"/>
        <v>29.045999999999999</v>
      </c>
      <c r="O1055" s="2">
        <f t="shared" si="430"/>
        <v>62.448899999999995</v>
      </c>
      <c r="P1055" s="2">
        <f t="shared" si="431"/>
        <v>29.045999999999999</v>
      </c>
      <c r="Q1055" s="2">
        <f t="shared" si="432"/>
        <v>27.593699999999998</v>
      </c>
      <c r="R1055" s="2">
        <f t="shared" si="433"/>
        <v>62.448899999999995</v>
      </c>
      <c r="S1055" s="2">
        <f t="shared" si="434"/>
        <v>27.593699999999998</v>
      </c>
      <c r="T1055" s="2">
        <f t="shared" si="435"/>
        <v>60.996599999999994</v>
      </c>
      <c r="U1055" s="2">
        <f t="shared" si="436"/>
        <v>62.448899999999995</v>
      </c>
      <c r="V1055" s="2">
        <f t="shared" si="437"/>
        <v>62.448899999999995</v>
      </c>
      <c r="W1055" s="2">
        <f t="shared" si="438"/>
        <v>62.448899999999995</v>
      </c>
      <c r="X1055" s="2">
        <f t="shared" si="439"/>
        <v>62.448899999999995</v>
      </c>
      <c r="Y1055" s="2">
        <f t="shared" si="440"/>
        <v>27.593699999999998</v>
      </c>
      <c r="Z1055" s="2">
        <f t="shared" si="441"/>
        <v>62.448899999999995</v>
      </c>
      <c r="AA1055" s="2">
        <f t="shared" si="442"/>
        <v>62.448899999999995</v>
      </c>
      <c r="AB1055" s="2">
        <f t="shared" si="452"/>
        <v>27.593699999999998</v>
      </c>
      <c r="AC1055" s="2">
        <f t="shared" si="443"/>
        <v>62.448899999999995</v>
      </c>
      <c r="AD1055" s="2">
        <f t="shared" si="444"/>
        <v>145.22999999999999</v>
      </c>
      <c r="AE1055" s="2">
        <f t="shared" si="445"/>
        <v>21.784499999999998</v>
      </c>
      <c r="AF1055" s="2">
        <f t="shared" si="446"/>
        <v>62.448899999999995</v>
      </c>
      <c r="AG1055" s="2">
        <f t="shared" si="447"/>
        <v>62.448899999999995</v>
      </c>
      <c r="AH1055" s="2">
        <f t="shared" si="448"/>
        <v>29.045999999999999</v>
      </c>
      <c r="AI1055" s="2">
        <f t="shared" si="449"/>
        <v>29.045999999999999</v>
      </c>
      <c r="AJ1055" s="2">
        <f t="shared" si="450"/>
        <v>21.784499999999998</v>
      </c>
      <c r="AK1055" s="2">
        <f t="shared" si="451"/>
        <v>62.448899999999995</v>
      </c>
    </row>
    <row r="1056" spans="1:37" x14ac:dyDescent="0.25">
      <c r="A1056" s="5" t="s">
        <v>1036</v>
      </c>
      <c r="B1056" s="5" t="s">
        <v>792</v>
      </c>
      <c r="C1056" s="6">
        <v>73620</v>
      </c>
      <c r="D1056" s="6">
        <v>73620</v>
      </c>
      <c r="F1056" s="7">
        <v>320</v>
      </c>
      <c r="G1056" s="1">
        <v>145.22999999999999</v>
      </c>
      <c r="H1056" s="2">
        <f t="shared" si="423"/>
        <v>27.593699999999998</v>
      </c>
      <c r="I1056" s="2">
        <f t="shared" si="424"/>
        <v>27.593699999999998</v>
      </c>
      <c r="J1056" s="2">
        <f t="shared" si="425"/>
        <v>27.593699999999998</v>
      </c>
      <c r="K1056" s="2">
        <f t="shared" si="426"/>
        <v>29.045999999999999</v>
      </c>
      <c r="L1056" s="2">
        <f t="shared" si="427"/>
        <v>27.593699999999998</v>
      </c>
      <c r="M1056" s="2">
        <f t="shared" si="428"/>
        <v>29.045999999999999</v>
      </c>
      <c r="N1056" s="2">
        <f t="shared" si="429"/>
        <v>29.045999999999999</v>
      </c>
      <c r="O1056" s="2">
        <f t="shared" si="430"/>
        <v>62.448899999999995</v>
      </c>
      <c r="P1056" s="2">
        <f t="shared" si="431"/>
        <v>29.045999999999999</v>
      </c>
      <c r="Q1056" s="2">
        <f t="shared" si="432"/>
        <v>27.593699999999998</v>
      </c>
      <c r="R1056" s="2">
        <f t="shared" si="433"/>
        <v>62.448899999999995</v>
      </c>
      <c r="S1056" s="2">
        <f t="shared" si="434"/>
        <v>27.593699999999998</v>
      </c>
      <c r="T1056" s="2">
        <f t="shared" si="435"/>
        <v>60.996599999999994</v>
      </c>
      <c r="U1056" s="2">
        <f t="shared" si="436"/>
        <v>62.448899999999995</v>
      </c>
      <c r="V1056" s="2">
        <f t="shared" si="437"/>
        <v>62.448899999999995</v>
      </c>
      <c r="W1056" s="2">
        <f t="shared" si="438"/>
        <v>62.448899999999995</v>
      </c>
      <c r="X1056" s="2">
        <f t="shared" si="439"/>
        <v>62.448899999999995</v>
      </c>
      <c r="Y1056" s="2">
        <f t="shared" si="440"/>
        <v>27.593699999999998</v>
      </c>
      <c r="Z1056" s="2">
        <f t="shared" si="441"/>
        <v>62.448899999999995</v>
      </c>
      <c r="AA1056" s="2">
        <f t="shared" si="442"/>
        <v>62.448899999999995</v>
      </c>
      <c r="AB1056" s="2">
        <f t="shared" si="452"/>
        <v>27.593699999999998</v>
      </c>
      <c r="AC1056" s="2">
        <f t="shared" si="443"/>
        <v>62.448899999999995</v>
      </c>
      <c r="AD1056" s="2">
        <f t="shared" si="444"/>
        <v>145.22999999999999</v>
      </c>
      <c r="AE1056" s="2">
        <f t="shared" si="445"/>
        <v>21.784499999999998</v>
      </c>
      <c r="AF1056" s="2">
        <f t="shared" si="446"/>
        <v>62.448899999999995</v>
      </c>
      <c r="AG1056" s="2">
        <f t="shared" si="447"/>
        <v>62.448899999999995</v>
      </c>
      <c r="AH1056" s="2">
        <f t="shared" si="448"/>
        <v>29.045999999999999</v>
      </c>
      <c r="AI1056" s="2">
        <f t="shared" si="449"/>
        <v>29.045999999999999</v>
      </c>
      <c r="AJ1056" s="2">
        <f t="shared" si="450"/>
        <v>21.784499999999998</v>
      </c>
      <c r="AK1056" s="2">
        <f t="shared" si="451"/>
        <v>62.448899999999995</v>
      </c>
    </row>
    <row r="1057" spans="1:37" x14ac:dyDescent="0.25">
      <c r="A1057" s="5" t="s">
        <v>1037</v>
      </c>
      <c r="B1057" s="5" t="s">
        <v>792</v>
      </c>
      <c r="C1057" s="6">
        <v>70030</v>
      </c>
      <c r="D1057" s="6">
        <v>70030</v>
      </c>
      <c r="F1057" s="7">
        <v>320</v>
      </c>
      <c r="G1057" s="1">
        <v>145.22999999999999</v>
      </c>
      <c r="H1057" s="2">
        <f t="shared" si="423"/>
        <v>27.593699999999998</v>
      </c>
      <c r="I1057" s="2">
        <f t="shared" si="424"/>
        <v>27.593699999999998</v>
      </c>
      <c r="J1057" s="2">
        <f t="shared" si="425"/>
        <v>27.593699999999998</v>
      </c>
      <c r="K1057" s="2">
        <f t="shared" si="426"/>
        <v>29.045999999999999</v>
      </c>
      <c r="L1057" s="2">
        <f t="shared" si="427"/>
        <v>27.593699999999998</v>
      </c>
      <c r="M1057" s="2">
        <f t="shared" si="428"/>
        <v>29.045999999999999</v>
      </c>
      <c r="N1057" s="2">
        <f t="shared" si="429"/>
        <v>29.045999999999999</v>
      </c>
      <c r="O1057" s="2">
        <f t="shared" si="430"/>
        <v>62.448899999999995</v>
      </c>
      <c r="P1057" s="2">
        <f t="shared" si="431"/>
        <v>29.045999999999999</v>
      </c>
      <c r="Q1057" s="2">
        <f t="shared" si="432"/>
        <v>27.593699999999998</v>
      </c>
      <c r="R1057" s="2">
        <f t="shared" si="433"/>
        <v>62.448899999999995</v>
      </c>
      <c r="S1057" s="2">
        <f t="shared" si="434"/>
        <v>27.593699999999998</v>
      </c>
      <c r="T1057" s="2">
        <f t="shared" si="435"/>
        <v>60.996599999999994</v>
      </c>
      <c r="U1057" s="2">
        <f t="shared" si="436"/>
        <v>62.448899999999995</v>
      </c>
      <c r="V1057" s="2">
        <f t="shared" si="437"/>
        <v>62.448899999999995</v>
      </c>
      <c r="W1057" s="2">
        <f t="shared" si="438"/>
        <v>62.448899999999995</v>
      </c>
      <c r="X1057" s="2">
        <f t="shared" si="439"/>
        <v>62.448899999999995</v>
      </c>
      <c r="Y1057" s="2">
        <f t="shared" si="440"/>
        <v>27.593699999999998</v>
      </c>
      <c r="Z1057" s="2">
        <f t="shared" si="441"/>
        <v>62.448899999999995</v>
      </c>
      <c r="AA1057" s="2">
        <f t="shared" si="442"/>
        <v>62.448899999999995</v>
      </c>
      <c r="AB1057" s="2">
        <f t="shared" si="452"/>
        <v>27.593699999999998</v>
      </c>
      <c r="AC1057" s="2">
        <f t="shared" si="443"/>
        <v>62.448899999999995</v>
      </c>
      <c r="AD1057" s="2">
        <f t="shared" si="444"/>
        <v>145.22999999999999</v>
      </c>
      <c r="AE1057" s="2">
        <f t="shared" si="445"/>
        <v>21.784499999999998</v>
      </c>
      <c r="AF1057" s="2">
        <f t="shared" si="446"/>
        <v>62.448899999999995</v>
      </c>
      <c r="AG1057" s="2">
        <f t="shared" si="447"/>
        <v>62.448899999999995</v>
      </c>
      <c r="AH1057" s="2">
        <f t="shared" si="448"/>
        <v>29.045999999999999</v>
      </c>
      <c r="AI1057" s="2">
        <f t="shared" si="449"/>
        <v>29.045999999999999</v>
      </c>
      <c r="AJ1057" s="2">
        <f t="shared" si="450"/>
        <v>21.784499999999998</v>
      </c>
      <c r="AK1057" s="2">
        <f t="shared" si="451"/>
        <v>62.448899999999995</v>
      </c>
    </row>
    <row r="1058" spans="1:37" x14ac:dyDescent="0.25">
      <c r="A1058" s="5" t="s">
        <v>1038</v>
      </c>
      <c r="B1058" s="5" t="s">
        <v>792</v>
      </c>
      <c r="C1058" s="6">
        <v>73090</v>
      </c>
      <c r="D1058" s="6">
        <v>73090</v>
      </c>
      <c r="F1058" s="7">
        <v>320</v>
      </c>
      <c r="G1058" s="1">
        <v>145.22999999999999</v>
      </c>
      <c r="H1058" s="2">
        <f t="shared" si="423"/>
        <v>27.593699999999998</v>
      </c>
      <c r="I1058" s="2">
        <f t="shared" si="424"/>
        <v>27.593699999999998</v>
      </c>
      <c r="J1058" s="2">
        <f t="shared" si="425"/>
        <v>27.593699999999998</v>
      </c>
      <c r="K1058" s="2">
        <f t="shared" si="426"/>
        <v>29.045999999999999</v>
      </c>
      <c r="L1058" s="2">
        <f t="shared" si="427"/>
        <v>27.593699999999998</v>
      </c>
      <c r="M1058" s="2">
        <f t="shared" si="428"/>
        <v>29.045999999999999</v>
      </c>
      <c r="N1058" s="2">
        <f t="shared" si="429"/>
        <v>29.045999999999999</v>
      </c>
      <c r="O1058" s="2">
        <f t="shared" si="430"/>
        <v>62.448899999999995</v>
      </c>
      <c r="P1058" s="2">
        <f t="shared" si="431"/>
        <v>29.045999999999999</v>
      </c>
      <c r="Q1058" s="2">
        <f t="shared" si="432"/>
        <v>27.593699999999998</v>
      </c>
      <c r="R1058" s="2">
        <f t="shared" si="433"/>
        <v>62.448899999999995</v>
      </c>
      <c r="S1058" s="2">
        <f t="shared" si="434"/>
        <v>27.593699999999998</v>
      </c>
      <c r="T1058" s="2">
        <f t="shared" si="435"/>
        <v>60.996599999999994</v>
      </c>
      <c r="U1058" s="2">
        <f t="shared" si="436"/>
        <v>62.448899999999995</v>
      </c>
      <c r="V1058" s="2">
        <f t="shared" si="437"/>
        <v>62.448899999999995</v>
      </c>
      <c r="W1058" s="2">
        <f t="shared" si="438"/>
        <v>62.448899999999995</v>
      </c>
      <c r="X1058" s="2">
        <f t="shared" si="439"/>
        <v>62.448899999999995</v>
      </c>
      <c r="Y1058" s="2">
        <f t="shared" si="440"/>
        <v>27.593699999999998</v>
      </c>
      <c r="Z1058" s="2">
        <f t="shared" si="441"/>
        <v>62.448899999999995</v>
      </c>
      <c r="AA1058" s="2">
        <f t="shared" si="442"/>
        <v>62.448899999999995</v>
      </c>
      <c r="AB1058" s="2">
        <f t="shared" si="452"/>
        <v>27.593699999999998</v>
      </c>
      <c r="AC1058" s="2">
        <f t="shared" si="443"/>
        <v>62.448899999999995</v>
      </c>
      <c r="AD1058" s="2">
        <f t="shared" si="444"/>
        <v>145.22999999999999</v>
      </c>
      <c r="AE1058" s="2">
        <f t="shared" si="445"/>
        <v>21.784499999999998</v>
      </c>
      <c r="AF1058" s="2">
        <f t="shared" si="446"/>
        <v>62.448899999999995</v>
      </c>
      <c r="AG1058" s="2">
        <f t="shared" si="447"/>
        <v>62.448899999999995</v>
      </c>
      <c r="AH1058" s="2">
        <f t="shared" si="448"/>
        <v>29.045999999999999</v>
      </c>
      <c r="AI1058" s="2">
        <f t="shared" si="449"/>
        <v>29.045999999999999</v>
      </c>
      <c r="AJ1058" s="2">
        <f t="shared" si="450"/>
        <v>21.784499999999998</v>
      </c>
      <c r="AK1058" s="2">
        <f t="shared" si="451"/>
        <v>62.448899999999995</v>
      </c>
    </row>
    <row r="1059" spans="1:37" x14ac:dyDescent="0.25">
      <c r="A1059" s="5" t="s">
        <v>1039</v>
      </c>
      <c r="B1059" s="5" t="s">
        <v>792</v>
      </c>
      <c r="C1059" s="6">
        <v>73090</v>
      </c>
      <c r="D1059" s="6">
        <v>73090</v>
      </c>
      <c r="F1059" s="7">
        <v>320</v>
      </c>
      <c r="G1059" s="1">
        <v>145.22999999999999</v>
      </c>
      <c r="H1059" s="2">
        <f t="shared" si="423"/>
        <v>27.593699999999998</v>
      </c>
      <c r="I1059" s="2">
        <f t="shared" si="424"/>
        <v>27.593699999999998</v>
      </c>
      <c r="J1059" s="2">
        <f t="shared" si="425"/>
        <v>27.593699999999998</v>
      </c>
      <c r="K1059" s="2">
        <f t="shared" si="426"/>
        <v>29.045999999999999</v>
      </c>
      <c r="L1059" s="2">
        <f t="shared" si="427"/>
        <v>27.593699999999998</v>
      </c>
      <c r="M1059" s="2">
        <f t="shared" si="428"/>
        <v>29.045999999999999</v>
      </c>
      <c r="N1059" s="2">
        <f t="shared" si="429"/>
        <v>29.045999999999999</v>
      </c>
      <c r="O1059" s="2">
        <f t="shared" si="430"/>
        <v>62.448899999999995</v>
      </c>
      <c r="P1059" s="2">
        <f t="shared" si="431"/>
        <v>29.045999999999999</v>
      </c>
      <c r="Q1059" s="2">
        <f t="shared" si="432"/>
        <v>27.593699999999998</v>
      </c>
      <c r="R1059" s="2">
        <f t="shared" si="433"/>
        <v>62.448899999999995</v>
      </c>
      <c r="S1059" s="2">
        <f t="shared" si="434"/>
        <v>27.593699999999998</v>
      </c>
      <c r="T1059" s="2">
        <f t="shared" si="435"/>
        <v>60.996599999999994</v>
      </c>
      <c r="U1059" s="2">
        <f t="shared" si="436"/>
        <v>62.448899999999995</v>
      </c>
      <c r="V1059" s="2">
        <f t="shared" si="437"/>
        <v>62.448899999999995</v>
      </c>
      <c r="W1059" s="2">
        <f t="shared" si="438"/>
        <v>62.448899999999995</v>
      </c>
      <c r="X1059" s="2">
        <f t="shared" si="439"/>
        <v>62.448899999999995</v>
      </c>
      <c r="Y1059" s="2">
        <f t="shared" si="440"/>
        <v>27.593699999999998</v>
      </c>
      <c r="Z1059" s="2">
        <f t="shared" si="441"/>
        <v>62.448899999999995</v>
      </c>
      <c r="AA1059" s="2">
        <f t="shared" si="442"/>
        <v>62.448899999999995</v>
      </c>
      <c r="AB1059" s="2">
        <f t="shared" si="452"/>
        <v>27.593699999999998</v>
      </c>
      <c r="AC1059" s="2">
        <f t="shared" si="443"/>
        <v>62.448899999999995</v>
      </c>
      <c r="AD1059" s="2">
        <f t="shared" si="444"/>
        <v>145.22999999999999</v>
      </c>
      <c r="AE1059" s="2">
        <f t="shared" si="445"/>
        <v>21.784499999999998</v>
      </c>
      <c r="AF1059" s="2">
        <f t="shared" si="446"/>
        <v>62.448899999999995</v>
      </c>
      <c r="AG1059" s="2">
        <f t="shared" si="447"/>
        <v>62.448899999999995</v>
      </c>
      <c r="AH1059" s="2">
        <f t="shared" si="448"/>
        <v>29.045999999999999</v>
      </c>
      <c r="AI1059" s="2">
        <f t="shared" si="449"/>
        <v>29.045999999999999</v>
      </c>
      <c r="AJ1059" s="2">
        <f t="shared" si="450"/>
        <v>21.784499999999998</v>
      </c>
      <c r="AK1059" s="2">
        <f t="shared" si="451"/>
        <v>62.448899999999995</v>
      </c>
    </row>
    <row r="1060" spans="1:37" x14ac:dyDescent="0.25">
      <c r="A1060" s="5" t="s">
        <v>1040</v>
      </c>
      <c r="B1060" s="5" t="s">
        <v>792</v>
      </c>
      <c r="C1060" s="6">
        <v>73090</v>
      </c>
      <c r="D1060" s="6">
        <v>73090</v>
      </c>
      <c r="F1060" s="7">
        <v>320</v>
      </c>
      <c r="G1060" s="1">
        <v>145.22999999999999</v>
      </c>
      <c r="H1060" s="2">
        <f t="shared" si="423"/>
        <v>27.593699999999998</v>
      </c>
      <c r="I1060" s="2">
        <f t="shared" si="424"/>
        <v>27.593699999999998</v>
      </c>
      <c r="J1060" s="2">
        <f t="shared" si="425"/>
        <v>27.593699999999998</v>
      </c>
      <c r="K1060" s="2">
        <f t="shared" si="426"/>
        <v>29.045999999999999</v>
      </c>
      <c r="L1060" s="2">
        <f t="shared" si="427"/>
        <v>27.593699999999998</v>
      </c>
      <c r="M1060" s="2">
        <f t="shared" si="428"/>
        <v>29.045999999999999</v>
      </c>
      <c r="N1060" s="2">
        <f t="shared" si="429"/>
        <v>29.045999999999999</v>
      </c>
      <c r="O1060" s="2">
        <f t="shared" si="430"/>
        <v>62.448899999999995</v>
      </c>
      <c r="P1060" s="2">
        <f t="shared" si="431"/>
        <v>29.045999999999999</v>
      </c>
      <c r="Q1060" s="2">
        <f t="shared" si="432"/>
        <v>27.593699999999998</v>
      </c>
      <c r="R1060" s="2">
        <f t="shared" si="433"/>
        <v>62.448899999999995</v>
      </c>
      <c r="S1060" s="2">
        <f t="shared" si="434"/>
        <v>27.593699999999998</v>
      </c>
      <c r="T1060" s="2">
        <f t="shared" si="435"/>
        <v>60.996599999999994</v>
      </c>
      <c r="U1060" s="2">
        <f t="shared" si="436"/>
        <v>62.448899999999995</v>
      </c>
      <c r="V1060" s="2">
        <f t="shared" si="437"/>
        <v>62.448899999999995</v>
      </c>
      <c r="W1060" s="2">
        <f t="shared" si="438"/>
        <v>62.448899999999995</v>
      </c>
      <c r="X1060" s="2">
        <f t="shared" si="439"/>
        <v>62.448899999999995</v>
      </c>
      <c r="Y1060" s="2">
        <f t="shared" si="440"/>
        <v>27.593699999999998</v>
      </c>
      <c r="Z1060" s="2">
        <f t="shared" si="441"/>
        <v>62.448899999999995</v>
      </c>
      <c r="AA1060" s="2">
        <f t="shared" si="442"/>
        <v>62.448899999999995</v>
      </c>
      <c r="AB1060" s="2">
        <f t="shared" si="452"/>
        <v>27.593699999999998</v>
      </c>
      <c r="AC1060" s="2">
        <f t="shared" si="443"/>
        <v>62.448899999999995</v>
      </c>
      <c r="AD1060" s="2">
        <f t="shared" si="444"/>
        <v>145.22999999999999</v>
      </c>
      <c r="AE1060" s="2">
        <f t="shared" si="445"/>
        <v>21.784499999999998</v>
      </c>
      <c r="AF1060" s="2">
        <f t="shared" si="446"/>
        <v>62.448899999999995</v>
      </c>
      <c r="AG1060" s="2">
        <f t="shared" si="447"/>
        <v>62.448899999999995</v>
      </c>
      <c r="AH1060" s="2">
        <f t="shared" si="448"/>
        <v>29.045999999999999</v>
      </c>
      <c r="AI1060" s="2">
        <f t="shared" si="449"/>
        <v>29.045999999999999</v>
      </c>
      <c r="AJ1060" s="2">
        <f t="shared" si="450"/>
        <v>21.784499999999998</v>
      </c>
      <c r="AK1060" s="2">
        <f t="shared" si="451"/>
        <v>62.448899999999995</v>
      </c>
    </row>
    <row r="1061" spans="1:37" x14ac:dyDescent="0.25">
      <c r="A1061" s="5" t="s">
        <v>1041</v>
      </c>
      <c r="B1061" s="5" t="s">
        <v>792</v>
      </c>
      <c r="C1061" s="6">
        <v>73130</v>
      </c>
      <c r="D1061" s="6">
        <v>73130</v>
      </c>
      <c r="F1061" s="7">
        <v>320</v>
      </c>
      <c r="G1061" s="1">
        <v>145.22999999999999</v>
      </c>
      <c r="H1061" s="2">
        <f t="shared" si="423"/>
        <v>27.593699999999998</v>
      </c>
      <c r="I1061" s="2">
        <f t="shared" si="424"/>
        <v>27.593699999999998</v>
      </c>
      <c r="J1061" s="2">
        <f t="shared" si="425"/>
        <v>27.593699999999998</v>
      </c>
      <c r="K1061" s="2">
        <f t="shared" si="426"/>
        <v>29.045999999999999</v>
      </c>
      <c r="L1061" s="2">
        <f t="shared" si="427"/>
        <v>27.593699999999998</v>
      </c>
      <c r="M1061" s="2">
        <f t="shared" si="428"/>
        <v>29.045999999999999</v>
      </c>
      <c r="N1061" s="2">
        <f t="shared" si="429"/>
        <v>29.045999999999999</v>
      </c>
      <c r="O1061" s="2">
        <f t="shared" si="430"/>
        <v>62.448899999999995</v>
      </c>
      <c r="P1061" s="2">
        <f t="shared" si="431"/>
        <v>29.045999999999999</v>
      </c>
      <c r="Q1061" s="2">
        <f t="shared" si="432"/>
        <v>27.593699999999998</v>
      </c>
      <c r="R1061" s="2">
        <f t="shared" si="433"/>
        <v>62.448899999999995</v>
      </c>
      <c r="S1061" s="2">
        <f t="shared" si="434"/>
        <v>27.593699999999998</v>
      </c>
      <c r="T1061" s="2">
        <f t="shared" si="435"/>
        <v>60.996599999999994</v>
      </c>
      <c r="U1061" s="2">
        <f t="shared" si="436"/>
        <v>62.448899999999995</v>
      </c>
      <c r="V1061" s="2">
        <f t="shared" si="437"/>
        <v>62.448899999999995</v>
      </c>
      <c r="W1061" s="2">
        <f t="shared" si="438"/>
        <v>62.448899999999995</v>
      </c>
      <c r="X1061" s="2">
        <f t="shared" si="439"/>
        <v>62.448899999999995</v>
      </c>
      <c r="Y1061" s="2">
        <f t="shared" si="440"/>
        <v>27.593699999999998</v>
      </c>
      <c r="Z1061" s="2">
        <f t="shared" si="441"/>
        <v>62.448899999999995</v>
      </c>
      <c r="AA1061" s="2">
        <f t="shared" si="442"/>
        <v>62.448899999999995</v>
      </c>
      <c r="AB1061" s="2">
        <f t="shared" si="452"/>
        <v>27.593699999999998</v>
      </c>
      <c r="AC1061" s="2">
        <f t="shared" si="443"/>
        <v>62.448899999999995</v>
      </c>
      <c r="AD1061" s="2">
        <f t="shared" si="444"/>
        <v>145.22999999999999</v>
      </c>
      <c r="AE1061" s="2">
        <f t="shared" si="445"/>
        <v>21.784499999999998</v>
      </c>
      <c r="AF1061" s="2">
        <f t="shared" si="446"/>
        <v>62.448899999999995</v>
      </c>
      <c r="AG1061" s="2">
        <f t="shared" si="447"/>
        <v>62.448899999999995</v>
      </c>
      <c r="AH1061" s="2">
        <f t="shared" si="448"/>
        <v>29.045999999999999</v>
      </c>
      <c r="AI1061" s="2">
        <f t="shared" si="449"/>
        <v>29.045999999999999</v>
      </c>
      <c r="AJ1061" s="2">
        <f t="shared" si="450"/>
        <v>21.784499999999998</v>
      </c>
      <c r="AK1061" s="2">
        <f t="shared" si="451"/>
        <v>62.448899999999995</v>
      </c>
    </row>
    <row r="1062" spans="1:37" x14ac:dyDescent="0.25">
      <c r="A1062" s="5" t="s">
        <v>1042</v>
      </c>
      <c r="B1062" s="5" t="s">
        <v>792</v>
      </c>
      <c r="C1062" s="6">
        <v>73130</v>
      </c>
      <c r="D1062" s="6">
        <v>73130</v>
      </c>
      <c r="F1062" s="7">
        <v>320</v>
      </c>
      <c r="G1062" s="1">
        <v>145.22999999999999</v>
      </c>
      <c r="H1062" s="2">
        <f t="shared" si="423"/>
        <v>27.593699999999998</v>
      </c>
      <c r="I1062" s="2">
        <f t="shared" si="424"/>
        <v>27.593699999999998</v>
      </c>
      <c r="J1062" s="2">
        <f t="shared" si="425"/>
        <v>27.593699999999998</v>
      </c>
      <c r="K1062" s="2">
        <f t="shared" si="426"/>
        <v>29.045999999999999</v>
      </c>
      <c r="L1062" s="2">
        <f t="shared" si="427"/>
        <v>27.593699999999998</v>
      </c>
      <c r="M1062" s="2">
        <f t="shared" si="428"/>
        <v>29.045999999999999</v>
      </c>
      <c r="N1062" s="2">
        <f t="shared" si="429"/>
        <v>29.045999999999999</v>
      </c>
      <c r="O1062" s="2">
        <f t="shared" si="430"/>
        <v>62.448899999999995</v>
      </c>
      <c r="P1062" s="2">
        <f t="shared" si="431"/>
        <v>29.045999999999999</v>
      </c>
      <c r="Q1062" s="2">
        <f t="shared" si="432"/>
        <v>27.593699999999998</v>
      </c>
      <c r="R1062" s="2">
        <f t="shared" si="433"/>
        <v>62.448899999999995</v>
      </c>
      <c r="S1062" s="2">
        <f t="shared" si="434"/>
        <v>27.593699999999998</v>
      </c>
      <c r="T1062" s="2">
        <f t="shared" si="435"/>
        <v>60.996599999999994</v>
      </c>
      <c r="U1062" s="2">
        <f t="shared" si="436"/>
        <v>62.448899999999995</v>
      </c>
      <c r="V1062" s="2">
        <f t="shared" si="437"/>
        <v>62.448899999999995</v>
      </c>
      <c r="W1062" s="2">
        <f t="shared" si="438"/>
        <v>62.448899999999995</v>
      </c>
      <c r="X1062" s="2">
        <f t="shared" si="439"/>
        <v>62.448899999999995</v>
      </c>
      <c r="Y1062" s="2">
        <f t="shared" si="440"/>
        <v>27.593699999999998</v>
      </c>
      <c r="Z1062" s="2">
        <f t="shared" si="441"/>
        <v>62.448899999999995</v>
      </c>
      <c r="AA1062" s="2">
        <f t="shared" si="442"/>
        <v>62.448899999999995</v>
      </c>
      <c r="AB1062" s="2">
        <f t="shared" si="452"/>
        <v>27.593699999999998</v>
      </c>
      <c r="AC1062" s="2">
        <f t="shared" si="443"/>
        <v>62.448899999999995</v>
      </c>
      <c r="AD1062" s="2">
        <f t="shared" si="444"/>
        <v>145.22999999999999</v>
      </c>
      <c r="AE1062" s="2">
        <f t="shared" si="445"/>
        <v>21.784499999999998</v>
      </c>
      <c r="AF1062" s="2">
        <f t="shared" si="446"/>
        <v>62.448899999999995</v>
      </c>
      <c r="AG1062" s="2">
        <f t="shared" si="447"/>
        <v>62.448899999999995</v>
      </c>
      <c r="AH1062" s="2">
        <f t="shared" si="448"/>
        <v>29.045999999999999</v>
      </c>
      <c r="AI1062" s="2">
        <f t="shared" si="449"/>
        <v>29.045999999999999</v>
      </c>
      <c r="AJ1062" s="2">
        <f t="shared" si="450"/>
        <v>21.784499999999998</v>
      </c>
      <c r="AK1062" s="2">
        <f t="shared" si="451"/>
        <v>62.448899999999995</v>
      </c>
    </row>
    <row r="1063" spans="1:37" x14ac:dyDescent="0.25">
      <c r="A1063" s="5" t="s">
        <v>1043</v>
      </c>
      <c r="B1063" s="5" t="s">
        <v>792</v>
      </c>
      <c r="C1063" s="6">
        <v>73130</v>
      </c>
      <c r="D1063" s="6">
        <v>73130</v>
      </c>
      <c r="F1063" s="7">
        <v>320</v>
      </c>
      <c r="G1063" s="1">
        <v>145.22999999999999</v>
      </c>
      <c r="H1063" s="2">
        <f t="shared" ref="H1063:H1126" si="453">G1063*0.19</f>
        <v>27.593699999999998</v>
      </c>
      <c r="I1063" s="2">
        <f t="shared" ref="I1063:I1126" si="454">G1063*0.19</f>
        <v>27.593699999999998</v>
      </c>
      <c r="J1063" s="2">
        <f t="shared" ref="J1063:J1126" si="455">G1063*0.19</f>
        <v>27.593699999999998</v>
      </c>
      <c r="K1063" s="2">
        <f t="shared" ref="K1063:K1126" si="456">G1063*0.2</f>
        <v>29.045999999999999</v>
      </c>
      <c r="L1063" s="2">
        <f t="shared" ref="L1063:L1126" si="457">G1063*0.19</f>
        <v>27.593699999999998</v>
      </c>
      <c r="M1063" s="2">
        <f t="shared" ref="M1063:M1126" si="458">G1063*0.2</f>
        <v>29.045999999999999</v>
      </c>
      <c r="N1063" s="2">
        <f t="shared" ref="N1063:N1126" si="459">G1063*0.2</f>
        <v>29.045999999999999</v>
      </c>
      <c r="O1063" s="2">
        <f t="shared" ref="O1063:O1126" si="460">G1063*0.43</f>
        <v>62.448899999999995</v>
      </c>
      <c r="P1063" s="2">
        <f t="shared" ref="P1063:P1126" si="461">G1063*0.2</f>
        <v>29.045999999999999</v>
      </c>
      <c r="Q1063" s="2">
        <f t="shared" ref="Q1063:Q1126" si="462">G1063*0.19</f>
        <v>27.593699999999998</v>
      </c>
      <c r="R1063" s="2">
        <f t="shared" ref="R1063:R1126" si="463">G1063*0.43</f>
        <v>62.448899999999995</v>
      </c>
      <c r="S1063" s="2">
        <f t="shared" ref="S1063:S1126" si="464">G1063*0.19</f>
        <v>27.593699999999998</v>
      </c>
      <c r="T1063" s="2">
        <f t="shared" ref="T1063:T1126" si="465">G1063*0.42</f>
        <v>60.996599999999994</v>
      </c>
      <c r="U1063" s="2">
        <f t="shared" ref="U1063:U1126" si="466">G1063*0.43</f>
        <v>62.448899999999995</v>
      </c>
      <c r="V1063" s="2">
        <f t="shared" ref="V1063:V1126" si="467">G1063*0.43</f>
        <v>62.448899999999995</v>
      </c>
      <c r="W1063" s="2">
        <f t="shared" ref="W1063:W1126" si="468">G1063*0.43</f>
        <v>62.448899999999995</v>
      </c>
      <c r="X1063" s="2">
        <f t="shared" ref="X1063:X1126" si="469">G1063*0.43</f>
        <v>62.448899999999995</v>
      </c>
      <c r="Y1063" s="2">
        <f t="shared" ref="Y1063:Y1126" si="470">G1063*0.19</f>
        <v>27.593699999999998</v>
      </c>
      <c r="Z1063" s="2">
        <f t="shared" ref="Z1063:Z1126" si="471">G1063*0.43</f>
        <v>62.448899999999995</v>
      </c>
      <c r="AA1063" s="2">
        <f t="shared" ref="AA1063:AA1126" si="472">G1063*0.43</f>
        <v>62.448899999999995</v>
      </c>
      <c r="AB1063" s="2">
        <f t="shared" si="452"/>
        <v>27.593699999999998</v>
      </c>
      <c r="AC1063" s="2">
        <f t="shared" ref="AC1063:AC1126" si="473">G1063*0.43</f>
        <v>62.448899999999995</v>
      </c>
      <c r="AD1063" s="2">
        <f t="shared" ref="AD1063:AD1126" si="474">G1063</f>
        <v>145.22999999999999</v>
      </c>
      <c r="AE1063" s="2">
        <f t="shared" ref="AE1063:AE1126" si="475">G1063*0.15</f>
        <v>21.784499999999998</v>
      </c>
      <c r="AF1063" s="2">
        <f t="shared" ref="AF1063:AF1126" si="476">G1063*0.43</f>
        <v>62.448899999999995</v>
      </c>
      <c r="AG1063" s="2">
        <f t="shared" ref="AG1063:AG1126" si="477">G1063*0.43</f>
        <v>62.448899999999995</v>
      </c>
      <c r="AH1063" s="2">
        <f t="shared" ref="AH1063:AH1126" si="478">G1063*0.2</f>
        <v>29.045999999999999</v>
      </c>
      <c r="AI1063" s="2">
        <f t="shared" ref="AI1063:AI1126" si="479">G1063*0.2</f>
        <v>29.045999999999999</v>
      </c>
      <c r="AJ1063" s="2">
        <f t="shared" ref="AJ1063:AJ1126" si="480">AE1063</f>
        <v>21.784499999999998</v>
      </c>
      <c r="AK1063" s="2">
        <f t="shared" ref="AK1063:AK1126" si="481">AG1063</f>
        <v>62.448899999999995</v>
      </c>
    </row>
    <row r="1064" spans="1:37" x14ac:dyDescent="0.25">
      <c r="A1064" s="5" t="s">
        <v>1044</v>
      </c>
      <c r="B1064" s="5" t="s">
        <v>792</v>
      </c>
      <c r="C1064" s="6">
        <v>73120</v>
      </c>
      <c r="D1064" s="6">
        <v>73120</v>
      </c>
      <c r="F1064" s="7">
        <v>320</v>
      </c>
      <c r="G1064" s="1">
        <v>229.69</v>
      </c>
      <c r="H1064" s="2">
        <f t="shared" si="453"/>
        <v>43.641100000000002</v>
      </c>
      <c r="I1064" s="2">
        <f t="shared" si="454"/>
        <v>43.641100000000002</v>
      </c>
      <c r="J1064" s="2">
        <f t="shared" si="455"/>
        <v>43.641100000000002</v>
      </c>
      <c r="K1064" s="2">
        <f t="shared" si="456"/>
        <v>45.938000000000002</v>
      </c>
      <c r="L1064" s="2">
        <f t="shared" si="457"/>
        <v>43.641100000000002</v>
      </c>
      <c r="M1064" s="2">
        <f t="shared" si="458"/>
        <v>45.938000000000002</v>
      </c>
      <c r="N1064" s="2">
        <f t="shared" si="459"/>
        <v>45.938000000000002</v>
      </c>
      <c r="O1064" s="2">
        <f t="shared" si="460"/>
        <v>98.7667</v>
      </c>
      <c r="P1064" s="2">
        <f t="shared" si="461"/>
        <v>45.938000000000002</v>
      </c>
      <c r="Q1064" s="2">
        <f t="shared" si="462"/>
        <v>43.641100000000002</v>
      </c>
      <c r="R1064" s="2">
        <f t="shared" si="463"/>
        <v>98.7667</v>
      </c>
      <c r="S1064" s="2">
        <f t="shared" si="464"/>
        <v>43.641100000000002</v>
      </c>
      <c r="T1064" s="2">
        <f t="shared" si="465"/>
        <v>96.469799999999992</v>
      </c>
      <c r="U1064" s="2">
        <f t="shared" si="466"/>
        <v>98.7667</v>
      </c>
      <c r="V1064" s="2">
        <f t="shared" si="467"/>
        <v>98.7667</v>
      </c>
      <c r="W1064" s="2">
        <f t="shared" si="468"/>
        <v>98.7667</v>
      </c>
      <c r="X1064" s="2">
        <f t="shared" si="469"/>
        <v>98.7667</v>
      </c>
      <c r="Y1064" s="2">
        <f t="shared" si="470"/>
        <v>43.641100000000002</v>
      </c>
      <c r="Z1064" s="2">
        <f t="shared" si="471"/>
        <v>98.7667</v>
      </c>
      <c r="AA1064" s="2">
        <f t="shared" si="472"/>
        <v>98.7667</v>
      </c>
      <c r="AB1064" s="2">
        <f t="shared" si="452"/>
        <v>43.641100000000002</v>
      </c>
      <c r="AC1064" s="2">
        <f t="shared" si="473"/>
        <v>98.7667</v>
      </c>
      <c r="AD1064" s="2">
        <f t="shared" si="474"/>
        <v>229.69</v>
      </c>
      <c r="AE1064" s="2">
        <f t="shared" si="475"/>
        <v>34.453499999999998</v>
      </c>
      <c r="AF1064" s="2">
        <f t="shared" si="476"/>
        <v>98.7667</v>
      </c>
      <c r="AG1064" s="2">
        <f t="shared" si="477"/>
        <v>98.7667</v>
      </c>
      <c r="AH1064" s="2">
        <f t="shared" si="478"/>
        <v>45.938000000000002</v>
      </c>
      <c r="AI1064" s="2">
        <f t="shared" si="479"/>
        <v>45.938000000000002</v>
      </c>
      <c r="AJ1064" s="2">
        <f t="shared" si="480"/>
        <v>34.453499999999998</v>
      </c>
      <c r="AK1064" s="2">
        <f t="shared" si="481"/>
        <v>98.7667</v>
      </c>
    </row>
    <row r="1065" spans="1:37" x14ac:dyDescent="0.25">
      <c r="A1065" s="5" t="s">
        <v>1045</v>
      </c>
      <c r="B1065" s="5" t="s">
        <v>792</v>
      </c>
      <c r="C1065" s="6">
        <v>73120</v>
      </c>
      <c r="D1065" s="6">
        <v>73120</v>
      </c>
      <c r="F1065" s="7">
        <v>320</v>
      </c>
      <c r="G1065" s="1">
        <v>229.69</v>
      </c>
      <c r="H1065" s="2">
        <f t="shared" si="453"/>
        <v>43.641100000000002</v>
      </c>
      <c r="I1065" s="2">
        <f t="shared" si="454"/>
        <v>43.641100000000002</v>
      </c>
      <c r="J1065" s="2">
        <f t="shared" si="455"/>
        <v>43.641100000000002</v>
      </c>
      <c r="K1065" s="2">
        <f t="shared" si="456"/>
        <v>45.938000000000002</v>
      </c>
      <c r="L1065" s="2">
        <f t="shared" si="457"/>
        <v>43.641100000000002</v>
      </c>
      <c r="M1065" s="2">
        <f t="shared" si="458"/>
        <v>45.938000000000002</v>
      </c>
      <c r="N1065" s="2">
        <f t="shared" si="459"/>
        <v>45.938000000000002</v>
      </c>
      <c r="O1065" s="2">
        <f t="shared" si="460"/>
        <v>98.7667</v>
      </c>
      <c r="P1065" s="2">
        <f t="shared" si="461"/>
        <v>45.938000000000002</v>
      </c>
      <c r="Q1065" s="2">
        <f t="shared" si="462"/>
        <v>43.641100000000002</v>
      </c>
      <c r="R1065" s="2">
        <f t="shared" si="463"/>
        <v>98.7667</v>
      </c>
      <c r="S1065" s="2">
        <f t="shared" si="464"/>
        <v>43.641100000000002</v>
      </c>
      <c r="T1065" s="2">
        <f t="shared" si="465"/>
        <v>96.469799999999992</v>
      </c>
      <c r="U1065" s="2">
        <f t="shared" si="466"/>
        <v>98.7667</v>
      </c>
      <c r="V1065" s="2">
        <f t="shared" si="467"/>
        <v>98.7667</v>
      </c>
      <c r="W1065" s="2">
        <f t="shared" si="468"/>
        <v>98.7667</v>
      </c>
      <c r="X1065" s="2">
        <f t="shared" si="469"/>
        <v>98.7667</v>
      </c>
      <c r="Y1065" s="2">
        <f t="shared" si="470"/>
        <v>43.641100000000002</v>
      </c>
      <c r="Z1065" s="2">
        <f t="shared" si="471"/>
        <v>98.7667</v>
      </c>
      <c r="AA1065" s="2">
        <f t="shared" si="472"/>
        <v>98.7667</v>
      </c>
      <c r="AB1065" s="2">
        <f t="shared" si="452"/>
        <v>43.641100000000002</v>
      </c>
      <c r="AC1065" s="2">
        <f t="shared" si="473"/>
        <v>98.7667</v>
      </c>
      <c r="AD1065" s="2">
        <f t="shared" si="474"/>
        <v>229.69</v>
      </c>
      <c r="AE1065" s="2">
        <f t="shared" si="475"/>
        <v>34.453499999999998</v>
      </c>
      <c r="AF1065" s="2">
        <f t="shared" si="476"/>
        <v>98.7667</v>
      </c>
      <c r="AG1065" s="2">
        <f t="shared" si="477"/>
        <v>98.7667</v>
      </c>
      <c r="AH1065" s="2">
        <f t="shared" si="478"/>
        <v>45.938000000000002</v>
      </c>
      <c r="AI1065" s="2">
        <f t="shared" si="479"/>
        <v>45.938000000000002</v>
      </c>
      <c r="AJ1065" s="2">
        <f t="shared" si="480"/>
        <v>34.453499999999998</v>
      </c>
      <c r="AK1065" s="2">
        <f t="shared" si="481"/>
        <v>98.7667</v>
      </c>
    </row>
    <row r="1066" spans="1:37" x14ac:dyDescent="0.25">
      <c r="A1066" s="5" t="s">
        <v>1046</v>
      </c>
      <c r="B1066" s="5" t="s">
        <v>792</v>
      </c>
      <c r="C1066" s="6">
        <v>73120</v>
      </c>
      <c r="D1066" s="6">
        <v>73120</v>
      </c>
      <c r="F1066" s="7">
        <v>320</v>
      </c>
      <c r="G1066" s="1">
        <v>229.69</v>
      </c>
      <c r="H1066" s="2">
        <f t="shared" si="453"/>
        <v>43.641100000000002</v>
      </c>
      <c r="I1066" s="2">
        <f t="shared" si="454"/>
        <v>43.641100000000002</v>
      </c>
      <c r="J1066" s="2">
        <f t="shared" si="455"/>
        <v>43.641100000000002</v>
      </c>
      <c r="K1066" s="2">
        <f t="shared" si="456"/>
        <v>45.938000000000002</v>
      </c>
      <c r="L1066" s="2">
        <f t="shared" si="457"/>
        <v>43.641100000000002</v>
      </c>
      <c r="M1066" s="2">
        <f t="shared" si="458"/>
        <v>45.938000000000002</v>
      </c>
      <c r="N1066" s="2">
        <f t="shared" si="459"/>
        <v>45.938000000000002</v>
      </c>
      <c r="O1066" s="2">
        <f t="shared" si="460"/>
        <v>98.7667</v>
      </c>
      <c r="P1066" s="2">
        <f t="shared" si="461"/>
        <v>45.938000000000002</v>
      </c>
      <c r="Q1066" s="2">
        <f t="shared" si="462"/>
        <v>43.641100000000002</v>
      </c>
      <c r="R1066" s="2">
        <f t="shared" si="463"/>
        <v>98.7667</v>
      </c>
      <c r="S1066" s="2">
        <f t="shared" si="464"/>
        <v>43.641100000000002</v>
      </c>
      <c r="T1066" s="2">
        <f t="shared" si="465"/>
        <v>96.469799999999992</v>
      </c>
      <c r="U1066" s="2">
        <f t="shared" si="466"/>
        <v>98.7667</v>
      </c>
      <c r="V1066" s="2">
        <f t="shared" si="467"/>
        <v>98.7667</v>
      </c>
      <c r="W1066" s="2">
        <f t="shared" si="468"/>
        <v>98.7667</v>
      </c>
      <c r="X1066" s="2">
        <f t="shared" si="469"/>
        <v>98.7667</v>
      </c>
      <c r="Y1066" s="2">
        <f t="shared" si="470"/>
        <v>43.641100000000002</v>
      </c>
      <c r="Z1066" s="2">
        <f t="shared" si="471"/>
        <v>98.7667</v>
      </c>
      <c r="AA1066" s="2">
        <f t="shared" si="472"/>
        <v>98.7667</v>
      </c>
      <c r="AB1066" s="2">
        <f t="shared" si="452"/>
        <v>43.641100000000002</v>
      </c>
      <c r="AC1066" s="2">
        <f t="shared" si="473"/>
        <v>98.7667</v>
      </c>
      <c r="AD1066" s="2">
        <f t="shared" si="474"/>
        <v>229.69</v>
      </c>
      <c r="AE1066" s="2">
        <f t="shared" si="475"/>
        <v>34.453499999999998</v>
      </c>
      <c r="AF1066" s="2">
        <f t="shared" si="476"/>
        <v>98.7667</v>
      </c>
      <c r="AG1066" s="2">
        <f t="shared" si="477"/>
        <v>98.7667</v>
      </c>
      <c r="AH1066" s="2">
        <f t="shared" si="478"/>
        <v>45.938000000000002</v>
      </c>
      <c r="AI1066" s="2">
        <f t="shared" si="479"/>
        <v>45.938000000000002</v>
      </c>
      <c r="AJ1066" s="2">
        <f t="shared" si="480"/>
        <v>34.453499999999998</v>
      </c>
      <c r="AK1066" s="2">
        <f t="shared" si="481"/>
        <v>98.7667</v>
      </c>
    </row>
    <row r="1067" spans="1:37" x14ac:dyDescent="0.25">
      <c r="A1067" s="5" t="s">
        <v>1047</v>
      </c>
      <c r="B1067" s="5" t="s">
        <v>792</v>
      </c>
      <c r="C1067" s="6">
        <v>73530</v>
      </c>
      <c r="F1067" s="7">
        <v>320</v>
      </c>
      <c r="G1067" s="1">
        <v>465.56</v>
      </c>
      <c r="H1067" s="2">
        <f t="shared" si="453"/>
        <v>88.456400000000002</v>
      </c>
      <c r="I1067" s="2">
        <f t="shared" si="454"/>
        <v>88.456400000000002</v>
      </c>
      <c r="J1067" s="2">
        <f t="shared" si="455"/>
        <v>88.456400000000002</v>
      </c>
      <c r="K1067" s="2">
        <f t="shared" si="456"/>
        <v>93.112000000000009</v>
      </c>
      <c r="L1067" s="2">
        <f t="shared" si="457"/>
        <v>88.456400000000002</v>
      </c>
      <c r="M1067" s="2">
        <f t="shared" si="458"/>
        <v>93.112000000000009</v>
      </c>
      <c r="N1067" s="2">
        <f t="shared" si="459"/>
        <v>93.112000000000009</v>
      </c>
      <c r="O1067" s="2">
        <f t="shared" si="460"/>
        <v>200.1908</v>
      </c>
      <c r="P1067" s="2">
        <f t="shared" si="461"/>
        <v>93.112000000000009</v>
      </c>
      <c r="Q1067" s="2">
        <f t="shared" si="462"/>
        <v>88.456400000000002</v>
      </c>
      <c r="R1067" s="2">
        <f t="shared" si="463"/>
        <v>200.1908</v>
      </c>
      <c r="S1067" s="2">
        <f t="shared" si="464"/>
        <v>88.456400000000002</v>
      </c>
      <c r="T1067" s="2">
        <f t="shared" si="465"/>
        <v>195.5352</v>
      </c>
      <c r="U1067" s="2">
        <f t="shared" si="466"/>
        <v>200.1908</v>
      </c>
      <c r="V1067" s="2">
        <f t="shared" si="467"/>
        <v>200.1908</v>
      </c>
      <c r="W1067" s="2">
        <f t="shared" si="468"/>
        <v>200.1908</v>
      </c>
      <c r="X1067" s="2">
        <f t="shared" si="469"/>
        <v>200.1908</v>
      </c>
      <c r="Y1067" s="2">
        <f t="shared" si="470"/>
        <v>88.456400000000002</v>
      </c>
      <c r="Z1067" s="2">
        <f t="shared" si="471"/>
        <v>200.1908</v>
      </c>
      <c r="AA1067" s="2">
        <f t="shared" si="472"/>
        <v>200.1908</v>
      </c>
      <c r="AB1067" s="2">
        <f t="shared" si="452"/>
        <v>88.456400000000002</v>
      </c>
      <c r="AC1067" s="2">
        <f t="shared" si="473"/>
        <v>200.1908</v>
      </c>
      <c r="AD1067" s="2">
        <f t="shared" si="474"/>
        <v>465.56</v>
      </c>
      <c r="AE1067" s="2">
        <f t="shared" si="475"/>
        <v>69.834000000000003</v>
      </c>
      <c r="AF1067" s="2">
        <f t="shared" si="476"/>
        <v>200.1908</v>
      </c>
      <c r="AG1067" s="2">
        <f t="shared" si="477"/>
        <v>200.1908</v>
      </c>
      <c r="AH1067" s="2">
        <f t="shared" si="478"/>
        <v>93.112000000000009</v>
      </c>
      <c r="AI1067" s="2">
        <f t="shared" si="479"/>
        <v>93.112000000000009</v>
      </c>
      <c r="AJ1067" s="2">
        <f t="shared" si="480"/>
        <v>69.834000000000003</v>
      </c>
      <c r="AK1067" s="2">
        <f t="shared" si="481"/>
        <v>200.1908</v>
      </c>
    </row>
    <row r="1068" spans="1:37" x14ac:dyDescent="0.25">
      <c r="A1068" s="5" t="s">
        <v>1048</v>
      </c>
      <c r="B1068" s="5" t="s">
        <v>792</v>
      </c>
      <c r="C1068" s="6">
        <v>73530</v>
      </c>
      <c r="F1068" s="7">
        <v>320</v>
      </c>
      <c r="G1068" s="1">
        <v>465.56</v>
      </c>
      <c r="H1068" s="2">
        <f t="shared" si="453"/>
        <v>88.456400000000002</v>
      </c>
      <c r="I1068" s="2">
        <f t="shared" si="454"/>
        <v>88.456400000000002</v>
      </c>
      <c r="J1068" s="2">
        <f t="shared" si="455"/>
        <v>88.456400000000002</v>
      </c>
      <c r="K1068" s="2">
        <f t="shared" si="456"/>
        <v>93.112000000000009</v>
      </c>
      <c r="L1068" s="2">
        <f t="shared" si="457"/>
        <v>88.456400000000002</v>
      </c>
      <c r="M1068" s="2">
        <f t="shared" si="458"/>
        <v>93.112000000000009</v>
      </c>
      <c r="N1068" s="2">
        <f t="shared" si="459"/>
        <v>93.112000000000009</v>
      </c>
      <c r="O1068" s="2">
        <f t="shared" si="460"/>
        <v>200.1908</v>
      </c>
      <c r="P1068" s="2">
        <f t="shared" si="461"/>
        <v>93.112000000000009</v>
      </c>
      <c r="Q1068" s="2">
        <f t="shared" si="462"/>
        <v>88.456400000000002</v>
      </c>
      <c r="R1068" s="2">
        <f t="shared" si="463"/>
        <v>200.1908</v>
      </c>
      <c r="S1068" s="2">
        <f t="shared" si="464"/>
        <v>88.456400000000002</v>
      </c>
      <c r="T1068" s="2">
        <f t="shared" si="465"/>
        <v>195.5352</v>
      </c>
      <c r="U1068" s="2">
        <f t="shared" si="466"/>
        <v>200.1908</v>
      </c>
      <c r="V1068" s="2">
        <f t="shared" si="467"/>
        <v>200.1908</v>
      </c>
      <c r="W1068" s="2">
        <f t="shared" si="468"/>
        <v>200.1908</v>
      </c>
      <c r="X1068" s="2">
        <f t="shared" si="469"/>
        <v>200.1908</v>
      </c>
      <c r="Y1068" s="2">
        <f t="shared" si="470"/>
        <v>88.456400000000002</v>
      </c>
      <c r="Z1068" s="2">
        <f t="shared" si="471"/>
        <v>200.1908</v>
      </c>
      <c r="AA1068" s="2">
        <f t="shared" si="472"/>
        <v>200.1908</v>
      </c>
      <c r="AB1068" s="2">
        <f t="shared" si="452"/>
        <v>88.456400000000002</v>
      </c>
      <c r="AC1068" s="2">
        <f t="shared" si="473"/>
        <v>200.1908</v>
      </c>
      <c r="AD1068" s="2">
        <f t="shared" si="474"/>
        <v>465.56</v>
      </c>
      <c r="AE1068" s="2">
        <f t="shared" si="475"/>
        <v>69.834000000000003</v>
      </c>
      <c r="AF1068" s="2">
        <f t="shared" si="476"/>
        <v>200.1908</v>
      </c>
      <c r="AG1068" s="2">
        <f t="shared" si="477"/>
        <v>200.1908</v>
      </c>
      <c r="AH1068" s="2">
        <f t="shared" si="478"/>
        <v>93.112000000000009</v>
      </c>
      <c r="AI1068" s="2">
        <f t="shared" si="479"/>
        <v>93.112000000000009</v>
      </c>
      <c r="AJ1068" s="2">
        <f t="shared" si="480"/>
        <v>69.834000000000003</v>
      </c>
      <c r="AK1068" s="2">
        <f t="shared" si="481"/>
        <v>200.1908</v>
      </c>
    </row>
    <row r="1069" spans="1:37" x14ac:dyDescent="0.25">
      <c r="A1069" s="5" t="s">
        <v>1049</v>
      </c>
      <c r="B1069" s="5" t="s">
        <v>792</v>
      </c>
      <c r="C1069" s="6">
        <v>73530</v>
      </c>
      <c r="F1069" s="7">
        <v>320</v>
      </c>
      <c r="G1069" s="1">
        <v>465.56</v>
      </c>
      <c r="H1069" s="2">
        <f t="shared" si="453"/>
        <v>88.456400000000002</v>
      </c>
      <c r="I1069" s="2">
        <f t="shared" si="454"/>
        <v>88.456400000000002</v>
      </c>
      <c r="J1069" s="2">
        <f t="shared" si="455"/>
        <v>88.456400000000002</v>
      </c>
      <c r="K1069" s="2">
        <f t="shared" si="456"/>
        <v>93.112000000000009</v>
      </c>
      <c r="L1069" s="2">
        <f t="shared" si="457"/>
        <v>88.456400000000002</v>
      </c>
      <c r="M1069" s="2">
        <f t="shared" si="458"/>
        <v>93.112000000000009</v>
      </c>
      <c r="N1069" s="2">
        <f t="shared" si="459"/>
        <v>93.112000000000009</v>
      </c>
      <c r="O1069" s="2">
        <f t="shared" si="460"/>
        <v>200.1908</v>
      </c>
      <c r="P1069" s="2">
        <f t="shared" si="461"/>
        <v>93.112000000000009</v>
      </c>
      <c r="Q1069" s="2">
        <f t="shared" si="462"/>
        <v>88.456400000000002</v>
      </c>
      <c r="R1069" s="2">
        <f t="shared" si="463"/>
        <v>200.1908</v>
      </c>
      <c r="S1069" s="2">
        <f t="shared" si="464"/>
        <v>88.456400000000002</v>
      </c>
      <c r="T1069" s="2">
        <f t="shared" si="465"/>
        <v>195.5352</v>
      </c>
      <c r="U1069" s="2">
        <f t="shared" si="466"/>
        <v>200.1908</v>
      </c>
      <c r="V1069" s="2">
        <f t="shared" si="467"/>
        <v>200.1908</v>
      </c>
      <c r="W1069" s="2">
        <f t="shared" si="468"/>
        <v>200.1908</v>
      </c>
      <c r="X1069" s="2">
        <f t="shared" si="469"/>
        <v>200.1908</v>
      </c>
      <c r="Y1069" s="2">
        <f t="shared" si="470"/>
        <v>88.456400000000002</v>
      </c>
      <c r="Z1069" s="2">
        <f t="shared" si="471"/>
        <v>200.1908</v>
      </c>
      <c r="AA1069" s="2">
        <f t="shared" si="472"/>
        <v>200.1908</v>
      </c>
      <c r="AB1069" s="2">
        <f t="shared" si="452"/>
        <v>88.456400000000002</v>
      </c>
      <c r="AC1069" s="2">
        <f t="shared" si="473"/>
        <v>200.1908</v>
      </c>
      <c r="AD1069" s="2">
        <f t="shared" si="474"/>
        <v>465.56</v>
      </c>
      <c r="AE1069" s="2">
        <f t="shared" si="475"/>
        <v>69.834000000000003</v>
      </c>
      <c r="AF1069" s="2">
        <f t="shared" si="476"/>
        <v>200.1908</v>
      </c>
      <c r="AG1069" s="2">
        <f t="shared" si="477"/>
        <v>200.1908</v>
      </c>
      <c r="AH1069" s="2">
        <f t="shared" si="478"/>
        <v>93.112000000000009</v>
      </c>
      <c r="AI1069" s="2">
        <f t="shared" si="479"/>
        <v>93.112000000000009</v>
      </c>
      <c r="AJ1069" s="2">
        <f t="shared" si="480"/>
        <v>69.834000000000003</v>
      </c>
      <c r="AK1069" s="2">
        <f t="shared" si="481"/>
        <v>200.1908</v>
      </c>
    </row>
    <row r="1070" spans="1:37" x14ac:dyDescent="0.25">
      <c r="A1070" s="5" t="s">
        <v>1050</v>
      </c>
      <c r="B1070" s="5" t="s">
        <v>792</v>
      </c>
      <c r="C1070" s="6">
        <v>73502</v>
      </c>
      <c r="D1070" s="6">
        <v>73502</v>
      </c>
      <c r="F1070" s="7">
        <v>320</v>
      </c>
      <c r="G1070" s="1">
        <v>465.56</v>
      </c>
      <c r="H1070" s="2">
        <f t="shared" si="453"/>
        <v>88.456400000000002</v>
      </c>
      <c r="I1070" s="2">
        <f t="shared" si="454"/>
        <v>88.456400000000002</v>
      </c>
      <c r="J1070" s="2">
        <f t="shared" si="455"/>
        <v>88.456400000000002</v>
      </c>
      <c r="K1070" s="2">
        <f t="shared" si="456"/>
        <v>93.112000000000009</v>
      </c>
      <c r="L1070" s="2">
        <f t="shared" si="457"/>
        <v>88.456400000000002</v>
      </c>
      <c r="M1070" s="2">
        <f t="shared" si="458"/>
        <v>93.112000000000009</v>
      </c>
      <c r="N1070" s="2">
        <f t="shared" si="459"/>
        <v>93.112000000000009</v>
      </c>
      <c r="O1070" s="2">
        <f t="shared" si="460"/>
        <v>200.1908</v>
      </c>
      <c r="P1070" s="2">
        <f t="shared" si="461"/>
        <v>93.112000000000009</v>
      </c>
      <c r="Q1070" s="2">
        <f t="shared" si="462"/>
        <v>88.456400000000002</v>
      </c>
      <c r="R1070" s="2">
        <f t="shared" si="463"/>
        <v>200.1908</v>
      </c>
      <c r="S1070" s="2">
        <f t="shared" si="464"/>
        <v>88.456400000000002</v>
      </c>
      <c r="T1070" s="2">
        <f t="shared" si="465"/>
        <v>195.5352</v>
      </c>
      <c r="U1070" s="2">
        <f t="shared" si="466"/>
        <v>200.1908</v>
      </c>
      <c r="V1070" s="2">
        <f t="shared" si="467"/>
        <v>200.1908</v>
      </c>
      <c r="W1070" s="2">
        <f t="shared" si="468"/>
        <v>200.1908</v>
      </c>
      <c r="X1070" s="2">
        <f t="shared" si="469"/>
        <v>200.1908</v>
      </c>
      <c r="Y1070" s="2">
        <f t="shared" si="470"/>
        <v>88.456400000000002</v>
      </c>
      <c r="Z1070" s="2">
        <f t="shared" si="471"/>
        <v>200.1908</v>
      </c>
      <c r="AA1070" s="2">
        <f t="shared" si="472"/>
        <v>200.1908</v>
      </c>
      <c r="AB1070" s="2">
        <f t="shared" si="452"/>
        <v>88.456400000000002</v>
      </c>
      <c r="AC1070" s="2">
        <f t="shared" si="473"/>
        <v>200.1908</v>
      </c>
      <c r="AD1070" s="2">
        <f t="shared" si="474"/>
        <v>465.56</v>
      </c>
      <c r="AE1070" s="2">
        <f t="shared" si="475"/>
        <v>69.834000000000003</v>
      </c>
      <c r="AF1070" s="2">
        <f t="shared" si="476"/>
        <v>200.1908</v>
      </c>
      <c r="AG1070" s="2">
        <f t="shared" si="477"/>
        <v>200.1908</v>
      </c>
      <c r="AH1070" s="2">
        <f t="shared" si="478"/>
        <v>93.112000000000009</v>
      </c>
      <c r="AI1070" s="2">
        <f t="shared" si="479"/>
        <v>93.112000000000009</v>
      </c>
      <c r="AJ1070" s="2">
        <f t="shared" si="480"/>
        <v>69.834000000000003</v>
      </c>
      <c r="AK1070" s="2">
        <f t="shared" si="481"/>
        <v>200.1908</v>
      </c>
    </row>
    <row r="1071" spans="1:37" x14ac:dyDescent="0.25">
      <c r="A1071" s="5" t="s">
        <v>1051</v>
      </c>
      <c r="B1071" s="5" t="s">
        <v>792</v>
      </c>
      <c r="C1071" s="6">
        <v>73502</v>
      </c>
      <c r="D1071" s="6">
        <v>73502</v>
      </c>
      <c r="F1071" s="7">
        <v>320</v>
      </c>
      <c r="G1071" s="1">
        <v>465.56</v>
      </c>
      <c r="H1071" s="2">
        <f t="shared" si="453"/>
        <v>88.456400000000002</v>
      </c>
      <c r="I1071" s="2">
        <f t="shared" si="454"/>
        <v>88.456400000000002</v>
      </c>
      <c r="J1071" s="2">
        <f t="shared" si="455"/>
        <v>88.456400000000002</v>
      </c>
      <c r="K1071" s="2">
        <f t="shared" si="456"/>
        <v>93.112000000000009</v>
      </c>
      <c r="L1071" s="2">
        <f t="shared" si="457"/>
        <v>88.456400000000002</v>
      </c>
      <c r="M1071" s="2">
        <f t="shared" si="458"/>
        <v>93.112000000000009</v>
      </c>
      <c r="N1071" s="2">
        <f t="shared" si="459"/>
        <v>93.112000000000009</v>
      </c>
      <c r="O1071" s="2">
        <f t="shared" si="460"/>
        <v>200.1908</v>
      </c>
      <c r="P1071" s="2">
        <f t="shared" si="461"/>
        <v>93.112000000000009</v>
      </c>
      <c r="Q1071" s="2">
        <f t="shared" si="462"/>
        <v>88.456400000000002</v>
      </c>
      <c r="R1071" s="2">
        <f t="shared" si="463"/>
        <v>200.1908</v>
      </c>
      <c r="S1071" s="2">
        <f t="shared" si="464"/>
        <v>88.456400000000002</v>
      </c>
      <c r="T1071" s="2">
        <f t="shared" si="465"/>
        <v>195.5352</v>
      </c>
      <c r="U1071" s="2">
        <f t="shared" si="466"/>
        <v>200.1908</v>
      </c>
      <c r="V1071" s="2">
        <f t="shared" si="467"/>
        <v>200.1908</v>
      </c>
      <c r="W1071" s="2">
        <f t="shared" si="468"/>
        <v>200.1908</v>
      </c>
      <c r="X1071" s="2">
        <f t="shared" si="469"/>
        <v>200.1908</v>
      </c>
      <c r="Y1071" s="2">
        <f t="shared" si="470"/>
        <v>88.456400000000002</v>
      </c>
      <c r="Z1071" s="2">
        <f t="shared" si="471"/>
        <v>200.1908</v>
      </c>
      <c r="AA1071" s="2">
        <f t="shared" si="472"/>
        <v>200.1908</v>
      </c>
      <c r="AB1071" s="2">
        <f t="shared" si="452"/>
        <v>88.456400000000002</v>
      </c>
      <c r="AC1071" s="2">
        <f t="shared" si="473"/>
        <v>200.1908</v>
      </c>
      <c r="AD1071" s="2">
        <f t="shared" si="474"/>
        <v>465.56</v>
      </c>
      <c r="AE1071" s="2">
        <f t="shared" si="475"/>
        <v>69.834000000000003</v>
      </c>
      <c r="AF1071" s="2">
        <f t="shared" si="476"/>
        <v>200.1908</v>
      </c>
      <c r="AG1071" s="2">
        <f t="shared" si="477"/>
        <v>200.1908</v>
      </c>
      <c r="AH1071" s="2">
        <f t="shared" si="478"/>
        <v>93.112000000000009</v>
      </c>
      <c r="AI1071" s="2">
        <f t="shared" si="479"/>
        <v>93.112000000000009</v>
      </c>
      <c r="AJ1071" s="2">
        <f t="shared" si="480"/>
        <v>69.834000000000003</v>
      </c>
      <c r="AK1071" s="2">
        <f t="shared" si="481"/>
        <v>200.1908</v>
      </c>
    </row>
    <row r="1072" spans="1:37" x14ac:dyDescent="0.25">
      <c r="A1072" s="5" t="s">
        <v>1052</v>
      </c>
      <c r="B1072" s="5" t="s">
        <v>792</v>
      </c>
      <c r="C1072" s="6">
        <v>73521</v>
      </c>
      <c r="D1072" s="6">
        <v>73521</v>
      </c>
      <c r="F1072" s="7">
        <v>320</v>
      </c>
      <c r="G1072" s="1">
        <v>901.25</v>
      </c>
      <c r="H1072" s="2">
        <f t="shared" si="453"/>
        <v>171.23750000000001</v>
      </c>
      <c r="I1072" s="2">
        <f t="shared" si="454"/>
        <v>171.23750000000001</v>
      </c>
      <c r="J1072" s="2">
        <f t="shared" si="455"/>
        <v>171.23750000000001</v>
      </c>
      <c r="K1072" s="2">
        <f t="shared" si="456"/>
        <v>180.25</v>
      </c>
      <c r="L1072" s="2">
        <f t="shared" si="457"/>
        <v>171.23750000000001</v>
      </c>
      <c r="M1072" s="2">
        <f t="shared" si="458"/>
        <v>180.25</v>
      </c>
      <c r="N1072" s="2">
        <f t="shared" si="459"/>
        <v>180.25</v>
      </c>
      <c r="O1072" s="2">
        <f t="shared" si="460"/>
        <v>387.53749999999997</v>
      </c>
      <c r="P1072" s="2">
        <f t="shared" si="461"/>
        <v>180.25</v>
      </c>
      <c r="Q1072" s="2">
        <f t="shared" si="462"/>
        <v>171.23750000000001</v>
      </c>
      <c r="R1072" s="2">
        <f t="shared" si="463"/>
        <v>387.53749999999997</v>
      </c>
      <c r="S1072" s="2">
        <f t="shared" si="464"/>
        <v>171.23750000000001</v>
      </c>
      <c r="T1072" s="2">
        <f t="shared" si="465"/>
        <v>378.52499999999998</v>
      </c>
      <c r="U1072" s="2">
        <f t="shared" si="466"/>
        <v>387.53749999999997</v>
      </c>
      <c r="V1072" s="2">
        <f t="shared" si="467"/>
        <v>387.53749999999997</v>
      </c>
      <c r="W1072" s="2">
        <f t="shared" si="468"/>
        <v>387.53749999999997</v>
      </c>
      <c r="X1072" s="2">
        <f t="shared" si="469"/>
        <v>387.53749999999997</v>
      </c>
      <c r="Y1072" s="2">
        <f t="shared" si="470"/>
        <v>171.23750000000001</v>
      </c>
      <c r="Z1072" s="2">
        <f t="shared" si="471"/>
        <v>387.53749999999997</v>
      </c>
      <c r="AA1072" s="2">
        <f t="shared" si="472"/>
        <v>387.53749999999997</v>
      </c>
      <c r="AB1072" s="2">
        <f t="shared" si="452"/>
        <v>171.23750000000001</v>
      </c>
      <c r="AC1072" s="2">
        <f t="shared" si="473"/>
        <v>387.53749999999997</v>
      </c>
      <c r="AD1072" s="2">
        <f t="shared" si="474"/>
        <v>901.25</v>
      </c>
      <c r="AE1072" s="2">
        <f t="shared" si="475"/>
        <v>135.1875</v>
      </c>
      <c r="AF1072" s="2">
        <f t="shared" si="476"/>
        <v>387.53749999999997</v>
      </c>
      <c r="AG1072" s="2">
        <f t="shared" si="477"/>
        <v>387.53749999999997</v>
      </c>
      <c r="AH1072" s="2">
        <f t="shared" si="478"/>
        <v>180.25</v>
      </c>
      <c r="AI1072" s="2">
        <f t="shared" si="479"/>
        <v>180.25</v>
      </c>
      <c r="AJ1072" s="2">
        <f t="shared" si="480"/>
        <v>135.1875</v>
      </c>
      <c r="AK1072" s="2">
        <f t="shared" si="481"/>
        <v>387.53749999999997</v>
      </c>
    </row>
    <row r="1073" spans="1:37" x14ac:dyDescent="0.25">
      <c r="A1073" s="5" t="s">
        <v>1053</v>
      </c>
      <c r="B1073" s="5" t="s">
        <v>792</v>
      </c>
      <c r="C1073" s="6">
        <v>735025</v>
      </c>
      <c r="D1073" s="6">
        <v>73502</v>
      </c>
      <c r="F1073" s="7">
        <v>320</v>
      </c>
      <c r="G1073" s="1">
        <v>465.56</v>
      </c>
      <c r="H1073" s="2">
        <f t="shared" si="453"/>
        <v>88.456400000000002</v>
      </c>
      <c r="I1073" s="2">
        <f t="shared" si="454"/>
        <v>88.456400000000002</v>
      </c>
      <c r="J1073" s="2">
        <f t="shared" si="455"/>
        <v>88.456400000000002</v>
      </c>
      <c r="K1073" s="2">
        <f t="shared" si="456"/>
        <v>93.112000000000009</v>
      </c>
      <c r="L1073" s="2">
        <f t="shared" si="457"/>
        <v>88.456400000000002</v>
      </c>
      <c r="M1073" s="2">
        <f t="shared" si="458"/>
        <v>93.112000000000009</v>
      </c>
      <c r="N1073" s="2">
        <f t="shared" si="459"/>
        <v>93.112000000000009</v>
      </c>
      <c r="O1073" s="2">
        <f t="shared" si="460"/>
        <v>200.1908</v>
      </c>
      <c r="P1073" s="2">
        <f t="shared" si="461"/>
        <v>93.112000000000009</v>
      </c>
      <c r="Q1073" s="2">
        <f t="shared" si="462"/>
        <v>88.456400000000002</v>
      </c>
      <c r="R1073" s="2">
        <f t="shared" si="463"/>
        <v>200.1908</v>
      </c>
      <c r="S1073" s="2">
        <f t="shared" si="464"/>
        <v>88.456400000000002</v>
      </c>
      <c r="T1073" s="2">
        <f t="shared" si="465"/>
        <v>195.5352</v>
      </c>
      <c r="U1073" s="2">
        <f t="shared" si="466"/>
        <v>200.1908</v>
      </c>
      <c r="V1073" s="2">
        <f t="shared" si="467"/>
        <v>200.1908</v>
      </c>
      <c r="W1073" s="2">
        <f t="shared" si="468"/>
        <v>200.1908</v>
      </c>
      <c r="X1073" s="2">
        <f t="shared" si="469"/>
        <v>200.1908</v>
      </c>
      <c r="Y1073" s="2">
        <f t="shared" si="470"/>
        <v>88.456400000000002</v>
      </c>
      <c r="Z1073" s="2">
        <f t="shared" si="471"/>
        <v>200.1908</v>
      </c>
      <c r="AA1073" s="2">
        <f t="shared" si="472"/>
        <v>200.1908</v>
      </c>
      <c r="AB1073" s="2">
        <f t="shared" si="452"/>
        <v>88.456400000000002</v>
      </c>
      <c r="AC1073" s="2">
        <f t="shared" si="473"/>
        <v>200.1908</v>
      </c>
      <c r="AD1073" s="2">
        <f t="shared" si="474"/>
        <v>465.56</v>
      </c>
      <c r="AE1073" s="2">
        <f t="shared" si="475"/>
        <v>69.834000000000003</v>
      </c>
      <c r="AF1073" s="2">
        <f t="shared" si="476"/>
        <v>200.1908</v>
      </c>
      <c r="AG1073" s="2">
        <f t="shared" si="477"/>
        <v>200.1908</v>
      </c>
      <c r="AH1073" s="2">
        <f t="shared" si="478"/>
        <v>93.112000000000009</v>
      </c>
      <c r="AI1073" s="2">
        <f t="shared" si="479"/>
        <v>93.112000000000009</v>
      </c>
      <c r="AJ1073" s="2">
        <f t="shared" si="480"/>
        <v>69.834000000000003</v>
      </c>
      <c r="AK1073" s="2">
        <f t="shared" si="481"/>
        <v>200.1908</v>
      </c>
    </row>
    <row r="1074" spans="1:37" x14ac:dyDescent="0.25">
      <c r="A1074" s="5" t="s">
        <v>1054</v>
      </c>
      <c r="B1074" s="5" t="s">
        <v>792</v>
      </c>
      <c r="C1074" s="6">
        <v>73501</v>
      </c>
      <c r="D1074" s="6">
        <v>73501</v>
      </c>
      <c r="F1074" s="7">
        <v>320</v>
      </c>
      <c r="G1074" s="1">
        <v>465.56</v>
      </c>
      <c r="H1074" s="2">
        <f t="shared" si="453"/>
        <v>88.456400000000002</v>
      </c>
      <c r="I1074" s="2">
        <f t="shared" si="454"/>
        <v>88.456400000000002</v>
      </c>
      <c r="J1074" s="2">
        <f t="shared" si="455"/>
        <v>88.456400000000002</v>
      </c>
      <c r="K1074" s="2">
        <f t="shared" si="456"/>
        <v>93.112000000000009</v>
      </c>
      <c r="L1074" s="2">
        <f t="shared" si="457"/>
        <v>88.456400000000002</v>
      </c>
      <c r="M1074" s="2">
        <f t="shared" si="458"/>
        <v>93.112000000000009</v>
      </c>
      <c r="N1074" s="2">
        <f t="shared" si="459"/>
        <v>93.112000000000009</v>
      </c>
      <c r="O1074" s="2">
        <f t="shared" si="460"/>
        <v>200.1908</v>
      </c>
      <c r="P1074" s="2">
        <f t="shared" si="461"/>
        <v>93.112000000000009</v>
      </c>
      <c r="Q1074" s="2">
        <f t="shared" si="462"/>
        <v>88.456400000000002</v>
      </c>
      <c r="R1074" s="2">
        <f t="shared" si="463"/>
        <v>200.1908</v>
      </c>
      <c r="S1074" s="2">
        <f t="shared" si="464"/>
        <v>88.456400000000002</v>
      </c>
      <c r="T1074" s="2">
        <f t="shared" si="465"/>
        <v>195.5352</v>
      </c>
      <c r="U1074" s="2">
        <f t="shared" si="466"/>
        <v>200.1908</v>
      </c>
      <c r="V1074" s="2">
        <f t="shared" si="467"/>
        <v>200.1908</v>
      </c>
      <c r="W1074" s="2">
        <f t="shared" si="468"/>
        <v>200.1908</v>
      </c>
      <c r="X1074" s="2">
        <f t="shared" si="469"/>
        <v>200.1908</v>
      </c>
      <c r="Y1074" s="2">
        <f t="shared" si="470"/>
        <v>88.456400000000002</v>
      </c>
      <c r="Z1074" s="2">
        <f t="shared" si="471"/>
        <v>200.1908</v>
      </c>
      <c r="AA1074" s="2">
        <f t="shared" si="472"/>
        <v>200.1908</v>
      </c>
      <c r="AB1074" s="2">
        <f t="shared" si="452"/>
        <v>88.456400000000002</v>
      </c>
      <c r="AC1074" s="2">
        <f t="shared" si="473"/>
        <v>200.1908</v>
      </c>
      <c r="AD1074" s="2">
        <f t="shared" si="474"/>
        <v>465.56</v>
      </c>
      <c r="AE1074" s="2">
        <f t="shared" si="475"/>
        <v>69.834000000000003</v>
      </c>
      <c r="AF1074" s="2">
        <f t="shared" si="476"/>
        <v>200.1908</v>
      </c>
      <c r="AG1074" s="2">
        <f t="shared" si="477"/>
        <v>200.1908</v>
      </c>
      <c r="AH1074" s="2">
        <f t="shared" si="478"/>
        <v>93.112000000000009</v>
      </c>
      <c r="AI1074" s="2">
        <f t="shared" si="479"/>
        <v>93.112000000000009</v>
      </c>
      <c r="AJ1074" s="2">
        <f t="shared" si="480"/>
        <v>69.834000000000003</v>
      </c>
      <c r="AK1074" s="2">
        <f t="shared" si="481"/>
        <v>200.1908</v>
      </c>
    </row>
    <row r="1075" spans="1:37" x14ac:dyDescent="0.25">
      <c r="A1075" s="5" t="s">
        <v>1055</v>
      </c>
      <c r="B1075" s="5" t="s">
        <v>792</v>
      </c>
      <c r="C1075" s="6">
        <v>73501</v>
      </c>
      <c r="D1075" s="6">
        <v>73501</v>
      </c>
      <c r="F1075" s="7">
        <v>320</v>
      </c>
      <c r="G1075" s="1">
        <v>465.56</v>
      </c>
      <c r="H1075" s="2">
        <f t="shared" si="453"/>
        <v>88.456400000000002</v>
      </c>
      <c r="I1075" s="2">
        <f t="shared" si="454"/>
        <v>88.456400000000002</v>
      </c>
      <c r="J1075" s="2">
        <f t="shared" si="455"/>
        <v>88.456400000000002</v>
      </c>
      <c r="K1075" s="2">
        <f t="shared" si="456"/>
        <v>93.112000000000009</v>
      </c>
      <c r="L1075" s="2">
        <f t="shared" si="457"/>
        <v>88.456400000000002</v>
      </c>
      <c r="M1075" s="2">
        <f t="shared" si="458"/>
        <v>93.112000000000009</v>
      </c>
      <c r="N1075" s="2">
        <f t="shared" si="459"/>
        <v>93.112000000000009</v>
      </c>
      <c r="O1075" s="2">
        <f t="shared" si="460"/>
        <v>200.1908</v>
      </c>
      <c r="P1075" s="2">
        <f t="shared" si="461"/>
        <v>93.112000000000009</v>
      </c>
      <c r="Q1075" s="2">
        <f t="shared" si="462"/>
        <v>88.456400000000002</v>
      </c>
      <c r="R1075" s="2">
        <f t="shared" si="463"/>
        <v>200.1908</v>
      </c>
      <c r="S1075" s="2">
        <f t="shared" si="464"/>
        <v>88.456400000000002</v>
      </c>
      <c r="T1075" s="2">
        <f t="shared" si="465"/>
        <v>195.5352</v>
      </c>
      <c r="U1075" s="2">
        <f t="shared" si="466"/>
        <v>200.1908</v>
      </c>
      <c r="V1075" s="2">
        <f t="shared" si="467"/>
        <v>200.1908</v>
      </c>
      <c r="W1075" s="2">
        <f t="shared" si="468"/>
        <v>200.1908</v>
      </c>
      <c r="X1075" s="2">
        <f t="shared" si="469"/>
        <v>200.1908</v>
      </c>
      <c r="Y1075" s="2">
        <f t="shared" si="470"/>
        <v>88.456400000000002</v>
      </c>
      <c r="Z1075" s="2">
        <f t="shared" si="471"/>
        <v>200.1908</v>
      </c>
      <c r="AA1075" s="2">
        <f t="shared" si="472"/>
        <v>200.1908</v>
      </c>
      <c r="AB1075" s="2">
        <f t="shared" si="452"/>
        <v>88.456400000000002</v>
      </c>
      <c r="AC1075" s="2">
        <f t="shared" si="473"/>
        <v>200.1908</v>
      </c>
      <c r="AD1075" s="2">
        <f t="shared" si="474"/>
        <v>465.56</v>
      </c>
      <c r="AE1075" s="2">
        <f t="shared" si="475"/>
        <v>69.834000000000003</v>
      </c>
      <c r="AF1075" s="2">
        <f t="shared" si="476"/>
        <v>200.1908</v>
      </c>
      <c r="AG1075" s="2">
        <f t="shared" si="477"/>
        <v>200.1908</v>
      </c>
      <c r="AH1075" s="2">
        <f t="shared" si="478"/>
        <v>93.112000000000009</v>
      </c>
      <c r="AI1075" s="2">
        <f t="shared" si="479"/>
        <v>93.112000000000009</v>
      </c>
      <c r="AJ1075" s="2">
        <f t="shared" si="480"/>
        <v>69.834000000000003</v>
      </c>
      <c r="AK1075" s="2">
        <f t="shared" si="481"/>
        <v>200.1908</v>
      </c>
    </row>
    <row r="1076" spans="1:37" x14ac:dyDescent="0.25">
      <c r="A1076" s="5" t="s">
        <v>1056</v>
      </c>
      <c r="B1076" s="5" t="s">
        <v>792</v>
      </c>
      <c r="C1076" s="6">
        <v>73060</v>
      </c>
      <c r="D1076" s="6">
        <v>73060</v>
      </c>
      <c r="F1076" s="7">
        <v>320</v>
      </c>
      <c r="G1076" s="1">
        <v>145.22999999999999</v>
      </c>
      <c r="H1076" s="2">
        <f t="shared" si="453"/>
        <v>27.593699999999998</v>
      </c>
      <c r="I1076" s="2">
        <f t="shared" si="454"/>
        <v>27.593699999999998</v>
      </c>
      <c r="J1076" s="2">
        <f t="shared" si="455"/>
        <v>27.593699999999998</v>
      </c>
      <c r="K1076" s="2">
        <f t="shared" si="456"/>
        <v>29.045999999999999</v>
      </c>
      <c r="L1076" s="2">
        <f t="shared" si="457"/>
        <v>27.593699999999998</v>
      </c>
      <c r="M1076" s="2">
        <f t="shared" si="458"/>
        <v>29.045999999999999</v>
      </c>
      <c r="N1076" s="2">
        <f t="shared" si="459"/>
        <v>29.045999999999999</v>
      </c>
      <c r="O1076" s="2">
        <f t="shared" si="460"/>
        <v>62.448899999999995</v>
      </c>
      <c r="P1076" s="2">
        <f t="shared" si="461"/>
        <v>29.045999999999999</v>
      </c>
      <c r="Q1076" s="2">
        <f t="shared" si="462"/>
        <v>27.593699999999998</v>
      </c>
      <c r="R1076" s="2">
        <f t="shared" si="463"/>
        <v>62.448899999999995</v>
      </c>
      <c r="S1076" s="2">
        <f t="shared" si="464"/>
        <v>27.593699999999998</v>
      </c>
      <c r="T1076" s="2">
        <f t="shared" si="465"/>
        <v>60.996599999999994</v>
      </c>
      <c r="U1076" s="2">
        <f t="shared" si="466"/>
        <v>62.448899999999995</v>
      </c>
      <c r="V1076" s="2">
        <f t="shared" si="467"/>
        <v>62.448899999999995</v>
      </c>
      <c r="W1076" s="2">
        <f t="shared" si="468"/>
        <v>62.448899999999995</v>
      </c>
      <c r="X1076" s="2">
        <f t="shared" si="469"/>
        <v>62.448899999999995</v>
      </c>
      <c r="Y1076" s="2">
        <f t="shared" si="470"/>
        <v>27.593699999999998</v>
      </c>
      <c r="Z1076" s="2">
        <f t="shared" si="471"/>
        <v>62.448899999999995</v>
      </c>
      <c r="AA1076" s="2">
        <f t="shared" si="472"/>
        <v>62.448899999999995</v>
      </c>
      <c r="AB1076" s="2">
        <f t="shared" si="452"/>
        <v>27.593699999999998</v>
      </c>
      <c r="AC1076" s="2">
        <f t="shared" si="473"/>
        <v>62.448899999999995</v>
      </c>
      <c r="AD1076" s="2">
        <f t="shared" si="474"/>
        <v>145.22999999999999</v>
      </c>
      <c r="AE1076" s="2">
        <f t="shared" si="475"/>
        <v>21.784499999999998</v>
      </c>
      <c r="AF1076" s="2">
        <f t="shared" si="476"/>
        <v>62.448899999999995</v>
      </c>
      <c r="AG1076" s="2">
        <f t="shared" si="477"/>
        <v>62.448899999999995</v>
      </c>
      <c r="AH1076" s="2">
        <f t="shared" si="478"/>
        <v>29.045999999999999</v>
      </c>
      <c r="AI1076" s="2">
        <f t="shared" si="479"/>
        <v>29.045999999999999</v>
      </c>
      <c r="AJ1076" s="2">
        <f t="shared" si="480"/>
        <v>21.784499999999998</v>
      </c>
      <c r="AK1076" s="2">
        <f t="shared" si="481"/>
        <v>62.448899999999995</v>
      </c>
    </row>
    <row r="1077" spans="1:37" x14ac:dyDescent="0.25">
      <c r="A1077" s="5" t="s">
        <v>1057</v>
      </c>
      <c r="B1077" s="5" t="s">
        <v>792</v>
      </c>
      <c r="C1077" s="6">
        <v>73060</v>
      </c>
      <c r="D1077" s="6">
        <v>73060</v>
      </c>
      <c r="F1077" s="7">
        <v>320</v>
      </c>
      <c r="G1077" s="1">
        <v>145.22999999999999</v>
      </c>
      <c r="H1077" s="2">
        <f t="shared" si="453"/>
        <v>27.593699999999998</v>
      </c>
      <c r="I1077" s="2">
        <f t="shared" si="454"/>
        <v>27.593699999999998</v>
      </c>
      <c r="J1077" s="2">
        <f t="shared" si="455"/>
        <v>27.593699999999998</v>
      </c>
      <c r="K1077" s="2">
        <f t="shared" si="456"/>
        <v>29.045999999999999</v>
      </c>
      <c r="L1077" s="2">
        <f t="shared" si="457"/>
        <v>27.593699999999998</v>
      </c>
      <c r="M1077" s="2">
        <f t="shared" si="458"/>
        <v>29.045999999999999</v>
      </c>
      <c r="N1077" s="2">
        <f t="shared" si="459"/>
        <v>29.045999999999999</v>
      </c>
      <c r="O1077" s="2">
        <f t="shared" si="460"/>
        <v>62.448899999999995</v>
      </c>
      <c r="P1077" s="2">
        <f t="shared" si="461"/>
        <v>29.045999999999999</v>
      </c>
      <c r="Q1077" s="2">
        <f t="shared" si="462"/>
        <v>27.593699999999998</v>
      </c>
      <c r="R1077" s="2">
        <f t="shared" si="463"/>
        <v>62.448899999999995</v>
      </c>
      <c r="S1077" s="2">
        <f t="shared" si="464"/>
        <v>27.593699999999998</v>
      </c>
      <c r="T1077" s="2">
        <f t="shared" si="465"/>
        <v>60.996599999999994</v>
      </c>
      <c r="U1077" s="2">
        <f t="shared" si="466"/>
        <v>62.448899999999995</v>
      </c>
      <c r="V1077" s="2">
        <f t="shared" si="467"/>
        <v>62.448899999999995</v>
      </c>
      <c r="W1077" s="2">
        <f t="shared" si="468"/>
        <v>62.448899999999995</v>
      </c>
      <c r="X1077" s="2">
        <f t="shared" si="469"/>
        <v>62.448899999999995</v>
      </c>
      <c r="Y1077" s="2">
        <f t="shared" si="470"/>
        <v>27.593699999999998</v>
      </c>
      <c r="Z1077" s="2">
        <f t="shared" si="471"/>
        <v>62.448899999999995</v>
      </c>
      <c r="AA1077" s="2">
        <f t="shared" si="472"/>
        <v>62.448899999999995</v>
      </c>
      <c r="AB1077" s="2">
        <f t="shared" si="452"/>
        <v>27.593699999999998</v>
      </c>
      <c r="AC1077" s="2">
        <f t="shared" si="473"/>
        <v>62.448899999999995</v>
      </c>
      <c r="AD1077" s="2">
        <f t="shared" si="474"/>
        <v>145.22999999999999</v>
      </c>
      <c r="AE1077" s="2">
        <f t="shared" si="475"/>
        <v>21.784499999999998</v>
      </c>
      <c r="AF1077" s="2">
        <f t="shared" si="476"/>
        <v>62.448899999999995</v>
      </c>
      <c r="AG1077" s="2">
        <f t="shared" si="477"/>
        <v>62.448899999999995</v>
      </c>
      <c r="AH1077" s="2">
        <f t="shared" si="478"/>
        <v>29.045999999999999</v>
      </c>
      <c r="AI1077" s="2">
        <f t="shared" si="479"/>
        <v>29.045999999999999</v>
      </c>
      <c r="AJ1077" s="2">
        <f t="shared" si="480"/>
        <v>21.784499999999998</v>
      </c>
      <c r="AK1077" s="2">
        <f t="shared" si="481"/>
        <v>62.448899999999995</v>
      </c>
    </row>
    <row r="1078" spans="1:37" x14ac:dyDescent="0.25">
      <c r="A1078" s="5" t="s">
        <v>1058</v>
      </c>
      <c r="B1078" s="5" t="s">
        <v>792</v>
      </c>
      <c r="C1078" s="6">
        <v>73060</v>
      </c>
      <c r="D1078" s="6">
        <v>73060</v>
      </c>
      <c r="F1078" s="7">
        <v>320</v>
      </c>
      <c r="G1078" s="1">
        <v>145.22999999999999</v>
      </c>
      <c r="H1078" s="2">
        <f t="shared" si="453"/>
        <v>27.593699999999998</v>
      </c>
      <c r="I1078" s="2">
        <f t="shared" si="454"/>
        <v>27.593699999999998</v>
      </c>
      <c r="J1078" s="2">
        <f t="shared" si="455"/>
        <v>27.593699999999998</v>
      </c>
      <c r="K1078" s="2">
        <f t="shared" si="456"/>
        <v>29.045999999999999</v>
      </c>
      <c r="L1078" s="2">
        <f t="shared" si="457"/>
        <v>27.593699999999998</v>
      </c>
      <c r="M1078" s="2">
        <f t="shared" si="458"/>
        <v>29.045999999999999</v>
      </c>
      <c r="N1078" s="2">
        <f t="shared" si="459"/>
        <v>29.045999999999999</v>
      </c>
      <c r="O1078" s="2">
        <f t="shared" si="460"/>
        <v>62.448899999999995</v>
      </c>
      <c r="P1078" s="2">
        <f t="shared" si="461"/>
        <v>29.045999999999999</v>
      </c>
      <c r="Q1078" s="2">
        <f t="shared" si="462"/>
        <v>27.593699999999998</v>
      </c>
      <c r="R1078" s="2">
        <f t="shared" si="463"/>
        <v>62.448899999999995</v>
      </c>
      <c r="S1078" s="2">
        <f t="shared" si="464"/>
        <v>27.593699999999998</v>
      </c>
      <c r="T1078" s="2">
        <f t="shared" si="465"/>
        <v>60.996599999999994</v>
      </c>
      <c r="U1078" s="2">
        <f t="shared" si="466"/>
        <v>62.448899999999995</v>
      </c>
      <c r="V1078" s="2">
        <f t="shared" si="467"/>
        <v>62.448899999999995</v>
      </c>
      <c r="W1078" s="2">
        <f t="shared" si="468"/>
        <v>62.448899999999995</v>
      </c>
      <c r="X1078" s="2">
        <f t="shared" si="469"/>
        <v>62.448899999999995</v>
      </c>
      <c r="Y1078" s="2">
        <f t="shared" si="470"/>
        <v>27.593699999999998</v>
      </c>
      <c r="Z1078" s="2">
        <f t="shared" si="471"/>
        <v>62.448899999999995</v>
      </c>
      <c r="AA1078" s="2">
        <f t="shared" si="472"/>
        <v>62.448899999999995</v>
      </c>
      <c r="AB1078" s="2">
        <f t="shared" si="452"/>
        <v>27.593699999999998</v>
      </c>
      <c r="AC1078" s="2">
        <f t="shared" si="473"/>
        <v>62.448899999999995</v>
      </c>
      <c r="AD1078" s="2">
        <f t="shared" si="474"/>
        <v>145.22999999999999</v>
      </c>
      <c r="AE1078" s="2">
        <f t="shared" si="475"/>
        <v>21.784499999999998</v>
      </c>
      <c r="AF1078" s="2">
        <f t="shared" si="476"/>
        <v>62.448899999999995</v>
      </c>
      <c r="AG1078" s="2">
        <f t="shared" si="477"/>
        <v>62.448899999999995</v>
      </c>
      <c r="AH1078" s="2">
        <f t="shared" si="478"/>
        <v>29.045999999999999</v>
      </c>
      <c r="AI1078" s="2">
        <f t="shared" si="479"/>
        <v>29.045999999999999</v>
      </c>
      <c r="AJ1078" s="2">
        <f t="shared" si="480"/>
        <v>21.784499999999998</v>
      </c>
      <c r="AK1078" s="2">
        <f t="shared" si="481"/>
        <v>62.448899999999995</v>
      </c>
    </row>
    <row r="1079" spans="1:37" x14ac:dyDescent="0.25">
      <c r="A1079" s="5" t="s">
        <v>1059</v>
      </c>
      <c r="B1079" s="5" t="s">
        <v>792</v>
      </c>
      <c r="C1079" s="6">
        <v>73565</v>
      </c>
      <c r="D1079" s="6">
        <v>73565</v>
      </c>
      <c r="F1079" s="7">
        <v>320</v>
      </c>
      <c r="G1079" s="1">
        <v>145.22999999999999</v>
      </c>
      <c r="H1079" s="2">
        <f t="shared" si="453"/>
        <v>27.593699999999998</v>
      </c>
      <c r="I1079" s="2">
        <f t="shared" si="454"/>
        <v>27.593699999999998</v>
      </c>
      <c r="J1079" s="2">
        <f t="shared" si="455"/>
        <v>27.593699999999998</v>
      </c>
      <c r="K1079" s="2">
        <f t="shared" si="456"/>
        <v>29.045999999999999</v>
      </c>
      <c r="L1079" s="2">
        <f t="shared" si="457"/>
        <v>27.593699999999998</v>
      </c>
      <c r="M1079" s="2">
        <f t="shared" si="458"/>
        <v>29.045999999999999</v>
      </c>
      <c r="N1079" s="2">
        <f t="shared" si="459"/>
        <v>29.045999999999999</v>
      </c>
      <c r="O1079" s="2">
        <f t="shared" si="460"/>
        <v>62.448899999999995</v>
      </c>
      <c r="P1079" s="2">
        <f t="shared" si="461"/>
        <v>29.045999999999999</v>
      </c>
      <c r="Q1079" s="2">
        <f t="shared" si="462"/>
        <v>27.593699999999998</v>
      </c>
      <c r="R1079" s="2">
        <f t="shared" si="463"/>
        <v>62.448899999999995</v>
      </c>
      <c r="S1079" s="2">
        <f t="shared" si="464"/>
        <v>27.593699999999998</v>
      </c>
      <c r="T1079" s="2">
        <f t="shared" si="465"/>
        <v>60.996599999999994</v>
      </c>
      <c r="U1079" s="2">
        <f t="shared" si="466"/>
        <v>62.448899999999995</v>
      </c>
      <c r="V1079" s="2">
        <f t="shared" si="467"/>
        <v>62.448899999999995</v>
      </c>
      <c r="W1079" s="2">
        <f t="shared" si="468"/>
        <v>62.448899999999995</v>
      </c>
      <c r="X1079" s="2">
        <f t="shared" si="469"/>
        <v>62.448899999999995</v>
      </c>
      <c r="Y1079" s="2">
        <f t="shared" si="470"/>
        <v>27.593699999999998</v>
      </c>
      <c r="Z1079" s="2">
        <f t="shared" si="471"/>
        <v>62.448899999999995</v>
      </c>
      <c r="AA1079" s="2">
        <f t="shared" si="472"/>
        <v>62.448899999999995</v>
      </c>
      <c r="AB1079" s="2">
        <f t="shared" si="452"/>
        <v>27.593699999999998</v>
      </c>
      <c r="AC1079" s="2">
        <f t="shared" si="473"/>
        <v>62.448899999999995</v>
      </c>
      <c r="AD1079" s="2">
        <f t="shared" si="474"/>
        <v>145.22999999999999</v>
      </c>
      <c r="AE1079" s="2">
        <f t="shared" si="475"/>
        <v>21.784499999999998</v>
      </c>
      <c r="AF1079" s="2">
        <f t="shared" si="476"/>
        <v>62.448899999999995</v>
      </c>
      <c r="AG1079" s="2">
        <f t="shared" si="477"/>
        <v>62.448899999999995</v>
      </c>
      <c r="AH1079" s="2">
        <f t="shared" si="478"/>
        <v>29.045999999999999</v>
      </c>
      <c r="AI1079" s="2">
        <f t="shared" si="479"/>
        <v>29.045999999999999</v>
      </c>
      <c r="AJ1079" s="2">
        <f t="shared" si="480"/>
        <v>21.784499999999998</v>
      </c>
      <c r="AK1079" s="2">
        <f t="shared" si="481"/>
        <v>62.448899999999995</v>
      </c>
    </row>
    <row r="1080" spans="1:37" x14ac:dyDescent="0.25">
      <c r="A1080" s="5" t="s">
        <v>1060</v>
      </c>
      <c r="B1080" s="5" t="s">
        <v>792</v>
      </c>
      <c r="C1080" s="6">
        <v>73560</v>
      </c>
      <c r="D1080" s="6">
        <v>73560</v>
      </c>
      <c r="F1080" s="7">
        <v>320</v>
      </c>
      <c r="G1080" s="1">
        <v>465.56</v>
      </c>
      <c r="H1080" s="2">
        <f t="shared" si="453"/>
        <v>88.456400000000002</v>
      </c>
      <c r="I1080" s="2">
        <f t="shared" si="454"/>
        <v>88.456400000000002</v>
      </c>
      <c r="J1080" s="2">
        <f t="shared" si="455"/>
        <v>88.456400000000002</v>
      </c>
      <c r="K1080" s="2">
        <f t="shared" si="456"/>
        <v>93.112000000000009</v>
      </c>
      <c r="L1080" s="2">
        <f t="shared" si="457"/>
        <v>88.456400000000002</v>
      </c>
      <c r="M1080" s="2">
        <f t="shared" si="458"/>
        <v>93.112000000000009</v>
      </c>
      <c r="N1080" s="2">
        <f t="shared" si="459"/>
        <v>93.112000000000009</v>
      </c>
      <c r="O1080" s="2">
        <f t="shared" si="460"/>
        <v>200.1908</v>
      </c>
      <c r="P1080" s="2">
        <f t="shared" si="461"/>
        <v>93.112000000000009</v>
      </c>
      <c r="Q1080" s="2">
        <f t="shared" si="462"/>
        <v>88.456400000000002</v>
      </c>
      <c r="R1080" s="2">
        <f t="shared" si="463"/>
        <v>200.1908</v>
      </c>
      <c r="S1080" s="2">
        <f t="shared" si="464"/>
        <v>88.456400000000002</v>
      </c>
      <c r="T1080" s="2">
        <f t="shared" si="465"/>
        <v>195.5352</v>
      </c>
      <c r="U1080" s="2">
        <f t="shared" si="466"/>
        <v>200.1908</v>
      </c>
      <c r="V1080" s="2">
        <f t="shared" si="467"/>
        <v>200.1908</v>
      </c>
      <c r="W1080" s="2">
        <f t="shared" si="468"/>
        <v>200.1908</v>
      </c>
      <c r="X1080" s="2">
        <f t="shared" si="469"/>
        <v>200.1908</v>
      </c>
      <c r="Y1080" s="2">
        <f t="shared" si="470"/>
        <v>88.456400000000002</v>
      </c>
      <c r="Z1080" s="2">
        <f t="shared" si="471"/>
        <v>200.1908</v>
      </c>
      <c r="AA1080" s="2">
        <f t="shared" si="472"/>
        <v>200.1908</v>
      </c>
      <c r="AB1080" s="2">
        <f t="shared" si="452"/>
        <v>88.456400000000002</v>
      </c>
      <c r="AC1080" s="2">
        <f t="shared" si="473"/>
        <v>200.1908</v>
      </c>
      <c r="AD1080" s="2">
        <f t="shared" si="474"/>
        <v>465.56</v>
      </c>
      <c r="AE1080" s="2">
        <f t="shared" si="475"/>
        <v>69.834000000000003</v>
      </c>
      <c r="AF1080" s="2">
        <f t="shared" si="476"/>
        <v>200.1908</v>
      </c>
      <c r="AG1080" s="2">
        <f t="shared" si="477"/>
        <v>200.1908</v>
      </c>
      <c r="AH1080" s="2">
        <f t="shared" si="478"/>
        <v>93.112000000000009</v>
      </c>
      <c r="AI1080" s="2">
        <f t="shared" si="479"/>
        <v>93.112000000000009</v>
      </c>
      <c r="AJ1080" s="2">
        <f t="shared" si="480"/>
        <v>69.834000000000003</v>
      </c>
      <c r="AK1080" s="2">
        <f t="shared" si="481"/>
        <v>200.1908</v>
      </c>
    </row>
    <row r="1081" spans="1:37" x14ac:dyDescent="0.25">
      <c r="A1081" s="5" t="s">
        <v>1061</v>
      </c>
      <c r="B1081" s="5" t="s">
        <v>792</v>
      </c>
      <c r="C1081" s="6">
        <v>73560</v>
      </c>
      <c r="D1081" s="6">
        <v>73560</v>
      </c>
      <c r="F1081" s="7">
        <v>320</v>
      </c>
      <c r="G1081" s="1">
        <v>465.56</v>
      </c>
      <c r="H1081" s="2">
        <f t="shared" si="453"/>
        <v>88.456400000000002</v>
      </c>
      <c r="I1081" s="2">
        <f t="shared" si="454"/>
        <v>88.456400000000002</v>
      </c>
      <c r="J1081" s="2">
        <f t="shared" si="455"/>
        <v>88.456400000000002</v>
      </c>
      <c r="K1081" s="2">
        <f t="shared" si="456"/>
        <v>93.112000000000009</v>
      </c>
      <c r="L1081" s="2">
        <f t="shared" si="457"/>
        <v>88.456400000000002</v>
      </c>
      <c r="M1081" s="2">
        <f t="shared" si="458"/>
        <v>93.112000000000009</v>
      </c>
      <c r="N1081" s="2">
        <f t="shared" si="459"/>
        <v>93.112000000000009</v>
      </c>
      <c r="O1081" s="2">
        <f t="shared" si="460"/>
        <v>200.1908</v>
      </c>
      <c r="P1081" s="2">
        <f t="shared" si="461"/>
        <v>93.112000000000009</v>
      </c>
      <c r="Q1081" s="2">
        <f t="shared" si="462"/>
        <v>88.456400000000002</v>
      </c>
      <c r="R1081" s="2">
        <f t="shared" si="463"/>
        <v>200.1908</v>
      </c>
      <c r="S1081" s="2">
        <f t="shared" si="464"/>
        <v>88.456400000000002</v>
      </c>
      <c r="T1081" s="2">
        <f t="shared" si="465"/>
        <v>195.5352</v>
      </c>
      <c r="U1081" s="2">
        <f t="shared" si="466"/>
        <v>200.1908</v>
      </c>
      <c r="V1081" s="2">
        <f t="shared" si="467"/>
        <v>200.1908</v>
      </c>
      <c r="W1081" s="2">
        <f t="shared" si="468"/>
        <v>200.1908</v>
      </c>
      <c r="X1081" s="2">
        <f t="shared" si="469"/>
        <v>200.1908</v>
      </c>
      <c r="Y1081" s="2">
        <f t="shared" si="470"/>
        <v>88.456400000000002</v>
      </c>
      <c r="Z1081" s="2">
        <f t="shared" si="471"/>
        <v>200.1908</v>
      </c>
      <c r="AA1081" s="2">
        <f t="shared" si="472"/>
        <v>200.1908</v>
      </c>
      <c r="AB1081" s="2">
        <f t="shared" si="452"/>
        <v>88.456400000000002</v>
      </c>
      <c r="AC1081" s="2">
        <f t="shared" si="473"/>
        <v>200.1908</v>
      </c>
      <c r="AD1081" s="2">
        <f t="shared" si="474"/>
        <v>465.56</v>
      </c>
      <c r="AE1081" s="2">
        <f t="shared" si="475"/>
        <v>69.834000000000003</v>
      </c>
      <c r="AF1081" s="2">
        <f t="shared" si="476"/>
        <v>200.1908</v>
      </c>
      <c r="AG1081" s="2">
        <f t="shared" si="477"/>
        <v>200.1908</v>
      </c>
      <c r="AH1081" s="2">
        <f t="shared" si="478"/>
        <v>93.112000000000009</v>
      </c>
      <c r="AI1081" s="2">
        <f t="shared" si="479"/>
        <v>93.112000000000009</v>
      </c>
      <c r="AJ1081" s="2">
        <f t="shared" si="480"/>
        <v>69.834000000000003</v>
      </c>
      <c r="AK1081" s="2">
        <f t="shared" si="481"/>
        <v>200.1908</v>
      </c>
    </row>
    <row r="1082" spans="1:37" x14ac:dyDescent="0.25">
      <c r="A1082" s="5" t="s">
        <v>1062</v>
      </c>
      <c r="B1082" s="5" t="s">
        <v>792</v>
      </c>
      <c r="C1082" s="6">
        <v>73560</v>
      </c>
      <c r="D1082" s="6">
        <v>73560</v>
      </c>
      <c r="F1082" s="7">
        <v>320</v>
      </c>
      <c r="G1082" s="1">
        <v>465.56</v>
      </c>
      <c r="H1082" s="2">
        <f t="shared" si="453"/>
        <v>88.456400000000002</v>
      </c>
      <c r="I1082" s="2">
        <f t="shared" si="454"/>
        <v>88.456400000000002</v>
      </c>
      <c r="J1082" s="2">
        <f t="shared" si="455"/>
        <v>88.456400000000002</v>
      </c>
      <c r="K1082" s="2">
        <f t="shared" si="456"/>
        <v>93.112000000000009</v>
      </c>
      <c r="L1082" s="2">
        <f t="shared" si="457"/>
        <v>88.456400000000002</v>
      </c>
      <c r="M1082" s="2">
        <f t="shared" si="458"/>
        <v>93.112000000000009</v>
      </c>
      <c r="N1082" s="2">
        <f t="shared" si="459"/>
        <v>93.112000000000009</v>
      </c>
      <c r="O1082" s="2">
        <f t="shared" si="460"/>
        <v>200.1908</v>
      </c>
      <c r="P1082" s="2">
        <f t="shared" si="461"/>
        <v>93.112000000000009</v>
      </c>
      <c r="Q1082" s="2">
        <f t="shared" si="462"/>
        <v>88.456400000000002</v>
      </c>
      <c r="R1082" s="2">
        <f t="shared" si="463"/>
        <v>200.1908</v>
      </c>
      <c r="S1082" s="2">
        <f t="shared" si="464"/>
        <v>88.456400000000002</v>
      </c>
      <c r="T1082" s="2">
        <f t="shared" si="465"/>
        <v>195.5352</v>
      </c>
      <c r="U1082" s="2">
        <f t="shared" si="466"/>
        <v>200.1908</v>
      </c>
      <c r="V1082" s="2">
        <f t="shared" si="467"/>
        <v>200.1908</v>
      </c>
      <c r="W1082" s="2">
        <f t="shared" si="468"/>
        <v>200.1908</v>
      </c>
      <c r="X1082" s="2">
        <f t="shared" si="469"/>
        <v>200.1908</v>
      </c>
      <c r="Y1082" s="2">
        <f t="shared" si="470"/>
        <v>88.456400000000002</v>
      </c>
      <c r="Z1082" s="2">
        <f t="shared" si="471"/>
        <v>200.1908</v>
      </c>
      <c r="AA1082" s="2">
        <f t="shared" si="472"/>
        <v>200.1908</v>
      </c>
      <c r="AB1082" s="2">
        <f t="shared" si="452"/>
        <v>88.456400000000002</v>
      </c>
      <c r="AC1082" s="2">
        <f t="shared" si="473"/>
        <v>200.1908</v>
      </c>
      <c r="AD1082" s="2">
        <f t="shared" si="474"/>
        <v>465.56</v>
      </c>
      <c r="AE1082" s="2">
        <f t="shared" si="475"/>
        <v>69.834000000000003</v>
      </c>
      <c r="AF1082" s="2">
        <f t="shared" si="476"/>
        <v>200.1908</v>
      </c>
      <c r="AG1082" s="2">
        <f t="shared" si="477"/>
        <v>200.1908</v>
      </c>
      <c r="AH1082" s="2">
        <f t="shared" si="478"/>
        <v>93.112000000000009</v>
      </c>
      <c r="AI1082" s="2">
        <f t="shared" si="479"/>
        <v>93.112000000000009</v>
      </c>
      <c r="AJ1082" s="2">
        <f t="shared" si="480"/>
        <v>69.834000000000003</v>
      </c>
      <c r="AK1082" s="2">
        <f t="shared" si="481"/>
        <v>200.1908</v>
      </c>
    </row>
    <row r="1083" spans="1:37" x14ac:dyDescent="0.25">
      <c r="A1083" s="5" t="s">
        <v>1063</v>
      </c>
      <c r="B1083" s="5" t="s">
        <v>792</v>
      </c>
      <c r="C1083" s="6">
        <v>73562</v>
      </c>
      <c r="D1083" s="6">
        <v>73562</v>
      </c>
      <c r="F1083" s="7">
        <v>320</v>
      </c>
      <c r="G1083" s="1">
        <v>229.69</v>
      </c>
      <c r="H1083" s="2">
        <f t="shared" si="453"/>
        <v>43.641100000000002</v>
      </c>
      <c r="I1083" s="2">
        <f t="shared" si="454"/>
        <v>43.641100000000002</v>
      </c>
      <c r="J1083" s="2">
        <f t="shared" si="455"/>
        <v>43.641100000000002</v>
      </c>
      <c r="K1083" s="2">
        <f t="shared" si="456"/>
        <v>45.938000000000002</v>
      </c>
      <c r="L1083" s="2">
        <f t="shared" si="457"/>
        <v>43.641100000000002</v>
      </c>
      <c r="M1083" s="2">
        <f t="shared" si="458"/>
        <v>45.938000000000002</v>
      </c>
      <c r="N1083" s="2">
        <f t="shared" si="459"/>
        <v>45.938000000000002</v>
      </c>
      <c r="O1083" s="2">
        <f t="shared" si="460"/>
        <v>98.7667</v>
      </c>
      <c r="P1083" s="2">
        <f t="shared" si="461"/>
        <v>45.938000000000002</v>
      </c>
      <c r="Q1083" s="2">
        <f t="shared" si="462"/>
        <v>43.641100000000002</v>
      </c>
      <c r="R1083" s="2">
        <f t="shared" si="463"/>
        <v>98.7667</v>
      </c>
      <c r="S1083" s="2">
        <f t="shared" si="464"/>
        <v>43.641100000000002</v>
      </c>
      <c r="T1083" s="2">
        <f t="shared" si="465"/>
        <v>96.469799999999992</v>
      </c>
      <c r="U1083" s="2">
        <f t="shared" si="466"/>
        <v>98.7667</v>
      </c>
      <c r="V1083" s="2">
        <f t="shared" si="467"/>
        <v>98.7667</v>
      </c>
      <c r="W1083" s="2">
        <f t="shared" si="468"/>
        <v>98.7667</v>
      </c>
      <c r="X1083" s="2">
        <f t="shared" si="469"/>
        <v>98.7667</v>
      </c>
      <c r="Y1083" s="2">
        <f t="shared" si="470"/>
        <v>43.641100000000002</v>
      </c>
      <c r="Z1083" s="2">
        <f t="shared" si="471"/>
        <v>98.7667</v>
      </c>
      <c r="AA1083" s="2">
        <f t="shared" si="472"/>
        <v>98.7667</v>
      </c>
      <c r="AB1083" s="2">
        <f t="shared" si="452"/>
        <v>43.641100000000002</v>
      </c>
      <c r="AC1083" s="2">
        <f t="shared" si="473"/>
        <v>98.7667</v>
      </c>
      <c r="AD1083" s="2">
        <f t="shared" si="474"/>
        <v>229.69</v>
      </c>
      <c r="AE1083" s="2">
        <f t="shared" si="475"/>
        <v>34.453499999999998</v>
      </c>
      <c r="AF1083" s="2">
        <f t="shared" si="476"/>
        <v>98.7667</v>
      </c>
      <c r="AG1083" s="2">
        <f t="shared" si="477"/>
        <v>98.7667</v>
      </c>
      <c r="AH1083" s="2">
        <f t="shared" si="478"/>
        <v>45.938000000000002</v>
      </c>
      <c r="AI1083" s="2">
        <f t="shared" si="479"/>
        <v>45.938000000000002</v>
      </c>
      <c r="AJ1083" s="2">
        <f t="shared" si="480"/>
        <v>34.453499999999998</v>
      </c>
      <c r="AK1083" s="2">
        <f t="shared" si="481"/>
        <v>98.7667</v>
      </c>
    </row>
    <row r="1084" spans="1:37" x14ac:dyDescent="0.25">
      <c r="A1084" s="5" t="s">
        <v>1064</v>
      </c>
      <c r="B1084" s="5" t="s">
        <v>792</v>
      </c>
      <c r="C1084" s="6">
        <v>73562</v>
      </c>
      <c r="D1084" s="6">
        <v>73562</v>
      </c>
      <c r="F1084" s="7">
        <v>320</v>
      </c>
      <c r="G1084" s="1">
        <v>229.69</v>
      </c>
      <c r="H1084" s="2">
        <f t="shared" si="453"/>
        <v>43.641100000000002</v>
      </c>
      <c r="I1084" s="2">
        <f t="shared" si="454"/>
        <v>43.641100000000002</v>
      </c>
      <c r="J1084" s="2">
        <f t="shared" si="455"/>
        <v>43.641100000000002</v>
      </c>
      <c r="K1084" s="2">
        <f t="shared" si="456"/>
        <v>45.938000000000002</v>
      </c>
      <c r="L1084" s="2">
        <f t="shared" si="457"/>
        <v>43.641100000000002</v>
      </c>
      <c r="M1084" s="2">
        <f t="shared" si="458"/>
        <v>45.938000000000002</v>
      </c>
      <c r="N1084" s="2">
        <f t="shared" si="459"/>
        <v>45.938000000000002</v>
      </c>
      <c r="O1084" s="2">
        <f t="shared" si="460"/>
        <v>98.7667</v>
      </c>
      <c r="P1084" s="2">
        <f t="shared" si="461"/>
        <v>45.938000000000002</v>
      </c>
      <c r="Q1084" s="2">
        <f t="shared" si="462"/>
        <v>43.641100000000002</v>
      </c>
      <c r="R1084" s="2">
        <f t="shared" si="463"/>
        <v>98.7667</v>
      </c>
      <c r="S1084" s="2">
        <f t="shared" si="464"/>
        <v>43.641100000000002</v>
      </c>
      <c r="T1084" s="2">
        <f t="shared" si="465"/>
        <v>96.469799999999992</v>
      </c>
      <c r="U1084" s="2">
        <f t="shared" si="466"/>
        <v>98.7667</v>
      </c>
      <c r="V1084" s="2">
        <f t="shared" si="467"/>
        <v>98.7667</v>
      </c>
      <c r="W1084" s="2">
        <f t="shared" si="468"/>
        <v>98.7667</v>
      </c>
      <c r="X1084" s="2">
        <f t="shared" si="469"/>
        <v>98.7667</v>
      </c>
      <c r="Y1084" s="2">
        <f t="shared" si="470"/>
        <v>43.641100000000002</v>
      </c>
      <c r="Z1084" s="2">
        <f t="shared" si="471"/>
        <v>98.7667</v>
      </c>
      <c r="AA1084" s="2">
        <f t="shared" si="472"/>
        <v>98.7667</v>
      </c>
      <c r="AB1084" s="2">
        <f t="shared" si="452"/>
        <v>43.641100000000002</v>
      </c>
      <c r="AC1084" s="2">
        <f t="shared" si="473"/>
        <v>98.7667</v>
      </c>
      <c r="AD1084" s="2">
        <f t="shared" si="474"/>
        <v>229.69</v>
      </c>
      <c r="AE1084" s="2">
        <f t="shared" si="475"/>
        <v>34.453499999999998</v>
      </c>
      <c r="AF1084" s="2">
        <f t="shared" si="476"/>
        <v>98.7667</v>
      </c>
      <c r="AG1084" s="2">
        <f t="shared" si="477"/>
        <v>98.7667</v>
      </c>
      <c r="AH1084" s="2">
        <f t="shared" si="478"/>
        <v>45.938000000000002</v>
      </c>
      <c r="AI1084" s="2">
        <f t="shared" si="479"/>
        <v>45.938000000000002</v>
      </c>
      <c r="AJ1084" s="2">
        <f t="shared" si="480"/>
        <v>34.453499999999998</v>
      </c>
      <c r="AK1084" s="2">
        <f t="shared" si="481"/>
        <v>98.7667</v>
      </c>
    </row>
    <row r="1085" spans="1:37" x14ac:dyDescent="0.25">
      <c r="A1085" s="5" t="s">
        <v>1065</v>
      </c>
      <c r="B1085" s="5" t="s">
        <v>792</v>
      </c>
      <c r="C1085" s="6">
        <v>73562</v>
      </c>
      <c r="D1085" s="6">
        <v>73562</v>
      </c>
      <c r="F1085" s="7">
        <v>320</v>
      </c>
      <c r="G1085" s="1">
        <v>229.69</v>
      </c>
      <c r="H1085" s="2">
        <f t="shared" si="453"/>
        <v>43.641100000000002</v>
      </c>
      <c r="I1085" s="2">
        <f t="shared" si="454"/>
        <v>43.641100000000002</v>
      </c>
      <c r="J1085" s="2">
        <f t="shared" si="455"/>
        <v>43.641100000000002</v>
      </c>
      <c r="K1085" s="2">
        <f t="shared" si="456"/>
        <v>45.938000000000002</v>
      </c>
      <c r="L1085" s="2">
        <f t="shared" si="457"/>
        <v>43.641100000000002</v>
      </c>
      <c r="M1085" s="2">
        <f t="shared" si="458"/>
        <v>45.938000000000002</v>
      </c>
      <c r="N1085" s="2">
        <f t="shared" si="459"/>
        <v>45.938000000000002</v>
      </c>
      <c r="O1085" s="2">
        <f t="shared" si="460"/>
        <v>98.7667</v>
      </c>
      <c r="P1085" s="2">
        <f t="shared" si="461"/>
        <v>45.938000000000002</v>
      </c>
      <c r="Q1085" s="2">
        <f t="shared" si="462"/>
        <v>43.641100000000002</v>
      </c>
      <c r="R1085" s="2">
        <f t="shared" si="463"/>
        <v>98.7667</v>
      </c>
      <c r="S1085" s="2">
        <f t="shared" si="464"/>
        <v>43.641100000000002</v>
      </c>
      <c r="T1085" s="2">
        <f t="shared" si="465"/>
        <v>96.469799999999992</v>
      </c>
      <c r="U1085" s="2">
        <f t="shared" si="466"/>
        <v>98.7667</v>
      </c>
      <c r="V1085" s="2">
        <f t="shared" si="467"/>
        <v>98.7667</v>
      </c>
      <c r="W1085" s="2">
        <f t="shared" si="468"/>
        <v>98.7667</v>
      </c>
      <c r="X1085" s="2">
        <f t="shared" si="469"/>
        <v>98.7667</v>
      </c>
      <c r="Y1085" s="2">
        <f t="shared" si="470"/>
        <v>43.641100000000002</v>
      </c>
      <c r="Z1085" s="2">
        <f t="shared" si="471"/>
        <v>98.7667</v>
      </c>
      <c r="AA1085" s="2">
        <f t="shared" si="472"/>
        <v>98.7667</v>
      </c>
      <c r="AB1085" s="2">
        <f t="shared" si="452"/>
        <v>43.641100000000002</v>
      </c>
      <c r="AC1085" s="2">
        <f t="shared" si="473"/>
        <v>98.7667</v>
      </c>
      <c r="AD1085" s="2">
        <f t="shared" si="474"/>
        <v>229.69</v>
      </c>
      <c r="AE1085" s="2">
        <f t="shared" si="475"/>
        <v>34.453499999999998</v>
      </c>
      <c r="AF1085" s="2">
        <f t="shared" si="476"/>
        <v>98.7667</v>
      </c>
      <c r="AG1085" s="2">
        <f t="shared" si="477"/>
        <v>98.7667</v>
      </c>
      <c r="AH1085" s="2">
        <f t="shared" si="478"/>
        <v>45.938000000000002</v>
      </c>
      <c r="AI1085" s="2">
        <f t="shared" si="479"/>
        <v>45.938000000000002</v>
      </c>
      <c r="AJ1085" s="2">
        <f t="shared" si="480"/>
        <v>34.453499999999998</v>
      </c>
      <c r="AK1085" s="2">
        <f t="shared" si="481"/>
        <v>98.7667</v>
      </c>
    </row>
    <row r="1086" spans="1:37" x14ac:dyDescent="0.25">
      <c r="A1086" s="5" t="s">
        <v>1062</v>
      </c>
      <c r="B1086" s="5" t="s">
        <v>792</v>
      </c>
      <c r="C1086" s="6">
        <v>73560</v>
      </c>
      <c r="D1086" s="6">
        <v>73560</v>
      </c>
      <c r="F1086" s="7">
        <v>320</v>
      </c>
      <c r="G1086" s="1">
        <v>451.14</v>
      </c>
      <c r="H1086" s="2">
        <f t="shared" si="453"/>
        <v>85.7166</v>
      </c>
      <c r="I1086" s="2">
        <f t="shared" si="454"/>
        <v>85.7166</v>
      </c>
      <c r="J1086" s="2">
        <f t="shared" si="455"/>
        <v>85.7166</v>
      </c>
      <c r="K1086" s="2">
        <f t="shared" si="456"/>
        <v>90.228000000000009</v>
      </c>
      <c r="L1086" s="2">
        <f t="shared" si="457"/>
        <v>85.7166</v>
      </c>
      <c r="M1086" s="2">
        <f t="shared" si="458"/>
        <v>90.228000000000009</v>
      </c>
      <c r="N1086" s="2">
        <f t="shared" si="459"/>
        <v>90.228000000000009</v>
      </c>
      <c r="O1086" s="2">
        <f t="shared" si="460"/>
        <v>193.99019999999999</v>
      </c>
      <c r="P1086" s="2">
        <f t="shared" si="461"/>
        <v>90.228000000000009</v>
      </c>
      <c r="Q1086" s="2">
        <f t="shared" si="462"/>
        <v>85.7166</v>
      </c>
      <c r="R1086" s="2">
        <f t="shared" si="463"/>
        <v>193.99019999999999</v>
      </c>
      <c r="S1086" s="2">
        <f t="shared" si="464"/>
        <v>85.7166</v>
      </c>
      <c r="T1086" s="2">
        <f t="shared" si="465"/>
        <v>189.47879999999998</v>
      </c>
      <c r="U1086" s="2">
        <f t="shared" si="466"/>
        <v>193.99019999999999</v>
      </c>
      <c r="V1086" s="2">
        <f t="shared" si="467"/>
        <v>193.99019999999999</v>
      </c>
      <c r="W1086" s="2">
        <f t="shared" si="468"/>
        <v>193.99019999999999</v>
      </c>
      <c r="X1086" s="2">
        <f t="shared" si="469"/>
        <v>193.99019999999999</v>
      </c>
      <c r="Y1086" s="2">
        <f t="shared" si="470"/>
        <v>85.7166</v>
      </c>
      <c r="Z1086" s="2">
        <f t="shared" si="471"/>
        <v>193.99019999999999</v>
      </c>
      <c r="AA1086" s="2">
        <f t="shared" si="472"/>
        <v>193.99019999999999</v>
      </c>
      <c r="AB1086" s="2">
        <f t="shared" si="452"/>
        <v>85.7166</v>
      </c>
      <c r="AC1086" s="2">
        <f t="shared" si="473"/>
        <v>193.99019999999999</v>
      </c>
      <c r="AD1086" s="2">
        <f t="shared" si="474"/>
        <v>451.14</v>
      </c>
      <c r="AE1086" s="2">
        <f t="shared" si="475"/>
        <v>67.670999999999992</v>
      </c>
      <c r="AF1086" s="2">
        <f t="shared" si="476"/>
        <v>193.99019999999999</v>
      </c>
      <c r="AG1086" s="2">
        <f t="shared" si="477"/>
        <v>193.99019999999999</v>
      </c>
      <c r="AH1086" s="2">
        <f t="shared" si="478"/>
        <v>90.228000000000009</v>
      </c>
      <c r="AI1086" s="2">
        <f t="shared" si="479"/>
        <v>90.228000000000009</v>
      </c>
      <c r="AJ1086" s="2">
        <f t="shared" si="480"/>
        <v>67.670999999999992</v>
      </c>
      <c r="AK1086" s="2">
        <f t="shared" si="481"/>
        <v>193.99019999999999</v>
      </c>
    </row>
    <row r="1087" spans="1:37" x14ac:dyDescent="0.25">
      <c r="A1087" s="5" t="s">
        <v>1066</v>
      </c>
      <c r="B1087" s="5" t="s">
        <v>792</v>
      </c>
      <c r="C1087" s="6">
        <v>73564</v>
      </c>
      <c r="D1087" s="6">
        <v>73564</v>
      </c>
      <c r="F1087" s="7">
        <v>320</v>
      </c>
      <c r="G1087" s="1">
        <v>145.22999999999999</v>
      </c>
      <c r="H1087" s="2">
        <f t="shared" si="453"/>
        <v>27.593699999999998</v>
      </c>
      <c r="I1087" s="2">
        <f t="shared" si="454"/>
        <v>27.593699999999998</v>
      </c>
      <c r="J1087" s="2">
        <f t="shared" si="455"/>
        <v>27.593699999999998</v>
      </c>
      <c r="K1087" s="2">
        <f t="shared" si="456"/>
        <v>29.045999999999999</v>
      </c>
      <c r="L1087" s="2">
        <f t="shared" si="457"/>
        <v>27.593699999999998</v>
      </c>
      <c r="M1087" s="2">
        <f t="shared" si="458"/>
        <v>29.045999999999999</v>
      </c>
      <c r="N1087" s="2">
        <f t="shared" si="459"/>
        <v>29.045999999999999</v>
      </c>
      <c r="O1087" s="2">
        <f t="shared" si="460"/>
        <v>62.448899999999995</v>
      </c>
      <c r="P1087" s="2">
        <f t="shared" si="461"/>
        <v>29.045999999999999</v>
      </c>
      <c r="Q1087" s="2">
        <f t="shared" si="462"/>
        <v>27.593699999999998</v>
      </c>
      <c r="R1087" s="2">
        <f t="shared" si="463"/>
        <v>62.448899999999995</v>
      </c>
      <c r="S1087" s="2">
        <f t="shared" si="464"/>
        <v>27.593699999999998</v>
      </c>
      <c r="T1087" s="2">
        <f t="shared" si="465"/>
        <v>60.996599999999994</v>
      </c>
      <c r="U1087" s="2">
        <f t="shared" si="466"/>
        <v>62.448899999999995</v>
      </c>
      <c r="V1087" s="2">
        <f t="shared" si="467"/>
        <v>62.448899999999995</v>
      </c>
      <c r="W1087" s="2">
        <f t="shared" si="468"/>
        <v>62.448899999999995</v>
      </c>
      <c r="X1087" s="2">
        <f t="shared" si="469"/>
        <v>62.448899999999995</v>
      </c>
      <c r="Y1087" s="2">
        <f t="shared" si="470"/>
        <v>27.593699999999998</v>
      </c>
      <c r="Z1087" s="2">
        <f t="shared" si="471"/>
        <v>62.448899999999995</v>
      </c>
      <c r="AA1087" s="2">
        <f t="shared" si="472"/>
        <v>62.448899999999995</v>
      </c>
      <c r="AB1087" s="2">
        <f t="shared" si="452"/>
        <v>27.593699999999998</v>
      </c>
      <c r="AC1087" s="2">
        <f t="shared" si="473"/>
        <v>62.448899999999995</v>
      </c>
      <c r="AD1087" s="2">
        <f t="shared" si="474"/>
        <v>145.22999999999999</v>
      </c>
      <c r="AE1087" s="2">
        <f t="shared" si="475"/>
        <v>21.784499999999998</v>
      </c>
      <c r="AF1087" s="2">
        <f t="shared" si="476"/>
        <v>62.448899999999995</v>
      </c>
      <c r="AG1087" s="2">
        <f t="shared" si="477"/>
        <v>62.448899999999995</v>
      </c>
      <c r="AH1087" s="2">
        <f t="shared" si="478"/>
        <v>29.045999999999999</v>
      </c>
      <c r="AI1087" s="2">
        <f t="shared" si="479"/>
        <v>29.045999999999999</v>
      </c>
      <c r="AJ1087" s="2">
        <f t="shared" si="480"/>
        <v>21.784499999999998</v>
      </c>
      <c r="AK1087" s="2">
        <f t="shared" si="481"/>
        <v>62.448899999999995</v>
      </c>
    </row>
    <row r="1088" spans="1:37" x14ac:dyDescent="0.25">
      <c r="A1088" s="5" t="s">
        <v>1067</v>
      </c>
      <c r="B1088" s="5" t="s">
        <v>792</v>
      </c>
      <c r="C1088" s="6">
        <v>70120</v>
      </c>
      <c r="D1088" s="6">
        <v>70120</v>
      </c>
      <c r="F1088" s="7">
        <v>320</v>
      </c>
      <c r="G1088" s="1">
        <v>145.22999999999999</v>
      </c>
      <c r="H1088" s="2">
        <f t="shared" si="453"/>
        <v>27.593699999999998</v>
      </c>
      <c r="I1088" s="2">
        <f t="shared" si="454"/>
        <v>27.593699999999998</v>
      </c>
      <c r="J1088" s="2">
        <f t="shared" si="455"/>
        <v>27.593699999999998</v>
      </c>
      <c r="K1088" s="2">
        <f t="shared" si="456"/>
        <v>29.045999999999999</v>
      </c>
      <c r="L1088" s="2">
        <f t="shared" si="457"/>
        <v>27.593699999999998</v>
      </c>
      <c r="M1088" s="2">
        <f t="shared" si="458"/>
        <v>29.045999999999999</v>
      </c>
      <c r="N1088" s="2">
        <f t="shared" si="459"/>
        <v>29.045999999999999</v>
      </c>
      <c r="O1088" s="2">
        <f t="shared" si="460"/>
        <v>62.448899999999995</v>
      </c>
      <c r="P1088" s="2">
        <f t="shared" si="461"/>
        <v>29.045999999999999</v>
      </c>
      <c r="Q1088" s="2">
        <f t="shared" si="462"/>
        <v>27.593699999999998</v>
      </c>
      <c r="R1088" s="2">
        <f t="shared" si="463"/>
        <v>62.448899999999995</v>
      </c>
      <c r="S1088" s="2">
        <f t="shared" si="464"/>
        <v>27.593699999999998</v>
      </c>
      <c r="T1088" s="2">
        <f t="shared" si="465"/>
        <v>60.996599999999994</v>
      </c>
      <c r="U1088" s="2">
        <f t="shared" si="466"/>
        <v>62.448899999999995</v>
      </c>
      <c r="V1088" s="2">
        <f t="shared" si="467"/>
        <v>62.448899999999995</v>
      </c>
      <c r="W1088" s="2">
        <f t="shared" si="468"/>
        <v>62.448899999999995</v>
      </c>
      <c r="X1088" s="2">
        <f t="shared" si="469"/>
        <v>62.448899999999995</v>
      </c>
      <c r="Y1088" s="2">
        <f t="shared" si="470"/>
        <v>27.593699999999998</v>
      </c>
      <c r="Z1088" s="2">
        <f t="shared" si="471"/>
        <v>62.448899999999995</v>
      </c>
      <c r="AA1088" s="2">
        <f t="shared" si="472"/>
        <v>62.448899999999995</v>
      </c>
      <c r="AB1088" s="2">
        <f t="shared" si="452"/>
        <v>27.593699999999998</v>
      </c>
      <c r="AC1088" s="2">
        <f t="shared" si="473"/>
        <v>62.448899999999995</v>
      </c>
      <c r="AD1088" s="2">
        <f t="shared" si="474"/>
        <v>145.22999999999999</v>
      </c>
      <c r="AE1088" s="2">
        <f t="shared" si="475"/>
        <v>21.784499999999998</v>
      </c>
      <c r="AF1088" s="2">
        <f t="shared" si="476"/>
        <v>62.448899999999995</v>
      </c>
      <c r="AG1088" s="2">
        <f t="shared" si="477"/>
        <v>62.448899999999995</v>
      </c>
      <c r="AH1088" s="2">
        <f t="shared" si="478"/>
        <v>29.045999999999999</v>
      </c>
      <c r="AI1088" s="2">
        <f t="shared" si="479"/>
        <v>29.045999999999999</v>
      </c>
      <c r="AJ1088" s="2">
        <f t="shared" si="480"/>
        <v>21.784499999999998</v>
      </c>
      <c r="AK1088" s="2">
        <f t="shared" si="481"/>
        <v>62.448899999999995</v>
      </c>
    </row>
    <row r="1089" spans="1:37" x14ac:dyDescent="0.25">
      <c r="A1089" s="5" t="s">
        <v>1068</v>
      </c>
      <c r="B1089" s="5" t="s">
        <v>792</v>
      </c>
      <c r="C1089" s="6">
        <v>70120</v>
      </c>
      <c r="D1089" s="6">
        <v>70120</v>
      </c>
      <c r="F1089" s="7">
        <v>320</v>
      </c>
      <c r="G1089" s="1">
        <v>145.22999999999999</v>
      </c>
      <c r="H1089" s="2">
        <f t="shared" si="453"/>
        <v>27.593699999999998</v>
      </c>
      <c r="I1089" s="2">
        <f t="shared" si="454"/>
        <v>27.593699999999998</v>
      </c>
      <c r="J1089" s="2">
        <f t="shared" si="455"/>
        <v>27.593699999999998</v>
      </c>
      <c r="K1089" s="2">
        <f t="shared" si="456"/>
        <v>29.045999999999999</v>
      </c>
      <c r="L1089" s="2">
        <f t="shared" si="457"/>
        <v>27.593699999999998</v>
      </c>
      <c r="M1089" s="2">
        <f t="shared" si="458"/>
        <v>29.045999999999999</v>
      </c>
      <c r="N1089" s="2">
        <f t="shared" si="459"/>
        <v>29.045999999999999</v>
      </c>
      <c r="O1089" s="2">
        <f t="shared" si="460"/>
        <v>62.448899999999995</v>
      </c>
      <c r="P1089" s="2">
        <f t="shared" si="461"/>
        <v>29.045999999999999</v>
      </c>
      <c r="Q1089" s="2">
        <f t="shared" si="462"/>
        <v>27.593699999999998</v>
      </c>
      <c r="R1089" s="2">
        <f t="shared" si="463"/>
        <v>62.448899999999995</v>
      </c>
      <c r="S1089" s="2">
        <f t="shared" si="464"/>
        <v>27.593699999999998</v>
      </c>
      <c r="T1089" s="2">
        <f t="shared" si="465"/>
        <v>60.996599999999994</v>
      </c>
      <c r="U1089" s="2">
        <f t="shared" si="466"/>
        <v>62.448899999999995</v>
      </c>
      <c r="V1089" s="2">
        <f t="shared" si="467"/>
        <v>62.448899999999995</v>
      </c>
      <c r="W1089" s="2">
        <f t="shared" si="468"/>
        <v>62.448899999999995</v>
      </c>
      <c r="X1089" s="2">
        <f t="shared" si="469"/>
        <v>62.448899999999995</v>
      </c>
      <c r="Y1089" s="2">
        <f t="shared" si="470"/>
        <v>27.593699999999998</v>
      </c>
      <c r="Z1089" s="2">
        <f t="shared" si="471"/>
        <v>62.448899999999995</v>
      </c>
      <c r="AA1089" s="2">
        <f t="shared" si="472"/>
        <v>62.448899999999995</v>
      </c>
      <c r="AB1089" s="2">
        <f t="shared" si="452"/>
        <v>27.593699999999998</v>
      </c>
      <c r="AC1089" s="2">
        <f t="shared" si="473"/>
        <v>62.448899999999995</v>
      </c>
      <c r="AD1089" s="2">
        <f t="shared" si="474"/>
        <v>145.22999999999999</v>
      </c>
      <c r="AE1089" s="2">
        <f t="shared" si="475"/>
        <v>21.784499999999998</v>
      </c>
      <c r="AF1089" s="2">
        <f t="shared" si="476"/>
        <v>62.448899999999995</v>
      </c>
      <c r="AG1089" s="2">
        <f t="shared" si="477"/>
        <v>62.448899999999995</v>
      </c>
      <c r="AH1089" s="2">
        <f t="shared" si="478"/>
        <v>29.045999999999999</v>
      </c>
      <c r="AI1089" s="2">
        <f t="shared" si="479"/>
        <v>29.045999999999999</v>
      </c>
      <c r="AJ1089" s="2">
        <f t="shared" si="480"/>
        <v>21.784499999999998</v>
      </c>
      <c r="AK1089" s="2">
        <f t="shared" si="481"/>
        <v>62.448899999999995</v>
      </c>
    </row>
    <row r="1090" spans="1:37" x14ac:dyDescent="0.25">
      <c r="A1090" s="5" t="s">
        <v>1069</v>
      </c>
      <c r="B1090" s="5" t="s">
        <v>792</v>
      </c>
      <c r="C1090" s="6">
        <v>70120</v>
      </c>
      <c r="D1090" s="6">
        <v>70120</v>
      </c>
      <c r="F1090" s="7">
        <v>320</v>
      </c>
      <c r="G1090" s="1">
        <v>145.22999999999999</v>
      </c>
      <c r="H1090" s="2">
        <f t="shared" si="453"/>
        <v>27.593699999999998</v>
      </c>
      <c r="I1090" s="2">
        <f t="shared" si="454"/>
        <v>27.593699999999998</v>
      </c>
      <c r="J1090" s="2">
        <f t="shared" si="455"/>
        <v>27.593699999999998</v>
      </c>
      <c r="K1090" s="2">
        <f t="shared" si="456"/>
        <v>29.045999999999999</v>
      </c>
      <c r="L1090" s="2">
        <f t="shared" si="457"/>
        <v>27.593699999999998</v>
      </c>
      <c r="M1090" s="2">
        <f t="shared" si="458"/>
        <v>29.045999999999999</v>
      </c>
      <c r="N1090" s="2">
        <f t="shared" si="459"/>
        <v>29.045999999999999</v>
      </c>
      <c r="O1090" s="2">
        <f t="shared" si="460"/>
        <v>62.448899999999995</v>
      </c>
      <c r="P1090" s="2">
        <f t="shared" si="461"/>
        <v>29.045999999999999</v>
      </c>
      <c r="Q1090" s="2">
        <f t="shared" si="462"/>
        <v>27.593699999999998</v>
      </c>
      <c r="R1090" s="2">
        <f t="shared" si="463"/>
        <v>62.448899999999995</v>
      </c>
      <c r="S1090" s="2">
        <f t="shared" si="464"/>
        <v>27.593699999999998</v>
      </c>
      <c r="T1090" s="2">
        <f t="shared" si="465"/>
        <v>60.996599999999994</v>
      </c>
      <c r="U1090" s="2">
        <f t="shared" si="466"/>
        <v>62.448899999999995</v>
      </c>
      <c r="V1090" s="2">
        <f t="shared" si="467"/>
        <v>62.448899999999995</v>
      </c>
      <c r="W1090" s="2">
        <f t="shared" si="468"/>
        <v>62.448899999999995</v>
      </c>
      <c r="X1090" s="2">
        <f t="shared" si="469"/>
        <v>62.448899999999995</v>
      </c>
      <c r="Y1090" s="2">
        <f t="shared" si="470"/>
        <v>27.593699999999998</v>
      </c>
      <c r="Z1090" s="2">
        <f t="shared" si="471"/>
        <v>62.448899999999995</v>
      </c>
      <c r="AA1090" s="2">
        <f t="shared" si="472"/>
        <v>62.448899999999995</v>
      </c>
      <c r="AB1090" s="2">
        <f t="shared" si="452"/>
        <v>27.593699999999998</v>
      </c>
      <c r="AC1090" s="2">
        <f t="shared" si="473"/>
        <v>62.448899999999995</v>
      </c>
      <c r="AD1090" s="2">
        <f t="shared" si="474"/>
        <v>145.22999999999999</v>
      </c>
      <c r="AE1090" s="2">
        <f t="shared" si="475"/>
        <v>21.784499999999998</v>
      </c>
      <c r="AF1090" s="2">
        <f t="shared" si="476"/>
        <v>62.448899999999995</v>
      </c>
      <c r="AG1090" s="2">
        <f t="shared" si="477"/>
        <v>62.448899999999995</v>
      </c>
      <c r="AH1090" s="2">
        <f t="shared" si="478"/>
        <v>29.045999999999999</v>
      </c>
      <c r="AI1090" s="2">
        <f t="shared" si="479"/>
        <v>29.045999999999999</v>
      </c>
      <c r="AJ1090" s="2">
        <f t="shared" si="480"/>
        <v>21.784499999999998</v>
      </c>
      <c r="AK1090" s="2">
        <f t="shared" si="481"/>
        <v>62.448899999999995</v>
      </c>
    </row>
    <row r="1091" spans="1:37" x14ac:dyDescent="0.25">
      <c r="A1091" s="5" t="s">
        <v>1070</v>
      </c>
      <c r="B1091" s="5" t="s">
        <v>792</v>
      </c>
      <c r="C1091" s="6">
        <v>70360</v>
      </c>
      <c r="D1091" s="6">
        <v>70360</v>
      </c>
      <c r="F1091" s="7">
        <v>320</v>
      </c>
      <c r="G1091" s="1">
        <v>229.69</v>
      </c>
      <c r="H1091" s="2">
        <f t="shared" si="453"/>
        <v>43.641100000000002</v>
      </c>
      <c r="I1091" s="2">
        <f t="shared" si="454"/>
        <v>43.641100000000002</v>
      </c>
      <c r="J1091" s="2">
        <f t="shared" si="455"/>
        <v>43.641100000000002</v>
      </c>
      <c r="K1091" s="2">
        <f t="shared" si="456"/>
        <v>45.938000000000002</v>
      </c>
      <c r="L1091" s="2">
        <f t="shared" si="457"/>
        <v>43.641100000000002</v>
      </c>
      <c r="M1091" s="2">
        <f t="shared" si="458"/>
        <v>45.938000000000002</v>
      </c>
      <c r="N1091" s="2">
        <f t="shared" si="459"/>
        <v>45.938000000000002</v>
      </c>
      <c r="O1091" s="2">
        <f t="shared" si="460"/>
        <v>98.7667</v>
      </c>
      <c r="P1091" s="2">
        <f t="shared" si="461"/>
        <v>45.938000000000002</v>
      </c>
      <c r="Q1091" s="2">
        <f t="shared" si="462"/>
        <v>43.641100000000002</v>
      </c>
      <c r="R1091" s="2">
        <f t="shared" si="463"/>
        <v>98.7667</v>
      </c>
      <c r="S1091" s="2">
        <f t="shared" si="464"/>
        <v>43.641100000000002</v>
      </c>
      <c r="T1091" s="2">
        <f t="shared" si="465"/>
        <v>96.469799999999992</v>
      </c>
      <c r="U1091" s="2">
        <f t="shared" si="466"/>
        <v>98.7667</v>
      </c>
      <c r="V1091" s="2">
        <f t="shared" si="467"/>
        <v>98.7667</v>
      </c>
      <c r="W1091" s="2">
        <f t="shared" si="468"/>
        <v>98.7667</v>
      </c>
      <c r="X1091" s="2">
        <f t="shared" si="469"/>
        <v>98.7667</v>
      </c>
      <c r="Y1091" s="2">
        <f t="shared" si="470"/>
        <v>43.641100000000002</v>
      </c>
      <c r="Z1091" s="2">
        <f t="shared" si="471"/>
        <v>98.7667</v>
      </c>
      <c r="AA1091" s="2">
        <f t="shared" si="472"/>
        <v>98.7667</v>
      </c>
      <c r="AB1091" s="2">
        <f t="shared" ref="AB1091:AB1154" si="482">G1091*0.19</f>
        <v>43.641100000000002</v>
      </c>
      <c r="AC1091" s="2">
        <f t="shared" si="473"/>
        <v>98.7667</v>
      </c>
      <c r="AD1091" s="2">
        <f t="shared" si="474"/>
        <v>229.69</v>
      </c>
      <c r="AE1091" s="2">
        <f t="shared" si="475"/>
        <v>34.453499999999998</v>
      </c>
      <c r="AF1091" s="2">
        <f t="shared" si="476"/>
        <v>98.7667</v>
      </c>
      <c r="AG1091" s="2">
        <f t="shared" si="477"/>
        <v>98.7667</v>
      </c>
      <c r="AH1091" s="2">
        <f t="shared" si="478"/>
        <v>45.938000000000002</v>
      </c>
      <c r="AI1091" s="2">
        <f t="shared" si="479"/>
        <v>45.938000000000002</v>
      </c>
      <c r="AJ1091" s="2">
        <f t="shared" si="480"/>
        <v>34.453499999999998</v>
      </c>
      <c r="AK1091" s="2">
        <f t="shared" si="481"/>
        <v>98.7667</v>
      </c>
    </row>
    <row r="1092" spans="1:37" x14ac:dyDescent="0.25">
      <c r="A1092" s="5" t="s">
        <v>1070</v>
      </c>
      <c r="B1092" s="5" t="s">
        <v>792</v>
      </c>
      <c r="C1092" s="6">
        <v>70360</v>
      </c>
      <c r="D1092" s="6">
        <v>70360</v>
      </c>
      <c r="F1092" s="7">
        <v>320</v>
      </c>
      <c r="G1092" s="1">
        <v>229.69</v>
      </c>
      <c r="H1092" s="2">
        <f t="shared" si="453"/>
        <v>43.641100000000002</v>
      </c>
      <c r="I1092" s="2">
        <f t="shared" si="454"/>
        <v>43.641100000000002</v>
      </c>
      <c r="J1092" s="2">
        <f t="shared" si="455"/>
        <v>43.641100000000002</v>
      </c>
      <c r="K1092" s="2">
        <f t="shared" si="456"/>
        <v>45.938000000000002</v>
      </c>
      <c r="L1092" s="2">
        <f t="shared" si="457"/>
        <v>43.641100000000002</v>
      </c>
      <c r="M1092" s="2">
        <f t="shared" si="458"/>
        <v>45.938000000000002</v>
      </c>
      <c r="N1092" s="2">
        <f t="shared" si="459"/>
        <v>45.938000000000002</v>
      </c>
      <c r="O1092" s="2">
        <f t="shared" si="460"/>
        <v>98.7667</v>
      </c>
      <c r="P1092" s="2">
        <f t="shared" si="461"/>
        <v>45.938000000000002</v>
      </c>
      <c r="Q1092" s="2">
        <f t="shared" si="462"/>
        <v>43.641100000000002</v>
      </c>
      <c r="R1092" s="2">
        <f t="shared" si="463"/>
        <v>98.7667</v>
      </c>
      <c r="S1092" s="2">
        <f t="shared" si="464"/>
        <v>43.641100000000002</v>
      </c>
      <c r="T1092" s="2">
        <f t="shared" si="465"/>
        <v>96.469799999999992</v>
      </c>
      <c r="U1092" s="2">
        <f t="shared" si="466"/>
        <v>98.7667</v>
      </c>
      <c r="V1092" s="2">
        <f t="shared" si="467"/>
        <v>98.7667</v>
      </c>
      <c r="W1092" s="2">
        <f t="shared" si="468"/>
        <v>98.7667</v>
      </c>
      <c r="X1092" s="2">
        <f t="shared" si="469"/>
        <v>98.7667</v>
      </c>
      <c r="Y1092" s="2">
        <f t="shared" si="470"/>
        <v>43.641100000000002</v>
      </c>
      <c r="Z1092" s="2">
        <f t="shared" si="471"/>
        <v>98.7667</v>
      </c>
      <c r="AA1092" s="2">
        <f t="shared" si="472"/>
        <v>98.7667</v>
      </c>
      <c r="AB1092" s="2">
        <f t="shared" si="482"/>
        <v>43.641100000000002</v>
      </c>
      <c r="AC1092" s="2">
        <f t="shared" si="473"/>
        <v>98.7667</v>
      </c>
      <c r="AD1092" s="2">
        <f t="shared" si="474"/>
        <v>229.69</v>
      </c>
      <c r="AE1092" s="2">
        <f t="shared" si="475"/>
        <v>34.453499999999998</v>
      </c>
      <c r="AF1092" s="2">
        <f t="shared" si="476"/>
        <v>98.7667</v>
      </c>
      <c r="AG1092" s="2">
        <f t="shared" si="477"/>
        <v>98.7667</v>
      </c>
      <c r="AH1092" s="2">
        <f t="shared" si="478"/>
        <v>45.938000000000002</v>
      </c>
      <c r="AI1092" s="2">
        <f t="shared" si="479"/>
        <v>45.938000000000002</v>
      </c>
      <c r="AJ1092" s="2">
        <f t="shared" si="480"/>
        <v>34.453499999999998</v>
      </c>
      <c r="AK1092" s="2">
        <f t="shared" si="481"/>
        <v>98.7667</v>
      </c>
    </row>
    <row r="1093" spans="1:37" x14ac:dyDescent="0.25">
      <c r="A1093" s="5" t="s">
        <v>1070</v>
      </c>
      <c r="B1093" s="5" t="s">
        <v>792</v>
      </c>
      <c r="C1093" s="6">
        <v>70360</v>
      </c>
      <c r="D1093" s="6">
        <v>70360</v>
      </c>
      <c r="F1093" s="7">
        <v>320</v>
      </c>
      <c r="G1093" s="1">
        <v>229.69</v>
      </c>
      <c r="H1093" s="2">
        <f t="shared" si="453"/>
        <v>43.641100000000002</v>
      </c>
      <c r="I1093" s="2">
        <f t="shared" si="454"/>
        <v>43.641100000000002</v>
      </c>
      <c r="J1093" s="2">
        <f t="shared" si="455"/>
        <v>43.641100000000002</v>
      </c>
      <c r="K1093" s="2">
        <f t="shared" si="456"/>
        <v>45.938000000000002</v>
      </c>
      <c r="L1093" s="2">
        <f t="shared" si="457"/>
        <v>43.641100000000002</v>
      </c>
      <c r="M1093" s="2">
        <f t="shared" si="458"/>
        <v>45.938000000000002</v>
      </c>
      <c r="N1093" s="2">
        <f t="shared" si="459"/>
        <v>45.938000000000002</v>
      </c>
      <c r="O1093" s="2">
        <f t="shared" si="460"/>
        <v>98.7667</v>
      </c>
      <c r="P1093" s="2">
        <f t="shared" si="461"/>
        <v>45.938000000000002</v>
      </c>
      <c r="Q1093" s="2">
        <f t="shared" si="462"/>
        <v>43.641100000000002</v>
      </c>
      <c r="R1093" s="2">
        <f t="shared" si="463"/>
        <v>98.7667</v>
      </c>
      <c r="S1093" s="2">
        <f t="shared" si="464"/>
        <v>43.641100000000002</v>
      </c>
      <c r="T1093" s="2">
        <f t="shared" si="465"/>
        <v>96.469799999999992</v>
      </c>
      <c r="U1093" s="2">
        <f t="shared" si="466"/>
        <v>98.7667</v>
      </c>
      <c r="V1093" s="2">
        <f t="shared" si="467"/>
        <v>98.7667</v>
      </c>
      <c r="W1093" s="2">
        <f t="shared" si="468"/>
        <v>98.7667</v>
      </c>
      <c r="X1093" s="2">
        <f t="shared" si="469"/>
        <v>98.7667</v>
      </c>
      <c r="Y1093" s="2">
        <f t="shared" si="470"/>
        <v>43.641100000000002</v>
      </c>
      <c r="Z1093" s="2">
        <f t="shared" si="471"/>
        <v>98.7667</v>
      </c>
      <c r="AA1093" s="2">
        <f t="shared" si="472"/>
        <v>98.7667</v>
      </c>
      <c r="AB1093" s="2">
        <f t="shared" si="482"/>
        <v>43.641100000000002</v>
      </c>
      <c r="AC1093" s="2">
        <f t="shared" si="473"/>
        <v>98.7667</v>
      </c>
      <c r="AD1093" s="2">
        <f t="shared" si="474"/>
        <v>229.69</v>
      </c>
      <c r="AE1093" s="2">
        <f t="shared" si="475"/>
        <v>34.453499999999998</v>
      </c>
      <c r="AF1093" s="2">
        <f t="shared" si="476"/>
        <v>98.7667</v>
      </c>
      <c r="AG1093" s="2">
        <f t="shared" si="477"/>
        <v>98.7667</v>
      </c>
      <c r="AH1093" s="2">
        <f t="shared" si="478"/>
        <v>45.938000000000002</v>
      </c>
      <c r="AI1093" s="2">
        <f t="shared" si="479"/>
        <v>45.938000000000002</v>
      </c>
      <c r="AJ1093" s="2">
        <f t="shared" si="480"/>
        <v>34.453499999999998</v>
      </c>
      <c r="AK1093" s="2">
        <f t="shared" si="481"/>
        <v>98.7667</v>
      </c>
    </row>
    <row r="1094" spans="1:37" x14ac:dyDescent="0.25">
      <c r="A1094" s="5" t="s">
        <v>1071</v>
      </c>
      <c r="B1094" s="5" t="s">
        <v>792</v>
      </c>
      <c r="C1094" s="6">
        <v>72170</v>
      </c>
      <c r="D1094" s="6">
        <v>72170</v>
      </c>
      <c r="F1094" s="7">
        <v>320</v>
      </c>
      <c r="G1094" s="1">
        <v>338.87</v>
      </c>
      <c r="H1094" s="2">
        <f t="shared" si="453"/>
        <v>64.385300000000001</v>
      </c>
      <c r="I1094" s="2">
        <f t="shared" si="454"/>
        <v>64.385300000000001</v>
      </c>
      <c r="J1094" s="2">
        <f t="shared" si="455"/>
        <v>64.385300000000001</v>
      </c>
      <c r="K1094" s="2">
        <f t="shared" si="456"/>
        <v>67.774000000000001</v>
      </c>
      <c r="L1094" s="2">
        <f t="shared" si="457"/>
        <v>64.385300000000001</v>
      </c>
      <c r="M1094" s="2">
        <f t="shared" si="458"/>
        <v>67.774000000000001</v>
      </c>
      <c r="N1094" s="2">
        <f t="shared" si="459"/>
        <v>67.774000000000001</v>
      </c>
      <c r="O1094" s="2">
        <f t="shared" si="460"/>
        <v>145.7141</v>
      </c>
      <c r="P1094" s="2">
        <f t="shared" si="461"/>
        <v>67.774000000000001</v>
      </c>
      <c r="Q1094" s="2">
        <f t="shared" si="462"/>
        <v>64.385300000000001</v>
      </c>
      <c r="R1094" s="2">
        <f t="shared" si="463"/>
        <v>145.7141</v>
      </c>
      <c r="S1094" s="2">
        <f t="shared" si="464"/>
        <v>64.385300000000001</v>
      </c>
      <c r="T1094" s="2">
        <f t="shared" si="465"/>
        <v>142.3254</v>
      </c>
      <c r="U1094" s="2">
        <f t="shared" si="466"/>
        <v>145.7141</v>
      </c>
      <c r="V1094" s="2">
        <f t="shared" si="467"/>
        <v>145.7141</v>
      </c>
      <c r="W1094" s="2">
        <f t="shared" si="468"/>
        <v>145.7141</v>
      </c>
      <c r="X1094" s="2">
        <f t="shared" si="469"/>
        <v>145.7141</v>
      </c>
      <c r="Y1094" s="2">
        <f t="shared" si="470"/>
        <v>64.385300000000001</v>
      </c>
      <c r="Z1094" s="2">
        <f t="shared" si="471"/>
        <v>145.7141</v>
      </c>
      <c r="AA1094" s="2">
        <f t="shared" si="472"/>
        <v>145.7141</v>
      </c>
      <c r="AB1094" s="2">
        <f t="shared" si="482"/>
        <v>64.385300000000001</v>
      </c>
      <c r="AC1094" s="2">
        <f t="shared" si="473"/>
        <v>145.7141</v>
      </c>
      <c r="AD1094" s="2">
        <f t="shared" si="474"/>
        <v>338.87</v>
      </c>
      <c r="AE1094" s="2">
        <f t="shared" si="475"/>
        <v>50.830500000000001</v>
      </c>
      <c r="AF1094" s="2">
        <f t="shared" si="476"/>
        <v>145.7141</v>
      </c>
      <c r="AG1094" s="2">
        <f t="shared" si="477"/>
        <v>145.7141</v>
      </c>
      <c r="AH1094" s="2">
        <f t="shared" si="478"/>
        <v>67.774000000000001</v>
      </c>
      <c r="AI1094" s="2">
        <f t="shared" si="479"/>
        <v>67.774000000000001</v>
      </c>
      <c r="AJ1094" s="2">
        <f t="shared" si="480"/>
        <v>50.830500000000001</v>
      </c>
      <c r="AK1094" s="2">
        <f t="shared" si="481"/>
        <v>145.7141</v>
      </c>
    </row>
    <row r="1095" spans="1:37" x14ac:dyDescent="0.25">
      <c r="A1095" s="5" t="s">
        <v>1072</v>
      </c>
      <c r="B1095" s="5" t="s">
        <v>792</v>
      </c>
      <c r="C1095" s="6">
        <v>71100</v>
      </c>
      <c r="D1095" s="6">
        <v>71100</v>
      </c>
      <c r="F1095" s="7">
        <v>320</v>
      </c>
      <c r="G1095" s="1">
        <v>145.22999999999999</v>
      </c>
      <c r="H1095" s="2">
        <f t="shared" si="453"/>
        <v>27.593699999999998</v>
      </c>
      <c r="I1095" s="2">
        <f t="shared" si="454"/>
        <v>27.593699999999998</v>
      </c>
      <c r="J1095" s="2">
        <f t="shared" si="455"/>
        <v>27.593699999999998</v>
      </c>
      <c r="K1095" s="2">
        <f t="shared" si="456"/>
        <v>29.045999999999999</v>
      </c>
      <c r="L1095" s="2">
        <f t="shared" si="457"/>
        <v>27.593699999999998</v>
      </c>
      <c r="M1095" s="2">
        <f t="shared" si="458"/>
        <v>29.045999999999999</v>
      </c>
      <c r="N1095" s="2">
        <f t="shared" si="459"/>
        <v>29.045999999999999</v>
      </c>
      <c r="O1095" s="2">
        <f t="shared" si="460"/>
        <v>62.448899999999995</v>
      </c>
      <c r="P1095" s="2">
        <f t="shared" si="461"/>
        <v>29.045999999999999</v>
      </c>
      <c r="Q1095" s="2">
        <f t="shared" si="462"/>
        <v>27.593699999999998</v>
      </c>
      <c r="R1095" s="2">
        <f t="shared" si="463"/>
        <v>62.448899999999995</v>
      </c>
      <c r="S1095" s="2">
        <f t="shared" si="464"/>
        <v>27.593699999999998</v>
      </c>
      <c r="T1095" s="2">
        <f t="shared" si="465"/>
        <v>60.996599999999994</v>
      </c>
      <c r="U1095" s="2">
        <f t="shared" si="466"/>
        <v>62.448899999999995</v>
      </c>
      <c r="V1095" s="2">
        <f t="shared" si="467"/>
        <v>62.448899999999995</v>
      </c>
      <c r="W1095" s="2">
        <f t="shared" si="468"/>
        <v>62.448899999999995</v>
      </c>
      <c r="X1095" s="2">
        <f t="shared" si="469"/>
        <v>62.448899999999995</v>
      </c>
      <c r="Y1095" s="2">
        <f t="shared" si="470"/>
        <v>27.593699999999998</v>
      </c>
      <c r="Z1095" s="2">
        <f t="shared" si="471"/>
        <v>62.448899999999995</v>
      </c>
      <c r="AA1095" s="2">
        <f t="shared" si="472"/>
        <v>62.448899999999995</v>
      </c>
      <c r="AB1095" s="2">
        <f t="shared" si="482"/>
        <v>27.593699999999998</v>
      </c>
      <c r="AC1095" s="2">
        <f t="shared" si="473"/>
        <v>62.448899999999995</v>
      </c>
      <c r="AD1095" s="2">
        <f t="shared" si="474"/>
        <v>145.22999999999999</v>
      </c>
      <c r="AE1095" s="2">
        <f t="shared" si="475"/>
        <v>21.784499999999998</v>
      </c>
      <c r="AF1095" s="2">
        <f t="shared" si="476"/>
        <v>62.448899999999995</v>
      </c>
      <c r="AG1095" s="2">
        <f t="shared" si="477"/>
        <v>62.448899999999995</v>
      </c>
      <c r="AH1095" s="2">
        <f t="shared" si="478"/>
        <v>29.045999999999999</v>
      </c>
      <c r="AI1095" s="2">
        <f t="shared" si="479"/>
        <v>29.045999999999999</v>
      </c>
      <c r="AJ1095" s="2">
        <f t="shared" si="480"/>
        <v>21.784499999999998</v>
      </c>
      <c r="AK1095" s="2">
        <f t="shared" si="481"/>
        <v>62.448899999999995</v>
      </c>
    </row>
    <row r="1096" spans="1:37" x14ac:dyDescent="0.25">
      <c r="A1096" s="5" t="s">
        <v>1073</v>
      </c>
      <c r="B1096" s="5" t="s">
        <v>792</v>
      </c>
      <c r="C1096" s="6">
        <v>71100</v>
      </c>
      <c r="D1096" s="6">
        <v>71100</v>
      </c>
      <c r="F1096" s="7">
        <v>320</v>
      </c>
      <c r="G1096" s="1">
        <v>145.22999999999999</v>
      </c>
      <c r="H1096" s="2">
        <f t="shared" si="453"/>
        <v>27.593699999999998</v>
      </c>
      <c r="I1096" s="2">
        <f t="shared" si="454"/>
        <v>27.593699999999998</v>
      </c>
      <c r="J1096" s="2">
        <f t="shared" si="455"/>
        <v>27.593699999999998</v>
      </c>
      <c r="K1096" s="2">
        <f t="shared" si="456"/>
        <v>29.045999999999999</v>
      </c>
      <c r="L1096" s="2">
        <f t="shared" si="457"/>
        <v>27.593699999999998</v>
      </c>
      <c r="M1096" s="2">
        <f t="shared" si="458"/>
        <v>29.045999999999999</v>
      </c>
      <c r="N1096" s="2">
        <f t="shared" si="459"/>
        <v>29.045999999999999</v>
      </c>
      <c r="O1096" s="2">
        <f t="shared" si="460"/>
        <v>62.448899999999995</v>
      </c>
      <c r="P1096" s="2">
        <f t="shared" si="461"/>
        <v>29.045999999999999</v>
      </c>
      <c r="Q1096" s="2">
        <f t="shared" si="462"/>
        <v>27.593699999999998</v>
      </c>
      <c r="R1096" s="2">
        <f t="shared" si="463"/>
        <v>62.448899999999995</v>
      </c>
      <c r="S1096" s="2">
        <f t="shared" si="464"/>
        <v>27.593699999999998</v>
      </c>
      <c r="T1096" s="2">
        <f t="shared" si="465"/>
        <v>60.996599999999994</v>
      </c>
      <c r="U1096" s="2">
        <f t="shared" si="466"/>
        <v>62.448899999999995</v>
      </c>
      <c r="V1096" s="2">
        <f t="shared" si="467"/>
        <v>62.448899999999995</v>
      </c>
      <c r="W1096" s="2">
        <f t="shared" si="468"/>
        <v>62.448899999999995</v>
      </c>
      <c r="X1096" s="2">
        <f t="shared" si="469"/>
        <v>62.448899999999995</v>
      </c>
      <c r="Y1096" s="2">
        <f t="shared" si="470"/>
        <v>27.593699999999998</v>
      </c>
      <c r="Z1096" s="2">
        <f t="shared" si="471"/>
        <v>62.448899999999995</v>
      </c>
      <c r="AA1096" s="2">
        <f t="shared" si="472"/>
        <v>62.448899999999995</v>
      </c>
      <c r="AB1096" s="2">
        <f t="shared" si="482"/>
        <v>27.593699999999998</v>
      </c>
      <c r="AC1096" s="2">
        <f t="shared" si="473"/>
        <v>62.448899999999995</v>
      </c>
      <c r="AD1096" s="2">
        <f t="shared" si="474"/>
        <v>145.22999999999999</v>
      </c>
      <c r="AE1096" s="2">
        <f t="shared" si="475"/>
        <v>21.784499999999998</v>
      </c>
      <c r="AF1096" s="2">
        <f t="shared" si="476"/>
        <v>62.448899999999995</v>
      </c>
      <c r="AG1096" s="2">
        <f t="shared" si="477"/>
        <v>62.448899999999995</v>
      </c>
      <c r="AH1096" s="2">
        <f t="shared" si="478"/>
        <v>29.045999999999999</v>
      </c>
      <c r="AI1096" s="2">
        <f t="shared" si="479"/>
        <v>29.045999999999999</v>
      </c>
      <c r="AJ1096" s="2">
        <f t="shared" si="480"/>
        <v>21.784499999999998</v>
      </c>
      <c r="AK1096" s="2">
        <f t="shared" si="481"/>
        <v>62.448899999999995</v>
      </c>
    </row>
    <row r="1097" spans="1:37" x14ac:dyDescent="0.25">
      <c r="A1097" s="5" t="s">
        <v>1074</v>
      </c>
      <c r="B1097" s="5" t="s">
        <v>792</v>
      </c>
      <c r="C1097" s="6">
        <v>72202</v>
      </c>
      <c r="D1097" s="6">
        <v>72202</v>
      </c>
      <c r="F1097" s="7">
        <v>320</v>
      </c>
      <c r="G1097" s="1">
        <v>229.69</v>
      </c>
      <c r="H1097" s="2">
        <f t="shared" si="453"/>
        <v>43.641100000000002</v>
      </c>
      <c r="I1097" s="2">
        <f t="shared" si="454"/>
        <v>43.641100000000002</v>
      </c>
      <c r="J1097" s="2">
        <f t="shared" si="455"/>
        <v>43.641100000000002</v>
      </c>
      <c r="K1097" s="2">
        <f t="shared" si="456"/>
        <v>45.938000000000002</v>
      </c>
      <c r="L1097" s="2">
        <f t="shared" si="457"/>
        <v>43.641100000000002</v>
      </c>
      <c r="M1097" s="2">
        <f t="shared" si="458"/>
        <v>45.938000000000002</v>
      </c>
      <c r="N1097" s="2">
        <f t="shared" si="459"/>
        <v>45.938000000000002</v>
      </c>
      <c r="O1097" s="2">
        <f t="shared" si="460"/>
        <v>98.7667</v>
      </c>
      <c r="P1097" s="2">
        <f t="shared" si="461"/>
        <v>45.938000000000002</v>
      </c>
      <c r="Q1097" s="2">
        <f t="shared" si="462"/>
        <v>43.641100000000002</v>
      </c>
      <c r="R1097" s="2">
        <f t="shared" si="463"/>
        <v>98.7667</v>
      </c>
      <c r="S1097" s="2">
        <f t="shared" si="464"/>
        <v>43.641100000000002</v>
      </c>
      <c r="T1097" s="2">
        <f t="shared" si="465"/>
        <v>96.469799999999992</v>
      </c>
      <c r="U1097" s="2">
        <f t="shared" si="466"/>
        <v>98.7667</v>
      </c>
      <c r="V1097" s="2">
        <f t="shared" si="467"/>
        <v>98.7667</v>
      </c>
      <c r="W1097" s="2">
        <f t="shared" si="468"/>
        <v>98.7667</v>
      </c>
      <c r="X1097" s="2">
        <f t="shared" si="469"/>
        <v>98.7667</v>
      </c>
      <c r="Y1097" s="2">
        <f t="shared" si="470"/>
        <v>43.641100000000002</v>
      </c>
      <c r="Z1097" s="2">
        <f t="shared" si="471"/>
        <v>98.7667</v>
      </c>
      <c r="AA1097" s="2">
        <f t="shared" si="472"/>
        <v>98.7667</v>
      </c>
      <c r="AB1097" s="2">
        <f t="shared" si="482"/>
        <v>43.641100000000002</v>
      </c>
      <c r="AC1097" s="2">
        <f t="shared" si="473"/>
        <v>98.7667</v>
      </c>
      <c r="AD1097" s="2">
        <f t="shared" si="474"/>
        <v>229.69</v>
      </c>
      <c r="AE1097" s="2">
        <f t="shared" si="475"/>
        <v>34.453499999999998</v>
      </c>
      <c r="AF1097" s="2">
        <f t="shared" si="476"/>
        <v>98.7667</v>
      </c>
      <c r="AG1097" s="2">
        <f t="shared" si="477"/>
        <v>98.7667</v>
      </c>
      <c r="AH1097" s="2">
        <f t="shared" si="478"/>
        <v>45.938000000000002</v>
      </c>
      <c r="AI1097" s="2">
        <f t="shared" si="479"/>
        <v>45.938000000000002</v>
      </c>
      <c r="AJ1097" s="2">
        <f t="shared" si="480"/>
        <v>34.453499999999998</v>
      </c>
      <c r="AK1097" s="2">
        <f t="shared" si="481"/>
        <v>98.7667</v>
      </c>
    </row>
    <row r="1098" spans="1:37" x14ac:dyDescent="0.25">
      <c r="A1098" s="5" t="s">
        <v>1075</v>
      </c>
      <c r="B1098" s="5" t="s">
        <v>792</v>
      </c>
      <c r="C1098" s="6">
        <v>72200</v>
      </c>
      <c r="D1098" s="6">
        <v>72200</v>
      </c>
      <c r="F1098" s="7">
        <v>320</v>
      </c>
      <c r="G1098" s="1">
        <v>145.22999999999999</v>
      </c>
      <c r="H1098" s="2">
        <f t="shared" si="453"/>
        <v>27.593699999999998</v>
      </c>
      <c r="I1098" s="2">
        <f t="shared" si="454"/>
        <v>27.593699999999998</v>
      </c>
      <c r="J1098" s="2">
        <f t="shared" si="455"/>
        <v>27.593699999999998</v>
      </c>
      <c r="K1098" s="2">
        <f t="shared" si="456"/>
        <v>29.045999999999999</v>
      </c>
      <c r="L1098" s="2">
        <f t="shared" si="457"/>
        <v>27.593699999999998</v>
      </c>
      <c r="M1098" s="2">
        <f t="shared" si="458"/>
        <v>29.045999999999999</v>
      </c>
      <c r="N1098" s="2">
        <f t="shared" si="459"/>
        <v>29.045999999999999</v>
      </c>
      <c r="O1098" s="2">
        <f t="shared" si="460"/>
        <v>62.448899999999995</v>
      </c>
      <c r="P1098" s="2">
        <f t="shared" si="461"/>
        <v>29.045999999999999</v>
      </c>
      <c r="Q1098" s="2">
        <f t="shared" si="462"/>
        <v>27.593699999999998</v>
      </c>
      <c r="R1098" s="2">
        <f t="shared" si="463"/>
        <v>62.448899999999995</v>
      </c>
      <c r="S1098" s="2">
        <f t="shared" si="464"/>
        <v>27.593699999999998</v>
      </c>
      <c r="T1098" s="2">
        <f t="shared" si="465"/>
        <v>60.996599999999994</v>
      </c>
      <c r="U1098" s="2">
        <f t="shared" si="466"/>
        <v>62.448899999999995</v>
      </c>
      <c r="V1098" s="2">
        <f t="shared" si="467"/>
        <v>62.448899999999995</v>
      </c>
      <c r="W1098" s="2">
        <f t="shared" si="468"/>
        <v>62.448899999999995</v>
      </c>
      <c r="X1098" s="2">
        <f t="shared" si="469"/>
        <v>62.448899999999995</v>
      </c>
      <c r="Y1098" s="2">
        <f t="shared" si="470"/>
        <v>27.593699999999998</v>
      </c>
      <c r="Z1098" s="2">
        <f t="shared" si="471"/>
        <v>62.448899999999995</v>
      </c>
      <c r="AA1098" s="2">
        <f t="shared" si="472"/>
        <v>62.448899999999995</v>
      </c>
      <c r="AB1098" s="2">
        <f t="shared" si="482"/>
        <v>27.593699999999998</v>
      </c>
      <c r="AC1098" s="2">
        <f t="shared" si="473"/>
        <v>62.448899999999995</v>
      </c>
      <c r="AD1098" s="2">
        <f t="shared" si="474"/>
        <v>145.22999999999999</v>
      </c>
      <c r="AE1098" s="2">
        <f t="shared" si="475"/>
        <v>21.784499999999998</v>
      </c>
      <c r="AF1098" s="2">
        <f t="shared" si="476"/>
        <v>62.448899999999995</v>
      </c>
      <c r="AG1098" s="2">
        <f t="shared" si="477"/>
        <v>62.448899999999995</v>
      </c>
      <c r="AH1098" s="2">
        <f t="shared" si="478"/>
        <v>29.045999999999999</v>
      </c>
      <c r="AI1098" s="2">
        <f t="shared" si="479"/>
        <v>29.045999999999999</v>
      </c>
      <c r="AJ1098" s="2">
        <f t="shared" si="480"/>
        <v>21.784499999999998</v>
      </c>
      <c r="AK1098" s="2">
        <f t="shared" si="481"/>
        <v>62.448899999999995</v>
      </c>
    </row>
    <row r="1099" spans="1:37" x14ac:dyDescent="0.25">
      <c r="A1099" s="5" t="s">
        <v>1076</v>
      </c>
      <c r="B1099" s="5" t="s">
        <v>792</v>
      </c>
      <c r="C1099" s="6">
        <v>72220</v>
      </c>
      <c r="D1099" s="6">
        <v>72220</v>
      </c>
      <c r="F1099" s="7">
        <v>320</v>
      </c>
      <c r="G1099" s="1">
        <v>145.22999999999999</v>
      </c>
      <c r="H1099" s="2">
        <f t="shared" si="453"/>
        <v>27.593699999999998</v>
      </c>
      <c r="I1099" s="2">
        <f t="shared" si="454"/>
        <v>27.593699999999998</v>
      </c>
      <c r="J1099" s="2">
        <f t="shared" si="455"/>
        <v>27.593699999999998</v>
      </c>
      <c r="K1099" s="2">
        <f t="shared" si="456"/>
        <v>29.045999999999999</v>
      </c>
      <c r="L1099" s="2">
        <f t="shared" si="457"/>
        <v>27.593699999999998</v>
      </c>
      <c r="M1099" s="2">
        <f t="shared" si="458"/>
        <v>29.045999999999999</v>
      </c>
      <c r="N1099" s="2">
        <f t="shared" si="459"/>
        <v>29.045999999999999</v>
      </c>
      <c r="O1099" s="2">
        <f t="shared" si="460"/>
        <v>62.448899999999995</v>
      </c>
      <c r="P1099" s="2">
        <f t="shared" si="461"/>
        <v>29.045999999999999</v>
      </c>
      <c r="Q1099" s="2">
        <f t="shared" si="462"/>
        <v>27.593699999999998</v>
      </c>
      <c r="R1099" s="2">
        <f t="shared" si="463"/>
        <v>62.448899999999995</v>
      </c>
      <c r="S1099" s="2">
        <f t="shared" si="464"/>
        <v>27.593699999999998</v>
      </c>
      <c r="T1099" s="2">
        <f t="shared" si="465"/>
        <v>60.996599999999994</v>
      </c>
      <c r="U1099" s="2">
        <f t="shared" si="466"/>
        <v>62.448899999999995</v>
      </c>
      <c r="V1099" s="2">
        <f t="shared" si="467"/>
        <v>62.448899999999995</v>
      </c>
      <c r="W1099" s="2">
        <f t="shared" si="468"/>
        <v>62.448899999999995</v>
      </c>
      <c r="X1099" s="2">
        <f t="shared" si="469"/>
        <v>62.448899999999995</v>
      </c>
      <c r="Y1099" s="2">
        <f t="shared" si="470"/>
        <v>27.593699999999998</v>
      </c>
      <c r="Z1099" s="2">
        <f t="shared" si="471"/>
        <v>62.448899999999995</v>
      </c>
      <c r="AA1099" s="2">
        <f t="shared" si="472"/>
        <v>62.448899999999995</v>
      </c>
      <c r="AB1099" s="2">
        <f t="shared" si="482"/>
        <v>27.593699999999998</v>
      </c>
      <c r="AC1099" s="2">
        <f t="shared" si="473"/>
        <v>62.448899999999995</v>
      </c>
      <c r="AD1099" s="2">
        <f t="shared" si="474"/>
        <v>145.22999999999999</v>
      </c>
      <c r="AE1099" s="2">
        <f t="shared" si="475"/>
        <v>21.784499999999998</v>
      </c>
      <c r="AF1099" s="2">
        <f t="shared" si="476"/>
        <v>62.448899999999995</v>
      </c>
      <c r="AG1099" s="2">
        <f t="shared" si="477"/>
        <v>62.448899999999995</v>
      </c>
      <c r="AH1099" s="2">
        <f t="shared" si="478"/>
        <v>29.045999999999999</v>
      </c>
      <c r="AI1099" s="2">
        <f t="shared" si="479"/>
        <v>29.045999999999999</v>
      </c>
      <c r="AJ1099" s="2">
        <f t="shared" si="480"/>
        <v>21.784499999999998</v>
      </c>
      <c r="AK1099" s="2">
        <f t="shared" si="481"/>
        <v>62.448899999999995</v>
      </c>
    </row>
    <row r="1100" spans="1:37" x14ac:dyDescent="0.25">
      <c r="A1100" s="5" t="s">
        <v>1077</v>
      </c>
      <c r="B1100" s="5" t="s">
        <v>792</v>
      </c>
      <c r="C1100" s="6">
        <v>73030</v>
      </c>
      <c r="D1100" s="6">
        <v>73030</v>
      </c>
      <c r="F1100" s="7">
        <v>320</v>
      </c>
      <c r="G1100" s="1">
        <v>465.56</v>
      </c>
      <c r="H1100" s="2">
        <f t="shared" si="453"/>
        <v>88.456400000000002</v>
      </c>
      <c r="I1100" s="2">
        <f t="shared" si="454"/>
        <v>88.456400000000002</v>
      </c>
      <c r="J1100" s="2">
        <f t="shared" si="455"/>
        <v>88.456400000000002</v>
      </c>
      <c r="K1100" s="2">
        <f t="shared" si="456"/>
        <v>93.112000000000009</v>
      </c>
      <c r="L1100" s="2">
        <f t="shared" si="457"/>
        <v>88.456400000000002</v>
      </c>
      <c r="M1100" s="2">
        <f t="shared" si="458"/>
        <v>93.112000000000009</v>
      </c>
      <c r="N1100" s="2">
        <f t="shared" si="459"/>
        <v>93.112000000000009</v>
      </c>
      <c r="O1100" s="2">
        <f t="shared" si="460"/>
        <v>200.1908</v>
      </c>
      <c r="P1100" s="2">
        <f t="shared" si="461"/>
        <v>93.112000000000009</v>
      </c>
      <c r="Q1100" s="2">
        <f t="shared" si="462"/>
        <v>88.456400000000002</v>
      </c>
      <c r="R1100" s="2">
        <f t="shared" si="463"/>
        <v>200.1908</v>
      </c>
      <c r="S1100" s="2">
        <f t="shared" si="464"/>
        <v>88.456400000000002</v>
      </c>
      <c r="T1100" s="2">
        <f t="shared" si="465"/>
        <v>195.5352</v>
      </c>
      <c r="U1100" s="2">
        <f t="shared" si="466"/>
        <v>200.1908</v>
      </c>
      <c r="V1100" s="2">
        <f t="shared" si="467"/>
        <v>200.1908</v>
      </c>
      <c r="W1100" s="2">
        <f t="shared" si="468"/>
        <v>200.1908</v>
      </c>
      <c r="X1100" s="2">
        <f t="shared" si="469"/>
        <v>200.1908</v>
      </c>
      <c r="Y1100" s="2">
        <f t="shared" si="470"/>
        <v>88.456400000000002</v>
      </c>
      <c r="Z1100" s="2">
        <f t="shared" si="471"/>
        <v>200.1908</v>
      </c>
      <c r="AA1100" s="2">
        <f t="shared" si="472"/>
        <v>200.1908</v>
      </c>
      <c r="AB1100" s="2">
        <f t="shared" si="482"/>
        <v>88.456400000000002</v>
      </c>
      <c r="AC1100" s="2">
        <f t="shared" si="473"/>
        <v>200.1908</v>
      </c>
      <c r="AD1100" s="2">
        <f t="shared" si="474"/>
        <v>465.56</v>
      </c>
      <c r="AE1100" s="2">
        <f t="shared" si="475"/>
        <v>69.834000000000003</v>
      </c>
      <c r="AF1100" s="2">
        <f t="shared" si="476"/>
        <v>200.1908</v>
      </c>
      <c r="AG1100" s="2">
        <f t="shared" si="477"/>
        <v>200.1908</v>
      </c>
      <c r="AH1100" s="2">
        <f t="shared" si="478"/>
        <v>93.112000000000009</v>
      </c>
      <c r="AI1100" s="2">
        <f t="shared" si="479"/>
        <v>93.112000000000009</v>
      </c>
      <c r="AJ1100" s="2">
        <f t="shared" si="480"/>
        <v>69.834000000000003</v>
      </c>
      <c r="AK1100" s="2">
        <f t="shared" si="481"/>
        <v>200.1908</v>
      </c>
    </row>
    <row r="1101" spans="1:37" x14ac:dyDescent="0.25">
      <c r="A1101" s="5" t="s">
        <v>1078</v>
      </c>
      <c r="B1101" s="5" t="s">
        <v>792</v>
      </c>
      <c r="C1101" s="6">
        <v>73030</v>
      </c>
      <c r="D1101" s="6">
        <v>73030</v>
      </c>
      <c r="F1101" s="7">
        <v>320</v>
      </c>
      <c r="G1101" s="1">
        <v>465.56</v>
      </c>
      <c r="H1101" s="2">
        <f t="shared" si="453"/>
        <v>88.456400000000002</v>
      </c>
      <c r="I1101" s="2">
        <f t="shared" si="454"/>
        <v>88.456400000000002</v>
      </c>
      <c r="J1101" s="2">
        <f t="shared" si="455"/>
        <v>88.456400000000002</v>
      </c>
      <c r="K1101" s="2">
        <f t="shared" si="456"/>
        <v>93.112000000000009</v>
      </c>
      <c r="L1101" s="2">
        <f t="shared" si="457"/>
        <v>88.456400000000002</v>
      </c>
      <c r="M1101" s="2">
        <f t="shared" si="458"/>
        <v>93.112000000000009</v>
      </c>
      <c r="N1101" s="2">
        <f t="shared" si="459"/>
        <v>93.112000000000009</v>
      </c>
      <c r="O1101" s="2">
        <f t="shared" si="460"/>
        <v>200.1908</v>
      </c>
      <c r="P1101" s="2">
        <f t="shared" si="461"/>
        <v>93.112000000000009</v>
      </c>
      <c r="Q1101" s="2">
        <f t="shared" si="462"/>
        <v>88.456400000000002</v>
      </c>
      <c r="R1101" s="2">
        <f t="shared" si="463"/>
        <v>200.1908</v>
      </c>
      <c r="S1101" s="2">
        <f t="shared" si="464"/>
        <v>88.456400000000002</v>
      </c>
      <c r="T1101" s="2">
        <f t="shared" si="465"/>
        <v>195.5352</v>
      </c>
      <c r="U1101" s="2">
        <f t="shared" si="466"/>
        <v>200.1908</v>
      </c>
      <c r="V1101" s="2">
        <f t="shared" si="467"/>
        <v>200.1908</v>
      </c>
      <c r="W1101" s="2">
        <f t="shared" si="468"/>
        <v>200.1908</v>
      </c>
      <c r="X1101" s="2">
        <f t="shared" si="469"/>
        <v>200.1908</v>
      </c>
      <c r="Y1101" s="2">
        <f t="shared" si="470"/>
        <v>88.456400000000002</v>
      </c>
      <c r="Z1101" s="2">
        <f t="shared" si="471"/>
        <v>200.1908</v>
      </c>
      <c r="AA1101" s="2">
        <f t="shared" si="472"/>
        <v>200.1908</v>
      </c>
      <c r="AB1101" s="2">
        <f t="shared" si="482"/>
        <v>88.456400000000002</v>
      </c>
      <c r="AC1101" s="2">
        <f t="shared" si="473"/>
        <v>200.1908</v>
      </c>
      <c r="AD1101" s="2">
        <f t="shared" si="474"/>
        <v>465.56</v>
      </c>
      <c r="AE1101" s="2">
        <f t="shared" si="475"/>
        <v>69.834000000000003</v>
      </c>
      <c r="AF1101" s="2">
        <f t="shared" si="476"/>
        <v>200.1908</v>
      </c>
      <c r="AG1101" s="2">
        <f t="shared" si="477"/>
        <v>200.1908</v>
      </c>
      <c r="AH1101" s="2">
        <f t="shared" si="478"/>
        <v>93.112000000000009</v>
      </c>
      <c r="AI1101" s="2">
        <f t="shared" si="479"/>
        <v>93.112000000000009</v>
      </c>
      <c r="AJ1101" s="2">
        <f t="shared" si="480"/>
        <v>69.834000000000003</v>
      </c>
      <c r="AK1101" s="2">
        <f t="shared" si="481"/>
        <v>200.1908</v>
      </c>
    </row>
    <row r="1102" spans="1:37" x14ac:dyDescent="0.25">
      <c r="A1102" s="5" t="s">
        <v>1079</v>
      </c>
      <c r="B1102" s="5" t="s">
        <v>792</v>
      </c>
      <c r="C1102" s="6">
        <v>73030</v>
      </c>
      <c r="D1102" s="6">
        <v>73030</v>
      </c>
      <c r="F1102" s="7">
        <v>320</v>
      </c>
      <c r="G1102" s="1">
        <v>465.56</v>
      </c>
      <c r="H1102" s="2">
        <f t="shared" si="453"/>
        <v>88.456400000000002</v>
      </c>
      <c r="I1102" s="2">
        <f t="shared" si="454"/>
        <v>88.456400000000002</v>
      </c>
      <c r="J1102" s="2">
        <f t="shared" si="455"/>
        <v>88.456400000000002</v>
      </c>
      <c r="K1102" s="2">
        <f t="shared" si="456"/>
        <v>93.112000000000009</v>
      </c>
      <c r="L1102" s="2">
        <f t="shared" si="457"/>
        <v>88.456400000000002</v>
      </c>
      <c r="M1102" s="2">
        <f t="shared" si="458"/>
        <v>93.112000000000009</v>
      </c>
      <c r="N1102" s="2">
        <f t="shared" si="459"/>
        <v>93.112000000000009</v>
      </c>
      <c r="O1102" s="2">
        <f t="shared" si="460"/>
        <v>200.1908</v>
      </c>
      <c r="P1102" s="2">
        <f t="shared" si="461"/>
        <v>93.112000000000009</v>
      </c>
      <c r="Q1102" s="2">
        <f t="shared" si="462"/>
        <v>88.456400000000002</v>
      </c>
      <c r="R1102" s="2">
        <f t="shared" si="463"/>
        <v>200.1908</v>
      </c>
      <c r="S1102" s="2">
        <f t="shared" si="464"/>
        <v>88.456400000000002</v>
      </c>
      <c r="T1102" s="2">
        <f t="shared" si="465"/>
        <v>195.5352</v>
      </c>
      <c r="U1102" s="2">
        <f t="shared" si="466"/>
        <v>200.1908</v>
      </c>
      <c r="V1102" s="2">
        <f t="shared" si="467"/>
        <v>200.1908</v>
      </c>
      <c r="W1102" s="2">
        <f t="shared" si="468"/>
        <v>200.1908</v>
      </c>
      <c r="X1102" s="2">
        <f t="shared" si="469"/>
        <v>200.1908</v>
      </c>
      <c r="Y1102" s="2">
        <f t="shared" si="470"/>
        <v>88.456400000000002</v>
      </c>
      <c r="Z1102" s="2">
        <f t="shared" si="471"/>
        <v>200.1908</v>
      </c>
      <c r="AA1102" s="2">
        <f t="shared" si="472"/>
        <v>200.1908</v>
      </c>
      <c r="AB1102" s="2">
        <f t="shared" si="482"/>
        <v>88.456400000000002</v>
      </c>
      <c r="AC1102" s="2">
        <f t="shared" si="473"/>
        <v>200.1908</v>
      </c>
      <c r="AD1102" s="2">
        <f t="shared" si="474"/>
        <v>465.56</v>
      </c>
      <c r="AE1102" s="2">
        <f t="shared" si="475"/>
        <v>69.834000000000003</v>
      </c>
      <c r="AF1102" s="2">
        <f t="shared" si="476"/>
        <v>200.1908</v>
      </c>
      <c r="AG1102" s="2">
        <f t="shared" si="477"/>
        <v>200.1908</v>
      </c>
      <c r="AH1102" s="2">
        <f t="shared" si="478"/>
        <v>93.112000000000009</v>
      </c>
      <c r="AI1102" s="2">
        <f t="shared" si="479"/>
        <v>93.112000000000009</v>
      </c>
      <c r="AJ1102" s="2">
        <f t="shared" si="480"/>
        <v>69.834000000000003</v>
      </c>
      <c r="AK1102" s="2">
        <f t="shared" si="481"/>
        <v>200.1908</v>
      </c>
    </row>
    <row r="1103" spans="1:37" x14ac:dyDescent="0.25">
      <c r="A1103" s="5" t="s">
        <v>1080</v>
      </c>
      <c r="B1103" s="5" t="s">
        <v>792</v>
      </c>
      <c r="C1103" s="6">
        <v>73020</v>
      </c>
      <c r="D1103" s="6">
        <v>73020</v>
      </c>
      <c r="F1103" s="7">
        <v>329</v>
      </c>
      <c r="G1103" s="1">
        <v>465.56</v>
      </c>
      <c r="H1103" s="2">
        <f t="shared" si="453"/>
        <v>88.456400000000002</v>
      </c>
      <c r="I1103" s="2">
        <f t="shared" si="454"/>
        <v>88.456400000000002</v>
      </c>
      <c r="J1103" s="2">
        <f t="shared" si="455"/>
        <v>88.456400000000002</v>
      </c>
      <c r="K1103" s="2">
        <f t="shared" si="456"/>
        <v>93.112000000000009</v>
      </c>
      <c r="L1103" s="2">
        <f t="shared" si="457"/>
        <v>88.456400000000002</v>
      </c>
      <c r="M1103" s="2">
        <f t="shared" si="458"/>
        <v>93.112000000000009</v>
      </c>
      <c r="N1103" s="2">
        <f t="shared" si="459"/>
        <v>93.112000000000009</v>
      </c>
      <c r="O1103" s="2">
        <f t="shared" si="460"/>
        <v>200.1908</v>
      </c>
      <c r="P1103" s="2">
        <f t="shared" si="461"/>
        <v>93.112000000000009</v>
      </c>
      <c r="Q1103" s="2">
        <f t="shared" si="462"/>
        <v>88.456400000000002</v>
      </c>
      <c r="R1103" s="2">
        <f t="shared" si="463"/>
        <v>200.1908</v>
      </c>
      <c r="S1103" s="2">
        <f t="shared" si="464"/>
        <v>88.456400000000002</v>
      </c>
      <c r="T1103" s="2">
        <f t="shared" si="465"/>
        <v>195.5352</v>
      </c>
      <c r="U1103" s="2">
        <f t="shared" si="466"/>
        <v>200.1908</v>
      </c>
      <c r="V1103" s="2">
        <f t="shared" si="467"/>
        <v>200.1908</v>
      </c>
      <c r="W1103" s="2">
        <f t="shared" si="468"/>
        <v>200.1908</v>
      </c>
      <c r="X1103" s="2">
        <f t="shared" si="469"/>
        <v>200.1908</v>
      </c>
      <c r="Y1103" s="2">
        <f t="shared" si="470"/>
        <v>88.456400000000002</v>
      </c>
      <c r="Z1103" s="2">
        <f t="shared" si="471"/>
        <v>200.1908</v>
      </c>
      <c r="AA1103" s="2">
        <f t="shared" si="472"/>
        <v>200.1908</v>
      </c>
      <c r="AB1103" s="2">
        <f t="shared" si="482"/>
        <v>88.456400000000002</v>
      </c>
      <c r="AC1103" s="2">
        <f t="shared" si="473"/>
        <v>200.1908</v>
      </c>
      <c r="AD1103" s="2">
        <f t="shared" si="474"/>
        <v>465.56</v>
      </c>
      <c r="AE1103" s="2">
        <f t="shared" si="475"/>
        <v>69.834000000000003</v>
      </c>
      <c r="AF1103" s="2">
        <f t="shared" si="476"/>
        <v>200.1908</v>
      </c>
      <c r="AG1103" s="2">
        <f t="shared" si="477"/>
        <v>200.1908</v>
      </c>
      <c r="AH1103" s="2">
        <f t="shared" si="478"/>
        <v>93.112000000000009</v>
      </c>
      <c r="AI1103" s="2">
        <f t="shared" si="479"/>
        <v>93.112000000000009</v>
      </c>
      <c r="AJ1103" s="2">
        <f t="shared" si="480"/>
        <v>69.834000000000003</v>
      </c>
      <c r="AK1103" s="2">
        <f t="shared" si="481"/>
        <v>200.1908</v>
      </c>
    </row>
    <row r="1104" spans="1:37" x14ac:dyDescent="0.25">
      <c r="A1104" s="5" t="s">
        <v>1081</v>
      </c>
      <c r="B1104" s="5" t="s">
        <v>792</v>
      </c>
      <c r="C1104" s="6">
        <v>73020</v>
      </c>
      <c r="D1104" s="6">
        <v>73020</v>
      </c>
      <c r="F1104" s="7">
        <v>329</v>
      </c>
      <c r="G1104" s="1">
        <v>465.56</v>
      </c>
      <c r="H1104" s="2">
        <f t="shared" si="453"/>
        <v>88.456400000000002</v>
      </c>
      <c r="I1104" s="2">
        <f t="shared" si="454"/>
        <v>88.456400000000002</v>
      </c>
      <c r="J1104" s="2">
        <f t="shared" si="455"/>
        <v>88.456400000000002</v>
      </c>
      <c r="K1104" s="2">
        <f t="shared" si="456"/>
        <v>93.112000000000009</v>
      </c>
      <c r="L1104" s="2">
        <f t="shared" si="457"/>
        <v>88.456400000000002</v>
      </c>
      <c r="M1104" s="2">
        <f t="shared" si="458"/>
        <v>93.112000000000009</v>
      </c>
      <c r="N1104" s="2">
        <f t="shared" si="459"/>
        <v>93.112000000000009</v>
      </c>
      <c r="O1104" s="2">
        <f t="shared" si="460"/>
        <v>200.1908</v>
      </c>
      <c r="P1104" s="2">
        <f t="shared" si="461"/>
        <v>93.112000000000009</v>
      </c>
      <c r="Q1104" s="2">
        <f t="shared" si="462"/>
        <v>88.456400000000002</v>
      </c>
      <c r="R1104" s="2">
        <f t="shared" si="463"/>
        <v>200.1908</v>
      </c>
      <c r="S1104" s="2">
        <f t="shared" si="464"/>
        <v>88.456400000000002</v>
      </c>
      <c r="T1104" s="2">
        <f t="shared" si="465"/>
        <v>195.5352</v>
      </c>
      <c r="U1104" s="2">
        <f t="shared" si="466"/>
        <v>200.1908</v>
      </c>
      <c r="V1104" s="2">
        <f t="shared" si="467"/>
        <v>200.1908</v>
      </c>
      <c r="W1104" s="2">
        <f t="shared" si="468"/>
        <v>200.1908</v>
      </c>
      <c r="X1104" s="2">
        <f t="shared" si="469"/>
        <v>200.1908</v>
      </c>
      <c r="Y1104" s="2">
        <f t="shared" si="470"/>
        <v>88.456400000000002</v>
      </c>
      <c r="Z1104" s="2">
        <f t="shared" si="471"/>
        <v>200.1908</v>
      </c>
      <c r="AA1104" s="2">
        <f t="shared" si="472"/>
        <v>200.1908</v>
      </c>
      <c r="AB1104" s="2">
        <f t="shared" si="482"/>
        <v>88.456400000000002</v>
      </c>
      <c r="AC1104" s="2">
        <f t="shared" si="473"/>
        <v>200.1908</v>
      </c>
      <c r="AD1104" s="2">
        <f t="shared" si="474"/>
        <v>465.56</v>
      </c>
      <c r="AE1104" s="2">
        <f t="shared" si="475"/>
        <v>69.834000000000003</v>
      </c>
      <c r="AF1104" s="2">
        <f t="shared" si="476"/>
        <v>200.1908</v>
      </c>
      <c r="AG1104" s="2">
        <f t="shared" si="477"/>
        <v>200.1908</v>
      </c>
      <c r="AH1104" s="2">
        <f t="shared" si="478"/>
        <v>93.112000000000009</v>
      </c>
      <c r="AI1104" s="2">
        <f t="shared" si="479"/>
        <v>93.112000000000009</v>
      </c>
      <c r="AJ1104" s="2">
        <f t="shared" si="480"/>
        <v>69.834000000000003</v>
      </c>
      <c r="AK1104" s="2">
        <f t="shared" si="481"/>
        <v>200.1908</v>
      </c>
    </row>
    <row r="1105" spans="1:37" x14ac:dyDescent="0.25">
      <c r="A1105" s="5" t="s">
        <v>1082</v>
      </c>
      <c r="B1105" s="5" t="s">
        <v>792</v>
      </c>
      <c r="C1105" s="6">
        <v>73020</v>
      </c>
      <c r="D1105" s="6">
        <v>73020</v>
      </c>
      <c r="F1105" s="7">
        <v>329</v>
      </c>
      <c r="G1105" s="1">
        <v>465.56</v>
      </c>
      <c r="H1105" s="2">
        <f t="shared" si="453"/>
        <v>88.456400000000002</v>
      </c>
      <c r="I1105" s="2">
        <f t="shared" si="454"/>
        <v>88.456400000000002</v>
      </c>
      <c r="J1105" s="2">
        <f t="shared" si="455"/>
        <v>88.456400000000002</v>
      </c>
      <c r="K1105" s="2">
        <f t="shared" si="456"/>
        <v>93.112000000000009</v>
      </c>
      <c r="L1105" s="2">
        <f t="shared" si="457"/>
        <v>88.456400000000002</v>
      </c>
      <c r="M1105" s="2">
        <f t="shared" si="458"/>
        <v>93.112000000000009</v>
      </c>
      <c r="N1105" s="2">
        <f t="shared" si="459"/>
        <v>93.112000000000009</v>
      </c>
      <c r="O1105" s="2">
        <f t="shared" si="460"/>
        <v>200.1908</v>
      </c>
      <c r="P1105" s="2">
        <f t="shared" si="461"/>
        <v>93.112000000000009</v>
      </c>
      <c r="Q1105" s="2">
        <f t="shared" si="462"/>
        <v>88.456400000000002</v>
      </c>
      <c r="R1105" s="2">
        <f t="shared" si="463"/>
        <v>200.1908</v>
      </c>
      <c r="S1105" s="2">
        <f t="shared" si="464"/>
        <v>88.456400000000002</v>
      </c>
      <c r="T1105" s="2">
        <f t="shared" si="465"/>
        <v>195.5352</v>
      </c>
      <c r="U1105" s="2">
        <f t="shared" si="466"/>
        <v>200.1908</v>
      </c>
      <c r="V1105" s="2">
        <f t="shared" si="467"/>
        <v>200.1908</v>
      </c>
      <c r="W1105" s="2">
        <f t="shared" si="468"/>
        <v>200.1908</v>
      </c>
      <c r="X1105" s="2">
        <f t="shared" si="469"/>
        <v>200.1908</v>
      </c>
      <c r="Y1105" s="2">
        <f t="shared" si="470"/>
        <v>88.456400000000002</v>
      </c>
      <c r="Z1105" s="2">
        <f t="shared" si="471"/>
        <v>200.1908</v>
      </c>
      <c r="AA1105" s="2">
        <f t="shared" si="472"/>
        <v>200.1908</v>
      </c>
      <c r="AB1105" s="2">
        <f t="shared" si="482"/>
        <v>88.456400000000002</v>
      </c>
      <c r="AC1105" s="2">
        <f t="shared" si="473"/>
        <v>200.1908</v>
      </c>
      <c r="AD1105" s="2">
        <f t="shared" si="474"/>
        <v>465.56</v>
      </c>
      <c r="AE1105" s="2">
        <f t="shared" si="475"/>
        <v>69.834000000000003</v>
      </c>
      <c r="AF1105" s="2">
        <f t="shared" si="476"/>
        <v>200.1908</v>
      </c>
      <c r="AG1105" s="2">
        <f t="shared" si="477"/>
        <v>200.1908</v>
      </c>
      <c r="AH1105" s="2">
        <f t="shared" si="478"/>
        <v>93.112000000000009</v>
      </c>
      <c r="AI1105" s="2">
        <f t="shared" si="479"/>
        <v>93.112000000000009</v>
      </c>
      <c r="AJ1105" s="2">
        <f t="shared" si="480"/>
        <v>69.834000000000003</v>
      </c>
      <c r="AK1105" s="2">
        <f t="shared" si="481"/>
        <v>200.1908</v>
      </c>
    </row>
    <row r="1106" spans="1:37" x14ac:dyDescent="0.25">
      <c r="A1106" s="5" t="s">
        <v>1083</v>
      </c>
      <c r="B1106" s="5" t="s">
        <v>792</v>
      </c>
      <c r="C1106" s="6">
        <v>70220</v>
      </c>
      <c r="D1106" s="6">
        <v>70220</v>
      </c>
      <c r="F1106" s="7">
        <v>320</v>
      </c>
      <c r="G1106" s="1">
        <v>229.69</v>
      </c>
      <c r="H1106" s="2">
        <f t="shared" si="453"/>
        <v>43.641100000000002</v>
      </c>
      <c r="I1106" s="2">
        <f t="shared" si="454"/>
        <v>43.641100000000002</v>
      </c>
      <c r="J1106" s="2">
        <f t="shared" si="455"/>
        <v>43.641100000000002</v>
      </c>
      <c r="K1106" s="2">
        <f t="shared" si="456"/>
        <v>45.938000000000002</v>
      </c>
      <c r="L1106" s="2">
        <f t="shared" si="457"/>
        <v>43.641100000000002</v>
      </c>
      <c r="M1106" s="2">
        <f t="shared" si="458"/>
        <v>45.938000000000002</v>
      </c>
      <c r="N1106" s="2">
        <f t="shared" si="459"/>
        <v>45.938000000000002</v>
      </c>
      <c r="O1106" s="2">
        <f t="shared" si="460"/>
        <v>98.7667</v>
      </c>
      <c r="P1106" s="2">
        <f t="shared" si="461"/>
        <v>45.938000000000002</v>
      </c>
      <c r="Q1106" s="2">
        <f t="shared" si="462"/>
        <v>43.641100000000002</v>
      </c>
      <c r="R1106" s="2">
        <f t="shared" si="463"/>
        <v>98.7667</v>
      </c>
      <c r="S1106" s="2">
        <f t="shared" si="464"/>
        <v>43.641100000000002</v>
      </c>
      <c r="T1106" s="2">
        <f t="shared" si="465"/>
        <v>96.469799999999992</v>
      </c>
      <c r="U1106" s="2">
        <f t="shared" si="466"/>
        <v>98.7667</v>
      </c>
      <c r="V1106" s="2">
        <f t="shared" si="467"/>
        <v>98.7667</v>
      </c>
      <c r="W1106" s="2">
        <f t="shared" si="468"/>
        <v>98.7667</v>
      </c>
      <c r="X1106" s="2">
        <f t="shared" si="469"/>
        <v>98.7667</v>
      </c>
      <c r="Y1106" s="2">
        <f t="shared" si="470"/>
        <v>43.641100000000002</v>
      </c>
      <c r="Z1106" s="2">
        <f t="shared" si="471"/>
        <v>98.7667</v>
      </c>
      <c r="AA1106" s="2">
        <f t="shared" si="472"/>
        <v>98.7667</v>
      </c>
      <c r="AB1106" s="2">
        <f t="shared" si="482"/>
        <v>43.641100000000002</v>
      </c>
      <c r="AC1106" s="2">
        <f t="shared" si="473"/>
        <v>98.7667</v>
      </c>
      <c r="AD1106" s="2">
        <f t="shared" si="474"/>
        <v>229.69</v>
      </c>
      <c r="AE1106" s="2">
        <f t="shared" si="475"/>
        <v>34.453499999999998</v>
      </c>
      <c r="AF1106" s="2">
        <f t="shared" si="476"/>
        <v>98.7667</v>
      </c>
      <c r="AG1106" s="2">
        <f t="shared" si="477"/>
        <v>98.7667</v>
      </c>
      <c r="AH1106" s="2">
        <f t="shared" si="478"/>
        <v>45.938000000000002</v>
      </c>
      <c r="AI1106" s="2">
        <f t="shared" si="479"/>
        <v>45.938000000000002</v>
      </c>
      <c r="AJ1106" s="2">
        <f t="shared" si="480"/>
        <v>34.453499999999998</v>
      </c>
      <c r="AK1106" s="2">
        <f t="shared" si="481"/>
        <v>98.7667</v>
      </c>
    </row>
    <row r="1107" spans="1:37" x14ac:dyDescent="0.25">
      <c r="A1107" s="5" t="s">
        <v>1084</v>
      </c>
      <c r="B1107" s="5" t="s">
        <v>792</v>
      </c>
      <c r="C1107" s="6">
        <v>70210</v>
      </c>
      <c r="D1107" s="6">
        <v>70210</v>
      </c>
      <c r="F1107" s="7">
        <v>320</v>
      </c>
      <c r="G1107" s="1">
        <v>145.22999999999999</v>
      </c>
      <c r="H1107" s="2">
        <f t="shared" si="453"/>
        <v>27.593699999999998</v>
      </c>
      <c r="I1107" s="2">
        <f t="shared" si="454"/>
        <v>27.593699999999998</v>
      </c>
      <c r="J1107" s="2">
        <f t="shared" si="455"/>
        <v>27.593699999999998</v>
      </c>
      <c r="K1107" s="2">
        <f t="shared" si="456"/>
        <v>29.045999999999999</v>
      </c>
      <c r="L1107" s="2">
        <f t="shared" si="457"/>
        <v>27.593699999999998</v>
      </c>
      <c r="M1107" s="2">
        <f t="shared" si="458"/>
        <v>29.045999999999999</v>
      </c>
      <c r="N1107" s="2">
        <f t="shared" si="459"/>
        <v>29.045999999999999</v>
      </c>
      <c r="O1107" s="2">
        <f t="shared" si="460"/>
        <v>62.448899999999995</v>
      </c>
      <c r="P1107" s="2">
        <f t="shared" si="461"/>
        <v>29.045999999999999</v>
      </c>
      <c r="Q1107" s="2">
        <f t="shared" si="462"/>
        <v>27.593699999999998</v>
      </c>
      <c r="R1107" s="2">
        <f t="shared" si="463"/>
        <v>62.448899999999995</v>
      </c>
      <c r="S1107" s="2">
        <f t="shared" si="464"/>
        <v>27.593699999999998</v>
      </c>
      <c r="T1107" s="2">
        <f t="shared" si="465"/>
        <v>60.996599999999994</v>
      </c>
      <c r="U1107" s="2">
        <f t="shared" si="466"/>
        <v>62.448899999999995</v>
      </c>
      <c r="V1107" s="2">
        <f t="shared" si="467"/>
        <v>62.448899999999995</v>
      </c>
      <c r="W1107" s="2">
        <f t="shared" si="468"/>
        <v>62.448899999999995</v>
      </c>
      <c r="X1107" s="2">
        <f t="shared" si="469"/>
        <v>62.448899999999995</v>
      </c>
      <c r="Y1107" s="2">
        <f t="shared" si="470"/>
        <v>27.593699999999998</v>
      </c>
      <c r="Z1107" s="2">
        <f t="shared" si="471"/>
        <v>62.448899999999995</v>
      </c>
      <c r="AA1107" s="2">
        <f t="shared" si="472"/>
        <v>62.448899999999995</v>
      </c>
      <c r="AB1107" s="2">
        <f t="shared" si="482"/>
        <v>27.593699999999998</v>
      </c>
      <c r="AC1107" s="2">
        <f t="shared" si="473"/>
        <v>62.448899999999995</v>
      </c>
      <c r="AD1107" s="2">
        <f t="shared" si="474"/>
        <v>145.22999999999999</v>
      </c>
      <c r="AE1107" s="2">
        <f t="shared" si="475"/>
        <v>21.784499999999998</v>
      </c>
      <c r="AF1107" s="2">
        <f t="shared" si="476"/>
        <v>62.448899999999995</v>
      </c>
      <c r="AG1107" s="2">
        <f t="shared" si="477"/>
        <v>62.448899999999995</v>
      </c>
      <c r="AH1107" s="2">
        <f t="shared" si="478"/>
        <v>29.045999999999999</v>
      </c>
      <c r="AI1107" s="2">
        <f t="shared" si="479"/>
        <v>29.045999999999999</v>
      </c>
      <c r="AJ1107" s="2">
        <f t="shared" si="480"/>
        <v>21.784499999999998</v>
      </c>
      <c r="AK1107" s="2">
        <f t="shared" si="481"/>
        <v>62.448899999999995</v>
      </c>
    </row>
    <row r="1108" spans="1:37" x14ac:dyDescent="0.25">
      <c r="A1108" s="5" t="s">
        <v>1085</v>
      </c>
      <c r="B1108" s="5" t="s">
        <v>792</v>
      </c>
      <c r="C1108" s="6">
        <v>70260</v>
      </c>
      <c r="D1108" s="6">
        <v>70260</v>
      </c>
      <c r="F1108" s="7">
        <v>320</v>
      </c>
      <c r="G1108" s="1">
        <v>229.69</v>
      </c>
      <c r="H1108" s="2">
        <f t="shared" si="453"/>
        <v>43.641100000000002</v>
      </c>
      <c r="I1108" s="2">
        <f t="shared" si="454"/>
        <v>43.641100000000002</v>
      </c>
      <c r="J1108" s="2">
        <f t="shared" si="455"/>
        <v>43.641100000000002</v>
      </c>
      <c r="K1108" s="2">
        <f t="shared" si="456"/>
        <v>45.938000000000002</v>
      </c>
      <c r="L1108" s="2">
        <f t="shared" si="457"/>
        <v>43.641100000000002</v>
      </c>
      <c r="M1108" s="2">
        <f t="shared" si="458"/>
        <v>45.938000000000002</v>
      </c>
      <c r="N1108" s="2">
        <f t="shared" si="459"/>
        <v>45.938000000000002</v>
      </c>
      <c r="O1108" s="2">
        <f t="shared" si="460"/>
        <v>98.7667</v>
      </c>
      <c r="P1108" s="2">
        <f t="shared" si="461"/>
        <v>45.938000000000002</v>
      </c>
      <c r="Q1108" s="2">
        <f t="shared" si="462"/>
        <v>43.641100000000002</v>
      </c>
      <c r="R1108" s="2">
        <f t="shared" si="463"/>
        <v>98.7667</v>
      </c>
      <c r="S1108" s="2">
        <f t="shared" si="464"/>
        <v>43.641100000000002</v>
      </c>
      <c r="T1108" s="2">
        <f t="shared" si="465"/>
        <v>96.469799999999992</v>
      </c>
      <c r="U1108" s="2">
        <f t="shared" si="466"/>
        <v>98.7667</v>
      </c>
      <c r="V1108" s="2">
        <f t="shared" si="467"/>
        <v>98.7667</v>
      </c>
      <c r="W1108" s="2">
        <f t="shared" si="468"/>
        <v>98.7667</v>
      </c>
      <c r="X1108" s="2">
        <f t="shared" si="469"/>
        <v>98.7667</v>
      </c>
      <c r="Y1108" s="2">
        <f t="shared" si="470"/>
        <v>43.641100000000002</v>
      </c>
      <c r="Z1108" s="2">
        <f t="shared" si="471"/>
        <v>98.7667</v>
      </c>
      <c r="AA1108" s="2">
        <f t="shared" si="472"/>
        <v>98.7667</v>
      </c>
      <c r="AB1108" s="2">
        <f t="shared" si="482"/>
        <v>43.641100000000002</v>
      </c>
      <c r="AC1108" s="2">
        <f t="shared" si="473"/>
        <v>98.7667</v>
      </c>
      <c r="AD1108" s="2">
        <f t="shared" si="474"/>
        <v>229.69</v>
      </c>
      <c r="AE1108" s="2">
        <f t="shared" si="475"/>
        <v>34.453499999999998</v>
      </c>
      <c r="AF1108" s="2">
        <f t="shared" si="476"/>
        <v>98.7667</v>
      </c>
      <c r="AG1108" s="2">
        <f t="shared" si="477"/>
        <v>98.7667</v>
      </c>
      <c r="AH1108" s="2">
        <f t="shared" si="478"/>
        <v>45.938000000000002</v>
      </c>
      <c r="AI1108" s="2">
        <f t="shared" si="479"/>
        <v>45.938000000000002</v>
      </c>
      <c r="AJ1108" s="2">
        <f t="shared" si="480"/>
        <v>34.453499999999998</v>
      </c>
      <c r="AK1108" s="2">
        <f t="shared" si="481"/>
        <v>98.7667</v>
      </c>
    </row>
    <row r="1109" spans="1:37" x14ac:dyDescent="0.25">
      <c r="A1109" s="5" t="s">
        <v>1086</v>
      </c>
      <c r="B1109" s="5" t="s">
        <v>792</v>
      </c>
      <c r="C1109" s="6">
        <v>70250</v>
      </c>
      <c r="D1109" s="6">
        <v>70250</v>
      </c>
      <c r="F1109" s="7">
        <v>320</v>
      </c>
      <c r="G1109" s="1">
        <v>229.69</v>
      </c>
      <c r="H1109" s="2">
        <f t="shared" si="453"/>
        <v>43.641100000000002</v>
      </c>
      <c r="I1109" s="2">
        <f t="shared" si="454"/>
        <v>43.641100000000002</v>
      </c>
      <c r="J1109" s="2">
        <f t="shared" si="455"/>
        <v>43.641100000000002</v>
      </c>
      <c r="K1109" s="2">
        <f t="shared" si="456"/>
        <v>45.938000000000002</v>
      </c>
      <c r="L1109" s="2">
        <f t="shared" si="457"/>
        <v>43.641100000000002</v>
      </c>
      <c r="M1109" s="2">
        <f t="shared" si="458"/>
        <v>45.938000000000002</v>
      </c>
      <c r="N1109" s="2">
        <f t="shared" si="459"/>
        <v>45.938000000000002</v>
      </c>
      <c r="O1109" s="2">
        <f t="shared" si="460"/>
        <v>98.7667</v>
      </c>
      <c r="P1109" s="2">
        <f t="shared" si="461"/>
        <v>45.938000000000002</v>
      </c>
      <c r="Q1109" s="2">
        <f t="shared" si="462"/>
        <v>43.641100000000002</v>
      </c>
      <c r="R1109" s="2">
        <f t="shared" si="463"/>
        <v>98.7667</v>
      </c>
      <c r="S1109" s="2">
        <f t="shared" si="464"/>
        <v>43.641100000000002</v>
      </c>
      <c r="T1109" s="2">
        <f t="shared" si="465"/>
        <v>96.469799999999992</v>
      </c>
      <c r="U1109" s="2">
        <f t="shared" si="466"/>
        <v>98.7667</v>
      </c>
      <c r="V1109" s="2">
        <f t="shared" si="467"/>
        <v>98.7667</v>
      </c>
      <c r="W1109" s="2">
        <f t="shared" si="468"/>
        <v>98.7667</v>
      </c>
      <c r="X1109" s="2">
        <f t="shared" si="469"/>
        <v>98.7667</v>
      </c>
      <c r="Y1109" s="2">
        <f t="shared" si="470"/>
        <v>43.641100000000002</v>
      </c>
      <c r="Z1109" s="2">
        <f t="shared" si="471"/>
        <v>98.7667</v>
      </c>
      <c r="AA1109" s="2">
        <f t="shared" si="472"/>
        <v>98.7667</v>
      </c>
      <c r="AB1109" s="2">
        <f t="shared" si="482"/>
        <v>43.641100000000002</v>
      </c>
      <c r="AC1109" s="2">
        <f t="shared" si="473"/>
        <v>98.7667</v>
      </c>
      <c r="AD1109" s="2">
        <f t="shared" si="474"/>
        <v>229.69</v>
      </c>
      <c r="AE1109" s="2">
        <f t="shared" si="475"/>
        <v>34.453499999999998</v>
      </c>
      <c r="AF1109" s="2">
        <f t="shared" si="476"/>
        <v>98.7667</v>
      </c>
      <c r="AG1109" s="2">
        <f t="shared" si="477"/>
        <v>98.7667</v>
      </c>
      <c r="AH1109" s="2">
        <f t="shared" si="478"/>
        <v>45.938000000000002</v>
      </c>
      <c r="AI1109" s="2">
        <f t="shared" si="479"/>
        <v>45.938000000000002</v>
      </c>
      <c r="AJ1109" s="2">
        <f t="shared" si="480"/>
        <v>34.453499999999998</v>
      </c>
      <c r="AK1109" s="2">
        <f t="shared" si="481"/>
        <v>98.7667</v>
      </c>
    </row>
    <row r="1110" spans="1:37" x14ac:dyDescent="0.25">
      <c r="A1110" s="5" t="s">
        <v>1087</v>
      </c>
      <c r="B1110" s="5" t="s">
        <v>792</v>
      </c>
      <c r="C1110" s="6">
        <v>72040</v>
      </c>
      <c r="D1110" s="6">
        <v>72040</v>
      </c>
      <c r="F1110" s="7">
        <v>320</v>
      </c>
      <c r="G1110" s="1">
        <v>229.69</v>
      </c>
      <c r="H1110" s="2">
        <f t="shared" si="453"/>
        <v>43.641100000000002</v>
      </c>
      <c r="I1110" s="2">
        <f t="shared" si="454"/>
        <v>43.641100000000002</v>
      </c>
      <c r="J1110" s="2">
        <f t="shared" si="455"/>
        <v>43.641100000000002</v>
      </c>
      <c r="K1110" s="2">
        <f t="shared" si="456"/>
        <v>45.938000000000002</v>
      </c>
      <c r="L1110" s="2">
        <f t="shared" si="457"/>
        <v>43.641100000000002</v>
      </c>
      <c r="M1110" s="2">
        <f t="shared" si="458"/>
        <v>45.938000000000002</v>
      </c>
      <c r="N1110" s="2">
        <f t="shared" si="459"/>
        <v>45.938000000000002</v>
      </c>
      <c r="O1110" s="2">
        <f t="shared" si="460"/>
        <v>98.7667</v>
      </c>
      <c r="P1110" s="2">
        <f t="shared" si="461"/>
        <v>45.938000000000002</v>
      </c>
      <c r="Q1110" s="2">
        <f t="shared" si="462"/>
        <v>43.641100000000002</v>
      </c>
      <c r="R1110" s="2">
        <f t="shared" si="463"/>
        <v>98.7667</v>
      </c>
      <c r="S1110" s="2">
        <f t="shared" si="464"/>
        <v>43.641100000000002</v>
      </c>
      <c r="T1110" s="2">
        <f t="shared" si="465"/>
        <v>96.469799999999992</v>
      </c>
      <c r="U1110" s="2">
        <f t="shared" si="466"/>
        <v>98.7667</v>
      </c>
      <c r="V1110" s="2">
        <f t="shared" si="467"/>
        <v>98.7667</v>
      </c>
      <c r="W1110" s="2">
        <f t="shared" si="468"/>
        <v>98.7667</v>
      </c>
      <c r="X1110" s="2">
        <f t="shared" si="469"/>
        <v>98.7667</v>
      </c>
      <c r="Y1110" s="2">
        <f t="shared" si="470"/>
        <v>43.641100000000002</v>
      </c>
      <c r="Z1110" s="2">
        <f t="shared" si="471"/>
        <v>98.7667</v>
      </c>
      <c r="AA1110" s="2">
        <f t="shared" si="472"/>
        <v>98.7667</v>
      </c>
      <c r="AB1110" s="2">
        <f t="shared" si="482"/>
        <v>43.641100000000002</v>
      </c>
      <c r="AC1110" s="2">
        <f t="shared" si="473"/>
        <v>98.7667</v>
      </c>
      <c r="AD1110" s="2">
        <f t="shared" si="474"/>
        <v>229.69</v>
      </c>
      <c r="AE1110" s="2">
        <f t="shared" si="475"/>
        <v>34.453499999999998</v>
      </c>
      <c r="AF1110" s="2">
        <f t="shared" si="476"/>
        <v>98.7667</v>
      </c>
      <c r="AG1110" s="2">
        <f t="shared" si="477"/>
        <v>98.7667</v>
      </c>
      <c r="AH1110" s="2">
        <f t="shared" si="478"/>
        <v>45.938000000000002</v>
      </c>
      <c r="AI1110" s="2">
        <f t="shared" si="479"/>
        <v>45.938000000000002</v>
      </c>
      <c r="AJ1110" s="2">
        <f t="shared" si="480"/>
        <v>34.453499999999998</v>
      </c>
      <c r="AK1110" s="2">
        <f t="shared" si="481"/>
        <v>98.7667</v>
      </c>
    </row>
    <row r="1111" spans="1:37" x14ac:dyDescent="0.25">
      <c r="A1111" s="5" t="s">
        <v>1088</v>
      </c>
      <c r="B1111" s="5" t="s">
        <v>792</v>
      </c>
      <c r="C1111" s="6">
        <v>72050</v>
      </c>
      <c r="D1111" s="6">
        <v>72050</v>
      </c>
      <c r="F1111" s="7">
        <v>320</v>
      </c>
      <c r="G1111" s="1">
        <v>229.69</v>
      </c>
      <c r="H1111" s="2">
        <f t="shared" si="453"/>
        <v>43.641100000000002</v>
      </c>
      <c r="I1111" s="2">
        <f t="shared" si="454"/>
        <v>43.641100000000002</v>
      </c>
      <c r="J1111" s="2">
        <f t="shared" si="455"/>
        <v>43.641100000000002</v>
      </c>
      <c r="K1111" s="2">
        <f t="shared" si="456"/>
        <v>45.938000000000002</v>
      </c>
      <c r="L1111" s="2">
        <f t="shared" si="457"/>
        <v>43.641100000000002</v>
      </c>
      <c r="M1111" s="2">
        <f t="shared" si="458"/>
        <v>45.938000000000002</v>
      </c>
      <c r="N1111" s="2">
        <f t="shared" si="459"/>
        <v>45.938000000000002</v>
      </c>
      <c r="O1111" s="2">
        <f t="shared" si="460"/>
        <v>98.7667</v>
      </c>
      <c r="P1111" s="2">
        <f t="shared" si="461"/>
        <v>45.938000000000002</v>
      </c>
      <c r="Q1111" s="2">
        <f t="shared" si="462"/>
        <v>43.641100000000002</v>
      </c>
      <c r="R1111" s="2">
        <f t="shared" si="463"/>
        <v>98.7667</v>
      </c>
      <c r="S1111" s="2">
        <f t="shared" si="464"/>
        <v>43.641100000000002</v>
      </c>
      <c r="T1111" s="2">
        <f t="shared" si="465"/>
        <v>96.469799999999992</v>
      </c>
      <c r="U1111" s="2">
        <f t="shared" si="466"/>
        <v>98.7667</v>
      </c>
      <c r="V1111" s="2">
        <f t="shared" si="467"/>
        <v>98.7667</v>
      </c>
      <c r="W1111" s="2">
        <f t="shared" si="468"/>
        <v>98.7667</v>
      </c>
      <c r="X1111" s="2">
        <f t="shared" si="469"/>
        <v>98.7667</v>
      </c>
      <c r="Y1111" s="2">
        <f t="shared" si="470"/>
        <v>43.641100000000002</v>
      </c>
      <c r="Z1111" s="2">
        <f t="shared" si="471"/>
        <v>98.7667</v>
      </c>
      <c r="AA1111" s="2">
        <f t="shared" si="472"/>
        <v>98.7667</v>
      </c>
      <c r="AB1111" s="2">
        <f t="shared" si="482"/>
        <v>43.641100000000002</v>
      </c>
      <c r="AC1111" s="2">
        <f t="shared" si="473"/>
        <v>98.7667</v>
      </c>
      <c r="AD1111" s="2">
        <f t="shared" si="474"/>
        <v>229.69</v>
      </c>
      <c r="AE1111" s="2">
        <f t="shared" si="475"/>
        <v>34.453499999999998</v>
      </c>
      <c r="AF1111" s="2">
        <f t="shared" si="476"/>
        <v>98.7667</v>
      </c>
      <c r="AG1111" s="2">
        <f t="shared" si="477"/>
        <v>98.7667</v>
      </c>
      <c r="AH1111" s="2">
        <f t="shared" si="478"/>
        <v>45.938000000000002</v>
      </c>
      <c r="AI1111" s="2">
        <f t="shared" si="479"/>
        <v>45.938000000000002</v>
      </c>
      <c r="AJ1111" s="2">
        <f t="shared" si="480"/>
        <v>34.453499999999998</v>
      </c>
      <c r="AK1111" s="2">
        <f t="shared" si="481"/>
        <v>98.7667</v>
      </c>
    </row>
    <row r="1112" spans="1:37" x14ac:dyDescent="0.25">
      <c r="A1112" s="5" t="s">
        <v>1089</v>
      </c>
      <c r="B1112" s="5" t="s">
        <v>792</v>
      </c>
      <c r="C1112" s="6">
        <v>72020</v>
      </c>
      <c r="D1112" s="6">
        <v>72020</v>
      </c>
      <c r="F1112" s="7">
        <v>320</v>
      </c>
      <c r="G1112" s="1">
        <v>199.82</v>
      </c>
      <c r="H1112" s="2">
        <f t="shared" si="453"/>
        <v>37.965800000000002</v>
      </c>
      <c r="I1112" s="2">
        <f t="shared" si="454"/>
        <v>37.965800000000002</v>
      </c>
      <c r="J1112" s="2">
        <f t="shared" si="455"/>
        <v>37.965800000000002</v>
      </c>
      <c r="K1112" s="2">
        <f t="shared" si="456"/>
        <v>39.963999999999999</v>
      </c>
      <c r="L1112" s="2">
        <f t="shared" si="457"/>
        <v>37.965800000000002</v>
      </c>
      <c r="M1112" s="2">
        <f t="shared" si="458"/>
        <v>39.963999999999999</v>
      </c>
      <c r="N1112" s="2">
        <f t="shared" si="459"/>
        <v>39.963999999999999</v>
      </c>
      <c r="O1112" s="2">
        <f t="shared" si="460"/>
        <v>85.922600000000003</v>
      </c>
      <c r="P1112" s="2">
        <f t="shared" si="461"/>
        <v>39.963999999999999</v>
      </c>
      <c r="Q1112" s="2">
        <f t="shared" si="462"/>
        <v>37.965800000000002</v>
      </c>
      <c r="R1112" s="2">
        <f t="shared" si="463"/>
        <v>85.922600000000003</v>
      </c>
      <c r="S1112" s="2">
        <f t="shared" si="464"/>
        <v>37.965800000000002</v>
      </c>
      <c r="T1112" s="2">
        <f t="shared" si="465"/>
        <v>83.924399999999991</v>
      </c>
      <c r="U1112" s="2">
        <f t="shared" si="466"/>
        <v>85.922600000000003</v>
      </c>
      <c r="V1112" s="2">
        <f t="shared" si="467"/>
        <v>85.922600000000003</v>
      </c>
      <c r="W1112" s="2">
        <f t="shared" si="468"/>
        <v>85.922600000000003</v>
      </c>
      <c r="X1112" s="2">
        <f t="shared" si="469"/>
        <v>85.922600000000003</v>
      </c>
      <c r="Y1112" s="2">
        <f t="shared" si="470"/>
        <v>37.965800000000002</v>
      </c>
      <c r="Z1112" s="2">
        <f t="shared" si="471"/>
        <v>85.922600000000003</v>
      </c>
      <c r="AA1112" s="2">
        <f t="shared" si="472"/>
        <v>85.922600000000003</v>
      </c>
      <c r="AB1112" s="2">
        <f t="shared" si="482"/>
        <v>37.965800000000002</v>
      </c>
      <c r="AC1112" s="2">
        <f t="shared" si="473"/>
        <v>85.922600000000003</v>
      </c>
      <c r="AD1112" s="2">
        <f t="shared" si="474"/>
        <v>199.82</v>
      </c>
      <c r="AE1112" s="2">
        <f t="shared" si="475"/>
        <v>29.972999999999999</v>
      </c>
      <c r="AF1112" s="2">
        <f t="shared" si="476"/>
        <v>85.922600000000003</v>
      </c>
      <c r="AG1112" s="2">
        <f t="shared" si="477"/>
        <v>85.922600000000003</v>
      </c>
      <c r="AH1112" s="2">
        <f t="shared" si="478"/>
        <v>39.963999999999999</v>
      </c>
      <c r="AI1112" s="2">
        <f t="shared" si="479"/>
        <v>39.963999999999999</v>
      </c>
      <c r="AJ1112" s="2">
        <f t="shared" si="480"/>
        <v>29.972999999999999</v>
      </c>
      <c r="AK1112" s="2">
        <f t="shared" si="481"/>
        <v>85.922600000000003</v>
      </c>
    </row>
    <row r="1113" spans="1:37" x14ac:dyDescent="0.25">
      <c r="A1113" s="5" t="s">
        <v>1090</v>
      </c>
      <c r="B1113" s="5" t="s">
        <v>792</v>
      </c>
      <c r="C1113" s="6">
        <v>72100</v>
      </c>
      <c r="D1113" s="6">
        <v>72100</v>
      </c>
      <c r="F1113" s="7">
        <v>320</v>
      </c>
      <c r="G1113" s="1">
        <v>229.69</v>
      </c>
      <c r="H1113" s="2">
        <f t="shared" si="453"/>
        <v>43.641100000000002</v>
      </c>
      <c r="I1113" s="2">
        <f t="shared" si="454"/>
        <v>43.641100000000002</v>
      </c>
      <c r="J1113" s="2">
        <f t="shared" si="455"/>
        <v>43.641100000000002</v>
      </c>
      <c r="K1113" s="2">
        <f t="shared" si="456"/>
        <v>45.938000000000002</v>
      </c>
      <c r="L1113" s="2">
        <f t="shared" si="457"/>
        <v>43.641100000000002</v>
      </c>
      <c r="M1113" s="2">
        <f t="shared" si="458"/>
        <v>45.938000000000002</v>
      </c>
      <c r="N1113" s="2">
        <f t="shared" si="459"/>
        <v>45.938000000000002</v>
      </c>
      <c r="O1113" s="2">
        <f t="shared" si="460"/>
        <v>98.7667</v>
      </c>
      <c r="P1113" s="2">
        <f t="shared" si="461"/>
        <v>45.938000000000002</v>
      </c>
      <c r="Q1113" s="2">
        <f t="shared" si="462"/>
        <v>43.641100000000002</v>
      </c>
      <c r="R1113" s="2">
        <f t="shared" si="463"/>
        <v>98.7667</v>
      </c>
      <c r="S1113" s="2">
        <f t="shared" si="464"/>
        <v>43.641100000000002</v>
      </c>
      <c r="T1113" s="2">
        <f t="shared" si="465"/>
        <v>96.469799999999992</v>
      </c>
      <c r="U1113" s="2">
        <f t="shared" si="466"/>
        <v>98.7667</v>
      </c>
      <c r="V1113" s="2">
        <f t="shared" si="467"/>
        <v>98.7667</v>
      </c>
      <c r="W1113" s="2">
        <f t="shared" si="468"/>
        <v>98.7667</v>
      </c>
      <c r="X1113" s="2">
        <f t="shared" si="469"/>
        <v>98.7667</v>
      </c>
      <c r="Y1113" s="2">
        <f t="shared" si="470"/>
        <v>43.641100000000002</v>
      </c>
      <c r="Z1113" s="2">
        <f t="shared" si="471"/>
        <v>98.7667</v>
      </c>
      <c r="AA1113" s="2">
        <f t="shared" si="472"/>
        <v>98.7667</v>
      </c>
      <c r="AB1113" s="2">
        <f t="shared" si="482"/>
        <v>43.641100000000002</v>
      </c>
      <c r="AC1113" s="2">
        <f t="shared" si="473"/>
        <v>98.7667</v>
      </c>
      <c r="AD1113" s="2">
        <f t="shared" si="474"/>
        <v>229.69</v>
      </c>
      <c r="AE1113" s="2">
        <f t="shared" si="475"/>
        <v>34.453499999999998</v>
      </c>
      <c r="AF1113" s="2">
        <f t="shared" si="476"/>
        <v>98.7667</v>
      </c>
      <c r="AG1113" s="2">
        <f t="shared" si="477"/>
        <v>98.7667</v>
      </c>
      <c r="AH1113" s="2">
        <f t="shared" si="478"/>
        <v>45.938000000000002</v>
      </c>
      <c r="AI1113" s="2">
        <f t="shared" si="479"/>
        <v>45.938000000000002</v>
      </c>
      <c r="AJ1113" s="2">
        <f t="shared" si="480"/>
        <v>34.453499999999998</v>
      </c>
      <c r="AK1113" s="2">
        <f t="shared" si="481"/>
        <v>98.7667</v>
      </c>
    </row>
    <row r="1114" spans="1:37" x14ac:dyDescent="0.25">
      <c r="A1114" s="5" t="s">
        <v>1091</v>
      </c>
      <c r="B1114" s="5" t="s">
        <v>792</v>
      </c>
      <c r="C1114" s="6">
        <v>72072</v>
      </c>
      <c r="D1114" s="6">
        <v>72072</v>
      </c>
      <c r="F1114" s="7">
        <v>320</v>
      </c>
      <c r="G1114" s="1">
        <v>229.69</v>
      </c>
      <c r="H1114" s="2">
        <f t="shared" si="453"/>
        <v>43.641100000000002</v>
      </c>
      <c r="I1114" s="2">
        <f t="shared" si="454"/>
        <v>43.641100000000002</v>
      </c>
      <c r="J1114" s="2">
        <f t="shared" si="455"/>
        <v>43.641100000000002</v>
      </c>
      <c r="K1114" s="2">
        <f t="shared" si="456"/>
        <v>45.938000000000002</v>
      </c>
      <c r="L1114" s="2">
        <f t="shared" si="457"/>
        <v>43.641100000000002</v>
      </c>
      <c r="M1114" s="2">
        <f t="shared" si="458"/>
        <v>45.938000000000002</v>
      </c>
      <c r="N1114" s="2">
        <f t="shared" si="459"/>
        <v>45.938000000000002</v>
      </c>
      <c r="O1114" s="2">
        <f t="shared" si="460"/>
        <v>98.7667</v>
      </c>
      <c r="P1114" s="2">
        <f t="shared" si="461"/>
        <v>45.938000000000002</v>
      </c>
      <c r="Q1114" s="2">
        <f t="shared" si="462"/>
        <v>43.641100000000002</v>
      </c>
      <c r="R1114" s="2">
        <f t="shared" si="463"/>
        <v>98.7667</v>
      </c>
      <c r="S1114" s="2">
        <f t="shared" si="464"/>
        <v>43.641100000000002</v>
      </c>
      <c r="T1114" s="2">
        <f t="shared" si="465"/>
        <v>96.469799999999992</v>
      </c>
      <c r="U1114" s="2">
        <f t="shared" si="466"/>
        <v>98.7667</v>
      </c>
      <c r="V1114" s="2">
        <f t="shared" si="467"/>
        <v>98.7667</v>
      </c>
      <c r="W1114" s="2">
        <f t="shared" si="468"/>
        <v>98.7667</v>
      </c>
      <c r="X1114" s="2">
        <f t="shared" si="469"/>
        <v>98.7667</v>
      </c>
      <c r="Y1114" s="2">
        <f t="shared" si="470"/>
        <v>43.641100000000002</v>
      </c>
      <c r="Z1114" s="2">
        <f t="shared" si="471"/>
        <v>98.7667</v>
      </c>
      <c r="AA1114" s="2">
        <f t="shared" si="472"/>
        <v>98.7667</v>
      </c>
      <c r="AB1114" s="2">
        <f t="shared" si="482"/>
        <v>43.641100000000002</v>
      </c>
      <c r="AC1114" s="2">
        <f t="shared" si="473"/>
        <v>98.7667</v>
      </c>
      <c r="AD1114" s="2">
        <f t="shared" si="474"/>
        <v>229.69</v>
      </c>
      <c r="AE1114" s="2">
        <f t="shared" si="475"/>
        <v>34.453499999999998</v>
      </c>
      <c r="AF1114" s="2">
        <f t="shared" si="476"/>
        <v>98.7667</v>
      </c>
      <c r="AG1114" s="2">
        <f t="shared" si="477"/>
        <v>98.7667</v>
      </c>
      <c r="AH1114" s="2">
        <f t="shared" si="478"/>
        <v>45.938000000000002</v>
      </c>
      <c r="AI1114" s="2">
        <f t="shared" si="479"/>
        <v>45.938000000000002</v>
      </c>
      <c r="AJ1114" s="2">
        <f t="shared" si="480"/>
        <v>34.453499999999998</v>
      </c>
      <c r="AK1114" s="2">
        <f t="shared" si="481"/>
        <v>98.7667</v>
      </c>
    </row>
    <row r="1115" spans="1:37" x14ac:dyDescent="0.25">
      <c r="A1115" s="5" t="s">
        <v>1092</v>
      </c>
      <c r="B1115" s="5" t="s">
        <v>792</v>
      </c>
      <c r="C1115" s="6">
        <v>72070</v>
      </c>
      <c r="D1115" s="6">
        <v>72070</v>
      </c>
      <c r="F1115" s="7">
        <v>320</v>
      </c>
      <c r="G1115" s="1">
        <v>229.69</v>
      </c>
      <c r="H1115" s="2">
        <f t="shared" si="453"/>
        <v>43.641100000000002</v>
      </c>
      <c r="I1115" s="2">
        <f t="shared" si="454"/>
        <v>43.641100000000002</v>
      </c>
      <c r="J1115" s="2">
        <f t="shared" si="455"/>
        <v>43.641100000000002</v>
      </c>
      <c r="K1115" s="2">
        <f t="shared" si="456"/>
        <v>45.938000000000002</v>
      </c>
      <c r="L1115" s="2">
        <f t="shared" si="457"/>
        <v>43.641100000000002</v>
      </c>
      <c r="M1115" s="2">
        <f t="shared" si="458"/>
        <v>45.938000000000002</v>
      </c>
      <c r="N1115" s="2">
        <f t="shared" si="459"/>
        <v>45.938000000000002</v>
      </c>
      <c r="O1115" s="2">
        <f t="shared" si="460"/>
        <v>98.7667</v>
      </c>
      <c r="P1115" s="2">
        <f t="shared" si="461"/>
        <v>45.938000000000002</v>
      </c>
      <c r="Q1115" s="2">
        <f t="shared" si="462"/>
        <v>43.641100000000002</v>
      </c>
      <c r="R1115" s="2">
        <f t="shared" si="463"/>
        <v>98.7667</v>
      </c>
      <c r="S1115" s="2">
        <f t="shared" si="464"/>
        <v>43.641100000000002</v>
      </c>
      <c r="T1115" s="2">
        <f t="shared" si="465"/>
        <v>96.469799999999992</v>
      </c>
      <c r="U1115" s="2">
        <f t="shared" si="466"/>
        <v>98.7667</v>
      </c>
      <c r="V1115" s="2">
        <f t="shared" si="467"/>
        <v>98.7667</v>
      </c>
      <c r="W1115" s="2">
        <f t="shared" si="468"/>
        <v>98.7667</v>
      </c>
      <c r="X1115" s="2">
        <f t="shared" si="469"/>
        <v>98.7667</v>
      </c>
      <c r="Y1115" s="2">
        <f t="shared" si="470"/>
        <v>43.641100000000002</v>
      </c>
      <c r="Z1115" s="2">
        <f t="shared" si="471"/>
        <v>98.7667</v>
      </c>
      <c r="AA1115" s="2">
        <f t="shared" si="472"/>
        <v>98.7667</v>
      </c>
      <c r="AB1115" s="2">
        <f t="shared" si="482"/>
        <v>43.641100000000002</v>
      </c>
      <c r="AC1115" s="2">
        <f t="shared" si="473"/>
        <v>98.7667</v>
      </c>
      <c r="AD1115" s="2">
        <f t="shared" si="474"/>
        <v>229.69</v>
      </c>
      <c r="AE1115" s="2">
        <f t="shared" si="475"/>
        <v>34.453499999999998</v>
      </c>
      <c r="AF1115" s="2">
        <f t="shared" si="476"/>
        <v>98.7667</v>
      </c>
      <c r="AG1115" s="2">
        <f t="shared" si="477"/>
        <v>98.7667</v>
      </c>
      <c r="AH1115" s="2">
        <f t="shared" si="478"/>
        <v>45.938000000000002</v>
      </c>
      <c r="AI1115" s="2">
        <f t="shared" si="479"/>
        <v>45.938000000000002</v>
      </c>
      <c r="AJ1115" s="2">
        <f t="shared" si="480"/>
        <v>34.453499999999998</v>
      </c>
      <c r="AK1115" s="2">
        <f t="shared" si="481"/>
        <v>98.7667</v>
      </c>
    </row>
    <row r="1116" spans="1:37" x14ac:dyDescent="0.25">
      <c r="A1116" s="5" t="s">
        <v>1093</v>
      </c>
      <c r="B1116" s="5" t="s">
        <v>792</v>
      </c>
      <c r="C1116" s="6">
        <v>72083</v>
      </c>
      <c r="D1116" s="6">
        <v>72083</v>
      </c>
      <c r="F1116" s="7">
        <v>320</v>
      </c>
      <c r="G1116" s="1">
        <v>229.69</v>
      </c>
      <c r="H1116" s="2">
        <f t="shared" si="453"/>
        <v>43.641100000000002</v>
      </c>
      <c r="I1116" s="2">
        <f t="shared" si="454"/>
        <v>43.641100000000002</v>
      </c>
      <c r="J1116" s="2">
        <f t="shared" si="455"/>
        <v>43.641100000000002</v>
      </c>
      <c r="K1116" s="2">
        <f t="shared" si="456"/>
        <v>45.938000000000002</v>
      </c>
      <c r="L1116" s="2">
        <f t="shared" si="457"/>
        <v>43.641100000000002</v>
      </c>
      <c r="M1116" s="2">
        <f t="shared" si="458"/>
        <v>45.938000000000002</v>
      </c>
      <c r="N1116" s="2">
        <f t="shared" si="459"/>
        <v>45.938000000000002</v>
      </c>
      <c r="O1116" s="2">
        <f t="shared" si="460"/>
        <v>98.7667</v>
      </c>
      <c r="P1116" s="2">
        <f t="shared" si="461"/>
        <v>45.938000000000002</v>
      </c>
      <c r="Q1116" s="2">
        <f t="shared" si="462"/>
        <v>43.641100000000002</v>
      </c>
      <c r="R1116" s="2">
        <f t="shared" si="463"/>
        <v>98.7667</v>
      </c>
      <c r="S1116" s="2">
        <f t="shared" si="464"/>
        <v>43.641100000000002</v>
      </c>
      <c r="T1116" s="2">
        <f t="shared" si="465"/>
        <v>96.469799999999992</v>
      </c>
      <c r="U1116" s="2">
        <f t="shared" si="466"/>
        <v>98.7667</v>
      </c>
      <c r="V1116" s="2">
        <f t="shared" si="467"/>
        <v>98.7667</v>
      </c>
      <c r="W1116" s="2">
        <f t="shared" si="468"/>
        <v>98.7667</v>
      </c>
      <c r="X1116" s="2">
        <f t="shared" si="469"/>
        <v>98.7667</v>
      </c>
      <c r="Y1116" s="2">
        <f t="shared" si="470"/>
        <v>43.641100000000002</v>
      </c>
      <c r="Z1116" s="2">
        <f t="shared" si="471"/>
        <v>98.7667</v>
      </c>
      <c r="AA1116" s="2">
        <f t="shared" si="472"/>
        <v>98.7667</v>
      </c>
      <c r="AB1116" s="2">
        <f t="shared" si="482"/>
        <v>43.641100000000002</v>
      </c>
      <c r="AC1116" s="2">
        <f t="shared" si="473"/>
        <v>98.7667</v>
      </c>
      <c r="AD1116" s="2">
        <f t="shared" si="474"/>
        <v>229.69</v>
      </c>
      <c r="AE1116" s="2">
        <f t="shared" si="475"/>
        <v>34.453499999999998</v>
      </c>
      <c r="AF1116" s="2">
        <f t="shared" si="476"/>
        <v>98.7667</v>
      </c>
      <c r="AG1116" s="2">
        <f t="shared" si="477"/>
        <v>98.7667</v>
      </c>
      <c r="AH1116" s="2">
        <f t="shared" si="478"/>
        <v>45.938000000000002</v>
      </c>
      <c r="AI1116" s="2">
        <f t="shared" si="479"/>
        <v>45.938000000000002</v>
      </c>
      <c r="AJ1116" s="2">
        <f t="shared" si="480"/>
        <v>34.453499999999998</v>
      </c>
      <c r="AK1116" s="2">
        <f t="shared" si="481"/>
        <v>98.7667</v>
      </c>
    </row>
    <row r="1117" spans="1:37" x14ac:dyDescent="0.25">
      <c r="A1117" s="5" t="s">
        <v>1094</v>
      </c>
      <c r="B1117" s="5" t="s">
        <v>792</v>
      </c>
      <c r="C1117" s="6">
        <v>72110</v>
      </c>
      <c r="D1117" s="6">
        <v>72110</v>
      </c>
      <c r="F1117" s="7">
        <v>320</v>
      </c>
      <c r="G1117" s="1">
        <v>229.69</v>
      </c>
      <c r="H1117" s="2">
        <f t="shared" si="453"/>
        <v>43.641100000000002</v>
      </c>
      <c r="I1117" s="2">
        <f t="shared" si="454"/>
        <v>43.641100000000002</v>
      </c>
      <c r="J1117" s="2">
        <f t="shared" si="455"/>
        <v>43.641100000000002</v>
      </c>
      <c r="K1117" s="2">
        <f t="shared" si="456"/>
        <v>45.938000000000002</v>
      </c>
      <c r="L1117" s="2">
        <f t="shared" si="457"/>
        <v>43.641100000000002</v>
      </c>
      <c r="M1117" s="2">
        <f t="shared" si="458"/>
        <v>45.938000000000002</v>
      </c>
      <c r="N1117" s="2">
        <f t="shared" si="459"/>
        <v>45.938000000000002</v>
      </c>
      <c r="O1117" s="2">
        <f t="shared" si="460"/>
        <v>98.7667</v>
      </c>
      <c r="P1117" s="2">
        <f t="shared" si="461"/>
        <v>45.938000000000002</v>
      </c>
      <c r="Q1117" s="2">
        <f t="shared" si="462"/>
        <v>43.641100000000002</v>
      </c>
      <c r="R1117" s="2">
        <f t="shared" si="463"/>
        <v>98.7667</v>
      </c>
      <c r="S1117" s="2">
        <f t="shared" si="464"/>
        <v>43.641100000000002</v>
      </c>
      <c r="T1117" s="2">
        <f t="shared" si="465"/>
        <v>96.469799999999992</v>
      </c>
      <c r="U1117" s="2">
        <f t="shared" si="466"/>
        <v>98.7667</v>
      </c>
      <c r="V1117" s="2">
        <f t="shared" si="467"/>
        <v>98.7667</v>
      </c>
      <c r="W1117" s="2">
        <f t="shared" si="468"/>
        <v>98.7667</v>
      </c>
      <c r="X1117" s="2">
        <f t="shared" si="469"/>
        <v>98.7667</v>
      </c>
      <c r="Y1117" s="2">
        <f t="shared" si="470"/>
        <v>43.641100000000002</v>
      </c>
      <c r="Z1117" s="2">
        <f t="shared" si="471"/>
        <v>98.7667</v>
      </c>
      <c r="AA1117" s="2">
        <f t="shared" si="472"/>
        <v>98.7667</v>
      </c>
      <c r="AB1117" s="2">
        <f t="shared" si="482"/>
        <v>43.641100000000002</v>
      </c>
      <c r="AC1117" s="2">
        <f t="shared" si="473"/>
        <v>98.7667</v>
      </c>
      <c r="AD1117" s="2">
        <f t="shared" si="474"/>
        <v>229.69</v>
      </c>
      <c r="AE1117" s="2">
        <f t="shared" si="475"/>
        <v>34.453499999999998</v>
      </c>
      <c r="AF1117" s="2">
        <f t="shared" si="476"/>
        <v>98.7667</v>
      </c>
      <c r="AG1117" s="2">
        <f t="shared" si="477"/>
        <v>98.7667</v>
      </c>
      <c r="AH1117" s="2">
        <f t="shared" si="478"/>
        <v>45.938000000000002</v>
      </c>
      <c r="AI1117" s="2">
        <f t="shared" si="479"/>
        <v>45.938000000000002</v>
      </c>
      <c r="AJ1117" s="2">
        <f t="shared" si="480"/>
        <v>34.453499999999998</v>
      </c>
      <c r="AK1117" s="2">
        <f t="shared" si="481"/>
        <v>98.7667</v>
      </c>
    </row>
    <row r="1118" spans="1:37" x14ac:dyDescent="0.25">
      <c r="A1118" s="5" t="s">
        <v>1095</v>
      </c>
      <c r="B1118" s="5" t="s">
        <v>792</v>
      </c>
      <c r="C1118" s="6">
        <v>72114</v>
      </c>
      <c r="D1118" s="6">
        <v>72114</v>
      </c>
      <c r="F1118" s="7">
        <v>320</v>
      </c>
      <c r="G1118" s="1">
        <v>314.15000000000003</v>
      </c>
      <c r="H1118" s="2">
        <f t="shared" si="453"/>
        <v>59.688500000000005</v>
      </c>
      <c r="I1118" s="2">
        <f t="shared" si="454"/>
        <v>59.688500000000005</v>
      </c>
      <c r="J1118" s="2">
        <f t="shared" si="455"/>
        <v>59.688500000000005</v>
      </c>
      <c r="K1118" s="2">
        <f t="shared" si="456"/>
        <v>62.830000000000013</v>
      </c>
      <c r="L1118" s="2">
        <f t="shared" si="457"/>
        <v>59.688500000000005</v>
      </c>
      <c r="M1118" s="2">
        <f t="shared" si="458"/>
        <v>62.830000000000013</v>
      </c>
      <c r="N1118" s="2">
        <f t="shared" si="459"/>
        <v>62.830000000000013</v>
      </c>
      <c r="O1118" s="2">
        <f t="shared" si="460"/>
        <v>135.08450000000002</v>
      </c>
      <c r="P1118" s="2">
        <f t="shared" si="461"/>
        <v>62.830000000000013</v>
      </c>
      <c r="Q1118" s="2">
        <f t="shared" si="462"/>
        <v>59.688500000000005</v>
      </c>
      <c r="R1118" s="2">
        <f t="shared" si="463"/>
        <v>135.08450000000002</v>
      </c>
      <c r="S1118" s="2">
        <f t="shared" si="464"/>
        <v>59.688500000000005</v>
      </c>
      <c r="T1118" s="2">
        <f t="shared" si="465"/>
        <v>131.94300000000001</v>
      </c>
      <c r="U1118" s="2">
        <f t="shared" si="466"/>
        <v>135.08450000000002</v>
      </c>
      <c r="V1118" s="2">
        <f t="shared" si="467"/>
        <v>135.08450000000002</v>
      </c>
      <c r="W1118" s="2">
        <f t="shared" si="468"/>
        <v>135.08450000000002</v>
      </c>
      <c r="X1118" s="2">
        <f t="shared" si="469"/>
        <v>135.08450000000002</v>
      </c>
      <c r="Y1118" s="2">
        <f t="shared" si="470"/>
        <v>59.688500000000005</v>
      </c>
      <c r="Z1118" s="2">
        <f t="shared" si="471"/>
        <v>135.08450000000002</v>
      </c>
      <c r="AA1118" s="2">
        <f t="shared" si="472"/>
        <v>135.08450000000002</v>
      </c>
      <c r="AB1118" s="2">
        <f t="shared" si="482"/>
        <v>59.688500000000005</v>
      </c>
      <c r="AC1118" s="2">
        <f t="shared" si="473"/>
        <v>135.08450000000002</v>
      </c>
      <c r="AD1118" s="2">
        <f t="shared" si="474"/>
        <v>314.15000000000003</v>
      </c>
      <c r="AE1118" s="2">
        <f t="shared" si="475"/>
        <v>47.122500000000002</v>
      </c>
      <c r="AF1118" s="2">
        <f t="shared" si="476"/>
        <v>135.08450000000002</v>
      </c>
      <c r="AG1118" s="2">
        <f t="shared" si="477"/>
        <v>135.08450000000002</v>
      </c>
      <c r="AH1118" s="2">
        <f t="shared" si="478"/>
        <v>62.830000000000013</v>
      </c>
      <c r="AI1118" s="2">
        <f t="shared" si="479"/>
        <v>62.830000000000013</v>
      </c>
      <c r="AJ1118" s="2">
        <f t="shared" si="480"/>
        <v>47.122500000000002</v>
      </c>
      <c r="AK1118" s="2">
        <f t="shared" si="481"/>
        <v>135.08450000000002</v>
      </c>
    </row>
    <row r="1119" spans="1:37" x14ac:dyDescent="0.25">
      <c r="A1119" s="5" t="s">
        <v>1096</v>
      </c>
      <c r="B1119" s="5" t="s">
        <v>792</v>
      </c>
      <c r="C1119" s="6">
        <v>72100</v>
      </c>
      <c r="D1119" s="6">
        <v>72100</v>
      </c>
      <c r="F1119" s="7">
        <v>320</v>
      </c>
      <c r="G1119" s="1">
        <v>229.69</v>
      </c>
      <c r="H1119" s="2">
        <f t="shared" si="453"/>
        <v>43.641100000000002</v>
      </c>
      <c r="I1119" s="2">
        <f t="shared" si="454"/>
        <v>43.641100000000002</v>
      </c>
      <c r="J1119" s="2">
        <f t="shared" si="455"/>
        <v>43.641100000000002</v>
      </c>
      <c r="K1119" s="2">
        <f t="shared" si="456"/>
        <v>45.938000000000002</v>
      </c>
      <c r="L1119" s="2">
        <f t="shared" si="457"/>
        <v>43.641100000000002</v>
      </c>
      <c r="M1119" s="2">
        <f t="shared" si="458"/>
        <v>45.938000000000002</v>
      </c>
      <c r="N1119" s="2">
        <f t="shared" si="459"/>
        <v>45.938000000000002</v>
      </c>
      <c r="O1119" s="2">
        <f t="shared" si="460"/>
        <v>98.7667</v>
      </c>
      <c r="P1119" s="2">
        <f t="shared" si="461"/>
        <v>45.938000000000002</v>
      </c>
      <c r="Q1119" s="2">
        <f t="shared" si="462"/>
        <v>43.641100000000002</v>
      </c>
      <c r="R1119" s="2">
        <f t="shared" si="463"/>
        <v>98.7667</v>
      </c>
      <c r="S1119" s="2">
        <f t="shared" si="464"/>
        <v>43.641100000000002</v>
      </c>
      <c r="T1119" s="2">
        <f t="shared" si="465"/>
        <v>96.469799999999992</v>
      </c>
      <c r="U1119" s="2">
        <f t="shared" si="466"/>
        <v>98.7667</v>
      </c>
      <c r="V1119" s="2">
        <f t="shared" si="467"/>
        <v>98.7667</v>
      </c>
      <c r="W1119" s="2">
        <f t="shared" si="468"/>
        <v>98.7667</v>
      </c>
      <c r="X1119" s="2">
        <f t="shared" si="469"/>
        <v>98.7667</v>
      </c>
      <c r="Y1119" s="2">
        <f t="shared" si="470"/>
        <v>43.641100000000002</v>
      </c>
      <c r="Z1119" s="2">
        <f t="shared" si="471"/>
        <v>98.7667</v>
      </c>
      <c r="AA1119" s="2">
        <f t="shared" si="472"/>
        <v>98.7667</v>
      </c>
      <c r="AB1119" s="2">
        <f t="shared" si="482"/>
        <v>43.641100000000002</v>
      </c>
      <c r="AC1119" s="2">
        <f t="shared" si="473"/>
        <v>98.7667</v>
      </c>
      <c r="AD1119" s="2">
        <f t="shared" si="474"/>
        <v>229.69</v>
      </c>
      <c r="AE1119" s="2">
        <f t="shared" si="475"/>
        <v>34.453499999999998</v>
      </c>
      <c r="AF1119" s="2">
        <f t="shared" si="476"/>
        <v>98.7667</v>
      </c>
      <c r="AG1119" s="2">
        <f t="shared" si="477"/>
        <v>98.7667</v>
      </c>
      <c r="AH1119" s="2">
        <f t="shared" si="478"/>
        <v>45.938000000000002</v>
      </c>
      <c r="AI1119" s="2">
        <f t="shared" si="479"/>
        <v>45.938000000000002</v>
      </c>
      <c r="AJ1119" s="2">
        <f t="shared" si="480"/>
        <v>34.453499999999998</v>
      </c>
      <c r="AK1119" s="2">
        <f t="shared" si="481"/>
        <v>98.7667</v>
      </c>
    </row>
    <row r="1120" spans="1:37" x14ac:dyDescent="0.25">
      <c r="A1120" s="5" t="s">
        <v>1097</v>
      </c>
      <c r="B1120" s="5" t="s">
        <v>792</v>
      </c>
      <c r="C1120" s="6">
        <v>72010</v>
      </c>
      <c r="F1120" s="7">
        <v>320</v>
      </c>
      <c r="G1120" s="1">
        <v>155.53</v>
      </c>
      <c r="H1120" s="2">
        <f t="shared" si="453"/>
        <v>29.550699999999999</v>
      </c>
      <c r="I1120" s="2">
        <f t="shared" si="454"/>
        <v>29.550699999999999</v>
      </c>
      <c r="J1120" s="2">
        <f t="shared" si="455"/>
        <v>29.550699999999999</v>
      </c>
      <c r="K1120" s="2">
        <f t="shared" si="456"/>
        <v>31.106000000000002</v>
      </c>
      <c r="L1120" s="2">
        <f t="shared" si="457"/>
        <v>29.550699999999999</v>
      </c>
      <c r="M1120" s="2">
        <f t="shared" si="458"/>
        <v>31.106000000000002</v>
      </c>
      <c r="N1120" s="2">
        <f t="shared" si="459"/>
        <v>31.106000000000002</v>
      </c>
      <c r="O1120" s="2">
        <f t="shared" si="460"/>
        <v>66.877899999999997</v>
      </c>
      <c r="P1120" s="2">
        <f t="shared" si="461"/>
        <v>31.106000000000002</v>
      </c>
      <c r="Q1120" s="2">
        <f t="shared" si="462"/>
        <v>29.550699999999999</v>
      </c>
      <c r="R1120" s="2">
        <f t="shared" si="463"/>
        <v>66.877899999999997</v>
      </c>
      <c r="S1120" s="2">
        <f t="shared" si="464"/>
        <v>29.550699999999999</v>
      </c>
      <c r="T1120" s="2">
        <f t="shared" si="465"/>
        <v>65.322599999999994</v>
      </c>
      <c r="U1120" s="2">
        <f t="shared" si="466"/>
        <v>66.877899999999997</v>
      </c>
      <c r="V1120" s="2">
        <f t="shared" si="467"/>
        <v>66.877899999999997</v>
      </c>
      <c r="W1120" s="2">
        <f t="shared" si="468"/>
        <v>66.877899999999997</v>
      </c>
      <c r="X1120" s="2">
        <f t="shared" si="469"/>
        <v>66.877899999999997</v>
      </c>
      <c r="Y1120" s="2">
        <f t="shared" si="470"/>
        <v>29.550699999999999</v>
      </c>
      <c r="Z1120" s="2">
        <f t="shared" si="471"/>
        <v>66.877899999999997</v>
      </c>
      <c r="AA1120" s="2">
        <f t="shared" si="472"/>
        <v>66.877899999999997</v>
      </c>
      <c r="AB1120" s="2">
        <f t="shared" si="482"/>
        <v>29.550699999999999</v>
      </c>
      <c r="AC1120" s="2">
        <f t="shared" si="473"/>
        <v>66.877899999999997</v>
      </c>
      <c r="AD1120" s="2">
        <f t="shared" si="474"/>
        <v>155.53</v>
      </c>
      <c r="AE1120" s="2">
        <f t="shared" si="475"/>
        <v>23.329499999999999</v>
      </c>
      <c r="AF1120" s="2">
        <f t="shared" si="476"/>
        <v>66.877899999999997</v>
      </c>
      <c r="AG1120" s="2">
        <f t="shared" si="477"/>
        <v>66.877899999999997</v>
      </c>
      <c r="AH1120" s="2">
        <f t="shared" si="478"/>
        <v>31.106000000000002</v>
      </c>
      <c r="AI1120" s="2">
        <f t="shared" si="479"/>
        <v>31.106000000000002</v>
      </c>
      <c r="AJ1120" s="2">
        <f t="shared" si="480"/>
        <v>23.329499999999999</v>
      </c>
      <c r="AK1120" s="2">
        <f t="shared" si="481"/>
        <v>66.877899999999997</v>
      </c>
    </row>
    <row r="1121" spans="1:37" x14ac:dyDescent="0.25">
      <c r="A1121" s="5" t="s">
        <v>1098</v>
      </c>
      <c r="B1121" s="5" t="s">
        <v>792</v>
      </c>
      <c r="C1121" s="6">
        <v>72020</v>
      </c>
      <c r="D1121" s="6">
        <v>72020</v>
      </c>
      <c r="F1121" s="7">
        <v>320</v>
      </c>
      <c r="G1121" s="1">
        <v>199.82</v>
      </c>
      <c r="H1121" s="2">
        <f t="shared" si="453"/>
        <v>37.965800000000002</v>
      </c>
      <c r="I1121" s="2">
        <f t="shared" si="454"/>
        <v>37.965800000000002</v>
      </c>
      <c r="J1121" s="2">
        <f t="shared" si="455"/>
        <v>37.965800000000002</v>
      </c>
      <c r="K1121" s="2">
        <f t="shared" si="456"/>
        <v>39.963999999999999</v>
      </c>
      <c r="L1121" s="2">
        <f t="shared" si="457"/>
        <v>37.965800000000002</v>
      </c>
      <c r="M1121" s="2">
        <f t="shared" si="458"/>
        <v>39.963999999999999</v>
      </c>
      <c r="N1121" s="2">
        <f t="shared" si="459"/>
        <v>39.963999999999999</v>
      </c>
      <c r="O1121" s="2">
        <f t="shared" si="460"/>
        <v>85.922600000000003</v>
      </c>
      <c r="P1121" s="2">
        <f t="shared" si="461"/>
        <v>39.963999999999999</v>
      </c>
      <c r="Q1121" s="2">
        <f t="shared" si="462"/>
        <v>37.965800000000002</v>
      </c>
      <c r="R1121" s="2">
        <f t="shared" si="463"/>
        <v>85.922600000000003</v>
      </c>
      <c r="S1121" s="2">
        <f t="shared" si="464"/>
        <v>37.965800000000002</v>
      </c>
      <c r="T1121" s="2">
        <f t="shared" si="465"/>
        <v>83.924399999999991</v>
      </c>
      <c r="U1121" s="2">
        <f t="shared" si="466"/>
        <v>85.922600000000003</v>
      </c>
      <c r="V1121" s="2">
        <f t="shared" si="467"/>
        <v>85.922600000000003</v>
      </c>
      <c r="W1121" s="2">
        <f t="shared" si="468"/>
        <v>85.922600000000003</v>
      </c>
      <c r="X1121" s="2">
        <f t="shared" si="469"/>
        <v>85.922600000000003</v>
      </c>
      <c r="Y1121" s="2">
        <f t="shared" si="470"/>
        <v>37.965800000000002</v>
      </c>
      <c r="Z1121" s="2">
        <f t="shared" si="471"/>
        <v>85.922600000000003</v>
      </c>
      <c r="AA1121" s="2">
        <f t="shared" si="472"/>
        <v>85.922600000000003</v>
      </c>
      <c r="AB1121" s="2">
        <f t="shared" si="482"/>
        <v>37.965800000000002</v>
      </c>
      <c r="AC1121" s="2">
        <f t="shared" si="473"/>
        <v>85.922600000000003</v>
      </c>
      <c r="AD1121" s="2">
        <f t="shared" si="474"/>
        <v>199.82</v>
      </c>
      <c r="AE1121" s="2">
        <f t="shared" si="475"/>
        <v>29.972999999999999</v>
      </c>
      <c r="AF1121" s="2">
        <f t="shared" si="476"/>
        <v>85.922600000000003</v>
      </c>
      <c r="AG1121" s="2">
        <f t="shared" si="477"/>
        <v>85.922600000000003</v>
      </c>
      <c r="AH1121" s="2">
        <f t="shared" si="478"/>
        <v>39.963999999999999</v>
      </c>
      <c r="AI1121" s="2">
        <f t="shared" si="479"/>
        <v>39.963999999999999</v>
      </c>
      <c r="AJ1121" s="2">
        <f t="shared" si="480"/>
        <v>29.972999999999999</v>
      </c>
      <c r="AK1121" s="2">
        <f t="shared" si="481"/>
        <v>85.922600000000003</v>
      </c>
    </row>
    <row r="1122" spans="1:37" x14ac:dyDescent="0.25">
      <c r="A1122" s="5" t="s">
        <v>1099</v>
      </c>
      <c r="B1122" s="5" t="s">
        <v>792</v>
      </c>
      <c r="C1122" s="6">
        <v>72020</v>
      </c>
      <c r="D1122" s="6">
        <v>72020</v>
      </c>
      <c r="F1122" s="7">
        <v>320</v>
      </c>
      <c r="G1122" s="1">
        <v>199.82</v>
      </c>
      <c r="H1122" s="2">
        <f t="shared" si="453"/>
        <v>37.965800000000002</v>
      </c>
      <c r="I1122" s="2">
        <f t="shared" si="454"/>
        <v>37.965800000000002</v>
      </c>
      <c r="J1122" s="2">
        <f t="shared" si="455"/>
        <v>37.965800000000002</v>
      </c>
      <c r="K1122" s="2">
        <f t="shared" si="456"/>
        <v>39.963999999999999</v>
      </c>
      <c r="L1122" s="2">
        <f t="shared" si="457"/>
        <v>37.965800000000002</v>
      </c>
      <c r="M1122" s="2">
        <f t="shared" si="458"/>
        <v>39.963999999999999</v>
      </c>
      <c r="N1122" s="2">
        <f t="shared" si="459"/>
        <v>39.963999999999999</v>
      </c>
      <c r="O1122" s="2">
        <f t="shared" si="460"/>
        <v>85.922600000000003</v>
      </c>
      <c r="P1122" s="2">
        <f t="shared" si="461"/>
        <v>39.963999999999999</v>
      </c>
      <c r="Q1122" s="2">
        <f t="shared" si="462"/>
        <v>37.965800000000002</v>
      </c>
      <c r="R1122" s="2">
        <f t="shared" si="463"/>
        <v>85.922600000000003</v>
      </c>
      <c r="S1122" s="2">
        <f t="shared" si="464"/>
        <v>37.965800000000002</v>
      </c>
      <c r="T1122" s="2">
        <f t="shared" si="465"/>
        <v>83.924399999999991</v>
      </c>
      <c r="U1122" s="2">
        <f t="shared" si="466"/>
        <v>85.922600000000003</v>
      </c>
      <c r="V1122" s="2">
        <f t="shared" si="467"/>
        <v>85.922600000000003</v>
      </c>
      <c r="W1122" s="2">
        <f t="shared" si="468"/>
        <v>85.922600000000003</v>
      </c>
      <c r="X1122" s="2">
        <f t="shared" si="469"/>
        <v>85.922600000000003</v>
      </c>
      <c r="Y1122" s="2">
        <f t="shared" si="470"/>
        <v>37.965800000000002</v>
      </c>
      <c r="Z1122" s="2">
        <f t="shared" si="471"/>
        <v>85.922600000000003</v>
      </c>
      <c r="AA1122" s="2">
        <f t="shared" si="472"/>
        <v>85.922600000000003</v>
      </c>
      <c r="AB1122" s="2">
        <f t="shared" si="482"/>
        <v>37.965800000000002</v>
      </c>
      <c r="AC1122" s="2">
        <f t="shared" si="473"/>
        <v>85.922600000000003</v>
      </c>
      <c r="AD1122" s="2">
        <f t="shared" si="474"/>
        <v>199.82</v>
      </c>
      <c r="AE1122" s="2">
        <f t="shared" si="475"/>
        <v>29.972999999999999</v>
      </c>
      <c r="AF1122" s="2">
        <f t="shared" si="476"/>
        <v>85.922600000000003</v>
      </c>
      <c r="AG1122" s="2">
        <f t="shared" si="477"/>
        <v>85.922600000000003</v>
      </c>
      <c r="AH1122" s="2">
        <f t="shared" si="478"/>
        <v>39.963999999999999</v>
      </c>
      <c r="AI1122" s="2">
        <f t="shared" si="479"/>
        <v>39.963999999999999</v>
      </c>
      <c r="AJ1122" s="2">
        <f t="shared" si="480"/>
        <v>29.972999999999999</v>
      </c>
      <c r="AK1122" s="2">
        <f t="shared" si="481"/>
        <v>85.922600000000003</v>
      </c>
    </row>
    <row r="1123" spans="1:37" x14ac:dyDescent="0.25">
      <c r="A1123" s="5" t="s">
        <v>1100</v>
      </c>
      <c r="B1123" s="5" t="s">
        <v>792</v>
      </c>
      <c r="C1123" s="6">
        <v>72114</v>
      </c>
      <c r="D1123" s="6">
        <v>72114</v>
      </c>
      <c r="F1123" s="7">
        <v>320</v>
      </c>
      <c r="G1123" s="1">
        <v>229.69</v>
      </c>
      <c r="H1123" s="2">
        <f t="shared" si="453"/>
        <v>43.641100000000002</v>
      </c>
      <c r="I1123" s="2">
        <f t="shared" si="454"/>
        <v>43.641100000000002</v>
      </c>
      <c r="J1123" s="2">
        <f t="shared" si="455"/>
        <v>43.641100000000002</v>
      </c>
      <c r="K1123" s="2">
        <f t="shared" si="456"/>
        <v>45.938000000000002</v>
      </c>
      <c r="L1123" s="2">
        <f t="shared" si="457"/>
        <v>43.641100000000002</v>
      </c>
      <c r="M1123" s="2">
        <f t="shared" si="458"/>
        <v>45.938000000000002</v>
      </c>
      <c r="N1123" s="2">
        <f t="shared" si="459"/>
        <v>45.938000000000002</v>
      </c>
      <c r="O1123" s="2">
        <f t="shared" si="460"/>
        <v>98.7667</v>
      </c>
      <c r="P1123" s="2">
        <f t="shared" si="461"/>
        <v>45.938000000000002</v>
      </c>
      <c r="Q1123" s="2">
        <f t="shared" si="462"/>
        <v>43.641100000000002</v>
      </c>
      <c r="R1123" s="2">
        <f t="shared" si="463"/>
        <v>98.7667</v>
      </c>
      <c r="S1123" s="2">
        <f t="shared" si="464"/>
        <v>43.641100000000002</v>
      </c>
      <c r="T1123" s="2">
        <f t="shared" si="465"/>
        <v>96.469799999999992</v>
      </c>
      <c r="U1123" s="2">
        <f t="shared" si="466"/>
        <v>98.7667</v>
      </c>
      <c r="V1123" s="2">
        <f t="shared" si="467"/>
        <v>98.7667</v>
      </c>
      <c r="W1123" s="2">
        <f t="shared" si="468"/>
        <v>98.7667</v>
      </c>
      <c r="X1123" s="2">
        <f t="shared" si="469"/>
        <v>98.7667</v>
      </c>
      <c r="Y1123" s="2">
        <f t="shared" si="470"/>
        <v>43.641100000000002</v>
      </c>
      <c r="Z1123" s="2">
        <f t="shared" si="471"/>
        <v>98.7667</v>
      </c>
      <c r="AA1123" s="2">
        <f t="shared" si="472"/>
        <v>98.7667</v>
      </c>
      <c r="AB1123" s="2">
        <f t="shared" si="482"/>
        <v>43.641100000000002</v>
      </c>
      <c r="AC1123" s="2">
        <f t="shared" si="473"/>
        <v>98.7667</v>
      </c>
      <c r="AD1123" s="2">
        <f t="shared" si="474"/>
        <v>229.69</v>
      </c>
      <c r="AE1123" s="2">
        <f t="shared" si="475"/>
        <v>34.453499999999998</v>
      </c>
      <c r="AF1123" s="2">
        <f t="shared" si="476"/>
        <v>98.7667</v>
      </c>
      <c r="AG1123" s="2">
        <f t="shared" si="477"/>
        <v>98.7667</v>
      </c>
      <c r="AH1123" s="2">
        <f t="shared" si="478"/>
        <v>45.938000000000002</v>
      </c>
      <c r="AI1123" s="2">
        <f t="shared" si="479"/>
        <v>45.938000000000002</v>
      </c>
      <c r="AJ1123" s="2">
        <f t="shared" si="480"/>
        <v>34.453499999999998</v>
      </c>
      <c r="AK1123" s="2">
        <f t="shared" si="481"/>
        <v>98.7667</v>
      </c>
    </row>
    <row r="1124" spans="1:37" x14ac:dyDescent="0.25">
      <c r="A1124" s="5" t="s">
        <v>1101</v>
      </c>
      <c r="B1124" s="5" t="s">
        <v>792</v>
      </c>
      <c r="C1124" s="6">
        <v>72052</v>
      </c>
      <c r="D1124" s="6">
        <v>72052</v>
      </c>
      <c r="F1124" s="7">
        <v>320</v>
      </c>
      <c r="G1124" s="1">
        <v>229.69</v>
      </c>
      <c r="H1124" s="2">
        <f t="shared" si="453"/>
        <v>43.641100000000002</v>
      </c>
      <c r="I1124" s="2">
        <f t="shared" si="454"/>
        <v>43.641100000000002</v>
      </c>
      <c r="J1124" s="2">
        <f t="shared" si="455"/>
        <v>43.641100000000002</v>
      </c>
      <c r="K1124" s="2">
        <f t="shared" si="456"/>
        <v>45.938000000000002</v>
      </c>
      <c r="L1124" s="2">
        <f t="shared" si="457"/>
        <v>43.641100000000002</v>
      </c>
      <c r="M1124" s="2">
        <f t="shared" si="458"/>
        <v>45.938000000000002</v>
      </c>
      <c r="N1124" s="2">
        <f t="shared" si="459"/>
        <v>45.938000000000002</v>
      </c>
      <c r="O1124" s="2">
        <f t="shared" si="460"/>
        <v>98.7667</v>
      </c>
      <c r="P1124" s="2">
        <f t="shared" si="461"/>
        <v>45.938000000000002</v>
      </c>
      <c r="Q1124" s="2">
        <f t="shared" si="462"/>
        <v>43.641100000000002</v>
      </c>
      <c r="R1124" s="2">
        <f t="shared" si="463"/>
        <v>98.7667</v>
      </c>
      <c r="S1124" s="2">
        <f t="shared" si="464"/>
        <v>43.641100000000002</v>
      </c>
      <c r="T1124" s="2">
        <f t="shared" si="465"/>
        <v>96.469799999999992</v>
      </c>
      <c r="U1124" s="2">
        <f t="shared" si="466"/>
        <v>98.7667</v>
      </c>
      <c r="V1124" s="2">
        <f t="shared" si="467"/>
        <v>98.7667</v>
      </c>
      <c r="W1124" s="2">
        <f t="shared" si="468"/>
        <v>98.7667</v>
      </c>
      <c r="X1124" s="2">
        <f t="shared" si="469"/>
        <v>98.7667</v>
      </c>
      <c r="Y1124" s="2">
        <f t="shared" si="470"/>
        <v>43.641100000000002</v>
      </c>
      <c r="Z1124" s="2">
        <f t="shared" si="471"/>
        <v>98.7667</v>
      </c>
      <c r="AA1124" s="2">
        <f t="shared" si="472"/>
        <v>98.7667</v>
      </c>
      <c r="AB1124" s="2">
        <f t="shared" si="482"/>
        <v>43.641100000000002</v>
      </c>
      <c r="AC1124" s="2">
        <f t="shared" si="473"/>
        <v>98.7667</v>
      </c>
      <c r="AD1124" s="2">
        <f t="shared" si="474"/>
        <v>229.69</v>
      </c>
      <c r="AE1124" s="2">
        <f t="shared" si="475"/>
        <v>34.453499999999998</v>
      </c>
      <c r="AF1124" s="2">
        <f t="shared" si="476"/>
        <v>98.7667</v>
      </c>
      <c r="AG1124" s="2">
        <f t="shared" si="477"/>
        <v>98.7667</v>
      </c>
      <c r="AH1124" s="2">
        <f t="shared" si="478"/>
        <v>45.938000000000002</v>
      </c>
      <c r="AI1124" s="2">
        <f t="shared" si="479"/>
        <v>45.938000000000002</v>
      </c>
      <c r="AJ1124" s="2">
        <f t="shared" si="480"/>
        <v>34.453499999999998</v>
      </c>
      <c r="AK1124" s="2">
        <f t="shared" si="481"/>
        <v>98.7667</v>
      </c>
    </row>
    <row r="1125" spans="1:37" x14ac:dyDescent="0.25">
      <c r="A1125" s="5" t="s">
        <v>1102</v>
      </c>
      <c r="B1125" s="5" t="s">
        <v>792</v>
      </c>
      <c r="C1125" s="6">
        <v>70330</v>
      </c>
      <c r="D1125" s="6">
        <v>70330</v>
      </c>
      <c r="F1125" s="7">
        <v>320</v>
      </c>
      <c r="G1125" s="1">
        <v>145.22999999999999</v>
      </c>
      <c r="H1125" s="2">
        <f t="shared" si="453"/>
        <v>27.593699999999998</v>
      </c>
      <c r="I1125" s="2">
        <f t="shared" si="454"/>
        <v>27.593699999999998</v>
      </c>
      <c r="J1125" s="2">
        <f t="shared" si="455"/>
        <v>27.593699999999998</v>
      </c>
      <c r="K1125" s="2">
        <f t="shared" si="456"/>
        <v>29.045999999999999</v>
      </c>
      <c r="L1125" s="2">
        <f t="shared" si="457"/>
        <v>27.593699999999998</v>
      </c>
      <c r="M1125" s="2">
        <f t="shared" si="458"/>
        <v>29.045999999999999</v>
      </c>
      <c r="N1125" s="2">
        <f t="shared" si="459"/>
        <v>29.045999999999999</v>
      </c>
      <c r="O1125" s="2">
        <f t="shared" si="460"/>
        <v>62.448899999999995</v>
      </c>
      <c r="P1125" s="2">
        <f t="shared" si="461"/>
        <v>29.045999999999999</v>
      </c>
      <c r="Q1125" s="2">
        <f t="shared" si="462"/>
        <v>27.593699999999998</v>
      </c>
      <c r="R1125" s="2">
        <f t="shared" si="463"/>
        <v>62.448899999999995</v>
      </c>
      <c r="S1125" s="2">
        <f t="shared" si="464"/>
        <v>27.593699999999998</v>
      </c>
      <c r="T1125" s="2">
        <f t="shared" si="465"/>
        <v>60.996599999999994</v>
      </c>
      <c r="U1125" s="2">
        <f t="shared" si="466"/>
        <v>62.448899999999995</v>
      </c>
      <c r="V1125" s="2">
        <f t="shared" si="467"/>
        <v>62.448899999999995</v>
      </c>
      <c r="W1125" s="2">
        <f t="shared" si="468"/>
        <v>62.448899999999995</v>
      </c>
      <c r="X1125" s="2">
        <f t="shared" si="469"/>
        <v>62.448899999999995</v>
      </c>
      <c r="Y1125" s="2">
        <f t="shared" si="470"/>
        <v>27.593699999999998</v>
      </c>
      <c r="Z1125" s="2">
        <f t="shared" si="471"/>
        <v>62.448899999999995</v>
      </c>
      <c r="AA1125" s="2">
        <f t="shared" si="472"/>
        <v>62.448899999999995</v>
      </c>
      <c r="AB1125" s="2">
        <f t="shared" si="482"/>
        <v>27.593699999999998</v>
      </c>
      <c r="AC1125" s="2">
        <f t="shared" si="473"/>
        <v>62.448899999999995</v>
      </c>
      <c r="AD1125" s="2">
        <f t="shared" si="474"/>
        <v>145.22999999999999</v>
      </c>
      <c r="AE1125" s="2">
        <f t="shared" si="475"/>
        <v>21.784499999999998</v>
      </c>
      <c r="AF1125" s="2">
        <f t="shared" si="476"/>
        <v>62.448899999999995</v>
      </c>
      <c r="AG1125" s="2">
        <f t="shared" si="477"/>
        <v>62.448899999999995</v>
      </c>
      <c r="AH1125" s="2">
        <f t="shared" si="478"/>
        <v>29.045999999999999</v>
      </c>
      <c r="AI1125" s="2">
        <f t="shared" si="479"/>
        <v>29.045999999999999</v>
      </c>
      <c r="AJ1125" s="2">
        <f t="shared" si="480"/>
        <v>21.784499999999998</v>
      </c>
      <c r="AK1125" s="2">
        <f t="shared" si="481"/>
        <v>62.448899999999995</v>
      </c>
    </row>
    <row r="1126" spans="1:37" x14ac:dyDescent="0.25">
      <c r="A1126" s="5" t="s">
        <v>1103</v>
      </c>
      <c r="B1126" s="5" t="s">
        <v>792</v>
      </c>
      <c r="C1126" s="6">
        <v>73590</v>
      </c>
      <c r="D1126" s="6">
        <v>73590</v>
      </c>
      <c r="F1126" s="7">
        <v>320</v>
      </c>
      <c r="G1126" s="1">
        <v>465.56</v>
      </c>
      <c r="H1126" s="2">
        <f t="shared" si="453"/>
        <v>88.456400000000002</v>
      </c>
      <c r="I1126" s="2">
        <f t="shared" si="454"/>
        <v>88.456400000000002</v>
      </c>
      <c r="J1126" s="2">
        <f t="shared" si="455"/>
        <v>88.456400000000002</v>
      </c>
      <c r="K1126" s="2">
        <f t="shared" si="456"/>
        <v>93.112000000000009</v>
      </c>
      <c r="L1126" s="2">
        <f t="shared" si="457"/>
        <v>88.456400000000002</v>
      </c>
      <c r="M1126" s="2">
        <f t="shared" si="458"/>
        <v>93.112000000000009</v>
      </c>
      <c r="N1126" s="2">
        <f t="shared" si="459"/>
        <v>93.112000000000009</v>
      </c>
      <c r="O1126" s="2">
        <f t="shared" si="460"/>
        <v>200.1908</v>
      </c>
      <c r="P1126" s="2">
        <f t="shared" si="461"/>
        <v>93.112000000000009</v>
      </c>
      <c r="Q1126" s="2">
        <f t="shared" si="462"/>
        <v>88.456400000000002</v>
      </c>
      <c r="R1126" s="2">
        <f t="shared" si="463"/>
        <v>200.1908</v>
      </c>
      <c r="S1126" s="2">
        <f t="shared" si="464"/>
        <v>88.456400000000002</v>
      </c>
      <c r="T1126" s="2">
        <f t="shared" si="465"/>
        <v>195.5352</v>
      </c>
      <c r="U1126" s="2">
        <f t="shared" si="466"/>
        <v>200.1908</v>
      </c>
      <c r="V1126" s="2">
        <f t="shared" si="467"/>
        <v>200.1908</v>
      </c>
      <c r="W1126" s="2">
        <f t="shared" si="468"/>
        <v>200.1908</v>
      </c>
      <c r="X1126" s="2">
        <f t="shared" si="469"/>
        <v>200.1908</v>
      </c>
      <c r="Y1126" s="2">
        <f t="shared" si="470"/>
        <v>88.456400000000002</v>
      </c>
      <c r="Z1126" s="2">
        <f t="shared" si="471"/>
        <v>200.1908</v>
      </c>
      <c r="AA1126" s="2">
        <f t="shared" si="472"/>
        <v>200.1908</v>
      </c>
      <c r="AB1126" s="2">
        <f t="shared" si="482"/>
        <v>88.456400000000002</v>
      </c>
      <c r="AC1126" s="2">
        <f t="shared" si="473"/>
        <v>200.1908</v>
      </c>
      <c r="AD1126" s="2">
        <f t="shared" si="474"/>
        <v>465.56</v>
      </c>
      <c r="AE1126" s="2">
        <f t="shared" si="475"/>
        <v>69.834000000000003</v>
      </c>
      <c r="AF1126" s="2">
        <f t="shared" si="476"/>
        <v>200.1908</v>
      </c>
      <c r="AG1126" s="2">
        <f t="shared" si="477"/>
        <v>200.1908</v>
      </c>
      <c r="AH1126" s="2">
        <f t="shared" si="478"/>
        <v>93.112000000000009</v>
      </c>
      <c r="AI1126" s="2">
        <f t="shared" si="479"/>
        <v>93.112000000000009</v>
      </c>
      <c r="AJ1126" s="2">
        <f t="shared" si="480"/>
        <v>69.834000000000003</v>
      </c>
      <c r="AK1126" s="2">
        <f t="shared" si="481"/>
        <v>200.1908</v>
      </c>
    </row>
    <row r="1127" spans="1:37" x14ac:dyDescent="0.25">
      <c r="A1127" s="5" t="s">
        <v>1104</v>
      </c>
      <c r="B1127" s="5" t="s">
        <v>792</v>
      </c>
      <c r="C1127" s="6">
        <v>73590</v>
      </c>
      <c r="D1127" s="6">
        <v>73590</v>
      </c>
      <c r="F1127" s="7">
        <v>320</v>
      </c>
      <c r="G1127" s="1">
        <v>465.56</v>
      </c>
      <c r="H1127" s="2">
        <f t="shared" ref="H1127:H1190" si="483">G1127*0.19</f>
        <v>88.456400000000002</v>
      </c>
      <c r="I1127" s="2">
        <f t="shared" ref="I1127:I1190" si="484">G1127*0.19</f>
        <v>88.456400000000002</v>
      </c>
      <c r="J1127" s="2">
        <f t="shared" ref="J1127:J1190" si="485">G1127*0.19</f>
        <v>88.456400000000002</v>
      </c>
      <c r="K1127" s="2">
        <f t="shared" ref="K1127:K1190" si="486">G1127*0.2</f>
        <v>93.112000000000009</v>
      </c>
      <c r="L1127" s="2">
        <f t="shared" ref="L1127:L1190" si="487">G1127*0.19</f>
        <v>88.456400000000002</v>
      </c>
      <c r="M1127" s="2">
        <f t="shared" ref="M1127:M1190" si="488">G1127*0.2</f>
        <v>93.112000000000009</v>
      </c>
      <c r="N1127" s="2">
        <f t="shared" ref="N1127:N1190" si="489">G1127*0.2</f>
        <v>93.112000000000009</v>
      </c>
      <c r="O1127" s="2">
        <f t="shared" ref="O1127:O1190" si="490">G1127*0.43</f>
        <v>200.1908</v>
      </c>
      <c r="P1127" s="2">
        <f t="shared" ref="P1127:P1190" si="491">G1127*0.2</f>
        <v>93.112000000000009</v>
      </c>
      <c r="Q1127" s="2">
        <f t="shared" ref="Q1127:Q1190" si="492">G1127*0.19</f>
        <v>88.456400000000002</v>
      </c>
      <c r="R1127" s="2">
        <f t="shared" ref="R1127:R1190" si="493">G1127*0.43</f>
        <v>200.1908</v>
      </c>
      <c r="S1127" s="2">
        <f t="shared" ref="S1127:S1190" si="494">G1127*0.19</f>
        <v>88.456400000000002</v>
      </c>
      <c r="T1127" s="2">
        <f t="shared" ref="T1127:T1190" si="495">G1127*0.42</f>
        <v>195.5352</v>
      </c>
      <c r="U1127" s="2">
        <f t="shared" ref="U1127:U1190" si="496">G1127*0.43</f>
        <v>200.1908</v>
      </c>
      <c r="V1127" s="2">
        <f t="shared" ref="V1127:V1190" si="497">G1127*0.43</f>
        <v>200.1908</v>
      </c>
      <c r="W1127" s="2">
        <f t="shared" ref="W1127:W1190" si="498">G1127*0.43</f>
        <v>200.1908</v>
      </c>
      <c r="X1127" s="2">
        <f t="shared" ref="X1127:X1190" si="499">G1127*0.43</f>
        <v>200.1908</v>
      </c>
      <c r="Y1127" s="2">
        <f t="shared" ref="Y1127:Y1190" si="500">G1127*0.19</f>
        <v>88.456400000000002</v>
      </c>
      <c r="Z1127" s="2">
        <f t="shared" ref="Z1127:Z1190" si="501">G1127*0.43</f>
        <v>200.1908</v>
      </c>
      <c r="AA1127" s="2">
        <f t="shared" ref="AA1127:AA1190" si="502">G1127*0.43</f>
        <v>200.1908</v>
      </c>
      <c r="AB1127" s="2">
        <f t="shared" si="482"/>
        <v>88.456400000000002</v>
      </c>
      <c r="AC1127" s="2">
        <f t="shared" ref="AC1127:AC1190" si="503">G1127*0.43</f>
        <v>200.1908</v>
      </c>
      <c r="AD1127" s="2">
        <f t="shared" ref="AD1127:AD1190" si="504">G1127</f>
        <v>465.56</v>
      </c>
      <c r="AE1127" s="2">
        <f t="shared" ref="AE1127:AE1190" si="505">G1127*0.15</f>
        <v>69.834000000000003</v>
      </c>
      <c r="AF1127" s="2">
        <f t="shared" ref="AF1127:AF1190" si="506">G1127*0.43</f>
        <v>200.1908</v>
      </c>
      <c r="AG1127" s="2">
        <f t="shared" ref="AG1127:AG1190" si="507">G1127*0.43</f>
        <v>200.1908</v>
      </c>
      <c r="AH1127" s="2">
        <f t="shared" ref="AH1127:AH1190" si="508">G1127*0.2</f>
        <v>93.112000000000009</v>
      </c>
      <c r="AI1127" s="2">
        <f t="shared" ref="AI1127:AI1190" si="509">G1127*0.2</f>
        <v>93.112000000000009</v>
      </c>
      <c r="AJ1127" s="2">
        <f t="shared" ref="AJ1127:AJ1190" si="510">AE1127</f>
        <v>69.834000000000003</v>
      </c>
      <c r="AK1127" s="2">
        <f t="shared" ref="AK1127:AK1190" si="511">AG1127</f>
        <v>200.1908</v>
      </c>
    </row>
    <row r="1128" spans="1:37" x14ac:dyDescent="0.25">
      <c r="A1128" s="5" t="s">
        <v>1105</v>
      </c>
      <c r="B1128" s="5" t="s">
        <v>792</v>
      </c>
      <c r="C1128" s="6">
        <v>73590</v>
      </c>
      <c r="D1128" s="6">
        <v>73590</v>
      </c>
      <c r="F1128" s="7">
        <v>320</v>
      </c>
      <c r="G1128" s="1">
        <v>465.56</v>
      </c>
      <c r="H1128" s="2">
        <f t="shared" si="483"/>
        <v>88.456400000000002</v>
      </c>
      <c r="I1128" s="2">
        <f t="shared" si="484"/>
        <v>88.456400000000002</v>
      </c>
      <c r="J1128" s="2">
        <f t="shared" si="485"/>
        <v>88.456400000000002</v>
      </c>
      <c r="K1128" s="2">
        <f t="shared" si="486"/>
        <v>93.112000000000009</v>
      </c>
      <c r="L1128" s="2">
        <f t="shared" si="487"/>
        <v>88.456400000000002</v>
      </c>
      <c r="M1128" s="2">
        <f t="shared" si="488"/>
        <v>93.112000000000009</v>
      </c>
      <c r="N1128" s="2">
        <f t="shared" si="489"/>
        <v>93.112000000000009</v>
      </c>
      <c r="O1128" s="2">
        <f t="shared" si="490"/>
        <v>200.1908</v>
      </c>
      <c r="P1128" s="2">
        <f t="shared" si="491"/>
        <v>93.112000000000009</v>
      </c>
      <c r="Q1128" s="2">
        <f t="shared" si="492"/>
        <v>88.456400000000002</v>
      </c>
      <c r="R1128" s="2">
        <f t="shared" si="493"/>
        <v>200.1908</v>
      </c>
      <c r="S1128" s="2">
        <f t="shared" si="494"/>
        <v>88.456400000000002</v>
      </c>
      <c r="T1128" s="2">
        <f t="shared" si="495"/>
        <v>195.5352</v>
      </c>
      <c r="U1128" s="2">
        <f t="shared" si="496"/>
        <v>200.1908</v>
      </c>
      <c r="V1128" s="2">
        <f t="shared" si="497"/>
        <v>200.1908</v>
      </c>
      <c r="W1128" s="2">
        <f t="shared" si="498"/>
        <v>200.1908</v>
      </c>
      <c r="X1128" s="2">
        <f t="shared" si="499"/>
        <v>200.1908</v>
      </c>
      <c r="Y1128" s="2">
        <f t="shared" si="500"/>
        <v>88.456400000000002</v>
      </c>
      <c r="Z1128" s="2">
        <f t="shared" si="501"/>
        <v>200.1908</v>
      </c>
      <c r="AA1128" s="2">
        <f t="shared" si="502"/>
        <v>200.1908</v>
      </c>
      <c r="AB1128" s="2">
        <f t="shared" si="482"/>
        <v>88.456400000000002</v>
      </c>
      <c r="AC1128" s="2">
        <f t="shared" si="503"/>
        <v>200.1908</v>
      </c>
      <c r="AD1128" s="2">
        <f t="shared" si="504"/>
        <v>465.56</v>
      </c>
      <c r="AE1128" s="2">
        <f t="shared" si="505"/>
        <v>69.834000000000003</v>
      </c>
      <c r="AF1128" s="2">
        <f t="shared" si="506"/>
        <v>200.1908</v>
      </c>
      <c r="AG1128" s="2">
        <f t="shared" si="507"/>
        <v>200.1908</v>
      </c>
      <c r="AH1128" s="2">
        <f t="shared" si="508"/>
        <v>93.112000000000009</v>
      </c>
      <c r="AI1128" s="2">
        <f t="shared" si="509"/>
        <v>93.112000000000009</v>
      </c>
      <c r="AJ1128" s="2">
        <f t="shared" si="510"/>
        <v>69.834000000000003</v>
      </c>
      <c r="AK1128" s="2">
        <f t="shared" si="511"/>
        <v>200.1908</v>
      </c>
    </row>
    <row r="1129" spans="1:37" x14ac:dyDescent="0.25">
      <c r="A1129" s="5" t="s">
        <v>1105</v>
      </c>
      <c r="B1129" s="5" t="s">
        <v>792</v>
      </c>
      <c r="C1129" s="6">
        <v>73590</v>
      </c>
      <c r="D1129" s="6">
        <v>73590</v>
      </c>
      <c r="F1129" s="7">
        <v>320</v>
      </c>
      <c r="G1129" s="1">
        <v>451.14</v>
      </c>
      <c r="H1129" s="2">
        <f t="shared" si="483"/>
        <v>85.7166</v>
      </c>
      <c r="I1129" s="2">
        <f t="shared" si="484"/>
        <v>85.7166</v>
      </c>
      <c r="J1129" s="2">
        <f t="shared" si="485"/>
        <v>85.7166</v>
      </c>
      <c r="K1129" s="2">
        <f t="shared" si="486"/>
        <v>90.228000000000009</v>
      </c>
      <c r="L1129" s="2">
        <f t="shared" si="487"/>
        <v>85.7166</v>
      </c>
      <c r="M1129" s="2">
        <f t="shared" si="488"/>
        <v>90.228000000000009</v>
      </c>
      <c r="N1129" s="2">
        <f t="shared" si="489"/>
        <v>90.228000000000009</v>
      </c>
      <c r="O1129" s="2">
        <f t="shared" si="490"/>
        <v>193.99019999999999</v>
      </c>
      <c r="P1129" s="2">
        <f t="shared" si="491"/>
        <v>90.228000000000009</v>
      </c>
      <c r="Q1129" s="2">
        <f t="shared" si="492"/>
        <v>85.7166</v>
      </c>
      <c r="R1129" s="2">
        <f t="shared" si="493"/>
        <v>193.99019999999999</v>
      </c>
      <c r="S1129" s="2">
        <f t="shared" si="494"/>
        <v>85.7166</v>
      </c>
      <c r="T1129" s="2">
        <f t="shared" si="495"/>
        <v>189.47879999999998</v>
      </c>
      <c r="U1129" s="2">
        <f t="shared" si="496"/>
        <v>193.99019999999999</v>
      </c>
      <c r="V1129" s="2">
        <f t="shared" si="497"/>
        <v>193.99019999999999</v>
      </c>
      <c r="W1129" s="2">
        <f t="shared" si="498"/>
        <v>193.99019999999999</v>
      </c>
      <c r="X1129" s="2">
        <f t="shared" si="499"/>
        <v>193.99019999999999</v>
      </c>
      <c r="Y1129" s="2">
        <f t="shared" si="500"/>
        <v>85.7166</v>
      </c>
      <c r="Z1129" s="2">
        <f t="shared" si="501"/>
        <v>193.99019999999999</v>
      </c>
      <c r="AA1129" s="2">
        <f t="shared" si="502"/>
        <v>193.99019999999999</v>
      </c>
      <c r="AB1129" s="2">
        <f t="shared" si="482"/>
        <v>85.7166</v>
      </c>
      <c r="AC1129" s="2">
        <f t="shared" si="503"/>
        <v>193.99019999999999</v>
      </c>
      <c r="AD1129" s="2">
        <f t="shared" si="504"/>
        <v>451.14</v>
      </c>
      <c r="AE1129" s="2">
        <f t="shared" si="505"/>
        <v>67.670999999999992</v>
      </c>
      <c r="AF1129" s="2">
        <f t="shared" si="506"/>
        <v>193.99019999999999</v>
      </c>
      <c r="AG1129" s="2">
        <f t="shared" si="507"/>
        <v>193.99019999999999</v>
      </c>
      <c r="AH1129" s="2">
        <f t="shared" si="508"/>
        <v>90.228000000000009</v>
      </c>
      <c r="AI1129" s="2">
        <f t="shared" si="509"/>
        <v>90.228000000000009</v>
      </c>
      <c r="AJ1129" s="2">
        <f t="shared" si="510"/>
        <v>67.670999999999992</v>
      </c>
      <c r="AK1129" s="2">
        <f t="shared" si="511"/>
        <v>193.99019999999999</v>
      </c>
    </row>
    <row r="1130" spans="1:37" x14ac:dyDescent="0.25">
      <c r="A1130" s="5" t="s">
        <v>1106</v>
      </c>
      <c r="B1130" s="5" t="s">
        <v>792</v>
      </c>
      <c r="C1130" s="6">
        <v>73660</v>
      </c>
      <c r="D1130" s="6">
        <v>73660</v>
      </c>
      <c r="F1130" s="7">
        <v>320</v>
      </c>
      <c r="G1130" s="1">
        <v>145.22999999999999</v>
      </c>
      <c r="H1130" s="2">
        <f t="shared" si="483"/>
        <v>27.593699999999998</v>
      </c>
      <c r="I1130" s="2">
        <f t="shared" si="484"/>
        <v>27.593699999999998</v>
      </c>
      <c r="J1130" s="2">
        <f t="shared" si="485"/>
        <v>27.593699999999998</v>
      </c>
      <c r="K1130" s="2">
        <f t="shared" si="486"/>
        <v>29.045999999999999</v>
      </c>
      <c r="L1130" s="2">
        <f t="shared" si="487"/>
        <v>27.593699999999998</v>
      </c>
      <c r="M1130" s="2">
        <f t="shared" si="488"/>
        <v>29.045999999999999</v>
      </c>
      <c r="N1130" s="2">
        <f t="shared" si="489"/>
        <v>29.045999999999999</v>
      </c>
      <c r="O1130" s="2">
        <f t="shared" si="490"/>
        <v>62.448899999999995</v>
      </c>
      <c r="P1130" s="2">
        <f t="shared" si="491"/>
        <v>29.045999999999999</v>
      </c>
      <c r="Q1130" s="2">
        <f t="shared" si="492"/>
        <v>27.593699999999998</v>
      </c>
      <c r="R1130" s="2">
        <f t="shared" si="493"/>
        <v>62.448899999999995</v>
      </c>
      <c r="S1130" s="2">
        <f t="shared" si="494"/>
        <v>27.593699999999998</v>
      </c>
      <c r="T1130" s="2">
        <f t="shared" si="495"/>
        <v>60.996599999999994</v>
      </c>
      <c r="U1130" s="2">
        <f t="shared" si="496"/>
        <v>62.448899999999995</v>
      </c>
      <c r="V1130" s="2">
        <f t="shared" si="497"/>
        <v>62.448899999999995</v>
      </c>
      <c r="W1130" s="2">
        <f t="shared" si="498"/>
        <v>62.448899999999995</v>
      </c>
      <c r="X1130" s="2">
        <f t="shared" si="499"/>
        <v>62.448899999999995</v>
      </c>
      <c r="Y1130" s="2">
        <f t="shared" si="500"/>
        <v>27.593699999999998</v>
      </c>
      <c r="Z1130" s="2">
        <f t="shared" si="501"/>
        <v>62.448899999999995</v>
      </c>
      <c r="AA1130" s="2">
        <f t="shared" si="502"/>
        <v>62.448899999999995</v>
      </c>
      <c r="AB1130" s="2">
        <f t="shared" si="482"/>
        <v>27.593699999999998</v>
      </c>
      <c r="AC1130" s="2">
        <f t="shared" si="503"/>
        <v>62.448899999999995</v>
      </c>
      <c r="AD1130" s="2">
        <f t="shared" si="504"/>
        <v>145.22999999999999</v>
      </c>
      <c r="AE1130" s="2">
        <f t="shared" si="505"/>
        <v>21.784499999999998</v>
      </c>
      <c r="AF1130" s="2">
        <f t="shared" si="506"/>
        <v>62.448899999999995</v>
      </c>
      <c r="AG1130" s="2">
        <f t="shared" si="507"/>
        <v>62.448899999999995</v>
      </c>
      <c r="AH1130" s="2">
        <f t="shared" si="508"/>
        <v>29.045999999999999</v>
      </c>
      <c r="AI1130" s="2">
        <f t="shared" si="509"/>
        <v>29.045999999999999</v>
      </c>
      <c r="AJ1130" s="2">
        <f t="shared" si="510"/>
        <v>21.784499999999998</v>
      </c>
      <c r="AK1130" s="2">
        <f t="shared" si="511"/>
        <v>62.448899999999995</v>
      </c>
    </row>
    <row r="1131" spans="1:37" x14ac:dyDescent="0.25">
      <c r="A1131" s="5" t="s">
        <v>1107</v>
      </c>
      <c r="B1131" s="5" t="s">
        <v>792</v>
      </c>
      <c r="C1131" s="6">
        <v>73660</v>
      </c>
      <c r="D1131" s="6">
        <v>73660</v>
      </c>
      <c r="F1131" s="7">
        <v>320</v>
      </c>
      <c r="G1131" s="1">
        <v>145.22999999999999</v>
      </c>
      <c r="H1131" s="2">
        <f t="shared" si="483"/>
        <v>27.593699999999998</v>
      </c>
      <c r="I1131" s="2">
        <f t="shared" si="484"/>
        <v>27.593699999999998</v>
      </c>
      <c r="J1131" s="2">
        <f t="shared" si="485"/>
        <v>27.593699999999998</v>
      </c>
      <c r="K1131" s="2">
        <f t="shared" si="486"/>
        <v>29.045999999999999</v>
      </c>
      <c r="L1131" s="2">
        <f t="shared" si="487"/>
        <v>27.593699999999998</v>
      </c>
      <c r="M1131" s="2">
        <f t="shared" si="488"/>
        <v>29.045999999999999</v>
      </c>
      <c r="N1131" s="2">
        <f t="shared" si="489"/>
        <v>29.045999999999999</v>
      </c>
      <c r="O1131" s="2">
        <f t="shared" si="490"/>
        <v>62.448899999999995</v>
      </c>
      <c r="P1131" s="2">
        <f t="shared" si="491"/>
        <v>29.045999999999999</v>
      </c>
      <c r="Q1131" s="2">
        <f t="shared" si="492"/>
        <v>27.593699999999998</v>
      </c>
      <c r="R1131" s="2">
        <f t="shared" si="493"/>
        <v>62.448899999999995</v>
      </c>
      <c r="S1131" s="2">
        <f t="shared" si="494"/>
        <v>27.593699999999998</v>
      </c>
      <c r="T1131" s="2">
        <f t="shared" si="495"/>
        <v>60.996599999999994</v>
      </c>
      <c r="U1131" s="2">
        <f t="shared" si="496"/>
        <v>62.448899999999995</v>
      </c>
      <c r="V1131" s="2">
        <f t="shared" si="497"/>
        <v>62.448899999999995</v>
      </c>
      <c r="W1131" s="2">
        <f t="shared" si="498"/>
        <v>62.448899999999995</v>
      </c>
      <c r="X1131" s="2">
        <f t="shared" si="499"/>
        <v>62.448899999999995</v>
      </c>
      <c r="Y1131" s="2">
        <f t="shared" si="500"/>
        <v>27.593699999999998</v>
      </c>
      <c r="Z1131" s="2">
        <f t="shared" si="501"/>
        <v>62.448899999999995</v>
      </c>
      <c r="AA1131" s="2">
        <f t="shared" si="502"/>
        <v>62.448899999999995</v>
      </c>
      <c r="AB1131" s="2">
        <f t="shared" si="482"/>
        <v>27.593699999999998</v>
      </c>
      <c r="AC1131" s="2">
        <f t="shared" si="503"/>
        <v>62.448899999999995</v>
      </c>
      <c r="AD1131" s="2">
        <f t="shared" si="504"/>
        <v>145.22999999999999</v>
      </c>
      <c r="AE1131" s="2">
        <f t="shared" si="505"/>
        <v>21.784499999999998</v>
      </c>
      <c r="AF1131" s="2">
        <f t="shared" si="506"/>
        <v>62.448899999999995</v>
      </c>
      <c r="AG1131" s="2">
        <f t="shared" si="507"/>
        <v>62.448899999999995</v>
      </c>
      <c r="AH1131" s="2">
        <f t="shared" si="508"/>
        <v>29.045999999999999</v>
      </c>
      <c r="AI1131" s="2">
        <f t="shared" si="509"/>
        <v>29.045999999999999</v>
      </c>
      <c r="AJ1131" s="2">
        <f t="shared" si="510"/>
        <v>21.784499999999998</v>
      </c>
      <c r="AK1131" s="2">
        <f t="shared" si="511"/>
        <v>62.448899999999995</v>
      </c>
    </row>
    <row r="1132" spans="1:37" x14ac:dyDescent="0.25">
      <c r="A1132" s="5" t="s">
        <v>1108</v>
      </c>
      <c r="B1132" s="5" t="s">
        <v>792</v>
      </c>
      <c r="C1132" s="6">
        <v>73660</v>
      </c>
      <c r="D1132" s="6">
        <v>73660</v>
      </c>
      <c r="F1132" s="7">
        <v>320</v>
      </c>
      <c r="G1132" s="1">
        <v>145.22999999999999</v>
      </c>
      <c r="H1132" s="2">
        <f t="shared" si="483"/>
        <v>27.593699999999998</v>
      </c>
      <c r="I1132" s="2">
        <f t="shared" si="484"/>
        <v>27.593699999999998</v>
      </c>
      <c r="J1132" s="2">
        <f t="shared" si="485"/>
        <v>27.593699999999998</v>
      </c>
      <c r="K1132" s="2">
        <f t="shared" si="486"/>
        <v>29.045999999999999</v>
      </c>
      <c r="L1132" s="2">
        <f t="shared" si="487"/>
        <v>27.593699999999998</v>
      </c>
      <c r="M1132" s="2">
        <f t="shared" si="488"/>
        <v>29.045999999999999</v>
      </c>
      <c r="N1132" s="2">
        <f t="shared" si="489"/>
        <v>29.045999999999999</v>
      </c>
      <c r="O1132" s="2">
        <f t="shared" si="490"/>
        <v>62.448899999999995</v>
      </c>
      <c r="P1132" s="2">
        <f t="shared" si="491"/>
        <v>29.045999999999999</v>
      </c>
      <c r="Q1132" s="2">
        <f t="shared" si="492"/>
        <v>27.593699999999998</v>
      </c>
      <c r="R1132" s="2">
        <f t="shared" si="493"/>
        <v>62.448899999999995</v>
      </c>
      <c r="S1132" s="2">
        <f t="shared" si="494"/>
        <v>27.593699999999998</v>
      </c>
      <c r="T1132" s="2">
        <f t="shared" si="495"/>
        <v>60.996599999999994</v>
      </c>
      <c r="U1132" s="2">
        <f t="shared" si="496"/>
        <v>62.448899999999995</v>
      </c>
      <c r="V1132" s="2">
        <f t="shared" si="497"/>
        <v>62.448899999999995</v>
      </c>
      <c r="W1132" s="2">
        <f t="shared" si="498"/>
        <v>62.448899999999995</v>
      </c>
      <c r="X1132" s="2">
        <f t="shared" si="499"/>
        <v>62.448899999999995</v>
      </c>
      <c r="Y1132" s="2">
        <f t="shared" si="500"/>
        <v>27.593699999999998</v>
      </c>
      <c r="Z1132" s="2">
        <f t="shared" si="501"/>
        <v>62.448899999999995</v>
      </c>
      <c r="AA1132" s="2">
        <f t="shared" si="502"/>
        <v>62.448899999999995</v>
      </c>
      <c r="AB1132" s="2">
        <f t="shared" si="482"/>
        <v>27.593699999999998</v>
      </c>
      <c r="AC1132" s="2">
        <f t="shared" si="503"/>
        <v>62.448899999999995</v>
      </c>
      <c r="AD1132" s="2">
        <f t="shared" si="504"/>
        <v>145.22999999999999</v>
      </c>
      <c r="AE1132" s="2">
        <f t="shared" si="505"/>
        <v>21.784499999999998</v>
      </c>
      <c r="AF1132" s="2">
        <f t="shared" si="506"/>
        <v>62.448899999999995</v>
      </c>
      <c r="AG1132" s="2">
        <f t="shared" si="507"/>
        <v>62.448899999999995</v>
      </c>
      <c r="AH1132" s="2">
        <f t="shared" si="508"/>
        <v>29.045999999999999</v>
      </c>
      <c r="AI1132" s="2">
        <f t="shared" si="509"/>
        <v>29.045999999999999</v>
      </c>
      <c r="AJ1132" s="2">
        <f t="shared" si="510"/>
        <v>21.784499999999998</v>
      </c>
      <c r="AK1132" s="2">
        <f t="shared" si="511"/>
        <v>62.448899999999995</v>
      </c>
    </row>
    <row r="1133" spans="1:37" x14ac:dyDescent="0.25">
      <c r="A1133" s="5" t="s">
        <v>1109</v>
      </c>
      <c r="B1133" s="5" t="s">
        <v>792</v>
      </c>
      <c r="C1133" s="6">
        <v>73660</v>
      </c>
      <c r="D1133" s="6">
        <v>73660</v>
      </c>
      <c r="F1133" s="7">
        <v>320</v>
      </c>
      <c r="G1133" s="1">
        <v>145.22999999999999</v>
      </c>
      <c r="H1133" s="2">
        <f t="shared" si="483"/>
        <v>27.593699999999998</v>
      </c>
      <c r="I1133" s="2">
        <f t="shared" si="484"/>
        <v>27.593699999999998</v>
      </c>
      <c r="J1133" s="2">
        <f t="shared" si="485"/>
        <v>27.593699999999998</v>
      </c>
      <c r="K1133" s="2">
        <f t="shared" si="486"/>
        <v>29.045999999999999</v>
      </c>
      <c r="L1133" s="2">
        <f t="shared" si="487"/>
        <v>27.593699999999998</v>
      </c>
      <c r="M1133" s="2">
        <f t="shared" si="488"/>
        <v>29.045999999999999</v>
      </c>
      <c r="N1133" s="2">
        <f t="shared" si="489"/>
        <v>29.045999999999999</v>
      </c>
      <c r="O1133" s="2">
        <f t="shared" si="490"/>
        <v>62.448899999999995</v>
      </c>
      <c r="P1133" s="2">
        <f t="shared" si="491"/>
        <v>29.045999999999999</v>
      </c>
      <c r="Q1133" s="2">
        <f t="shared" si="492"/>
        <v>27.593699999999998</v>
      </c>
      <c r="R1133" s="2">
        <f t="shared" si="493"/>
        <v>62.448899999999995</v>
      </c>
      <c r="S1133" s="2">
        <f t="shared" si="494"/>
        <v>27.593699999999998</v>
      </c>
      <c r="T1133" s="2">
        <f t="shared" si="495"/>
        <v>60.996599999999994</v>
      </c>
      <c r="U1133" s="2">
        <f t="shared" si="496"/>
        <v>62.448899999999995</v>
      </c>
      <c r="V1133" s="2">
        <f t="shared" si="497"/>
        <v>62.448899999999995</v>
      </c>
      <c r="W1133" s="2">
        <f t="shared" si="498"/>
        <v>62.448899999999995</v>
      </c>
      <c r="X1133" s="2">
        <f t="shared" si="499"/>
        <v>62.448899999999995</v>
      </c>
      <c r="Y1133" s="2">
        <f t="shared" si="500"/>
        <v>27.593699999999998</v>
      </c>
      <c r="Z1133" s="2">
        <f t="shared" si="501"/>
        <v>62.448899999999995</v>
      </c>
      <c r="AA1133" s="2">
        <f t="shared" si="502"/>
        <v>62.448899999999995</v>
      </c>
      <c r="AB1133" s="2">
        <f t="shared" si="482"/>
        <v>27.593699999999998</v>
      </c>
      <c r="AC1133" s="2">
        <f t="shared" si="503"/>
        <v>62.448899999999995</v>
      </c>
      <c r="AD1133" s="2">
        <f t="shared" si="504"/>
        <v>145.22999999999999</v>
      </c>
      <c r="AE1133" s="2">
        <f t="shared" si="505"/>
        <v>21.784499999999998</v>
      </c>
      <c r="AF1133" s="2">
        <f t="shared" si="506"/>
        <v>62.448899999999995</v>
      </c>
      <c r="AG1133" s="2">
        <f t="shared" si="507"/>
        <v>62.448899999999995</v>
      </c>
      <c r="AH1133" s="2">
        <f t="shared" si="508"/>
        <v>29.045999999999999</v>
      </c>
      <c r="AI1133" s="2">
        <f t="shared" si="509"/>
        <v>29.045999999999999</v>
      </c>
      <c r="AJ1133" s="2">
        <f t="shared" si="510"/>
        <v>21.784499999999998</v>
      </c>
      <c r="AK1133" s="2">
        <f t="shared" si="511"/>
        <v>62.448899999999995</v>
      </c>
    </row>
    <row r="1134" spans="1:37" x14ac:dyDescent="0.25">
      <c r="A1134" s="5" t="s">
        <v>1110</v>
      </c>
      <c r="B1134" s="5" t="s">
        <v>792</v>
      </c>
      <c r="C1134" s="6">
        <v>73660</v>
      </c>
      <c r="D1134" s="6">
        <v>73660</v>
      </c>
      <c r="F1134" s="7">
        <v>320</v>
      </c>
      <c r="G1134" s="1">
        <v>145.22999999999999</v>
      </c>
      <c r="H1134" s="2">
        <f t="shared" si="483"/>
        <v>27.593699999999998</v>
      </c>
      <c r="I1134" s="2">
        <f t="shared" si="484"/>
        <v>27.593699999999998</v>
      </c>
      <c r="J1134" s="2">
        <f t="shared" si="485"/>
        <v>27.593699999999998</v>
      </c>
      <c r="K1134" s="2">
        <f t="shared" si="486"/>
        <v>29.045999999999999</v>
      </c>
      <c r="L1134" s="2">
        <f t="shared" si="487"/>
        <v>27.593699999999998</v>
      </c>
      <c r="M1134" s="2">
        <f t="shared" si="488"/>
        <v>29.045999999999999</v>
      </c>
      <c r="N1134" s="2">
        <f t="shared" si="489"/>
        <v>29.045999999999999</v>
      </c>
      <c r="O1134" s="2">
        <f t="shared" si="490"/>
        <v>62.448899999999995</v>
      </c>
      <c r="P1134" s="2">
        <f t="shared" si="491"/>
        <v>29.045999999999999</v>
      </c>
      <c r="Q1134" s="2">
        <f t="shared" si="492"/>
        <v>27.593699999999998</v>
      </c>
      <c r="R1134" s="2">
        <f t="shared" si="493"/>
        <v>62.448899999999995</v>
      </c>
      <c r="S1134" s="2">
        <f t="shared" si="494"/>
        <v>27.593699999999998</v>
      </c>
      <c r="T1134" s="2">
        <f t="shared" si="495"/>
        <v>60.996599999999994</v>
      </c>
      <c r="U1134" s="2">
        <f t="shared" si="496"/>
        <v>62.448899999999995</v>
      </c>
      <c r="V1134" s="2">
        <f t="shared" si="497"/>
        <v>62.448899999999995</v>
      </c>
      <c r="W1134" s="2">
        <f t="shared" si="498"/>
        <v>62.448899999999995</v>
      </c>
      <c r="X1134" s="2">
        <f t="shared" si="499"/>
        <v>62.448899999999995</v>
      </c>
      <c r="Y1134" s="2">
        <f t="shared" si="500"/>
        <v>27.593699999999998</v>
      </c>
      <c r="Z1134" s="2">
        <f t="shared" si="501"/>
        <v>62.448899999999995</v>
      </c>
      <c r="AA1134" s="2">
        <f t="shared" si="502"/>
        <v>62.448899999999995</v>
      </c>
      <c r="AB1134" s="2">
        <f t="shared" si="482"/>
        <v>27.593699999999998</v>
      </c>
      <c r="AC1134" s="2">
        <f t="shared" si="503"/>
        <v>62.448899999999995</v>
      </c>
      <c r="AD1134" s="2">
        <f t="shared" si="504"/>
        <v>145.22999999999999</v>
      </c>
      <c r="AE1134" s="2">
        <f t="shared" si="505"/>
        <v>21.784499999999998</v>
      </c>
      <c r="AF1134" s="2">
        <f t="shared" si="506"/>
        <v>62.448899999999995</v>
      </c>
      <c r="AG1134" s="2">
        <f t="shared" si="507"/>
        <v>62.448899999999995</v>
      </c>
      <c r="AH1134" s="2">
        <f t="shared" si="508"/>
        <v>29.045999999999999</v>
      </c>
      <c r="AI1134" s="2">
        <f t="shared" si="509"/>
        <v>29.045999999999999</v>
      </c>
      <c r="AJ1134" s="2">
        <f t="shared" si="510"/>
        <v>21.784499999999998</v>
      </c>
      <c r="AK1134" s="2">
        <f t="shared" si="511"/>
        <v>62.448899999999995</v>
      </c>
    </row>
    <row r="1135" spans="1:37" x14ac:dyDescent="0.25">
      <c r="A1135" s="5" t="s">
        <v>1111</v>
      </c>
      <c r="B1135" s="5" t="s">
        <v>792</v>
      </c>
      <c r="C1135" s="6">
        <v>73660</v>
      </c>
      <c r="D1135" s="6">
        <v>73660</v>
      </c>
      <c r="F1135" s="7">
        <v>320</v>
      </c>
      <c r="G1135" s="1">
        <v>145.22999999999999</v>
      </c>
      <c r="H1135" s="2">
        <f t="shared" si="483"/>
        <v>27.593699999999998</v>
      </c>
      <c r="I1135" s="2">
        <f t="shared" si="484"/>
        <v>27.593699999999998</v>
      </c>
      <c r="J1135" s="2">
        <f t="shared" si="485"/>
        <v>27.593699999999998</v>
      </c>
      <c r="K1135" s="2">
        <f t="shared" si="486"/>
        <v>29.045999999999999</v>
      </c>
      <c r="L1135" s="2">
        <f t="shared" si="487"/>
        <v>27.593699999999998</v>
      </c>
      <c r="M1135" s="2">
        <f t="shared" si="488"/>
        <v>29.045999999999999</v>
      </c>
      <c r="N1135" s="2">
        <f t="shared" si="489"/>
        <v>29.045999999999999</v>
      </c>
      <c r="O1135" s="2">
        <f t="shared" si="490"/>
        <v>62.448899999999995</v>
      </c>
      <c r="P1135" s="2">
        <f t="shared" si="491"/>
        <v>29.045999999999999</v>
      </c>
      <c r="Q1135" s="2">
        <f t="shared" si="492"/>
        <v>27.593699999999998</v>
      </c>
      <c r="R1135" s="2">
        <f t="shared" si="493"/>
        <v>62.448899999999995</v>
      </c>
      <c r="S1135" s="2">
        <f t="shared" si="494"/>
        <v>27.593699999999998</v>
      </c>
      <c r="T1135" s="2">
        <f t="shared" si="495"/>
        <v>60.996599999999994</v>
      </c>
      <c r="U1135" s="2">
        <f t="shared" si="496"/>
        <v>62.448899999999995</v>
      </c>
      <c r="V1135" s="2">
        <f t="shared" si="497"/>
        <v>62.448899999999995</v>
      </c>
      <c r="W1135" s="2">
        <f t="shared" si="498"/>
        <v>62.448899999999995</v>
      </c>
      <c r="X1135" s="2">
        <f t="shared" si="499"/>
        <v>62.448899999999995</v>
      </c>
      <c r="Y1135" s="2">
        <f t="shared" si="500"/>
        <v>27.593699999999998</v>
      </c>
      <c r="Z1135" s="2">
        <f t="shared" si="501"/>
        <v>62.448899999999995</v>
      </c>
      <c r="AA1135" s="2">
        <f t="shared" si="502"/>
        <v>62.448899999999995</v>
      </c>
      <c r="AB1135" s="2">
        <f t="shared" si="482"/>
        <v>27.593699999999998</v>
      </c>
      <c r="AC1135" s="2">
        <f t="shared" si="503"/>
        <v>62.448899999999995</v>
      </c>
      <c r="AD1135" s="2">
        <f t="shared" si="504"/>
        <v>145.22999999999999</v>
      </c>
      <c r="AE1135" s="2">
        <f t="shared" si="505"/>
        <v>21.784499999999998</v>
      </c>
      <c r="AF1135" s="2">
        <f t="shared" si="506"/>
        <v>62.448899999999995</v>
      </c>
      <c r="AG1135" s="2">
        <f t="shared" si="507"/>
        <v>62.448899999999995</v>
      </c>
      <c r="AH1135" s="2">
        <f t="shared" si="508"/>
        <v>29.045999999999999</v>
      </c>
      <c r="AI1135" s="2">
        <f t="shared" si="509"/>
        <v>29.045999999999999</v>
      </c>
      <c r="AJ1135" s="2">
        <f t="shared" si="510"/>
        <v>21.784499999999998</v>
      </c>
      <c r="AK1135" s="2">
        <f t="shared" si="511"/>
        <v>62.448899999999995</v>
      </c>
    </row>
    <row r="1136" spans="1:37" x14ac:dyDescent="0.25">
      <c r="A1136" s="5" t="s">
        <v>1112</v>
      </c>
      <c r="B1136" s="5" t="s">
        <v>792</v>
      </c>
      <c r="C1136" s="6">
        <v>73660</v>
      </c>
      <c r="D1136" s="6">
        <v>73660</v>
      </c>
      <c r="F1136" s="7">
        <v>320</v>
      </c>
      <c r="G1136" s="1">
        <v>145.22999999999999</v>
      </c>
      <c r="H1136" s="2">
        <f t="shared" si="483"/>
        <v>27.593699999999998</v>
      </c>
      <c r="I1136" s="2">
        <f t="shared" si="484"/>
        <v>27.593699999999998</v>
      </c>
      <c r="J1136" s="2">
        <f t="shared" si="485"/>
        <v>27.593699999999998</v>
      </c>
      <c r="K1136" s="2">
        <f t="shared" si="486"/>
        <v>29.045999999999999</v>
      </c>
      <c r="L1136" s="2">
        <f t="shared" si="487"/>
        <v>27.593699999999998</v>
      </c>
      <c r="M1136" s="2">
        <f t="shared" si="488"/>
        <v>29.045999999999999</v>
      </c>
      <c r="N1136" s="2">
        <f t="shared" si="489"/>
        <v>29.045999999999999</v>
      </c>
      <c r="O1136" s="2">
        <f t="shared" si="490"/>
        <v>62.448899999999995</v>
      </c>
      <c r="P1136" s="2">
        <f t="shared" si="491"/>
        <v>29.045999999999999</v>
      </c>
      <c r="Q1136" s="2">
        <f t="shared" si="492"/>
        <v>27.593699999999998</v>
      </c>
      <c r="R1136" s="2">
        <f t="shared" si="493"/>
        <v>62.448899999999995</v>
      </c>
      <c r="S1136" s="2">
        <f t="shared" si="494"/>
        <v>27.593699999999998</v>
      </c>
      <c r="T1136" s="2">
        <f t="shared" si="495"/>
        <v>60.996599999999994</v>
      </c>
      <c r="U1136" s="2">
        <f t="shared" si="496"/>
        <v>62.448899999999995</v>
      </c>
      <c r="V1136" s="2">
        <f t="shared" si="497"/>
        <v>62.448899999999995</v>
      </c>
      <c r="W1136" s="2">
        <f t="shared" si="498"/>
        <v>62.448899999999995</v>
      </c>
      <c r="X1136" s="2">
        <f t="shared" si="499"/>
        <v>62.448899999999995</v>
      </c>
      <c r="Y1136" s="2">
        <f t="shared" si="500"/>
        <v>27.593699999999998</v>
      </c>
      <c r="Z1136" s="2">
        <f t="shared" si="501"/>
        <v>62.448899999999995</v>
      </c>
      <c r="AA1136" s="2">
        <f t="shared" si="502"/>
        <v>62.448899999999995</v>
      </c>
      <c r="AB1136" s="2">
        <f t="shared" si="482"/>
        <v>27.593699999999998</v>
      </c>
      <c r="AC1136" s="2">
        <f t="shared" si="503"/>
        <v>62.448899999999995</v>
      </c>
      <c r="AD1136" s="2">
        <f t="shared" si="504"/>
        <v>145.22999999999999</v>
      </c>
      <c r="AE1136" s="2">
        <f t="shared" si="505"/>
        <v>21.784499999999998</v>
      </c>
      <c r="AF1136" s="2">
        <f t="shared" si="506"/>
        <v>62.448899999999995</v>
      </c>
      <c r="AG1136" s="2">
        <f t="shared" si="507"/>
        <v>62.448899999999995</v>
      </c>
      <c r="AH1136" s="2">
        <f t="shared" si="508"/>
        <v>29.045999999999999</v>
      </c>
      <c r="AI1136" s="2">
        <f t="shared" si="509"/>
        <v>29.045999999999999</v>
      </c>
      <c r="AJ1136" s="2">
        <f t="shared" si="510"/>
        <v>21.784499999999998</v>
      </c>
      <c r="AK1136" s="2">
        <f t="shared" si="511"/>
        <v>62.448899999999995</v>
      </c>
    </row>
    <row r="1137" spans="1:37" x14ac:dyDescent="0.25">
      <c r="A1137" s="5" t="s">
        <v>1113</v>
      </c>
      <c r="B1137" s="5" t="s">
        <v>792</v>
      </c>
      <c r="C1137" s="6">
        <v>73660</v>
      </c>
      <c r="D1137" s="6">
        <v>73660</v>
      </c>
      <c r="F1137" s="7">
        <v>320</v>
      </c>
      <c r="G1137" s="1">
        <v>145.22999999999999</v>
      </c>
      <c r="H1137" s="2">
        <f t="shared" si="483"/>
        <v>27.593699999999998</v>
      </c>
      <c r="I1137" s="2">
        <f t="shared" si="484"/>
        <v>27.593699999999998</v>
      </c>
      <c r="J1137" s="2">
        <f t="shared" si="485"/>
        <v>27.593699999999998</v>
      </c>
      <c r="K1137" s="2">
        <f t="shared" si="486"/>
        <v>29.045999999999999</v>
      </c>
      <c r="L1137" s="2">
        <f t="shared" si="487"/>
        <v>27.593699999999998</v>
      </c>
      <c r="M1137" s="2">
        <f t="shared" si="488"/>
        <v>29.045999999999999</v>
      </c>
      <c r="N1137" s="2">
        <f t="shared" si="489"/>
        <v>29.045999999999999</v>
      </c>
      <c r="O1137" s="2">
        <f t="shared" si="490"/>
        <v>62.448899999999995</v>
      </c>
      <c r="P1137" s="2">
        <f t="shared" si="491"/>
        <v>29.045999999999999</v>
      </c>
      <c r="Q1137" s="2">
        <f t="shared" si="492"/>
        <v>27.593699999999998</v>
      </c>
      <c r="R1137" s="2">
        <f t="shared" si="493"/>
        <v>62.448899999999995</v>
      </c>
      <c r="S1137" s="2">
        <f t="shared" si="494"/>
        <v>27.593699999999998</v>
      </c>
      <c r="T1137" s="2">
        <f t="shared" si="495"/>
        <v>60.996599999999994</v>
      </c>
      <c r="U1137" s="2">
        <f t="shared" si="496"/>
        <v>62.448899999999995</v>
      </c>
      <c r="V1137" s="2">
        <f t="shared" si="497"/>
        <v>62.448899999999995</v>
      </c>
      <c r="W1137" s="2">
        <f t="shared" si="498"/>
        <v>62.448899999999995</v>
      </c>
      <c r="X1137" s="2">
        <f t="shared" si="499"/>
        <v>62.448899999999995</v>
      </c>
      <c r="Y1137" s="2">
        <f t="shared" si="500"/>
        <v>27.593699999999998</v>
      </c>
      <c r="Z1137" s="2">
        <f t="shared" si="501"/>
        <v>62.448899999999995</v>
      </c>
      <c r="AA1137" s="2">
        <f t="shared" si="502"/>
        <v>62.448899999999995</v>
      </c>
      <c r="AB1137" s="2">
        <f t="shared" si="482"/>
        <v>27.593699999999998</v>
      </c>
      <c r="AC1137" s="2">
        <f t="shared" si="503"/>
        <v>62.448899999999995</v>
      </c>
      <c r="AD1137" s="2">
        <f t="shared" si="504"/>
        <v>145.22999999999999</v>
      </c>
      <c r="AE1137" s="2">
        <f t="shared" si="505"/>
        <v>21.784499999999998</v>
      </c>
      <c r="AF1137" s="2">
        <f t="shared" si="506"/>
        <v>62.448899999999995</v>
      </c>
      <c r="AG1137" s="2">
        <f t="shared" si="507"/>
        <v>62.448899999999995</v>
      </c>
      <c r="AH1137" s="2">
        <f t="shared" si="508"/>
        <v>29.045999999999999</v>
      </c>
      <c r="AI1137" s="2">
        <f t="shared" si="509"/>
        <v>29.045999999999999</v>
      </c>
      <c r="AJ1137" s="2">
        <f t="shared" si="510"/>
        <v>21.784499999999998</v>
      </c>
      <c r="AK1137" s="2">
        <f t="shared" si="511"/>
        <v>62.448899999999995</v>
      </c>
    </row>
    <row r="1138" spans="1:37" x14ac:dyDescent="0.25">
      <c r="A1138" s="5" t="s">
        <v>1114</v>
      </c>
      <c r="B1138" s="5" t="s">
        <v>792</v>
      </c>
      <c r="C1138" s="6">
        <v>73660</v>
      </c>
      <c r="D1138" s="6">
        <v>73660</v>
      </c>
      <c r="F1138" s="7">
        <v>320</v>
      </c>
      <c r="G1138" s="1">
        <v>145.22999999999999</v>
      </c>
      <c r="H1138" s="2">
        <f t="shared" si="483"/>
        <v>27.593699999999998</v>
      </c>
      <c r="I1138" s="2">
        <f t="shared" si="484"/>
        <v>27.593699999999998</v>
      </c>
      <c r="J1138" s="2">
        <f t="shared" si="485"/>
        <v>27.593699999999998</v>
      </c>
      <c r="K1138" s="2">
        <f t="shared" si="486"/>
        <v>29.045999999999999</v>
      </c>
      <c r="L1138" s="2">
        <f t="shared" si="487"/>
        <v>27.593699999999998</v>
      </c>
      <c r="M1138" s="2">
        <f t="shared" si="488"/>
        <v>29.045999999999999</v>
      </c>
      <c r="N1138" s="2">
        <f t="shared" si="489"/>
        <v>29.045999999999999</v>
      </c>
      <c r="O1138" s="2">
        <f t="shared" si="490"/>
        <v>62.448899999999995</v>
      </c>
      <c r="P1138" s="2">
        <f t="shared" si="491"/>
        <v>29.045999999999999</v>
      </c>
      <c r="Q1138" s="2">
        <f t="shared" si="492"/>
        <v>27.593699999999998</v>
      </c>
      <c r="R1138" s="2">
        <f t="shared" si="493"/>
        <v>62.448899999999995</v>
      </c>
      <c r="S1138" s="2">
        <f t="shared" si="494"/>
        <v>27.593699999999998</v>
      </c>
      <c r="T1138" s="2">
        <f t="shared" si="495"/>
        <v>60.996599999999994</v>
      </c>
      <c r="U1138" s="2">
        <f t="shared" si="496"/>
        <v>62.448899999999995</v>
      </c>
      <c r="V1138" s="2">
        <f t="shared" si="497"/>
        <v>62.448899999999995</v>
      </c>
      <c r="W1138" s="2">
        <f t="shared" si="498"/>
        <v>62.448899999999995</v>
      </c>
      <c r="X1138" s="2">
        <f t="shared" si="499"/>
        <v>62.448899999999995</v>
      </c>
      <c r="Y1138" s="2">
        <f t="shared" si="500"/>
        <v>27.593699999999998</v>
      </c>
      <c r="Z1138" s="2">
        <f t="shared" si="501"/>
        <v>62.448899999999995</v>
      </c>
      <c r="AA1138" s="2">
        <f t="shared" si="502"/>
        <v>62.448899999999995</v>
      </c>
      <c r="AB1138" s="2">
        <f t="shared" si="482"/>
        <v>27.593699999999998</v>
      </c>
      <c r="AC1138" s="2">
        <f t="shared" si="503"/>
        <v>62.448899999999995</v>
      </c>
      <c r="AD1138" s="2">
        <f t="shared" si="504"/>
        <v>145.22999999999999</v>
      </c>
      <c r="AE1138" s="2">
        <f t="shared" si="505"/>
        <v>21.784499999999998</v>
      </c>
      <c r="AF1138" s="2">
        <f t="shared" si="506"/>
        <v>62.448899999999995</v>
      </c>
      <c r="AG1138" s="2">
        <f t="shared" si="507"/>
        <v>62.448899999999995</v>
      </c>
      <c r="AH1138" s="2">
        <f t="shared" si="508"/>
        <v>29.045999999999999</v>
      </c>
      <c r="AI1138" s="2">
        <f t="shared" si="509"/>
        <v>29.045999999999999</v>
      </c>
      <c r="AJ1138" s="2">
        <f t="shared" si="510"/>
        <v>21.784499999999998</v>
      </c>
      <c r="AK1138" s="2">
        <f t="shared" si="511"/>
        <v>62.448899999999995</v>
      </c>
    </row>
    <row r="1139" spans="1:37" x14ac:dyDescent="0.25">
      <c r="A1139" s="5" t="s">
        <v>1115</v>
      </c>
      <c r="B1139" s="5" t="s">
        <v>792</v>
      </c>
      <c r="C1139" s="6">
        <v>73660</v>
      </c>
      <c r="D1139" s="6">
        <v>73660</v>
      </c>
      <c r="F1139" s="7">
        <v>320</v>
      </c>
      <c r="G1139" s="1">
        <v>145.22999999999999</v>
      </c>
      <c r="H1139" s="2">
        <f t="shared" si="483"/>
        <v>27.593699999999998</v>
      </c>
      <c r="I1139" s="2">
        <f t="shared" si="484"/>
        <v>27.593699999999998</v>
      </c>
      <c r="J1139" s="2">
        <f t="shared" si="485"/>
        <v>27.593699999999998</v>
      </c>
      <c r="K1139" s="2">
        <f t="shared" si="486"/>
        <v>29.045999999999999</v>
      </c>
      <c r="L1139" s="2">
        <f t="shared" si="487"/>
        <v>27.593699999999998</v>
      </c>
      <c r="M1139" s="2">
        <f t="shared" si="488"/>
        <v>29.045999999999999</v>
      </c>
      <c r="N1139" s="2">
        <f t="shared" si="489"/>
        <v>29.045999999999999</v>
      </c>
      <c r="O1139" s="2">
        <f t="shared" si="490"/>
        <v>62.448899999999995</v>
      </c>
      <c r="P1139" s="2">
        <f t="shared" si="491"/>
        <v>29.045999999999999</v>
      </c>
      <c r="Q1139" s="2">
        <f t="shared" si="492"/>
        <v>27.593699999999998</v>
      </c>
      <c r="R1139" s="2">
        <f t="shared" si="493"/>
        <v>62.448899999999995</v>
      </c>
      <c r="S1139" s="2">
        <f t="shared" si="494"/>
        <v>27.593699999999998</v>
      </c>
      <c r="T1139" s="2">
        <f t="shared" si="495"/>
        <v>60.996599999999994</v>
      </c>
      <c r="U1139" s="2">
        <f t="shared" si="496"/>
        <v>62.448899999999995</v>
      </c>
      <c r="V1139" s="2">
        <f t="shared" si="497"/>
        <v>62.448899999999995</v>
      </c>
      <c r="W1139" s="2">
        <f t="shared" si="498"/>
        <v>62.448899999999995</v>
      </c>
      <c r="X1139" s="2">
        <f t="shared" si="499"/>
        <v>62.448899999999995</v>
      </c>
      <c r="Y1139" s="2">
        <f t="shared" si="500"/>
        <v>27.593699999999998</v>
      </c>
      <c r="Z1139" s="2">
        <f t="shared" si="501"/>
        <v>62.448899999999995</v>
      </c>
      <c r="AA1139" s="2">
        <f t="shared" si="502"/>
        <v>62.448899999999995</v>
      </c>
      <c r="AB1139" s="2">
        <f t="shared" si="482"/>
        <v>27.593699999999998</v>
      </c>
      <c r="AC1139" s="2">
        <f t="shared" si="503"/>
        <v>62.448899999999995</v>
      </c>
      <c r="AD1139" s="2">
        <f t="shared" si="504"/>
        <v>145.22999999999999</v>
      </c>
      <c r="AE1139" s="2">
        <f t="shared" si="505"/>
        <v>21.784499999999998</v>
      </c>
      <c r="AF1139" s="2">
        <f t="shared" si="506"/>
        <v>62.448899999999995</v>
      </c>
      <c r="AG1139" s="2">
        <f t="shared" si="507"/>
        <v>62.448899999999995</v>
      </c>
      <c r="AH1139" s="2">
        <f t="shared" si="508"/>
        <v>29.045999999999999</v>
      </c>
      <c r="AI1139" s="2">
        <f t="shared" si="509"/>
        <v>29.045999999999999</v>
      </c>
      <c r="AJ1139" s="2">
        <f t="shared" si="510"/>
        <v>21.784499999999998</v>
      </c>
      <c r="AK1139" s="2">
        <f t="shared" si="511"/>
        <v>62.448899999999995</v>
      </c>
    </row>
    <row r="1140" spans="1:37" x14ac:dyDescent="0.25">
      <c r="A1140" s="5" t="s">
        <v>1116</v>
      </c>
      <c r="B1140" s="5" t="s">
        <v>792</v>
      </c>
      <c r="C1140" s="6">
        <v>76499</v>
      </c>
      <c r="D1140" s="6">
        <v>76499</v>
      </c>
      <c r="F1140" s="7">
        <v>320</v>
      </c>
      <c r="G1140" s="1">
        <v>145.22999999999999</v>
      </c>
      <c r="H1140" s="2">
        <f t="shared" si="483"/>
        <v>27.593699999999998</v>
      </c>
      <c r="I1140" s="2">
        <f t="shared" si="484"/>
        <v>27.593699999999998</v>
      </c>
      <c r="J1140" s="2">
        <f t="shared" si="485"/>
        <v>27.593699999999998</v>
      </c>
      <c r="K1140" s="2">
        <f t="shared" si="486"/>
        <v>29.045999999999999</v>
      </c>
      <c r="L1140" s="2">
        <f t="shared" si="487"/>
        <v>27.593699999999998</v>
      </c>
      <c r="M1140" s="2">
        <f t="shared" si="488"/>
        <v>29.045999999999999</v>
      </c>
      <c r="N1140" s="2">
        <f t="shared" si="489"/>
        <v>29.045999999999999</v>
      </c>
      <c r="O1140" s="2">
        <f t="shared" si="490"/>
        <v>62.448899999999995</v>
      </c>
      <c r="P1140" s="2">
        <f t="shared" si="491"/>
        <v>29.045999999999999</v>
      </c>
      <c r="Q1140" s="2">
        <f t="shared" si="492"/>
        <v>27.593699999999998</v>
      </c>
      <c r="R1140" s="2">
        <f t="shared" si="493"/>
        <v>62.448899999999995</v>
      </c>
      <c r="S1140" s="2">
        <f t="shared" si="494"/>
        <v>27.593699999999998</v>
      </c>
      <c r="T1140" s="2">
        <f t="shared" si="495"/>
        <v>60.996599999999994</v>
      </c>
      <c r="U1140" s="2">
        <f t="shared" si="496"/>
        <v>62.448899999999995</v>
      </c>
      <c r="V1140" s="2">
        <f t="shared" si="497"/>
        <v>62.448899999999995</v>
      </c>
      <c r="W1140" s="2">
        <f t="shared" si="498"/>
        <v>62.448899999999995</v>
      </c>
      <c r="X1140" s="2">
        <f t="shared" si="499"/>
        <v>62.448899999999995</v>
      </c>
      <c r="Y1140" s="2">
        <f t="shared" si="500"/>
        <v>27.593699999999998</v>
      </c>
      <c r="Z1140" s="2">
        <f t="shared" si="501"/>
        <v>62.448899999999995</v>
      </c>
      <c r="AA1140" s="2">
        <f t="shared" si="502"/>
        <v>62.448899999999995</v>
      </c>
      <c r="AB1140" s="2">
        <f t="shared" si="482"/>
        <v>27.593699999999998</v>
      </c>
      <c r="AC1140" s="2">
        <f t="shared" si="503"/>
        <v>62.448899999999995</v>
      </c>
      <c r="AD1140" s="2">
        <f t="shared" si="504"/>
        <v>145.22999999999999</v>
      </c>
      <c r="AE1140" s="2">
        <f t="shared" si="505"/>
        <v>21.784499999999998</v>
      </c>
      <c r="AF1140" s="2">
        <f t="shared" si="506"/>
        <v>62.448899999999995</v>
      </c>
      <c r="AG1140" s="2">
        <f t="shared" si="507"/>
        <v>62.448899999999995</v>
      </c>
      <c r="AH1140" s="2">
        <f t="shared" si="508"/>
        <v>29.045999999999999</v>
      </c>
      <c r="AI1140" s="2">
        <f t="shared" si="509"/>
        <v>29.045999999999999</v>
      </c>
      <c r="AJ1140" s="2">
        <f t="shared" si="510"/>
        <v>21.784499999999998</v>
      </c>
      <c r="AK1140" s="2">
        <f t="shared" si="511"/>
        <v>62.448899999999995</v>
      </c>
    </row>
    <row r="1141" spans="1:37" x14ac:dyDescent="0.25">
      <c r="A1141" s="5" t="s">
        <v>1117</v>
      </c>
      <c r="B1141" s="5" t="s">
        <v>792</v>
      </c>
      <c r="C1141" s="6">
        <v>73110</v>
      </c>
      <c r="D1141" s="6">
        <v>73110</v>
      </c>
      <c r="F1141" s="7">
        <v>320</v>
      </c>
      <c r="G1141" s="1">
        <v>145.22999999999999</v>
      </c>
      <c r="H1141" s="2">
        <f t="shared" si="483"/>
        <v>27.593699999999998</v>
      </c>
      <c r="I1141" s="2">
        <f t="shared" si="484"/>
        <v>27.593699999999998</v>
      </c>
      <c r="J1141" s="2">
        <f t="shared" si="485"/>
        <v>27.593699999999998</v>
      </c>
      <c r="K1141" s="2">
        <f t="shared" si="486"/>
        <v>29.045999999999999</v>
      </c>
      <c r="L1141" s="2">
        <f t="shared" si="487"/>
        <v>27.593699999999998</v>
      </c>
      <c r="M1141" s="2">
        <f t="shared" si="488"/>
        <v>29.045999999999999</v>
      </c>
      <c r="N1141" s="2">
        <f t="shared" si="489"/>
        <v>29.045999999999999</v>
      </c>
      <c r="O1141" s="2">
        <f t="shared" si="490"/>
        <v>62.448899999999995</v>
      </c>
      <c r="P1141" s="2">
        <f t="shared" si="491"/>
        <v>29.045999999999999</v>
      </c>
      <c r="Q1141" s="2">
        <f t="shared" si="492"/>
        <v>27.593699999999998</v>
      </c>
      <c r="R1141" s="2">
        <f t="shared" si="493"/>
        <v>62.448899999999995</v>
      </c>
      <c r="S1141" s="2">
        <f t="shared" si="494"/>
        <v>27.593699999999998</v>
      </c>
      <c r="T1141" s="2">
        <f t="shared" si="495"/>
        <v>60.996599999999994</v>
      </c>
      <c r="U1141" s="2">
        <f t="shared" si="496"/>
        <v>62.448899999999995</v>
      </c>
      <c r="V1141" s="2">
        <f t="shared" si="497"/>
        <v>62.448899999999995</v>
      </c>
      <c r="W1141" s="2">
        <f t="shared" si="498"/>
        <v>62.448899999999995</v>
      </c>
      <c r="X1141" s="2">
        <f t="shared" si="499"/>
        <v>62.448899999999995</v>
      </c>
      <c r="Y1141" s="2">
        <f t="shared" si="500"/>
        <v>27.593699999999998</v>
      </c>
      <c r="Z1141" s="2">
        <f t="shared" si="501"/>
        <v>62.448899999999995</v>
      </c>
      <c r="AA1141" s="2">
        <f t="shared" si="502"/>
        <v>62.448899999999995</v>
      </c>
      <c r="AB1141" s="2">
        <f t="shared" si="482"/>
        <v>27.593699999999998</v>
      </c>
      <c r="AC1141" s="2">
        <f t="shared" si="503"/>
        <v>62.448899999999995</v>
      </c>
      <c r="AD1141" s="2">
        <f t="shared" si="504"/>
        <v>145.22999999999999</v>
      </c>
      <c r="AE1141" s="2">
        <f t="shared" si="505"/>
        <v>21.784499999999998</v>
      </c>
      <c r="AF1141" s="2">
        <f t="shared" si="506"/>
        <v>62.448899999999995</v>
      </c>
      <c r="AG1141" s="2">
        <f t="shared" si="507"/>
        <v>62.448899999999995</v>
      </c>
      <c r="AH1141" s="2">
        <f t="shared" si="508"/>
        <v>29.045999999999999</v>
      </c>
      <c r="AI1141" s="2">
        <f t="shared" si="509"/>
        <v>29.045999999999999</v>
      </c>
      <c r="AJ1141" s="2">
        <f t="shared" si="510"/>
        <v>21.784499999999998</v>
      </c>
      <c r="AK1141" s="2">
        <f t="shared" si="511"/>
        <v>62.448899999999995</v>
      </c>
    </row>
    <row r="1142" spans="1:37" x14ac:dyDescent="0.25">
      <c r="A1142" s="5" t="s">
        <v>1118</v>
      </c>
      <c r="B1142" s="5" t="s">
        <v>792</v>
      </c>
      <c r="C1142" s="6">
        <v>73110</v>
      </c>
      <c r="D1142" s="6">
        <v>73110</v>
      </c>
      <c r="F1142" s="7">
        <v>320</v>
      </c>
      <c r="G1142" s="1">
        <v>145.22999999999999</v>
      </c>
      <c r="H1142" s="2">
        <f t="shared" si="483"/>
        <v>27.593699999999998</v>
      </c>
      <c r="I1142" s="2">
        <f t="shared" si="484"/>
        <v>27.593699999999998</v>
      </c>
      <c r="J1142" s="2">
        <f t="shared" si="485"/>
        <v>27.593699999999998</v>
      </c>
      <c r="K1142" s="2">
        <f t="shared" si="486"/>
        <v>29.045999999999999</v>
      </c>
      <c r="L1142" s="2">
        <f t="shared" si="487"/>
        <v>27.593699999999998</v>
      </c>
      <c r="M1142" s="2">
        <f t="shared" si="488"/>
        <v>29.045999999999999</v>
      </c>
      <c r="N1142" s="2">
        <f t="shared" si="489"/>
        <v>29.045999999999999</v>
      </c>
      <c r="O1142" s="2">
        <f t="shared" si="490"/>
        <v>62.448899999999995</v>
      </c>
      <c r="P1142" s="2">
        <f t="shared" si="491"/>
        <v>29.045999999999999</v>
      </c>
      <c r="Q1142" s="2">
        <f t="shared" si="492"/>
        <v>27.593699999999998</v>
      </c>
      <c r="R1142" s="2">
        <f t="shared" si="493"/>
        <v>62.448899999999995</v>
      </c>
      <c r="S1142" s="2">
        <f t="shared" si="494"/>
        <v>27.593699999999998</v>
      </c>
      <c r="T1142" s="2">
        <f t="shared" si="495"/>
        <v>60.996599999999994</v>
      </c>
      <c r="U1142" s="2">
        <f t="shared" si="496"/>
        <v>62.448899999999995</v>
      </c>
      <c r="V1142" s="2">
        <f t="shared" si="497"/>
        <v>62.448899999999995</v>
      </c>
      <c r="W1142" s="2">
        <f t="shared" si="498"/>
        <v>62.448899999999995</v>
      </c>
      <c r="X1142" s="2">
        <f t="shared" si="499"/>
        <v>62.448899999999995</v>
      </c>
      <c r="Y1142" s="2">
        <f t="shared" si="500"/>
        <v>27.593699999999998</v>
      </c>
      <c r="Z1142" s="2">
        <f t="shared" si="501"/>
        <v>62.448899999999995</v>
      </c>
      <c r="AA1142" s="2">
        <f t="shared" si="502"/>
        <v>62.448899999999995</v>
      </c>
      <c r="AB1142" s="2">
        <f t="shared" si="482"/>
        <v>27.593699999999998</v>
      </c>
      <c r="AC1142" s="2">
        <f t="shared" si="503"/>
        <v>62.448899999999995</v>
      </c>
      <c r="AD1142" s="2">
        <f t="shared" si="504"/>
        <v>145.22999999999999</v>
      </c>
      <c r="AE1142" s="2">
        <f t="shared" si="505"/>
        <v>21.784499999999998</v>
      </c>
      <c r="AF1142" s="2">
        <f t="shared" si="506"/>
        <v>62.448899999999995</v>
      </c>
      <c r="AG1142" s="2">
        <f t="shared" si="507"/>
        <v>62.448899999999995</v>
      </c>
      <c r="AH1142" s="2">
        <f t="shared" si="508"/>
        <v>29.045999999999999</v>
      </c>
      <c r="AI1142" s="2">
        <f t="shared" si="509"/>
        <v>29.045999999999999</v>
      </c>
      <c r="AJ1142" s="2">
        <f t="shared" si="510"/>
        <v>21.784499999999998</v>
      </c>
      <c r="AK1142" s="2">
        <f t="shared" si="511"/>
        <v>62.448899999999995</v>
      </c>
    </row>
    <row r="1143" spans="1:37" x14ac:dyDescent="0.25">
      <c r="A1143" s="5" t="s">
        <v>1119</v>
      </c>
      <c r="B1143" s="5" t="s">
        <v>792</v>
      </c>
      <c r="C1143" s="6">
        <v>73110</v>
      </c>
      <c r="D1143" s="6">
        <v>73110</v>
      </c>
      <c r="F1143" s="7">
        <v>320</v>
      </c>
      <c r="G1143" s="1">
        <v>145.22999999999999</v>
      </c>
      <c r="H1143" s="2">
        <f t="shared" si="483"/>
        <v>27.593699999999998</v>
      </c>
      <c r="I1143" s="2">
        <f t="shared" si="484"/>
        <v>27.593699999999998</v>
      </c>
      <c r="J1143" s="2">
        <f t="shared" si="485"/>
        <v>27.593699999999998</v>
      </c>
      <c r="K1143" s="2">
        <f t="shared" si="486"/>
        <v>29.045999999999999</v>
      </c>
      <c r="L1143" s="2">
        <f t="shared" si="487"/>
        <v>27.593699999999998</v>
      </c>
      <c r="M1143" s="2">
        <f t="shared" si="488"/>
        <v>29.045999999999999</v>
      </c>
      <c r="N1143" s="2">
        <f t="shared" si="489"/>
        <v>29.045999999999999</v>
      </c>
      <c r="O1143" s="2">
        <f t="shared" si="490"/>
        <v>62.448899999999995</v>
      </c>
      <c r="P1143" s="2">
        <f t="shared" si="491"/>
        <v>29.045999999999999</v>
      </c>
      <c r="Q1143" s="2">
        <f t="shared" si="492"/>
        <v>27.593699999999998</v>
      </c>
      <c r="R1143" s="2">
        <f t="shared" si="493"/>
        <v>62.448899999999995</v>
      </c>
      <c r="S1143" s="2">
        <f t="shared" si="494"/>
        <v>27.593699999999998</v>
      </c>
      <c r="T1143" s="2">
        <f t="shared" si="495"/>
        <v>60.996599999999994</v>
      </c>
      <c r="U1143" s="2">
        <f t="shared" si="496"/>
        <v>62.448899999999995</v>
      </c>
      <c r="V1143" s="2">
        <f t="shared" si="497"/>
        <v>62.448899999999995</v>
      </c>
      <c r="W1143" s="2">
        <f t="shared" si="498"/>
        <v>62.448899999999995</v>
      </c>
      <c r="X1143" s="2">
        <f t="shared" si="499"/>
        <v>62.448899999999995</v>
      </c>
      <c r="Y1143" s="2">
        <f t="shared" si="500"/>
        <v>27.593699999999998</v>
      </c>
      <c r="Z1143" s="2">
        <f t="shared" si="501"/>
        <v>62.448899999999995</v>
      </c>
      <c r="AA1143" s="2">
        <f t="shared" si="502"/>
        <v>62.448899999999995</v>
      </c>
      <c r="AB1143" s="2">
        <f t="shared" si="482"/>
        <v>27.593699999999998</v>
      </c>
      <c r="AC1143" s="2">
        <f t="shared" si="503"/>
        <v>62.448899999999995</v>
      </c>
      <c r="AD1143" s="2">
        <f t="shared" si="504"/>
        <v>145.22999999999999</v>
      </c>
      <c r="AE1143" s="2">
        <f t="shared" si="505"/>
        <v>21.784499999999998</v>
      </c>
      <c r="AF1143" s="2">
        <f t="shared" si="506"/>
        <v>62.448899999999995</v>
      </c>
      <c r="AG1143" s="2">
        <f t="shared" si="507"/>
        <v>62.448899999999995</v>
      </c>
      <c r="AH1143" s="2">
        <f t="shared" si="508"/>
        <v>29.045999999999999</v>
      </c>
      <c r="AI1143" s="2">
        <f t="shared" si="509"/>
        <v>29.045999999999999</v>
      </c>
      <c r="AJ1143" s="2">
        <f t="shared" si="510"/>
        <v>21.784499999999998</v>
      </c>
      <c r="AK1143" s="2">
        <f t="shared" si="511"/>
        <v>62.448899999999995</v>
      </c>
    </row>
    <row r="1144" spans="1:37" x14ac:dyDescent="0.25">
      <c r="A1144" s="5" t="s">
        <v>1120</v>
      </c>
      <c r="B1144" s="5" t="s">
        <v>792</v>
      </c>
      <c r="C1144" s="6">
        <v>73100</v>
      </c>
      <c r="D1144" s="6">
        <v>73100</v>
      </c>
      <c r="F1144" s="7">
        <v>320</v>
      </c>
      <c r="G1144" s="1">
        <v>145.22999999999999</v>
      </c>
      <c r="H1144" s="2">
        <f t="shared" si="483"/>
        <v>27.593699999999998</v>
      </c>
      <c r="I1144" s="2">
        <f t="shared" si="484"/>
        <v>27.593699999999998</v>
      </c>
      <c r="J1144" s="2">
        <f t="shared" si="485"/>
        <v>27.593699999999998</v>
      </c>
      <c r="K1144" s="2">
        <f t="shared" si="486"/>
        <v>29.045999999999999</v>
      </c>
      <c r="L1144" s="2">
        <f t="shared" si="487"/>
        <v>27.593699999999998</v>
      </c>
      <c r="M1144" s="2">
        <f t="shared" si="488"/>
        <v>29.045999999999999</v>
      </c>
      <c r="N1144" s="2">
        <f t="shared" si="489"/>
        <v>29.045999999999999</v>
      </c>
      <c r="O1144" s="2">
        <f t="shared" si="490"/>
        <v>62.448899999999995</v>
      </c>
      <c r="P1144" s="2">
        <f t="shared" si="491"/>
        <v>29.045999999999999</v>
      </c>
      <c r="Q1144" s="2">
        <f t="shared" si="492"/>
        <v>27.593699999999998</v>
      </c>
      <c r="R1144" s="2">
        <f t="shared" si="493"/>
        <v>62.448899999999995</v>
      </c>
      <c r="S1144" s="2">
        <f t="shared" si="494"/>
        <v>27.593699999999998</v>
      </c>
      <c r="T1144" s="2">
        <f t="shared" si="495"/>
        <v>60.996599999999994</v>
      </c>
      <c r="U1144" s="2">
        <f t="shared" si="496"/>
        <v>62.448899999999995</v>
      </c>
      <c r="V1144" s="2">
        <f t="shared" si="497"/>
        <v>62.448899999999995</v>
      </c>
      <c r="W1144" s="2">
        <f t="shared" si="498"/>
        <v>62.448899999999995</v>
      </c>
      <c r="X1144" s="2">
        <f t="shared" si="499"/>
        <v>62.448899999999995</v>
      </c>
      <c r="Y1144" s="2">
        <f t="shared" si="500"/>
        <v>27.593699999999998</v>
      </c>
      <c r="Z1144" s="2">
        <f t="shared" si="501"/>
        <v>62.448899999999995</v>
      </c>
      <c r="AA1144" s="2">
        <f t="shared" si="502"/>
        <v>62.448899999999995</v>
      </c>
      <c r="AB1144" s="2">
        <f t="shared" si="482"/>
        <v>27.593699999999998</v>
      </c>
      <c r="AC1144" s="2">
        <f t="shared" si="503"/>
        <v>62.448899999999995</v>
      </c>
      <c r="AD1144" s="2">
        <f t="shared" si="504"/>
        <v>145.22999999999999</v>
      </c>
      <c r="AE1144" s="2">
        <f t="shared" si="505"/>
        <v>21.784499999999998</v>
      </c>
      <c r="AF1144" s="2">
        <f t="shared" si="506"/>
        <v>62.448899999999995</v>
      </c>
      <c r="AG1144" s="2">
        <f t="shared" si="507"/>
        <v>62.448899999999995</v>
      </c>
      <c r="AH1144" s="2">
        <f t="shared" si="508"/>
        <v>29.045999999999999</v>
      </c>
      <c r="AI1144" s="2">
        <f t="shared" si="509"/>
        <v>29.045999999999999</v>
      </c>
      <c r="AJ1144" s="2">
        <f t="shared" si="510"/>
        <v>21.784499999999998</v>
      </c>
      <c r="AK1144" s="2">
        <f t="shared" si="511"/>
        <v>62.448899999999995</v>
      </c>
    </row>
    <row r="1145" spans="1:37" x14ac:dyDescent="0.25">
      <c r="A1145" s="5" t="s">
        <v>1121</v>
      </c>
      <c r="B1145" s="5" t="s">
        <v>792</v>
      </c>
      <c r="C1145" s="6">
        <v>73100</v>
      </c>
      <c r="D1145" s="6">
        <v>73100</v>
      </c>
      <c r="F1145" s="7">
        <v>320</v>
      </c>
      <c r="G1145" s="1">
        <v>145.22999999999999</v>
      </c>
      <c r="H1145" s="2">
        <f t="shared" si="483"/>
        <v>27.593699999999998</v>
      </c>
      <c r="I1145" s="2">
        <f t="shared" si="484"/>
        <v>27.593699999999998</v>
      </c>
      <c r="J1145" s="2">
        <f t="shared" si="485"/>
        <v>27.593699999999998</v>
      </c>
      <c r="K1145" s="2">
        <f t="shared" si="486"/>
        <v>29.045999999999999</v>
      </c>
      <c r="L1145" s="2">
        <f t="shared" si="487"/>
        <v>27.593699999999998</v>
      </c>
      <c r="M1145" s="2">
        <f t="shared" si="488"/>
        <v>29.045999999999999</v>
      </c>
      <c r="N1145" s="2">
        <f t="shared" si="489"/>
        <v>29.045999999999999</v>
      </c>
      <c r="O1145" s="2">
        <f t="shared" si="490"/>
        <v>62.448899999999995</v>
      </c>
      <c r="P1145" s="2">
        <f t="shared" si="491"/>
        <v>29.045999999999999</v>
      </c>
      <c r="Q1145" s="2">
        <f t="shared" si="492"/>
        <v>27.593699999999998</v>
      </c>
      <c r="R1145" s="2">
        <f t="shared" si="493"/>
        <v>62.448899999999995</v>
      </c>
      <c r="S1145" s="2">
        <f t="shared" si="494"/>
        <v>27.593699999999998</v>
      </c>
      <c r="T1145" s="2">
        <f t="shared" si="495"/>
        <v>60.996599999999994</v>
      </c>
      <c r="U1145" s="2">
        <f t="shared" si="496"/>
        <v>62.448899999999995</v>
      </c>
      <c r="V1145" s="2">
        <f t="shared" si="497"/>
        <v>62.448899999999995</v>
      </c>
      <c r="W1145" s="2">
        <f t="shared" si="498"/>
        <v>62.448899999999995</v>
      </c>
      <c r="X1145" s="2">
        <f t="shared" si="499"/>
        <v>62.448899999999995</v>
      </c>
      <c r="Y1145" s="2">
        <f t="shared" si="500"/>
        <v>27.593699999999998</v>
      </c>
      <c r="Z1145" s="2">
        <f t="shared" si="501"/>
        <v>62.448899999999995</v>
      </c>
      <c r="AA1145" s="2">
        <f t="shared" si="502"/>
        <v>62.448899999999995</v>
      </c>
      <c r="AB1145" s="2">
        <f t="shared" si="482"/>
        <v>27.593699999999998</v>
      </c>
      <c r="AC1145" s="2">
        <f t="shared" si="503"/>
        <v>62.448899999999995</v>
      </c>
      <c r="AD1145" s="2">
        <f t="shared" si="504"/>
        <v>145.22999999999999</v>
      </c>
      <c r="AE1145" s="2">
        <f t="shared" si="505"/>
        <v>21.784499999999998</v>
      </c>
      <c r="AF1145" s="2">
        <f t="shared" si="506"/>
        <v>62.448899999999995</v>
      </c>
      <c r="AG1145" s="2">
        <f t="shared" si="507"/>
        <v>62.448899999999995</v>
      </c>
      <c r="AH1145" s="2">
        <f t="shared" si="508"/>
        <v>29.045999999999999</v>
      </c>
      <c r="AI1145" s="2">
        <f t="shared" si="509"/>
        <v>29.045999999999999</v>
      </c>
      <c r="AJ1145" s="2">
        <f t="shared" si="510"/>
        <v>21.784499999999998</v>
      </c>
      <c r="AK1145" s="2">
        <f t="shared" si="511"/>
        <v>62.448899999999995</v>
      </c>
    </row>
    <row r="1146" spans="1:37" x14ac:dyDescent="0.25">
      <c r="A1146" s="5" t="s">
        <v>1122</v>
      </c>
      <c r="B1146" s="5" t="s">
        <v>792</v>
      </c>
      <c r="C1146" s="6">
        <v>73100</v>
      </c>
      <c r="D1146" s="6">
        <v>73100</v>
      </c>
      <c r="F1146" s="7">
        <v>320</v>
      </c>
      <c r="G1146" s="1">
        <v>145.22999999999999</v>
      </c>
      <c r="H1146" s="2">
        <f t="shared" si="483"/>
        <v>27.593699999999998</v>
      </c>
      <c r="I1146" s="2">
        <f t="shared" si="484"/>
        <v>27.593699999999998</v>
      </c>
      <c r="J1146" s="2">
        <f t="shared" si="485"/>
        <v>27.593699999999998</v>
      </c>
      <c r="K1146" s="2">
        <f t="shared" si="486"/>
        <v>29.045999999999999</v>
      </c>
      <c r="L1146" s="2">
        <f t="shared" si="487"/>
        <v>27.593699999999998</v>
      </c>
      <c r="M1146" s="2">
        <f t="shared" si="488"/>
        <v>29.045999999999999</v>
      </c>
      <c r="N1146" s="2">
        <f t="shared" si="489"/>
        <v>29.045999999999999</v>
      </c>
      <c r="O1146" s="2">
        <f t="shared" si="490"/>
        <v>62.448899999999995</v>
      </c>
      <c r="P1146" s="2">
        <f t="shared" si="491"/>
        <v>29.045999999999999</v>
      </c>
      <c r="Q1146" s="2">
        <f t="shared" si="492"/>
        <v>27.593699999999998</v>
      </c>
      <c r="R1146" s="2">
        <f t="shared" si="493"/>
        <v>62.448899999999995</v>
      </c>
      <c r="S1146" s="2">
        <f t="shared" si="494"/>
        <v>27.593699999999998</v>
      </c>
      <c r="T1146" s="2">
        <f t="shared" si="495"/>
        <v>60.996599999999994</v>
      </c>
      <c r="U1146" s="2">
        <f t="shared" si="496"/>
        <v>62.448899999999995</v>
      </c>
      <c r="V1146" s="2">
        <f t="shared" si="497"/>
        <v>62.448899999999995</v>
      </c>
      <c r="W1146" s="2">
        <f t="shared" si="498"/>
        <v>62.448899999999995</v>
      </c>
      <c r="X1146" s="2">
        <f t="shared" si="499"/>
        <v>62.448899999999995</v>
      </c>
      <c r="Y1146" s="2">
        <f t="shared" si="500"/>
        <v>27.593699999999998</v>
      </c>
      <c r="Z1146" s="2">
        <f t="shared" si="501"/>
        <v>62.448899999999995</v>
      </c>
      <c r="AA1146" s="2">
        <f t="shared" si="502"/>
        <v>62.448899999999995</v>
      </c>
      <c r="AB1146" s="2">
        <f t="shared" si="482"/>
        <v>27.593699999999998</v>
      </c>
      <c r="AC1146" s="2">
        <f t="shared" si="503"/>
        <v>62.448899999999995</v>
      </c>
      <c r="AD1146" s="2">
        <f t="shared" si="504"/>
        <v>145.22999999999999</v>
      </c>
      <c r="AE1146" s="2">
        <f t="shared" si="505"/>
        <v>21.784499999999998</v>
      </c>
      <c r="AF1146" s="2">
        <f t="shared" si="506"/>
        <v>62.448899999999995</v>
      </c>
      <c r="AG1146" s="2">
        <f t="shared" si="507"/>
        <v>62.448899999999995</v>
      </c>
      <c r="AH1146" s="2">
        <f t="shared" si="508"/>
        <v>29.045999999999999</v>
      </c>
      <c r="AI1146" s="2">
        <f t="shared" si="509"/>
        <v>29.045999999999999</v>
      </c>
      <c r="AJ1146" s="2">
        <f t="shared" si="510"/>
        <v>21.784499999999998</v>
      </c>
      <c r="AK1146" s="2">
        <f t="shared" si="511"/>
        <v>62.448899999999995</v>
      </c>
    </row>
    <row r="1147" spans="1:37" x14ac:dyDescent="0.25">
      <c r="A1147" s="5" t="s">
        <v>956</v>
      </c>
      <c r="B1147" s="5" t="s">
        <v>7317</v>
      </c>
      <c r="C1147" s="6">
        <v>73521</v>
      </c>
      <c r="D1147" s="6">
        <v>73521</v>
      </c>
      <c r="F1147" s="7">
        <v>320</v>
      </c>
      <c r="G1147" s="1">
        <v>929.06000000000006</v>
      </c>
      <c r="H1147" s="2">
        <f t="shared" si="483"/>
        <v>176.5214</v>
      </c>
      <c r="I1147" s="2">
        <f t="shared" si="484"/>
        <v>176.5214</v>
      </c>
      <c r="J1147" s="2">
        <f t="shared" si="485"/>
        <v>176.5214</v>
      </c>
      <c r="K1147" s="2">
        <f t="shared" si="486"/>
        <v>185.81200000000001</v>
      </c>
      <c r="L1147" s="2">
        <f t="shared" si="487"/>
        <v>176.5214</v>
      </c>
      <c r="M1147" s="2">
        <f t="shared" si="488"/>
        <v>185.81200000000001</v>
      </c>
      <c r="N1147" s="2">
        <f t="shared" si="489"/>
        <v>185.81200000000001</v>
      </c>
      <c r="O1147" s="2">
        <f t="shared" si="490"/>
        <v>399.49580000000003</v>
      </c>
      <c r="P1147" s="2">
        <f t="shared" si="491"/>
        <v>185.81200000000001</v>
      </c>
      <c r="Q1147" s="2">
        <f t="shared" si="492"/>
        <v>176.5214</v>
      </c>
      <c r="R1147" s="2">
        <f t="shared" si="493"/>
        <v>399.49580000000003</v>
      </c>
      <c r="S1147" s="2">
        <f t="shared" si="494"/>
        <v>176.5214</v>
      </c>
      <c r="T1147" s="2">
        <f t="shared" si="495"/>
        <v>390.20519999999999</v>
      </c>
      <c r="U1147" s="2">
        <f t="shared" si="496"/>
        <v>399.49580000000003</v>
      </c>
      <c r="V1147" s="2">
        <f t="shared" si="497"/>
        <v>399.49580000000003</v>
      </c>
      <c r="W1147" s="2">
        <f t="shared" si="498"/>
        <v>399.49580000000003</v>
      </c>
      <c r="X1147" s="2">
        <f t="shared" si="499"/>
        <v>399.49580000000003</v>
      </c>
      <c r="Y1147" s="2">
        <f t="shared" si="500"/>
        <v>176.5214</v>
      </c>
      <c r="Z1147" s="2">
        <f t="shared" si="501"/>
        <v>399.49580000000003</v>
      </c>
      <c r="AA1147" s="2">
        <f t="shared" si="502"/>
        <v>399.49580000000003</v>
      </c>
      <c r="AB1147" s="2">
        <f t="shared" si="482"/>
        <v>176.5214</v>
      </c>
      <c r="AC1147" s="2">
        <f t="shared" si="503"/>
        <v>399.49580000000003</v>
      </c>
      <c r="AD1147" s="2">
        <f t="shared" si="504"/>
        <v>929.06000000000006</v>
      </c>
      <c r="AE1147" s="2">
        <f t="shared" si="505"/>
        <v>139.35900000000001</v>
      </c>
      <c r="AF1147" s="2">
        <f t="shared" si="506"/>
        <v>399.49580000000003</v>
      </c>
      <c r="AG1147" s="2">
        <f t="shared" si="507"/>
        <v>399.49580000000003</v>
      </c>
      <c r="AH1147" s="2">
        <f t="shared" si="508"/>
        <v>185.81200000000001</v>
      </c>
      <c r="AI1147" s="2">
        <f t="shared" si="509"/>
        <v>185.81200000000001</v>
      </c>
      <c r="AJ1147" s="2">
        <f t="shared" si="510"/>
        <v>139.35900000000001</v>
      </c>
      <c r="AK1147" s="2">
        <f t="shared" si="511"/>
        <v>399.49580000000003</v>
      </c>
    </row>
    <row r="1148" spans="1:37" x14ac:dyDescent="0.25">
      <c r="A1148" s="5" t="s">
        <v>957</v>
      </c>
      <c r="B1148" s="5" t="s">
        <v>7317</v>
      </c>
      <c r="C1148" s="6">
        <v>71045</v>
      </c>
      <c r="D1148" s="6">
        <v>71045</v>
      </c>
      <c r="F1148" s="7">
        <v>320</v>
      </c>
      <c r="G1148" s="1">
        <v>338.87</v>
      </c>
      <c r="H1148" s="2">
        <f t="shared" si="483"/>
        <v>64.385300000000001</v>
      </c>
      <c r="I1148" s="2">
        <f t="shared" si="484"/>
        <v>64.385300000000001</v>
      </c>
      <c r="J1148" s="2">
        <f t="shared" si="485"/>
        <v>64.385300000000001</v>
      </c>
      <c r="K1148" s="2">
        <f t="shared" si="486"/>
        <v>67.774000000000001</v>
      </c>
      <c r="L1148" s="2">
        <f t="shared" si="487"/>
        <v>64.385300000000001</v>
      </c>
      <c r="M1148" s="2">
        <f t="shared" si="488"/>
        <v>67.774000000000001</v>
      </c>
      <c r="N1148" s="2">
        <f t="shared" si="489"/>
        <v>67.774000000000001</v>
      </c>
      <c r="O1148" s="2">
        <f t="shared" si="490"/>
        <v>145.7141</v>
      </c>
      <c r="P1148" s="2">
        <f t="shared" si="491"/>
        <v>67.774000000000001</v>
      </c>
      <c r="Q1148" s="2">
        <f t="shared" si="492"/>
        <v>64.385300000000001</v>
      </c>
      <c r="R1148" s="2">
        <f t="shared" si="493"/>
        <v>145.7141</v>
      </c>
      <c r="S1148" s="2">
        <f t="shared" si="494"/>
        <v>64.385300000000001</v>
      </c>
      <c r="T1148" s="2">
        <f t="shared" si="495"/>
        <v>142.3254</v>
      </c>
      <c r="U1148" s="2">
        <f t="shared" si="496"/>
        <v>145.7141</v>
      </c>
      <c r="V1148" s="2">
        <f t="shared" si="497"/>
        <v>145.7141</v>
      </c>
      <c r="W1148" s="2">
        <f t="shared" si="498"/>
        <v>145.7141</v>
      </c>
      <c r="X1148" s="2">
        <f t="shared" si="499"/>
        <v>145.7141</v>
      </c>
      <c r="Y1148" s="2">
        <f t="shared" si="500"/>
        <v>64.385300000000001</v>
      </c>
      <c r="Z1148" s="2">
        <f t="shared" si="501"/>
        <v>145.7141</v>
      </c>
      <c r="AA1148" s="2">
        <f t="shared" si="502"/>
        <v>145.7141</v>
      </c>
      <c r="AB1148" s="2">
        <f t="shared" si="482"/>
        <v>64.385300000000001</v>
      </c>
      <c r="AC1148" s="2">
        <f t="shared" si="503"/>
        <v>145.7141</v>
      </c>
      <c r="AD1148" s="2">
        <f t="shared" si="504"/>
        <v>338.87</v>
      </c>
      <c r="AE1148" s="2">
        <f t="shared" si="505"/>
        <v>50.830500000000001</v>
      </c>
      <c r="AF1148" s="2">
        <f t="shared" si="506"/>
        <v>145.7141</v>
      </c>
      <c r="AG1148" s="2">
        <f t="shared" si="507"/>
        <v>145.7141</v>
      </c>
      <c r="AH1148" s="2">
        <f t="shared" si="508"/>
        <v>67.774000000000001</v>
      </c>
      <c r="AI1148" s="2">
        <f t="shared" si="509"/>
        <v>67.774000000000001</v>
      </c>
      <c r="AJ1148" s="2">
        <f t="shared" si="510"/>
        <v>50.830500000000001</v>
      </c>
      <c r="AK1148" s="2">
        <f t="shared" si="511"/>
        <v>145.7141</v>
      </c>
    </row>
    <row r="1149" spans="1:37" x14ac:dyDescent="0.25">
      <c r="A1149" s="5" t="s">
        <v>958</v>
      </c>
      <c r="B1149" s="5" t="s">
        <v>7317</v>
      </c>
      <c r="C1149" s="6">
        <v>72074</v>
      </c>
      <c r="D1149" s="6">
        <v>72074</v>
      </c>
      <c r="F1149" s="7">
        <v>320</v>
      </c>
      <c r="G1149" s="1">
        <v>229.69</v>
      </c>
      <c r="H1149" s="2">
        <f t="shared" si="483"/>
        <v>43.641100000000002</v>
      </c>
      <c r="I1149" s="2">
        <f t="shared" si="484"/>
        <v>43.641100000000002</v>
      </c>
      <c r="J1149" s="2">
        <f t="shared" si="485"/>
        <v>43.641100000000002</v>
      </c>
      <c r="K1149" s="2">
        <f t="shared" si="486"/>
        <v>45.938000000000002</v>
      </c>
      <c r="L1149" s="2">
        <f t="shared" si="487"/>
        <v>43.641100000000002</v>
      </c>
      <c r="M1149" s="2">
        <f t="shared" si="488"/>
        <v>45.938000000000002</v>
      </c>
      <c r="N1149" s="2">
        <f t="shared" si="489"/>
        <v>45.938000000000002</v>
      </c>
      <c r="O1149" s="2">
        <f t="shared" si="490"/>
        <v>98.7667</v>
      </c>
      <c r="P1149" s="2">
        <f t="shared" si="491"/>
        <v>45.938000000000002</v>
      </c>
      <c r="Q1149" s="2">
        <f t="shared" si="492"/>
        <v>43.641100000000002</v>
      </c>
      <c r="R1149" s="2">
        <f t="shared" si="493"/>
        <v>98.7667</v>
      </c>
      <c r="S1149" s="2">
        <f t="shared" si="494"/>
        <v>43.641100000000002</v>
      </c>
      <c r="T1149" s="2">
        <f t="shared" si="495"/>
        <v>96.469799999999992</v>
      </c>
      <c r="U1149" s="2">
        <f t="shared" si="496"/>
        <v>98.7667</v>
      </c>
      <c r="V1149" s="2">
        <f t="shared" si="497"/>
        <v>98.7667</v>
      </c>
      <c r="W1149" s="2">
        <f t="shared" si="498"/>
        <v>98.7667</v>
      </c>
      <c r="X1149" s="2">
        <f t="shared" si="499"/>
        <v>98.7667</v>
      </c>
      <c r="Y1149" s="2">
        <f t="shared" si="500"/>
        <v>43.641100000000002</v>
      </c>
      <c r="Z1149" s="2">
        <f t="shared" si="501"/>
        <v>98.7667</v>
      </c>
      <c r="AA1149" s="2">
        <f t="shared" si="502"/>
        <v>98.7667</v>
      </c>
      <c r="AB1149" s="2">
        <f t="shared" si="482"/>
        <v>43.641100000000002</v>
      </c>
      <c r="AC1149" s="2">
        <f t="shared" si="503"/>
        <v>98.7667</v>
      </c>
      <c r="AD1149" s="2">
        <f t="shared" si="504"/>
        <v>229.69</v>
      </c>
      <c r="AE1149" s="2">
        <f t="shared" si="505"/>
        <v>34.453499999999998</v>
      </c>
      <c r="AF1149" s="2">
        <f t="shared" si="506"/>
        <v>98.7667</v>
      </c>
      <c r="AG1149" s="2">
        <f t="shared" si="507"/>
        <v>98.7667</v>
      </c>
      <c r="AH1149" s="2">
        <f t="shared" si="508"/>
        <v>45.938000000000002</v>
      </c>
      <c r="AI1149" s="2">
        <f t="shared" si="509"/>
        <v>45.938000000000002</v>
      </c>
      <c r="AJ1149" s="2">
        <f t="shared" si="510"/>
        <v>34.453499999999998</v>
      </c>
      <c r="AK1149" s="2">
        <f t="shared" si="511"/>
        <v>98.7667</v>
      </c>
    </row>
    <row r="1150" spans="1:37" x14ac:dyDescent="0.25">
      <c r="A1150" s="5" t="s">
        <v>781</v>
      </c>
      <c r="B1150" s="5" t="s">
        <v>7415</v>
      </c>
      <c r="C1150" s="6">
        <v>111</v>
      </c>
      <c r="F1150" s="7">
        <v>111</v>
      </c>
      <c r="G1150" s="1" t="s">
        <v>7423</v>
      </c>
      <c r="AB1150" s="2" t="e">
        <f t="shared" si="482"/>
        <v>#VALUE!</v>
      </c>
    </row>
    <row r="1151" spans="1:37" x14ac:dyDescent="0.25">
      <c r="A1151" s="5" t="s">
        <v>782</v>
      </c>
      <c r="B1151" s="5" t="s">
        <v>7415</v>
      </c>
      <c r="C1151" s="6" t="s">
        <v>783</v>
      </c>
      <c r="E1151" s="6" t="s">
        <v>783</v>
      </c>
      <c r="F1151" s="7">
        <v>762</v>
      </c>
      <c r="G1151" s="1" t="s">
        <v>7422</v>
      </c>
      <c r="AB1151" s="2" t="e">
        <f t="shared" si="482"/>
        <v>#VALUE!</v>
      </c>
    </row>
    <row r="1152" spans="1:37" x14ac:dyDescent="0.25">
      <c r="A1152" s="5" t="s">
        <v>7248</v>
      </c>
      <c r="B1152" s="5" t="s">
        <v>6654</v>
      </c>
      <c r="C1152" s="6">
        <v>20526</v>
      </c>
      <c r="D1152" s="6">
        <v>20526</v>
      </c>
      <c r="F1152" s="7">
        <v>360</v>
      </c>
      <c r="G1152" s="1">
        <v>1659.3300000000002</v>
      </c>
      <c r="H1152" s="2">
        <f t="shared" si="483"/>
        <v>315.27270000000004</v>
      </c>
      <c r="I1152" s="2">
        <f t="shared" si="484"/>
        <v>315.27270000000004</v>
      </c>
      <c r="J1152" s="2">
        <f t="shared" si="485"/>
        <v>315.27270000000004</v>
      </c>
      <c r="K1152" s="2">
        <f t="shared" si="486"/>
        <v>331.86600000000004</v>
      </c>
      <c r="L1152" s="2">
        <f t="shared" si="487"/>
        <v>315.27270000000004</v>
      </c>
      <c r="M1152" s="2">
        <f t="shared" si="488"/>
        <v>331.86600000000004</v>
      </c>
      <c r="N1152" s="2">
        <f t="shared" si="489"/>
        <v>331.86600000000004</v>
      </c>
      <c r="O1152" s="2">
        <f t="shared" si="490"/>
        <v>713.51190000000008</v>
      </c>
      <c r="P1152" s="2">
        <f t="shared" si="491"/>
        <v>331.86600000000004</v>
      </c>
      <c r="Q1152" s="2">
        <f t="shared" si="492"/>
        <v>315.27270000000004</v>
      </c>
      <c r="R1152" s="2">
        <f t="shared" si="493"/>
        <v>713.51190000000008</v>
      </c>
      <c r="S1152" s="2">
        <f t="shared" si="494"/>
        <v>315.27270000000004</v>
      </c>
      <c r="T1152" s="2">
        <f t="shared" si="495"/>
        <v>696.91860000000008</v>
      </c>
      <c r="U1152" s="2">
        <f t="shared" si="496"/>
        <v>713.51190000000008</v>
      </c>
      <c r="V1152" s="2">
        <f t="shared" si="497"/>
        <v>713.51190000000008</v>
      </c>
      <c r="W1152" s="2">
        <f t="shared" si="498"/>
        <v>713.51190000000008</v>
      </c>
      <c r="X1152" s="2">
        <f t="shared" si="499"/>
        <v>713.51190000000008</v>
      </c>
      <c r="Y1152" s="2">
        <f t="shared" si="500"/>
        <v>315.27270000000004</v>
      </c>
      <c r="Z1152" s="2">
        <f t="shared" si="501"/>
        <v>713.51190000000008</v>
      </c>
      <c r="AA1152" s="2">
        <f t="shared" si="502"/>
        <v>713.51190000000008</v>
      </c>
      <c r="AB1152" s="2">
        <f t="shared" si="482"/>
        <v>315.27270000000004</v>
      </c>
      <c r="AC1152" s="2">
        <f t="shared" si="503"/>
        <v>713.51190000000008</v>
      </c>
      <c r="AD1152" s="2">
        <f t="shared" si="504"/>
        <v>1659.3300000000002</v>
      </c>
      <c r="AE1152" s="2">
        <f t="shared" si="505"/>
        <v>248.89950000000002</v>
      </c>
      <c r="AF1152" s="2">
        <f t="shared" si="506"/>
        <v>713.51190000000008</v>
      </c>
      <c r="AG1152" s="2">
        <f t="shared" si="507"/>
        <v>713.51190000000008</v>
      </c>
      <c r="AH1152" s="2">
        <f t="shared" si="508"/>
        <v>331.86600000000004</v>
      </c>
      <c r="AI1152" s="2">
        <f t="shared" si="509"/>
        <v>331.86600000000004</v>
      </c>
      <c r="AJ1152" s="2">
        <f t="shared" si="510"/>
        <v>248.89950000000002</v>
      </c>
      <c r="AK1152" s="2">
        <f t="shared" si="511"/>
        <v>713.51190000000008</v>
      </c>
    </row>
    <row r="1153" spans="1:37" x14ac:dyDescent="0.25">
      <c r="A1153" s="5" t="s">
        <v>7249</v>
      </c>
      <c r="B1153" s="5" t="s">
        <v>6654</v>
      </c>
      <c r="C1153" s="6">
        <v>20552</v>
      </c>
      <c r="D1153" s="6">
        <v>20552</v>
      </c>
      <c r="F1153" s="7">
        <v>360</v>
      </c>
      <c r="G1153" s="1">
        <v>1659.3300000000002</v>
      </c>
      <c r="H1153" s="2">
        <f t="shared" si="483"/>
        <v>315.27270000000004</v>
      </c>
      <c r="I1153" s="2">
        <f t="shared" si="484"/>
        <v>315.27270000000004</v>
      </c>
      <c r="J1153" s="2">
        <f t="shared" si="485"/>
        <v>315.27270000000004</v>
      </c>
      <c r="K1153" s="2">
        <f t="shared" si="486"/>
        <v>331.86600000000004</v>
      </c>
      <c r="L1153" s="2">
        <f t="shared" si="487"/>
        <v>315.27270000000004</v>
      </c>
      <c r="M1153" s="2">
        <f t="shared" si="488"/>
        <v>331.86600000000004</v>
      </c>
      <c r="N1153" s="2">
        <f t="shared" si="489"/>
        <v>331.86600000000004</v>
      </c>
      <c r="O1153" s="2">
        <f t="shared" si="490"/>
        <v>713.51190000000008</v>
      </c>
      <c r="P1153" s="2">
        <f t="shared" si="491"/>
        <v>331.86600000000004</v>
      </c>
      <c r="Q1153" s="2">
        <f t="shared" si="492"/>
        <v>315.27270000000004</v>
      </c>
      <c r="R1153" s="2">
        <f t="shared" si="493"/>
        <v>713.51190000000008</v>
      </c>
      <c r="S1153" s="2">
        <f t="shared" si="494"/>
        <v>315.27270000000004</v>
      </c>
      <c r="T1153" s="2">
        <f t="shared" si="495"/>
        <v>696.91860000000008</v>
      </c>
      <c r="U1153" s="2">
        <f t="shared" si="496"/>
        <v>713.51190000000008</v>
      </c>
      <c r="V1153" s="2">
        <f t="shared" si="497"/>
        <v>713.51190000000008</v>
      </c>
      <c r="W1153" s="2">
        <f t="shared" si="498"/>
        <v>713.51190000000008</v>
      </c>
      <c r="X1153" s="2">
        <f t="shared" si="499"/>
        <v>713.51190000000008</v>
      </c>
      <c r="Y1153" s="2">
        <f t="shared" si="500"/>
        <v>315.27270000000004</v>
      </c>
      <c r="Z1153" s="2">
        <f t="shared" si="501"/>
        <v>713.51190000000008</v>
      </c>
      <c r="AA1153" s="2">
        <f t="shared" si="502"/>
        <v>713.51190000000008</v>
      </c>
      <c r="AB1153" s="2">
        <f t="shared" si="482"/>
        <v>315.27270000000004</v>
      </c>
      <c r="AC1153" s="2">
        <f t="shared" si="503"/>
        <v>713.51190000000008</v>
      </c>
      <c r="AD1153" s="2">
        <f t="shared" si="504"/>
        <v>1659.3300000000002</v>
      </c>
      <c r="AE1153" s="2">
        <f t="shared" si="505"/>
        <v>248.89950000000002</v>
      </c>
      <c r="AF1153" s="2">
        <f t="shared" si="506"/>
        <v>713.51190000000008</v>
      </c>
      <c r="AG1153" s="2">
        <f t="shared" si="507"/>
        <v>713.51190000000008</v>
      </c>
      <c r="AH1153" s="2">
        <f t="shared" si="508"/>
        <v>331.86600000000004</v>
      </c>
      <c r="AI1153" s="2">
        <f t="shared" si="509"/>
        <v>331.86600000000004</v>
      </c>
      <c r="AJ1153" s="2">
        <f t="shared" si="510"/>
        <v>248.89950000000002</v>
      </c>
      <c r="AK1153" s="2">
        <f t="shared" si="511"/>
        <v>713.51190000000008</v>
      </c>
    </row>
    <row r="1154" spans="1:37" x14ac:dyDescent="0.25">
      <c r="A1154" s="5" t="s">
        <v>7250</v>
      </c>
      <c r="B1154" s="5" t="s">
        <v>6654</v>
      </c>
      <c r="C1154" s="6">
        <v>20610</v>
      </c>
      <c r="D1154" s="6">
        <v>20610</v>
      </c>
      <c r="F1154" s="7">
        <v>360</v>
      </c>
      <c r="G1154" s="1">
        <v>1659.3300000000002</v>
      </c>
      <c r="H1154" s="2">
        <f t="shared" si="483"/>
        <v>315.27270000000004</v>
      </c>
      <c r="I1154" s="2">
        <f t="shared" si="484"/>
        <v>315.27270000000004</v>
      </c>
      <c r="J1154" s="2">
        <f t="shared" si="485"/>
        <v>315.27270000000004</v>
      </c>
      <c r="K1154" s="2">
        <f t="shared" si="486"/>
        <v>331.86600000000004</v>
      </c>
      <c r="L1154" s="2">
        <f t="shared" si="487"/>
        <v>315.27270000000004</v>
      </c>
      <c r="M1154" s="2">
        <f t="shared" si="488"/>
        <v>331.86600000000004</v>
      </c>
      <c r="N1154" s="2">
        <f t="shared" si="489"/>
        <v>331.86600000000004</v>
      </c>
      <c r="O1154" s="2">
        <f t="shared" si="490"/>
        <v>713.51190000000008</v>
      </c>
      <c r="P1154" s="2">
        <f t="shared" si="491"/>
        <v>331.86600000000004</v>
      </c>
      <c r="Q1154" s="2">
        <f t="shared" si="492"/>
        <v>315.27270000000004</v>
      </c>
      <c r="R1154" s="2">
        <f t="shared" si="493"/>
        <v>713.51190000000008</v>
      </c>
      <c r="S1154" s="2">
        <f t="shared" si="494"/>
        <v>315.27270000000004</v>
      </c>
      <c r="T1154" s="2">
        <f t="shared" si="495"/>
        <v>696.91860000000008</v>
      </c>
      <c r="U1154" s="2">
        <f t="shared" si="496"/>
        <v>713.51190000000008</v>
      </c>
      <c r="V1154" s="2">
        <f t="shared" si="497"/>
        <v>713.51190000000008</v>
      </c>
      <c r="W1154" s="2">
        <f t="shared" si="498"/>
        <v>713.51190000000008</v>
      </c>
      <c r="X1154" s="2">
        <f t="shared" si="499"/>
        <v>713.51190000000008</v>
      </c>
      <c r="Y1154" s="2">
        <f t="shared" si="500"/>
        <v>315.27270000000004</v>
      </c>
      <c r="Z1154" s="2">
        <f t="shared" si="501"/>
        <v>713.51190000000008</v>
      </c>
      <c r="AA1154" s="2">
        <f t="shared" si="502"/>
        <v>713.51190000000008</v>
      </c>
      <c r="AB1154" s="2">
        <f t="shared" si="482"/>
        <v>315.27270000000004</v>
      </c>
      <c r="AC1154" s="2">
        <f t="shared" si="503"/>
        <v>713.51190000000008</v>
      </c>
      <c r="AD1154" s="2">
        <f t="shared" si="504"/>
        <v>1659.3300000000002</v>
      </c>
      <c r="AE1154" s="2">
        <f t="shared" si="505"/>
        <v>248.89950000000002</v>
      </c>
      <c r="AF1154" s="2">
        <f t="shared" si="506"/>
        <v>713.51190000000008</v>
      </c>
      <c r="AG1154" s="2">
        <f t="shared" si="507"/>
        <v>713.51190000000008</v>
      </c>
      <c r="AH1154" s="2">
        <f t="shared" si="508"/>
        <v>331.86600000000004</v>
      </c>
      <c r="AI1154" s="2">
        <f t="shared" si="509"/>
        <v>331.86600000000004</v>
      </c>
      <c r="AJ1154" s="2">
        <f t="shared" si="510"/>
        <v>248.89950000000002</v>
      </c>
      <c r="AK1154" s="2">
        <f t="shared" si="511"/>
        <v>713.51190000000008</v>
      </c>
    </row>
    <row r="1155" spans="1:37" x14ac:dyDescent="0.25">
      <c r="A1155" s="5" t="s">
        <v>7251</v>
      </c>
      <c r="B1155" s="5" t="s">
        <v>6654</v>
      </c>
      <c r="C1155" s="6">
        <v>20924</v>
      </c>
      <c r="D1155" s="6">
        <v>20924</v>
      </c>
      <c r="F1155" s="7">
        <v>360</v>
      </c>
      <c r="G1155" s="1">
        <v>7117.3</v>
      </c>
      <c r="H1155" s="2">
        <f t="shared" si="483"/>
        <v>1352.287</v>
      </c>
      <c r="I1155" s="2">
        <f t="shared" si="484"/>
        <v>1352.287</v>
      </c>
      <c r="J1155" s="2">
        <f t="shared" si="485"/>
        <v>1352.287</v>
      </c>
      <c r="K1155" s="2">
        <f t="shared" si="486"/>
        <v>1423.46</v>
      </c>
      <c r="L1155" s="2">
        <f t="shared" si="487"/>
        <v>1352.287</v>
      </c>
      <c r="M1155" s="2">
        <f t="shared" si="488"/>
        <v>1423.46</v>
      </c>
      <c r="N1155" s="2">
        <f t="shared" si="489"/>
        <v>1423.46</v>
      </c>
      <c r="O1155" s="2">
        <f t="shared" si="490"/>
        <v>3060.4389999999999</v>
      </c>
      <c r="P1155" s="2">
        <f t="shared" si="491"/>
        <v>1423.46</v>
      </c>
      <c r="Q1155" s="2">
        <f t="shared" si="492"/>
        <v>1352.287</v>
      </c>
      <c r="R1155" s="2">
        <f t="shared" si="493"/>
        <v>3060.4389999999999</v>
      </c>
      <c r="S1155" s="2">
        <f t="shared" si="494"/>
        <v>1352.287</v>
      </c>
      <c r="T1155" s="2">
        <f t="shared" si="495"/>
        <v>2989.2660000000001</v>
      </c>
      <c r="U1155" s="2">
        <f t="shared" si="496"/>
        <v>3060.4389999999999</v>
      </c>
      <c r="V1155" s="2">
        <f t="shared" si="497"/>
        <v>3060.4389999999999</v>
      </c>
      <c r="W1155" s="2">
        <f t="shared" si="498"/>
        <v>3060.4389999999999</v>
      </c>
      <c r="X1155" s="2">
        <f t="shared" si="499"/>
        <v>3060.4389999999999</v>
      </c>
      <c r="Y1155" s="2">
        <f t="shared" si="500"/>
        <v>1352.287</v>
      </c>
      <c r="Z1155" s="2">
        <f t="shared" si="501"/>
        <v>3060.4389999999999</v>
      </c>
      <c r="AA1155" s="2">
        <f t="shared" si="502"/>
        <v>3060.4389999999999</v>
      </c>
      <c r="AB1155" s="2">
        <f t="shared" ref="AB1155:AB1218" si="512">G1155*0.19</f>
        <v>1352.287</v>
      </c>
      <c r="AC1155" s="2">
        <f t="shared" si="503"/>
        <v>3060.4389999999999</v>
      </c>
      <c r="AD1155" s="2">
        <f t="shared" si="504"/>
        <v>7117.3</v>
      </c>
      <c r="AE1155" s="2">
        <f t="shared" si="505"/>
        <v>1067.595</v>
      </c>
      <c r="AF1155" s="2">
        <f t="shared" si="506"/>
        <v>3060.4389999999999</v>
      </c>
      <c r="AG1155" s="2">
        <f t="shared" si="507"/>
        <v>3060.4389999999999</v>
      </c>
      <c r="AH1155" s="2">
        <f t="shared" si="508"/>
        <v>1423.46</v>
      </c>
      <c r="AI1155" s="2">
        <f t="shared" si="509"/>
        <v>1423.46</v>
      </c>
      <c r="AJ1155" s="2">
        <f t="shared" si="510"/>
        <v>1067.595</v>
      </c>
      <c r="AK1155" s="2">
        <f t="shared" si="511"/>
        <v>3060.4389999999999</v>
      </c>
    </row>
    <row r="1156" spans="1:37" x14ac:dyDescent="0.25">
      <c r="A1156" s="5" t="s">
        <v>7252</v>
      </c>
      <c r="B1156" s="5" t="s">
        <v>6654</v>
      </c>
      <c r="C1156" s="6">
        <v>20936</v>
      </c>
      <c r="D1156" s="6">
        <v>20936</v>
      </c>
      <c r="F1156" s="7">
        <v>360</v>
      </c>
      <c r="G1156" s="1">
        <v>8013.4000000000005</v>
      </c>
      <c r="H1156" s="2">
        <f t="shared" si="483"/>
        <v>1522.546</v>
      </c>
      <c r="I1156" s="2">
        <f t="shared" si="484"/>
        <v>1522.546</v>
      </c>
      <c r="J1156" s="2">
        <f t="shared" si="485"/>
        <v>1522.546</v>
      </c>
      <c r="K1156" s="2">
        <f t="shared" si="486"/>
        <v>1602.6800000000003</v>
      </c>
      <c r="L1156" s="2">
        <f t="shared" si="487"/>
        <v>1522.546</v>
      </c>
      <c r="M1156" s="2">
        <f t="shared" si="488"/>
        <v>1602.6800000000003</v>
      </c>
      <c r="N1156" s="2">
        <f t="shared" si="489"/>
        <v>1602.6800000000003</v>
      </c>
      <c r="O1156" s="2">
        <f t="shared" si="490"/>
        <v>3445.7620000000002</v>
      </c>
      <c r="P1156" s="2">
        <f t="shared" si="491"/>
        <v>1602.6800000000003</v>
      </c>
      <c r="Q1156" s="2">
        <f t="shared" si="492"/>
        <v>1522.546</v>
      </c>
      <c r="R1156" s="2">
        <f t="shared" si="493"/>
        <v>3445.7620000000002</v>
      </c>
      <c r="S1156" s="2">
        <f t="shared" si="494"/>
        <v>1522.546</v>
      </c>
      <c r="T1156" s="2">
        <f t="shared" si="495"/>
        <v>3365.6280000000002</v>
      </c>
      <c r="U1156" s="2">
        <f t="shared" si="496"/>
        <v>3445.7620000000002</v>
      </c>
      <c r="V1156" s="2">
        <f t="shared" si="497"/>
        <v>3445.7620000000002</v>
      </c>
      <c r="W1156" s="2">
        <f t="shared" si="498"/>
        <v>3445.7620000000002</v>
      </c>
      <c r="X1156" s="2">
        <f t="shared" si="499"/>
        <v>3445.7620000000002</v>
      </c>
      <c r="Y1156" s="2">
        <f t="shared" si="500"/>
        <v>1522.546</v>
      </c>
      <c r="Z1156" s="2">
        <f t="shared" si="501"/>
        <v>3445.7620000000002</v>
      </c>
      <c r="AA1156" s="2">
        <f t="shared" si="502"/>
        <v>3445.7620000000002</v>
      </c>
      <c r="AB1156" s="2">
        <f t="shared" si="512"/>
        <v>1522.546</v>
      </c>
      <c r="AC1156" s="2">
        <f t="shared" si="503"/>
        <v>3445.7620000000002</v>
      </c>
      <c r="AD1156" s="2">
        <f t="shared" si="504"/>
        <v>8013.4000000000005</v>
      </c>
      <c r="AE1156" s="2">
        <f t="shared" si="505"/>
        <v>1202.01</v>
      </c>
      <c r="AF1156" s="2">
        <f t="shared" si="506"/>
        <v>3445.7620000000002</v>
      </c>
      <c r="AG1156" s="2">
        <f t="shared" si="507"/>
        <v>3445.7620000000002</v>
      </c>
      <c r="AH1156" s="2">
        <f t="shared" si="508"/>
        <v>1602.6800000000003</v>
      </c>
      <c r="AI1156" s="2">
        <f t="shared" si="509"/>
        <v>1602.6800000000003</v>
      </c>
      <c r="AJ1156" s="2">
        <f t="shared" si="510"/>
        <v>1202.01</v>
      </c>
      <c r="AK1156" s="2">
        <f t="shared" si="511"/>
        <v>3445.7620000000002</v>
      </c>
    </row>
    <row r="1157" spans="1:37" x14ac:dyDescent="0.25">
      <c r="A1157" s="5" t="s">
        <v>7253</v>
      </c>
      <c r="B1157" s="5" t="s">
        <v>6654</v>
      </c>
      <c r="C1157" s="6">
        <v>20937</v>
      </c>
      <c r="D1157" s="6">
        <v>20937</v>
      </c>
      <c r="F1157" s="7">
        <v>360</v>
      </c>
      <c r="G1157" s="1">
        <v>8013.4000000000005</v>
      </c>
      <c r="H1157" s="2">
        <f t="shared" si="483"/>
        <v>1522.546</v>
      </c>
      <c r="I1157" s="2">
        <f t="shared" si="484"/>
        <v>1522.546</v>
      </c>
      <c r="J1157" s="2">
        <f t="shared" si="485"/>
        <v>1522.546</v>
      </c>
      <c r="K1157" s="2">
        <f t="shared" si="486"/>
        <v>1602.6800000000003</v>
      </c>
      <c r="L1157" s="2">
        <f t="shared" si="487"/>
        <v>1522.546</v>
      </c>
      <c r="M1157" s="2">
        <f t="shared" si="488"/>
        <v>1602.6800000000003</v>
      </c>
      <c r="N1157" s="2">
        <f t="shared" si="489"/>
        <v>1602.6800000000003</v>
      </c>
      <c r="O1157" s="2">
        <f t="shared" si="490"/>
        <v>3445.7620000000002</v>
      </c>
      <c r="P1157" s="2">
        <f t="shared" si="491"/>
        <v>1602.6800000000003</v>
      </c>
      <c r="Q1157" s="2">
        <f t="shared" si="492"/>
        <v>1522.546</v>
      </c>
      <c r="R1157" s="2">
        <f t="shared" si="493"/>
        <v>3445.7620000000002</v>
      </c>
      <c r="S1157" s="2">
        <f t="shared" si="494"/>
        <v>1522.546</v>
      </c>
      <c r="T1157" s="2">
        <f t="shared" si="495"/>
        <v>3365.6280000000002</v>
      </c>
      <c r="U1157" s="2">
        <f t="shared" si="496"/>
        <v>3445.7620000000002</v>
      </c>
      <c r="V1157" s="2">
        <f t="shared" si="497"/>
        <v>3445.7620000000002</v>
      </c>
      <c r="W1157" s="2">
        <f t="shared" si="498"/>
        <v>3445.7620000000002</v>
      </c>
      <c r="X1157" s="2">
        <f t="shared" si="499"/>
        <v>3445.7620000000002</v>
      </c>
      <c r="Y1157" s="2">
        <f t="shared" si="500"/>
        <v>1522.546</v>
      </c>
      <c r="Z1157" s="2">
        <f t="shared" si="501"/>
        <v>3445.7620000000002</v>
      </c>
      <c r="AA1157" s="2">
        <f t="shared" si="502"/>
        <v>3445.7620000000002</v>
      </c>
      <c r="AB1157" s="2">
        <f t="shared" si="512"/>
        <v>1522.546</v>
      </c>
      <c r="AC1157" s="2">
        <f t="shared" si="503"/>
        <v>3445.7620000000002</v>
      </c>
      <c r="AD1157" s="2">
        <f t="shared" si="504"/>
        <v>8013.4000000000005</v>
      </c>
      <c r="AE1157" s="2">
        <f t="shared" si="505"/>
        <v>1202.01</v>
      </c>
      <c r="AF1157" s="2">
        <f t="shared" si="506"/>
        <v>3445.7620000000002</v>
      </c>
      <c r="AG1157" s="2">
        <f t="shared" si="507"/>
        <v>3445.7620000000002</v>
      </c>
      <c r="AH1157" s="2">
        <f t="shared" si="508"/>
        <v>1602.6800000000003</v>
      </c>
      <c r="AI1157" s="2">
        <f t="shared" si="509"/>
        <v>1602.6800000000003</v>
      </c>
      <c r="AJ1157" s="2">
        <f t="shared" si="510"/>
        <v>1202.01</v>
      </c>
      <c r="AK1157" s="2">
        <f t="shared" si="511"/>
        <v>3445.7620000000002</v>
      </c>
    </row>
    <row r="1158" spans="1:37" x14ac:dyDescent="0.25">
      <c r="A1158" s="5" t="s">
        <v>7254</v>
      </c>
      <c r="B1158" s="5" t="s">
        <v>6654</v>
      </c>
      <c r="C1158" s="6">
        <v>20938</v>
      </c>
      <c r="D1158" s="6">
        <v>20938</v>
      </c>
      <c r="F1158" s="7">
        <v>360</v>
      </c>
      <c r="G1158" s="1">
        <v>8013.4000000000005</v>
      </c>
      <c r="H1158" s="2">
        <f t="shared" si="483"/>
        <v>1522.546</v>
      </c>
      <c r="I1158" s="2">
        <f t="shared" si="484"/>
        <v>1522.546</v>
      </c>
      <c r="J1158" s="2">
        <f t="shared" si="485"/>
        <v>1522.546</v>
      </c>
      <c r="K1158" s="2">
        <f t="shared" si="486"/>
        <v>1602.6800000000003</v>
      </c>
      <c r="L1158" s="2">
        <f t="shared" si="487"/>
        <v>1522.546</v>
      </c>
      <c r="M1158" s="2">
        <f t="shared" si="488"/>
        <v>1602.6800000000003</v>
      </c>
      <c r="N1158" s="2">
        <f t="shared" si="489"/>
        <v>1602.6800000000003</v>
      </c>
      <c r="O1158" s="2">
        <f t="shared" si="490"/>
        <v>3445.7620000000002</v>
      </c>
      <c r="P1158" s="2">
        <f t="shared" si="491"/>
        <v>1602.6800000000003</v>
      </c>
      <c r="Q1158" s="2">
        <f t="shared" si="492"/>
        <v>1522.546</v>
      </c>
      <c r="R1158" s="2">
        <f t="shared" si="493"/>
        <v>3445.7620000000002</v>
      </c>
      <c r="S1158" s="2">
        <f t="shared" si="494"/>
        <v>1522.546</v>
      </c>
      <c r="T1158" s="2">
        <f t="shared" si="495"/>
        <v>3365.6280000000002</v>
      </c>
      <c r="U1158" s="2">
        <f t="shared" si="496"/>
        <v>3445.7620000000002</v>
      </c>
      <c r="V1158" s="2">
        <f t="shared" si="497"/>
        <v>3445.7620000000002</v>
      </c>
      <c r="W1158" s="2">
        <f t="shared" si="498"/>
        <v>3445.7620000000002</v>
      </c>
      <c r="X1158" s="2">
        <f t="shared" si="499"/>
        <v>3445.7620000000002</v>
      </c>
      <c r="Y1158" s="2">
        <f t="shared" si="500"/>
        <v>1522.546</v>
      </c>
      <c r="Z1158" s="2">
        <f t="shared" si="501"/>
        <v>3445.7620000000002</v>
      </c>
      <c r="AA1158" s="2">
        <f t="shared" si="502"/>
        <v>3445.7620000000002</v>
      </c>
      <c r="AB1158" s="2">
        <f t="shared" si="512"/>
        <v>1522.546</v>
      </c>
      <c r="AC1158" s="2">
        <f t="shared" si="503"/>
        <v>3445.7620000000002</v>
      </c>
      <c r="AD1158" s="2">
        <f t="shared" si="504"/>
        <v>8013.4000000000005</v>
      </c>
      <c r="AE1158" s="2">
        <f t="shared" si="505"/>
        <v>1202.01</v>
      </c>
      <c r="AF1158" s="2">
        <f t="shared" si="506"/>
        <v>3445.7620000000002</v>
      </c>
      <c r="AG1158" s="2">
        <f t="shared" si="507"/>
        <v>3445.7620000000002</v>
      </c>
      <c r="AH1158" s="2">
        <f t="shared" si="508"/>
        <v>1602.6800000000003</v>
      </c>
      <c r="AI1158" s="2">
        <f t="shared" si="509"/>
        <v>1602.6800000000003</v>
      </c>
      <c r="AJ1158" s="2">
        <f t="shared" si="510"/>
        <v>1202.01</v>
      </c>
      <c r="AK1158" s="2">
        <f t="shared" si="511"/>
        <v>3445.7620000000002</v>
      </c>
    </row>
    <row r="1159" spans="1:37" x14ac:dyDescent="0.25">
      <c r="A1159" s="5" t="s">
        <v>7255</v>
      </c>
      <c r="B1159" s="5" t="s">
        <v>6654</v>
      </c>
      <c r="C1159" s="6">
        <v>22010</v>
      </c>
      <c r="D1159" s="6">
        <v>22010</v>
      </c>
      <c r="F1159" s="7">
        <v>360</v>
      </c>
      <c r="G1159" s="1">
        <v>11516.43</v>
      </c>
      <c r="H1159" s="2">
        <f t="shared" si="483"/>
        <v>2188.1217000000001</v>
      </c>
      <c r="I1159" s="2">
        <f t="shared" si="484"/>
        <v>2188.1217000000001</v>
      </c>
      <c r="J1159" s="2">
        <f t="shared" si="485"/>
        <v>2188.1217000000001</v>
      </c>
      <c r="K1159" s="2">
        <f t="shared" si="486"/>
        <v>2303.2860000000001</v>
      </c>
      <c r="L1159" s="2">
        <f t="shared" si="487"/>
        <v>2188.1217000000001</v>
      </c>
      <c r="M1159" s="2">
        <f t="shared" si="488"/>
        <v>2303.2860000000001</v>
      </c>
      <c r="N1159" s="2">
        <f t="shared" si="489"/>
        <v>2303.2860000000001</v>
      </c>
      <c r="O1159" s="2">
        <f t="shared" si="490"/>
        <v>4952.0649000000003</v>
      </c>
      <c r="P1159" s="2">
        <f t="shared" si="491"/>
        <v>2303.2860000000001</v>
      </c>
      <c r="Q1159" s="2">
        <f t="shared" si="492"/>
        <v>2188.1217000000001</v>
      </c>
      <c r="R1159" s="2">
        <f t="shared" si="493"/>
        <v>4952.0649000000003</v>
      </c>
      <c r="S1159" s="2">
        <f t="shared" si="494"/>
        <v>2188.1217000000001</v>
      </c>
      <c r="T1159" s="2">
        <f t="shared" si="495"/>
        <v>4836.9005999999999</v>
      </c>
      <c r="U1159" s="2">
        <f t="shared" si="496"/>
        <v>4952.0649000000003</v>
      </c>
      <c r="V1159" s="2">
        <f t="shared" si="497"/>
        <v>4952.0649000000003</v>
      </c>
      <c r="W1159" s="2">
        <f t="shared" si="498"/>
        <v>4952.0649000000003</v>
      </c>
      <c r="X1159" s="2">
        <f t="shared" si="499"/>
        <v>4952.0649000000003</v>
      </c>
      <c r="Y1159" s="2">
        <f t="shared" si="500"/>
        <v>2188.1217000000001</v>
      </c>
      <c r="Z1159" s="2">
        <f t="shared" si="501"/>
        <v>4952.0649000000003</v>
      </c>
      <c r="AA1159" s="2">
        <f t="shared" si="502"/>
        <v>4952.0649000000003</v>
      </c>
      <c r="AB1159" s="2">
        <f t="shared" si="512"/>
        <v>2188.1217000000001</v>
      </c>
      <c r="AC1159" s="2">
        <f t="shared" si="503"/>
        <v>4952.0649000000003</v>
      </c>
      <c r="AD1159" s="2">
        <f t="shared" si="504"/>
        <v>11516.43</v>
      </c>
      <c r="AE1159" s="2">
        <f t="shared" si="505"/>
        <v>1727.4645</v>
      </c>
      <c r="AF1159" s="2">
        <f t="shared" si="506"/>
        <v>4952.0649000000003</v>
      </c>
      <c r="AG1159" s="2">
        <f t="shared" si="507"/>
        <v>4952.0649000000003</v>
      </c>
      <c r="AH1159" s="2">
        <f t="shared" si="508"/>
        <v>2303.2860000000001</v>
      </c>
      <c r="AI1159" s="2">
        <f t="shared" si="509"/>
        <v>2303.2860000000001</v>
      </c>
      <c r="AJ1159" s="2">
        <f t="shared" si="510"/>
        <v>1727.4645</v>
      </c>
      <c r="AK1159" s="2">
        <f t="shared" si="511"/>
        <v>4952.0649000000003</v>
      </c>
    </row>
    <row r="1160" spans="1:37" x14ac:dyDescent="0.25">
      <c r="A1160" s="5" t="s">
        <v>7256</v>
      </c>
      <c r="B1160" s="5" t="s">
        <v>6654</v>
      </c>
      <c r="C1160" s="6">
        <v>22015</v>
      </c>
      <c r="D1160" s="6">
        <v>22015</v>
      </c>
      <c r="F1160" s="7">
        <v>360</v>
      </c>
      <c r="G1160" s="1">
        <v>11516.43</v>
      </c>
      <c r="H1160" s="2">
        <f t="shared" si="483"/>
        <v>2188.1217000000001</v>
      </c>
      <c r="I1160" s="2">
        <f t="shared" si="484"/>
        <v>2188.1217000000001</v>
      </c>
      <c r="J1160" s="2">
        <f t="shared" si="485"/>
        <v>2188.1217000000001</v>
      </c>
      <c r="K1160" s="2">
        <f t="shared" si="486"/>
        <v>2303.2860000000001</v>
      </c>
      <c r="L1160" s="2">
        <f t="shared" si="487"/>
        <v>2188.1217000000001</v>
      </c>
      <c r="M1160" s="2">
        <f t="shared" si="488"/>
        <v>2303.2860000000001</v>
      </c>
      <c r="N1160" s="2">
        <f t="shared" si="489"/>
        <v>2303.2860000000001</v>
      </c>
      <c r="O1160" s="2">
        <f t="shared" si="490"/>
        <v>4952.0649000000003</v>
      </c>
      <c r="P1160" s="2">
        <f t="shared" si="491"/>
        <v>2303.2860000000001</v>
      </c>
      <c r="Q1160" s="2">
        <f t="shared" si="492"/>
        <v>2188.1217000000001</v>
      </c>
      <c r="R1160" s="2">
        <f t="shared" si="493"/>
        <v>4952.0649000000003</v>
      </c>
      <c r="S1160" s="2">
        <f t="shared" si="494"/>
        <v>2188.1217000000001</v>
      </c>
      <c r="T1160" s="2">
        <f t="shared" si="495"/>
        <v>4836.9005999999999</v>
      </c>
      <c r="U1160" s="2">
        <f t="shared" si="496"/>
        <v>4952.0649000000003</v>
      </c>
      <c r="V1160" s="2">
        <f t="shared" si="497"/>
        <v>4952.0649000000003</v>
      </c>
      <c r="W1160" s="2">
        <f t="shared" si="498"/>
        <v>4952.0649000000003</v>
      </c>
      <c r="X1160" s="2">
        <f t="shared" si="499"/>
        <v>4952.0649000000003</v>
      </c>
      <c r="Y1160" s="2">
        <f t="shared" si="500"/>
        <v>2188.1217000000001</v>
      </c>
      <c r="Z1160" s="2">
        <f t="shared" si="501"/>
        <v>4952.0649000000003</v>
      </c>
      <c r="AA1160" s="2">
        <f t="shared" si="502"/>
        <v>4952.0649000000003</v>
      </c>
      <c r="AB1160" s="2">
        <f t="shared" si="512"/>
        <v>2188.1217000000001</v>
      </c>
      <c r="AC1160" s="2">
        <f t="shared" si="503"/>
        <v>4952.0649000000003</v>
      </c>
      <c r="AD1160" s="2">
        <f t="shared" si="504"/>
        <v>11516.43</v>
      </c>
      <c r="AE1160" s="2">
        <f t="shared" si="505"/>
        <v>1727.4645</v>
      </c>
      <c r="AF1160" s="2">
        <f t="shared" si="506"/>
        <v>4952.0649000000003</v>
      </c>
      <c r="AG1160" s="2">
        <f t="shared" si="507"/>
        <v>4952.0649000000003</v>
      </c>
      <c r="AH1160" s="2">
        <f t="shared" si="508"/>
        <v>2303.2860000000001</v>
      </c>
      <c r="AI1160" s="2">
        <f t="shared" si="509"/>
        <v>2303.2860000000001</v>
      </c>
      <c r="AJ1160" s="2">
        <f t="shared" si="510"/>
        <v>1727.4645</v>
      </c>
      <c r="AK1160" s="2">
        <f t="shared" si="511"/>
        <v>4952.0649000000003</v>
      </c>
    </row>
    <row r="1161" spans="1:37" x14ac:dyDescent="0.25">
      <c r="A1161" s="5" t="s">
        <v>7257</v>
      </c>
      <c r="B1161" s="5" t="s">
        <v>6654</v>
      </c>
      <c r="C1161" s="6">
        <v>22216</v>
      </c>
      <c r="D1161" s="6">
        <v>22216</v>
      </c>
      <c r="F1161" s="7">
        <v>360</v>
      </c>
      <c r="G1161" s="1">
        <v>28822.49</v>
      </c>
      <c r="H1161" s="2">
        <f t="shared" si="483"/>
        <v>5476.2731000000003</v>
      </c>
      <c r="I1161" s="2">
        <f t="shared" si="484"/>
        <v>5476.2731000000003</v>
      </c>
      <c r="J1161" s="2">
        <f t="shared" si="485"/>
        <v>5476.2731000000003</v>
      </c>
      <c r="K1161" s="2">
        <f t="shared" si="486"/>
        <v>5764.4980000000005</v>
      </c>
      <c r="L1161" s="2">
        <f t="shared" si="487"/>
        <v>5476.2731000000003</v>
      </c>
      <c r="M1161" s="2">
        <f t="shared" si="488"/>
        <v>5764.4980000000005</v>
      </c>
      <c r="N1161" s="2">
        <f t="shared" si="489"/>
        <v>5764.4980000000005</v>
      </c>
      <c r="O1161" s="2">
        <f t="shared" si="490"/>
        <v>12393.670700000001</v>
      </c>
      <c r="P1161" s="2">
        <f t="shared" si="491"/>
        <v>5764.4980000000005</v>
      </c>
      <c r="Q1161" s="2">
        <f t="shared" si="492"/>
        <v>5476.2731000000003</v>
      </c>
      <c r="R1161" s="2">
        <f t="shared" si="493"/>
        <v>12393.670700000001</v>
      </c>
      <c r="S1161" s="2">
        <f t="shared" si="494"/>
        <v>5476.2731000000003</v>
      </c>
      <c r="T1161" s="2">
        <f t="shared" si="495"/>
        <v>12105.4458</v>
      </c>
      <c r="U1161" s="2">
        <f t="shared" si="496"/>
        <v>12393.670700000001</v>
      </c>
      <c r="V1161" s="2">
        <f t="shared" si="497"/>
        <v>12393.670700000001</v>
      </c>
      <c r="W1161" s="2">
        <f t="shared" si="498"/>
        <v>12393.670700000001</v>
      </c>
      <c r="X1161" s="2">
        <f t="shared" si="499"/>
        <v>12393.670700000001</v>
      </c>
      <c r="Y1161" s="2">
        <f t="shared" si="500"/>
        <v>5476.2731000000003</v>
      </c>
      <c r="Z1161" s="2">
        <f t="shared" si="501"/>
        <v>12393.670700000001</v>
      </c>
      <c r="AA1161" s="2">
        <f t="shared" si="502"/>
        <v>12393.670700000001</v>
      </c>
      <c r="AB1161" s="2">
        <f t="shared" si="512"/>
        <v>5476.2731000000003</v>
      </c>
      <c r="AC1161" s="2">
        <f t="shared" si="503"/>
        <v>12393.670700000001</v>
      </c>
      <c r="AD1161" s="2">
        <f t="shared" si="504"/>
        <v>28822.49</v>
      </c>
      <c r="AE1161" s="2">
        <f t="shared" si="505"/>
        <v>4323.3734999999997</v>
      </c>
      <c r="AF1161" s="2">
        <f t="shared" si="506"/>
        <v>12393.670700000001</v>
      </c>
      <c r="AG1161" s="2">
        <f t="shared" si="507"/>
        <v>12393.670700000001</v>
      </c>
      <c r="AH1161" s="2">
        <f t="shared" si="508"/>
        <v>5764.4980000000005</v>
      </c>
      <c r="AI1161" s="2">
        <f t="shared" si="509"/>
        <v>5764.4980000000005</v>
      </c>
      <c r="AJ1161" s="2">
        <f t="shared" si="510"/>
        <v>4323.3734999999997</v>
      </c>
      <c r="AK1161" s="2">
        <f t="shared" si="511"/>
        <v>12393.670700000001</v>
      </c>
    </row>
    <row r="1162" spans="1:37" x14ac:dyDescent="0.25">
      <c r="A1162" s="5" t="s">
        <v>7258</v>
      </c>
      <c r="B1162" s="5" t="s">
        <v>6654</v>
      </c>
      <c r="C1162" s="6">
        <v>22318</v>
      </c>
      <c r="D1162" s="6">
        <v>22318</v>
      </c>
      <c r="F1162" s="7">
        <v>360</v>
      </c>
      <c r="G1162" s="1">
        <v>11330</v>
      </c>
      <c r="H1162" s="2">
        <f t="shared" si="483"/>
        <v>2152.6999999999998</v>
      </c>
      <c r="I1162" s="2">
        <f t="shared" si="484"/>
        <v>2152.6999999999998</v>
      </c>
      <c r="J1162" s="2">
        <f t="shared" si="485"/>
        <v>2152.6999999999998</v>
      </c>
      <c r="K1162" s="2">
        <f t="shared" si="486"/>
        <v>2266</v>
      </c>
      <c r="L1162" s="2">
        <f t="shared" si="487"/>
        <v>2152.6999999999998</v>
      </c>
      <c r="M1162" s="2">
        <f t="shared" si="488"/>
        <v>2266</v>
      </c>
      <c r="N1162" s="2">
        <f t="shared" si="489"/>
        <v>2266</v>
      </c>
      <c r="O1162" s="2">
        <f t="shared" si="490"/>
        <v>4871.8999999999996</v>
      </c>
      <c r="P1162" s="2">
        <f t="shared" si="491"/>
        <v>2266</v>
      </c>
      <c r="Q1162" s="2">
        <f t="shared" si="492"/>
        <v>2152.6999999999998</v>
      </c>
      <c r="R1162" s="2">
        <f t="shared" si="493"/>
        <v>4871.8999999999996</v>
      </c>
      <c r="S1162" s="2">
        <f t="shared" si="494"/>
        <v>2152.6999999999998</v>
      </c>
      <c r="T1162" s="2">
        <f t="shared" si="495"/>
        <v>4758.5999999999995</v>
      </c>
      <c r="U1162" s="2">
        <f t="shared" si="496"/>
        <v>4871.8999999999996</v>
      </c>
      <c r="V1162" s="2">
        <f t="shared" si="497"/>
        <v>4871.8999999999996</v>
      </c>
      <c r="W1162" s="2">
        <f t="shared" si="498"/>
        <v>4871.8999999999996</v>
      </c>
      <c r="X1162" s="2">
        <f t="shared" si="499"/>
        <v>4871.8999999999996</v>
      </c>
      <c r="Y1162" s="2">
        <f t="shared" si="500"/>
        <v>2152.6999999999998</v>
      </c>
      <c r="Z1162" s="2">
        <f t="shared" si="501"/>
        <v>4871.8999999999996</v>
      </c>
      <c r="AA1162" s="2">
        <f t="shared" si="502"/>
        <v>4871.8999999999996</v>
      </c>
      <c r="AB1162" s="2">
        <f t="shared" si="512"/>
        <v>2152.6999999999998</v>
      </c>
      <c r="AC1162" s="2">
        <f t="shared" si="503"/>
        <v>4871.8999999999996</v>
      </c>
      <c r="AD1162" s="2">
        <f t="shared" si="504"/>
        <v>11330</v>
      </c>
      <c r="AE1162" s="2">
        <f t="shared" si="505"/>
        <v>1699.5</v>
      </c>
      <c r="AF1162" s="2">
        <f t="shared" si="506"/>
        <v>4871.8999999999996</v>
      </c>
      <c r="AG1162" s="2">
        <f t="shared" si="507"/>
        <v>4871.8999999999996</v>
      </c>
      <c r="AH1162" s="2">
        <f t="shared" si="508"/>
        <v>2266</v>
      </c>
      <c r="AI1162" s="2">
        <f t="shared" si="509"/>
        <v>2266</v>
      </c>
      <c r="AJ1162" s="2">
        <f t="shared" si="510"/>
        <v>1699.5</v>
      </c>
      <c r="AK1162" s="2">
        <f t="shared" si="511"/>
        <v>4871.8999999999996</v>
      </c>
    </row>
    <row r="1163" spans="1:37" x14ac:dyDescent="0.25">
      <c r="A1163" s="5" t="s">
        <v>7259</v>
      </c>
      <c r="B1163" s="5" t="s">
        <v>6654</v>
      </c>
      <c r="C1163" s="6">
        <v>22511</v>
      </c>
      <c r="D1163" s="6">
        <v>22511</v>
      </c>
      <c r="F1163" s="7">
        <v>360</v>
      </c>
      <c r="G1163" s="1">
        <v>7223.39</v>
      </c>
      <c r="H1163" s="2">
        <f t="shared" si="483"/>
        <v>1372.4441000000002</v>
      </c>
      <c r="I1163" s="2">
        <f t="shared" si="484"/>
        <v>1372.4441000000002</v>
      </c>
      <c r="J1163" s="2">
        <f t="shared" si="485"/>
        <v>1372.4441000000002</v>
      </c>
      <c r="K1163" s="2">
        <f t="shared" si="486"/>
        <v>1444.6780000000001</v>
      </c>
      <c r="L1163" s="2">
        <f t="shared" si="487"/>
        <v>1372.4441000000002</v>
      </c>
      <c r="M1163" s="2">
        <f t="shared" si="488"/>
        <v>1444.6780000000001</v>
      </c>
      <c r="N1163" s="2">
        <f t="shared" si="489"/>
        <v>1444.6780000000001</v>
      </c>
      <c r="O1163" s="2">
        <f t="shared" si="490"/>
        <v>3106.0577000000003</v>
      </c>
      <c r="P1163" s="2">
        <f t="shared" si="491"/>
        <v>1444.6780000000001</v>
      </c>
      <c r="Q1163" s="2">
        <f t="shared" si="492"/>
        <v>1372.4441000000002</v>
      </c>
      <c r="R1163" s="2">
        <f t="shared" si="493"/>
        <v>3106.0577000000003</v>
      </c>
      <c r="S1163" s="2">
        <f t="shared" si="494"/>
        <v>1372.4441000000002</v>
      </c>
      <c r="T1163" s="2">
        <f t="shared" si="495"/>
        <v>3033.8238000000001</v>
      </c>
      <c r="U1163" s="2">
        <f t="shared" si="496"/>
        <v>3106.0577000000003</v>
      </c>
      <c r="V1163" s="2">
        <f t="shared" si="497"/>
        <v>3106.0577000000003</v>
      </c>
      <c r="W1163" s="2">
        <f t="shared" si="498"/>
        <v>3106.0577000000003</v>
      </c>
      <c r="X1163" s="2">
        <f t="shared" si="499"/>
        <v>3106.0577000000003</v>
      </c>
      <c r="Y1163" s="2">
        <f t="shared" si="500"/>
        <v>1372.4441000000002</v>
      </c>
      <c r="Z1163" s="2">
        <f t="shared" si="501"/>
        <v>3106.0577000000003</v>
      </c>
      <c r="AA1163" s="2">
        <f t="shared" si="502"/>
        <v>3106.0577000000003</v>
      </c>
      <c r="AB1163" s="2">
        <f t="shared" si="512"/>
        <v>1372.4441000000002</v>
      </c>
      <c r="AC1163" s="2">
        <f t="shared" si="503"/>
        <v>3106.0577000000003</v>
      </c>
      <c r="AD1163" s="2">
        <f t="shared" si="504"/>
        <v>7223.39</v>
      </c>
      <c r="AE1163" s="2">
        <f t="shared" si="505"/>
        <v>1083.5084999999999</v>
      </c>
      <c r="AF1163" s="2">
        <f t="shared" si="506"/>
        <v>3106.0577000000003</v>
      </c>
      <c r="AG1163" s="2">
        <f t="shared" si="507"/>
        <v>3106.0577000000003</v>
      </c>
      <c r="AH1163" s="2">
        <f t="shared" si="508"/>
        <v>1444.6780000000001</v>
      </c>
      <c r="AI1163" s="2">
        <f t="shared" si="509"/>
        <v>1444.6780000000001</v>
      </c>
      <c r="AJ1163" s="2">
        <f t="shared" si="510"/>
        <v>1083.5084999999999</v>
      </c>
      <c r="AK1163" s="2">
        <f t="shared" si="511"/>
        <v>3106.0577000000003</v>
      </c>
    </row>
    <row r="1164" spans="1:37" x14ac:dyDescent="0.25">
      <c r="A1164" s="5" t="s">
        <v>7260</v>
      </c>
      <c r="B1164" s="5" t="s">
        <v>6654</v>
      </c>
      <c r="C1164" s="6">
        <v>22515</v>
      </c>
      <c r="D1164" s="6">
        <v>22515</v>
      </c>
      <c r="F1164" s="7">
        <v>360</v>
      </c>
      <c r="G1164" s="1">
        <v>10238.200000000001</v>
      </c>
      <c r="H1164" s="2">
        <f t="shared" si="483"/>
        <v>1945.2580000000003</v>
      </c>
      <c r="I1164" s="2">
        <f t="shared" si="484"/>
        <v>1945.2580000000003</v>
      </c>
      <c r="J1164" s="2">
        <f t="shared" si="485"/>
        <v>1945.2580000000003</v>
      </c>
      <c r="K1164" s="2">
        <f t="shared" si="486"/>
        <v>2047.6400000000003</v>
      </c>
      <c r="L1164" s="2">
        <f t="shared" si="487"/>
        <v>1945.2580000000003</v>
      </c>
      <c r="M1164" s="2">
        <f t="shared" si="488"/>
        <v>2047.6400000000003</v>
      </c>
      <c r="N1164" s="2">
        <f t="shared" si="489"/>
        <v>2047.6400000000003</v>
      </c>
      <c r="O1164" s="2">
        <f t="shared" si="490"/>
        <v>4402.4260000000004</v>
      </c>
      <c r="P1164" s="2">
        <f t="shared" si="491"/>
        <v>2047.6400000000003</v>
      </c>
      <c r="Q1164" s="2">
        <f t="shared" si="492"/>
        <v>1945.2580000000003</v>
      </c>
      <c r="R1164" s="2">
        <f t="shared" si="493"/>
        <v>4402.4260000000004</v>
      </c>
      <c r="S1164" s="2">
        <f t="shared" si="494"/>
        <v>1945.2580000000003</v>
      </c>
      <c r="T1164" s="2">
        <f t="shared" si="495"/>
        <v>4300.0439999999999</v>
      </c>
      <c r="U1164" s="2">
        <f t="shared" si="496"/>
        <v>4402.4260000000004</v>
      </c>
      <c r="V1164" s="2">
        <f t="shared" si="497"/>
        <v>4402.4260000000004</v>
      </c>
      <c r="W1164" s="2">
        <f t="shared" si="498"/>
        <v>4402.4260000000004</v>
      </c>
      <c r="X1164" s="2">
        <f t="shared" si="499"/>
        <v>4402.4260000000004</v>
      </c>
      <c r="Y1164" s="2">
        <f t="shared" si="500"/>
        <v>1945.2580000000003</v>
      </c>
      <c r="Z1164" s="2">
        <f t="shared" si="501"/>
        <v>4402.4260000000004</v>
      </c>
      <c r="AA1164" s="2">
        <f t="shared" si="502"/>
        <v>4402.4260000000004</v>
      </c>
      <c r="AB1164" s="2">
        <f t="shared" si="512"/>
        <v>1945.2580000000003</v>
      </c>
      <c r="AC1164" s="2">
        <f t="shared" si="503"/>
        <v>4402.4260000000004</v>
      </c>
      <c r="AD1164" s="2">
        <f t="shared" si="504"/>
        <v>10238.200000000001</v>
      </c>
      <c r="AE1164" s="2">
        <f t="shared" si="505"/>
        <v>1535.73</v>
      </c>
      <c r="AF1164" s="2">
        <f t="shared" si="506"/>
        <v>4402.4260000000004</v>
      </c>
      <c r="AG1164" s="2">
        <f t="shared" si="507"/>
        <v>4402.4260000000004</v>
      </c>
      <c r="AH1164" s="2">
        <f t="shared" si="508"/>
        <v>2047.6400000000003</v>
      </c>
      <c r="AI1164" s="2">
        <f t="shared" si="509"/>
        <v>2047.6400000000003</v>
      </c>
      <c r="AJ1164" s="2">
        <f t="shared" si="510"/>
        <v>1535.73</v>
      </c>
      <c r="AK1164" s="2">
        <f t="shared" si="511"/>
        <v>4402.4260000000004</v>
      </c>
    </row>
    <row r="1165" spans="1:37" x14ac:dyDescent="0.25">
      <c r="A1165" s="5" t="s">
        <v>7261</v>
      </c>
      <c r="B1165" s="5" t="s">
        <v>6654</v>
      </c>
      <c r="C1165" s="6">
        <v>22610</v>
      </c>
      <c r="D1165" s="6">
        <v>22610</v>
      </c>
      <c r="F1165" s="7">
        <v>360</v>
      </c>
      <c r="G1165" s="1">
        <v>37288.06</v>
      </c>
      <c r="H1165" s="2">
        <f t="shared" si="483"/>
        <v>7084.7313999999997</v>
      </c>
      <c r="I1165" s="2">
        <f t="shared" si="484"/>
        <v>7084.7313999999997</v>
      </c>
      <c r="J1165" s="2">
        <f t="shared" si="485"/>
        <v>7084.7313999999997</v>
      </c>
      <c r="K1165" s="2">
        <f t="shared" si="486"/>
        <v>7457.6120000000001</v>
      </c>
      <c r="L1165" s="2">
        <f t="shared" si="487"/>
        <v>7084.7313999999997</v>
      </c>
      <c r="M1165" s="2">
        <f t="shared" si="488"/>
        <v>7457.6120000000001</v>
      </c>
      <c r="N1165" s="2">
        <f t="shared" si="489"/>
        <v>7457.6120000000001</v>
      </c>
      <c r="O1165" s="2">
        <f t="shared" si="490"/>
        <v>16033.8658</v>
      </c>
      <c r="P1165" s="2">
        <f t="shared" si="491"/>
        <v>7457.6120000000001</v>
      </c>
      <c r="Q1165" s="2">
        <f t="shared" si="492"/>
        <v>7084.7313999999997</v>
      </c>
      <c r="R1165" s="2">
        <f t="shared" si="493"/>
        <v>16033.8658</v>
      </c>
      <c r="S1165" s="2">
        <f t="shared" si="494"/>
        <v>7084.7313999999997</v>
      </c>
      <c r="T1165" s="2">
        <f t="shared" si="495"/>
        <v>15660.985199999999</v>
      </c>
      <c r="U1165" s="2">
        <f t="shared" si="496"/>
        <v>16033.8658</v>
      </c>
      <c r="V1165" s="2">
        <f t="shared" si="497"/>
        <v>16033.8658</v>
      </c>
      <c r="W1165" s="2">
        <f t="shared" si="498"/>
        <v>16033.8658</v>
      </c>
      <c r="X1165" s="2">
        <f t="shared" si="499"/>
        <v>16033.8658</v>
      </c>
      <c r="Y1165" s="2">
        <f t="shared" si="500"/>
        <v>7084.7313999999997</v>
      </c>
      <c r="Z1165" s="2">
        <f t="shared" si="501"/>
        <v>16033.8658</v>
      </c>
      <c r="AA1165" s="2">
        <f t="shared" si="502"/>
        <v>16033.8658</v>
      </c>
      <c r="AB1165" s="2">
        <f t="shared" si="512"/>
        <v>7084.7313999999997</v>
      </c>
      <c r="AC1165" s="2">
        <f t="shared" si="503"/>
        <v>16033.8658</v>
      </c>
      <c r="AD1165" s="2">
        <f t="shared" si="504"/>
        <v>37288.06</v>
      </c>
      <c r="AE1165" s="2">
        <f t="shared" si="505"/>
        <v>5593.2089999999998</v>
      </c>
      <c r="AF1165" s="2">
        <f t="shared" si="506"/>
        <v>16033.8658</v>
      </c>
      <c r="AG1165" s="2">
        <f t="shared" si="507"/>
        <v>16033.8658</v>
      </c>
      <c r="AH1165" s="2">
        <f t="shared" si="508"/>
        <v>7457.6120000000001</v>
      </c>
      <c r="AI1165" s="2">
        <f t="shared" si="509"/>
        <v>7457.6120000000001</v>
      </c>
      <c r="AJ1165" s="2">
        <f t="shared" si="510"/>
        <v>5593.2089999999998</v>
      </c>
      <c r="AK1165" s="2">
        <f t="shared" si="511"/>
        <v>16033.8658</v>
      </c>
    </row>
    <row r="1166" spans="1:37" x14ac:dyDescent="0.25">
      <c r="A1166" s="5" t="s">
        <v>7262</v>
      </c>
      <c r="B1166" s="5" t="s">
        <v>6654</v>
      </c>
      <c r="C1166" s="6">
        <v>22612</v>
      </c>
      <c r="D1166" s="6">
        <v>22612</v>
      </c>
      <c r="F1166" s="7">
        <v>360</v>
      </c>
      <c r="G1166" s="1">
        <v>24198.82</v>
      </c>
      <c r="H1166" s="2">
        <f t="shared" si="483"/>
        <v>4597.7758000000003</v>
      </c>
      <c r="I1166" s="2">
        <f t="shared" si="484"/>
        <v>4597.7758000000003</v>
      </c>
      <c r="J1166" s="2">
        <f t="shared" si="485"/>
        <v>4597.7758000000003</v>
      </c>
      <c r="K1166" s="2">
        <f t="shared" si="486"/>
        <v>4839.7640000000001</v>
      </c>
      <c r="L1166" s="2">
        <f t="shared" si="487"/>
        <v>4597.7758000000003</v>
      </c>
      <c r="M1166" s="2">
        <f t="shared" si="488"/>
        <v>4839.7640000000001</v>
      </c>
      <c r="N1166" s="2">
        <f t="shared" si="489"/>
        <v>4839.7640000000001</v>
      </c>
      <c r="O1166" s="2">
        <f t="shared" si="490"/>
        <v>10405.4926</v>
      </c>
      <c r="P1166" s="2">
        <f t="shared" si="491"/>
        <v>4839.7640000000001</v>
      </c>
      <c r="Q1166" s="2">
        <f t="shared" si="492"/>
        <v>4597.7758000000003</v>
      </c>
      <c r="R1166" s="2">
        <f t="shared" si="493"/>
        <v>10405.4926</v>
      </c>
      <c r="S1166" s="2">
        <f t="shared" si="494"/>
        <v>4597.7758000000003</v>
      </c>
      <c r="T1166" s="2">
        <f t="shared" si="495"/>
        <v>10163.5044</v>
      </c>
      <c r="U1166" s="2">
        <f t="shared" si="496"/>
        <v>10405.4926</v>
      </c>
      <c r="V1166" s="2">
        <f t="shared" si="497"/>
        <v>10405.4926</v>
      </c>
      <c r="W1166" s="2">
        <f t="shared" si="498"/>
        <v>10405.4926</v>
      </c>
      <c r="X1166" s="2">
        <f t="shared" si="499"/>
        <v>10405.4926</v>
      </c>
      <c r="Y1166" s="2">
        <f t="shared" si="500"/>
        <v>4597.7758000000003</v>
      </c>
      <c r="Z1166" s="2">
        <f t="shared" si="501"/>
        <v>10405.4926</v>
      </c>
      <c r="AA1166" s="2">
        <f t="shared" si="502"/>
        <v>10405.4926</v>
      </c>
      <c r="AB1166" s="2">
        <f t="shared" si="512"/>
        <v>4597.7758000000003</v>
      </c>
      <c r="AC1166" s="2">
        <f t="shared" si="503"/>
        <v>10405.4926</v>
      </c>
      <c r="AD1166" s="2">
        <f t="shared" si="504"/>
        <v>24198.82</v>
      </c>
      <c r="AE1166" s="2">
        <f t="shared" si="505"/>
        <v>3629.8229999999999</v>
      </c>
      <c r="AF1166" s="2">
        <f t="shared" si="506"/>
        <v>10405.4926</v>
      </c>
      <c r="AG1166" s="2">
        <f t="shared" si="507"/>
        <v>10405.4926</v>
      </c>
      <c r="AH1166" s="2">
        <f t="shared" si="508"/>
        <v>4839.7640000000001</v>
      </c>
      <c r="AI1166" s="2">
        <f t="shared" si="509"/>
        <v>4839.7640000000001</v>
      </c>
      <c r="AJ1166" s="2">
        <f t="shared" si="510"/>
        <v>3629.8229999999999</v>
      </c>
      <c r="AK1166" s="2">
        <f t="shared" si="511"/>
        <v>10405.4926</v>
      </c>
    </row>
    <row r="1167" spans="1:37" x14ac:dyDescent="0.25">
      <c r="A1167" s="5" t="s">
        <v>7263</v>
      </c>
      <c r="B1167" s="5" t="s">
        <v>6654</v>
      </c>
      <c r="C1167" s="6">
        <v>22614</v>
      </c>
      <c r="D1167" s="6">
        <v>22614</v>
      </c>
      <c r="F1167" s="7">
        <v>360</v>
      </c>
      <c r="G1167" s="1">
        <v>12102.5</v>
      </c>
      <c r="H1167" s="2">
        <f t="shared" si="483"/>
        <v>2299.4749999999999</v>
      </c>
      <c r="I1167" s="2">
        <f t="shared" si="484"/>
        <v>2299.4749999999999</v>
      </c>
      <c r="J1167" s="2">
        <f t="shared" si="485"/>
        <v>2299.4749999999999</v>
      </c>
      <c r="K1167" s="2">
        <f t="shared" si="486"/>
        <v>2420.5</v>
      </c>
      <c r="L1167" s="2">
        <f t="shared" si="487"/>
        <v>2299.4749999999999</v>
      </c>
      <c r="M1167" s="2">
        <f t="shared" si="488"/>
        <v>2420.5</v>
      </c>
      <c r="N1167" s="2">
        <f t="shared" si="489"/>
        <v>2420.5</v>
      </c>
      <c r="O1167" s="2">
        <f t="shared" si="490"/>
        <v>5204.0749999999998</v>
      </c>
      <c r="P1167" s="2">
        <f t="shared" si="491"/>
        <v>2420.5</v>
      </c>
      <c r="Q1167" s="2">
        <f t="shared" si="492"/>
        <v>2299.4749999999999</v>
      </c>
      <c r="R1167" s="2">
        <f t="shared" si="493"/>
        <v>5204.0749999999998</v>
      </c>
      <c r="S1167" s="2">
        <f t="shared" si="494"/>
        <v>2299.4749999999999</v>
      </c>
      <c r="T1167" s="2">
        <f t="shared" si="495"/>
        <v>5083.05</v>
      </c>
      <c r="U1167" s="2">
        <f t="shared" si="496"/>
        <v>5204.0749999999998</v>
      </c>
      <c r="V1167" s="2">
        <f t="shared" si="497"/>
        <v>5204.0749999999998</v>
      </c>
      <c r="W1167" s="2">
        <f t="shared" si="498"/>
        <v>5204.0749999999998</v>
      </c>
      <c r="X1167" s="2">
        <f t="shared" si="499"/>
        <v>5204.0749999999998</v>
      </c>
      <c r="Y1167" s="2">
        <f t="shared" si="500"/>
        <v>2299.4749999999999</v>
      </c>
      <c r="Z1167" s="2">
        <f t="shared" si="501"/>
        <v>5204.0749999999998</v>
      </c>
      <c r="AA1167" s="2">
        <f t="shared" si="502"/>
        <v>5204.0749999999998</v>
      </c>
      <c r="AB1167" s="2">
        <f t="shared" si="512"/>
        <v>2299.4749999999999</v>
      </c>
      <c r="AC1167" s="2">
        <f t="shared" si="503"/>
        <v>5204.0749999999998</v>
      </c>
      <c r="AD1167" s="2">
        <f t="shared" si="504"/>
        <v>12102.5</v>
      </c>
      <c r="AE1167" s="2">
        <f t="shared" si="505"/>
        <v>1815.375</v>
      </c>
      <c r="AF1167" s="2">
        <f t="shared" si="506"/>
        <v>5204.0749999999998</v>
      </c>
      <c r="AG1167" s="2">
        <f t="shared" si="507"/>
        <v>5204.0749999999998</v>
      </c>
      <c r="AH1167" s="2">
        <f t="shared" si="508"/>
        <v>2420.5</v>
      </c>
      <c r="AI1167" s="2">
        <f t="shared" si="509"/>
        <v>2420.5</v>
      </c>
      <c r="AJ1167" s="2">
        <f t="shared" si="510"/>
        <v>1815.375</v>
      </c>
      <c r="AK1167" s="2">
        <f t="shared" si="511"/>
        <v>5204.0749999999998</v>
      </c>
    </row>
    <row r="1168" spans="1:37" x14ac:dyDescent="0.25">
      <c r="A1168" s="5" t="s">
        <v>7264</v>
      </c>
      <c r="B1168" s="5" t="s">
        <v>6654</v>
      </c>
      <c r="C1168" s="6">
        <v>22856</v>
      </c>
      <c r="D1168" s="6">
        <v>22856</v>
      </c>
      <c r="F1168" s="7">
        <v>360</v>
      </c>
      <c r="G1168" s="1">
        <v>13661.92</v>
      </c>
      <c r="H1168" s="2">
        <f t="shared" si="483"/>
        <v>2595.7647999999999</v>
      </c>
      <c r="I1168" s="2">
        <f t="shared" si="484"/>
        <v>2595.7647999999999</v>
      </c>
      <c r="J1168" s="2">
        <f t="shared" si="485"/>
        <v>2595.7647999999999</v>
      </c>
      <c r="K1168" s="2">
        <f t="shared" si="486"/>
        <v>2732.384</v>
      </c>
      <c r="L1168" s="2">
        <f t="shared" si="487"/>
        <v>2595.7647999999999</v>
      </c>
      <c r="M1168" s="2">
        <f t="shared" si="488"/>
        <v>2732.384</v>
      </c>
      <c r="N1168" s="2">
        <f t="shared" si="489"/>
        <v>2732.384</v>
      </c>
      <c r="O1168" s="2">
        <f t="shared" si="490"/>
        <v>5874.6256000000003</v>
      </c>
      <c r="P1168" s="2">
        <f t="shared" si="491"/>
        <v>2732.384</v>
      </c>
      <c r="Q1168" s="2">
        <f t="shared" si="492"/>
        <v>2595.7647999999999</v>
      </c>
      <c r="R1168" s="2">
        <f t="shared" si="493"/>
        <v>5874.6256000000003</v>
      </c>
      <c r="S1168" s="2">
        <f t="shared" si="494"/>
        <v>2595.7647999999999</v>
      </c>
      <c r="T1168" s="2">
        <f t="shared" si="495"/>
        <v>5738.0064000000002</v>
      </c>
      <c r="U1168" s="2">
        <f t="shared" si="496"/>
        <v>5874.6256000000003</v>
      </c>
      <c r="V1168" s="2">
        <f t="shared" si="497"/>
        <v>5874.6256000000003</v>
      </c>
      <c r="W1168" s="2">
        <f t="shared" si="498"/>
        <v>5874.6256000000003</v>
      </c>
      <c r="X1168" s="2">
        <f t="shared" si="499"/>
        <v>5874.6256000000003</v>
      </c>
      <c r="Y1168" s="2">
        <f t="shared" si="500"/>
        <v>2595.7647999999999</v>
      </c>
      <c r="Z1168" s="2">
        <f t="shared" si="501"/>
        <v>5874.6256000000003</v>
      </c>
      <c r="AA1168" s="2">
        <f t="shared" si="502"/>
        <v>5874.6256000000003</v>
      </c>
      <c r="AB1168" s="2">
        <f t="shared" si="512"/>
        <v>2595.7647999999999</v>
      </c>
      <c r="AC1168" s="2">
        <f t="shared" si="503"/>
        <v>5874.6256000000003</v>
      </c>
      <c r="AD1168" s="2">
        <f t="shared" si="504"/>
        <v>13661.92</v>
      </c>
      <c r="AE1168" s="2">
        <f t="shared" si="505"/>
        <v>2049.288</v>
      </c>
      <c r="AF1168" s="2">
        <f t="shared" si="506"/>
        <v>5874.6256000000003</v>
      </c>
      <c r="AG1168" s="2">
        <f t="shared" si="507"/>
        <v>5874.6256000000003</v>
      </c>
      <c r="AH1168" s="2">
        <f t="shared" si="508"/>
        <v>2732.384</v>
      </c>
      <c r="AI1168" s="2">
        <f t="shared" si="509"/>
        <v>2732.384</v>
      </c>
      <c r="AJ1168" s="2">
        <f t="shared" si="510"/>
        <v>2049.288</v>
      </c>
      <c r="AK1168" s="2">
        <f t="shared" si="511"/>
        <v>5874.6256000000003</v>
      </c>
    </row>
    <row r="1169" spans="1:37" x14ac:dyDescent="0.25">
      <c r="A1169" s="5" t="s">
        <v>7265</v>
      </c>
      <c r="B1169" s="5" t="s">
        <v>6654</v>
      </c>
      <c r="C1169" s="6">
        <v>23405</v>
      </c>
      <c r="D1169" s="6">
        <v>23405</v>
      </c>
      <c r="F1169" s="7">
        <v>360</v>
      </c>
      <c r="G1169" s="1">
        <v>8093.74</v>
      </c>
      <c r="H1169" s="2">
        <f t="shared" si="483"/>
        <v>1537.8106</v>
      </c>
      <c r="I1169" s="2">
        <f t="shared" si="484"/>
        <v>1537.8106</v>
      </c>
      <c r="J1169" s="2">
        <f t="shared" si="485"/>
        <v>1537.8106</v>
      </c>
      <c r="K1169" s="2">
        <f t="shared" si="486"/>
        <v>1618.748</v>
      </c>
      <c r="L1169" s="2">
        <f t="shared" si="487"/>
        <v>1537.8106</v>
      </c>
      <c r="M1169" s="2">
        <f t="shared" si="488"/>
        <v>1618.748</v>
      </c>
      <c r="N1169" s="2">
        <f t="shared" si="489"/>
        <v>1618.748</v>
      </c>
      <c r="O1169" s="2">
        <f t="shared" si="490"/>
        <v>3480.3081999999999</v>
      </c>
      <c r="P1169" s="2">
        <f t="shared" si="491"/>
        <v>1618.748</v>
      </c>
      <c r="Q1169" s="2">
        <f t="shared" si="492"/>
        <v>1537.8106</v>
      </c>
      <c r="R1169" s="2">
        <f t="shared" si="493"/>
        <v>3480.3081999999999</v>
      </c>
      <c r="S1169" s="2">
        <f t="shared" si="494"/>
        <v>1537.8106</v>
      </c>
      <c r="T1169" s="2">
        <f t="shared" si="495"/>
        <v>3399.3707999999997</v>
      </c>
      <c r="U1169" s="2">
        <f t="shared" si="496"/>
        <v>3480.3081999999999</v>
      </c>
      <c r="V1169" s="2">
        <f t="shared" si="497"/>
        <v>3480.3081999999999</v>
      </c>
      <c r="W1169" s="2">
        <f t="shared" si="498"/>
        <v>3480.3081999999999</v>
      </c>
      <c r="X1169" s="2">
        <f t="shared" si="499"/>
        <v>3480.3081999999999</v>
      </c>
      <c r="Y1169" s="2">
        <f t="shared" si="500"/>
        <v>1537.8106</v>
      </c>
      <c r="Z1169" s="2">
        <f t="shared" si="501"/>
        <v>3480.3081999999999</v>
      </c>
      <c r="AA1169" s="2">
        <f t="shared" si="502"/>
        <v>3480.3081999999999</v>
      </c>
      <c r="AB1169" s="2">
        <f t="shared" si="512"/>
        <v>1537.8106</v>
      </c>
      <c r="AC1169" s="2">
        <f t="shared" si="503"/>
        <v>3480.3081999999999</v>
      </c>
      <c r="AD1169" s="2">
        <f t="shared" si="504"/>
        <v>8093.74</v>
      </c>
      <c r="AE1169" s="2">
        <f t="shared" si="505"/>
        <v>1214.0609999999999</v>
      </c>
      <c r="AF1169" s="2">
        <f t="shared" si="506"/>
        <v>3480.3081999999999</v>
      </c>
      <c r="AG1169" s="2">
        <f t="shared" si="507"/>
        <v>3480.3081999999999</v>
      </c>
      <c r="AH1169" s="2">
        <f t="shared" si="508"/>
        <v>1618.748</v>
      </c>
      <c r="AI1169" s="2">
        <f t="shared" si="509"/>
        <v>1618.748</v>
      </c>
      <c r="AJ1169" s="2">
        <f t="shared" si="510"/>
        <v>1214.0609999999999</v>
      </c>
      <c r="AK1169" s="2">
        <f t="shared" si="511"/>
        <v>3480.3081999999999</v>
      </c>
    </row>
    <row r="1170" spans="1:37" x14ac:dyDescent="0.25">
      <c r="A1170" s="5" t="s">
        <v>7266</v>
      </c>
      <c r="B1170" s="5" t="s">
        <v>6654</v>
      </c>
      <c r="C1170" s="6">
        <v>23430</v>
      </c>
      <c r="D1170" s="6">
        <v>23430</v>
      </c>
      <c r="F1170" s="7">
        <v>360</v>
      </c>
      <c r="G1170" s="1">
        <v>10363.86</v>
      </c>
      <c r="H1170" s="2">
        <f t="shared" si="483"/>
        <v>1969.1334000000002</v>
      </c>
      <c r="I1170" s="2">
        <f t="shared" si="484"/>
        <v>1969.1334000000002</v>
      </c>
      <c r="J1170" s="2">
        <f t="shared" si="485"/>
        <v>1969.1334000000002</v>
      </c>
      <c r="K1170" s="2">
        <f t="shared" si="486"/>
        <v>2072.7720000000004</v>
      </c>
      <c r="L1170" s="2">
        <f t="shared" si="487"/>
        <v>1969.1334000000002</v>
      </c>
      <c r="M1170" s="2">
        <f t="shared" si="488"/>
        <v>2072.7720000000004</v>
      </c>
      <c r="N1170" s="2">
        <f t="shared" si="489"/>
        <v>2072.7720000000004</v>
      </c>
      <c r="O1170" s="2">
        <f t="shared" si="490"/>
        <v>4456.4598000000005</v>
      </c>
      <c r="P1170" s="2">
        <f t="shared" si="491"/>
        <v>2072.7720000000004</v>
      </c>
      <c r="Q1170" s="2">
        <f t="shared" si="492"/>
        <v>1969.1334000000002</v>
      </c>
      <c r="R1170" s="2">
        <f t="shared" si="493"/>
        <v>4456.4598000000005</v>
      </c>
      <c r="S1170" s="2">
        <f t="shared" si="494"/>
        <v>1969.1334000000002</v>
      </c>
      <c r="T1170" s="2">
        <f t="shared" si="495"/>
        <v>4352.8212000000003</v>
      </c>
      <c r="U1170" s="2">
        <f t="shared" si="496"/>
        <v>4456.4598000000005</v>
      </c>
      <c r="V1170" s="2">
        <f t="shared" si="497"/>
        <v>4456.4598000000005</v>
      </c>
      <c r="W1170" s="2">
        <f t="shared" si="498"/>
        <v>4456.4598000000005</v>
      </c>
      <c r="X1170" s="2">
        <f t="shared" si="499"/>
        <v>4456.4598000000005</v>
      </c>
      <c r="Y1170" s="2">
        <f t="shared" si="500"/>
        <v>1969.1334000000002</v>
      </c>
      <c r="Z1170" s="2">
        <f t="shared" si="501"/>
        <v>4456.4598000000005</v>
      </c>
      <c r="AA1170" s="2">
        <f t="shared" si="502"/>
        <v>4456.4598000000005</v>
      </c>
      <c r="AB1170" s="2">
        <f t="shared" si="512"/>
        <v>1969.1334000000002</v>
      </c>
      <c r="AC1170" s="2">
        <f t="shared" si="503"/>
        <v>4456.4598000000005</v>
      </c>
      <c r="AD1170" s="2">
        <f t="shared" si="504"/>
        <v>10363.86</v>
      </c>
      <c r="AE1170" s="2">
        <f t="shared" si="505"/>
        <v>1554.579</v>
      </c>
      <c r="AF1170" s="2">
        <f t="shared" si="506"/>
        <v>4456.4598000000005</v>
      </c>
      <c r="AG1170" s="2">
        <f t="shared" si="507"/>
        <v>4456.4598000000005</v>
      </c>
      <c r="AH1170" s="2">
        <f t="shared" si="508"/>
        <v>2072.7720000000004</v>
      </c>
      <c r="AI1170" s="2">
        <f t="shared" si="509"/>
        <v>2072.7720000000004</v>
      </c>
      <c r="AJ1170" s="2">
        <f t="shared" si="510"/>
        <v>1554.579</v>
      </c>
      <c r="AK1170" s="2">
        <f t="shared" si="511"/>
        <v>4456.4598000000005</v>
      </c>
    </row>
    <row r="1171" spans="1:37" x14ac:dyDescent="0.25">
      <c r="A1171" s="5" t="s">
        <v>7267</v>
      </c>
      <c r="B1171" s="5" t="s">
        <v>6654</v>
      </c>
      <c r="C1171" s="6">
        <v>23552</v>
      </c>
      <c r="D1171" s="6">
        <v>23552</v>
      </c>
      <c r="F1171" s="7">
        <v>360</v>
      </c>
      <c r="G1171" s="1">
        <v>10116.66</v>
      </c>
      <c r="H1171" s="2">
        <f t="shared" si="483"/>
        <v>1922.1654000000001</v>
      </c>
      <c r="I1171" s="2">
        <f t="shared" si="484"/>
        <v>1922.1654000000001</v>
      </c>
      <c r="J1171" s="2">
        <f t="shared" si="485"/>
        <v>1922.1654000000001</v>
      </c>
      <c r="K1171" s="2">
        <f t="shared" si="486"/>
        <v>2023.3320000000001</v>
      </c>
      <c r="L1171" s="2">
        <f t="shared" si="487"/>
        <v>1922.1654000000001</v>
      </c>
      <c r="M1171" s="2">
        <f t="shared" si="488"/>
        <v>2023.3320000000001</v>
      </c>
      <c r="N1171" s="2">
        <f t="shared" si="489"/>
        <v>2023.3320000000001</v>
      </c>
      <c r="O1171" s="2">
        <f t="shared" si="490"/>
        <v>4350.1638000000003</v>
      </c>
      <c r="P1171" s="2">
        <f t="shared" si="491"/>
        <v>2023.3320000000001</v>
      </c>
      <c r="Q1171" s="2">
        <f t="shared" si="492"/>
        <v>1922.1654000000001</v>
      </c>
      <c r="R1171" s="2">
        <f t="shared" si="493"/>
        <v>4350.1638000000003</v>
      </c>
      <c r="S1171" s="2">
        <f t="shared" si="494"/>
        <v>1922.1654000000001</v>
      </c>
      <c r="T1171" s="2">
        <f t="shared" si="495"/>
        <v>4248.9971999999998</v>
      </c>
      <c r="U1171" s="2">
        <f t="shared" si="496"/>
        <v>4350.1638000000003</v>
      </c>
      <c r="V1171" s="2">
        <f t="shared" si="497"/>
        <v>4350.1638000000003</v>
      </c>
      <c r="W1171" s="2">
        <f t="shared" si="498"/>
        <v>4350.1638000000003</v>
      </c>
      <c r="X1171" s="2">
        <f t="shared" si="499"/>
        <v>4350.1638000000003</v>
      </c>
      <c r="Y1171" s="2">
        <f t="shared" si="500"/>
        <v>1922.1654000000001</v>
      </c>
      <c r="Z1171" s="2">
        <f t="shared" si="501"/>
        <v>4350.1638000000003</v>
      </c>
      <c r="AA1171" s="2">
        <f t="shared" si="502"/>
        <v>4350.1638000000003</v>
      </c>
      <c r="AB1171" s="2">
        <f t="shared" si="512"/>
        <v>1922.1654000000001</v>
      </c>
      <c r="AC1171" s="2">
        <f t="shared" si="503"/>
        <v>4350.1638000000003</v>
      </c>
      <c r="AD1171" s="2">
        <f t="shared" si="504"/>
        <v>10116.66</v>
      </c>
      <c r="AE1171" s="2">
        <f t="shared" si="505"/>
        <v>1517.499</v>
      </c>
      <c r="AF1171" s="2">
        <f t="shared" si="506"/>
        <v>4350.1638000000003</v>
      </c>
      <c r="AG1171" s="2">
        <f t="shared" si="507"/>
        <v>4350.1638000000003</v>
      </c>
      <c r="AH1171" s="2">
        <f t="shared" si="508"/>
        <v>2023.3320000000001</v>
      </c>
      <c r="AI1171" s="2">
        <f t="shared" si="509"/>
        <v>2023.3320000000001</v>
      </c>
      <c r="AJ1171" s="2">
        <f t="shared" si="510"/>
        <v>1517.499</v>
      </c>
      <c r="AK1171" s="2">
        <f t="shared" si="511"/>
        <v>4350.1638000000003</v>
      </c>
    </row>
    <row r="1172" spans="1:37" x14ac:dyDescent="0.25">
      <c r="A1172" s="5" t="s">
        <v>7268</v>
      </c>
      <c r="B1172" s="5" t="s">
        <v>6654</v>
      </c>
      <c r="C1172" s="6">
        <v>24305</v>
      </c>
      <c r="D1172" s="6">
        <v>24305</v>
      </c>
      <c r="F1172" s="7">
        <v>360</v>
      </c>
      <c r="G1172" s="1">
        <v>7070.95</v>
      </c>
      <c r="H1172" s="2">
        <f t="shared" si="483"/>
        <v>1343.4804999999999</v>
      </c>
      <c r="I1172" s="2">
        <f t="shared" si="484"/>
        <v>1343.4804999999999</v>
      </c>
      <c r="J1172" s="2">
        <f t="shared" si="485"/>
        <v>1343.4804999999999</v>
      </c>
      <c r="K1172" s="2">
        <f t="shared" si="486"/>
        <v>1414.19</v>
      </c>
      <c r="L1172" s="2">
        <f t="shared" si="487"/>
        <v>1343.4804999999999</v>
      </c>
      <c r="M1172" s="2">
        <f t="shared" si="488"/>
        <v>1414.19</v>
      </c>
      <c r="N1172" s="2">
        <f t="shared" si="489"/>
        <v>1414.19</v>
      </c>
      <c r="O1172" s="2">
        <f t="shared" si="490"/>
        <v>3040.5084999999999</v>
      </c>
      <c r="P1172" s="2">
        <f t="shared" si="491"/>
        <v>1414.19</v>
      </c>
      <c r="Q1172" s="2">
        <f t="shared" si="492"/>
        <v>1343.4804999999999</v>
      </c>
      <c r="R1172" s="2">
        <f t="shared" si="493"/>
        <v>3040.5084999999999</v>
      </c>
      <c r="S1172" s="2">
        <f t="shared" si="494"/>
        <v>1343.4804999999999</v>
      </c>
      <c r="T1172" s="2">
        <f t="shared" si="495"/>
        <v>2969.799</v>
      </c>
      <c r="U1172" s="2">
        <f t="shared" si="496"/>
        <v>3040.5084999999999</v>
      </c>
      <c r="V1172" s="2">
        <f t="shared" si="497"/>
        <v>3040.5084999999999</v>
      </c>
      <c r="W1172" s="2">
        <f t="shared" si="498"/>
        <v>3040.5084999999999</v>
      </c>
      <c r="X1172" s="2">
        <f t="shared" si="499"/>
        <v>3040.5084999999999</v>
      </c>
      <c r="Y1172" s="2">
        <f t="shared" si="500"/>
        <v>1343.4804999999999</v>
      </c>
      <c r="Z1172" s="2">
        <f t="shared" si="501"/>
        <v>3040.5084999999999</v>
      </c>
      <c r="AA1172" s="2">
        <f t="shared" si="502"/>
        <v>3040.5084999999999</v>
      </c>
      <c r="AB1172" s="2">
        <f t="shared" si="512"/>
        <v>1343.4804999999999</v>
      </c>
      <c r="AC1172" s="2">
        <f t="shared" si="503"/>
        <v>3040.5084999999999</v>
      </c>
      <c r="AD1172" s="2">
        <f t="shared" si="504"/>
        <v>7070.95</v>
      </c>
      <c r="AE1172" s="2">
        <f t="shared" si="505"/>
        <v>1060.6424999999999</v>
      </c>
      <c r="AF1172" s="2">
        <f t="shared" si="506"/>
        <v>3040.5084999999999</v>
      </c>
      <c r="AG1172" s="2">
        <f t="shared" si="507"/>
        <v>3040.5084999999999</v>
      </c>
      <c r="AH1172" s="2">
        <f t="shared" si="508"/>
        <v>1414.19</v>
      </c>
      <c r="AI1172" s="2">
        <f t="shared" si="509"/>
        <v>1414.19</v>
      </c>
      <c r="AJ1172" s="2">
        <f t="shared" si="510"/>
        <v>1060.6424999999999</v>
      </c>
      <c r="AK1172" s="2">
        <f t="shared" si="511"/>
        <v>3040.5084999999999</v>
      </c>
    </row>
    <row r="1173" spans="1:37" x14ac:dyDescent="0.25">
      <c r="A1173" s="5" t="s">
        <v>7269</v>
      </c>
      <c r="B1173" s="5" t="s">
        <v>6654</v>
      </c>
      <c r="C1173" s="6">
        <v>24310</v>
      </c>
      <c r="D1173" s="6">
        <v>24310</v>
      </c>
      <c r="F1173" s="7">
        <v>360</v>
      </c>
      <c r="G1173" s="1">
        <v>5444.58</v>
      </c>
      <c r="H1173" s="2">
        <f t="shared" si="483"/>
        <v>1034.4702</v>
      </c>
      <c r="I1173" s="2">
        <f t="shared" si="484"/>
        <v>1034.4702</v>
      </c>
      <c r="J1173" s="2">
        <f t="shared" si="485"/>
        <v>1034.4702</v>
      </c>
      <c r="K1173" s="2">
        <f t="shared" si="486"/>
        <v>1088.9159999999999</v>
      </c>
      <c r="L1173" s="2">
        <f t="shared" si="487"/>
        <v>1034.4702</v>
      </c>
      <c r="M1173" s="2">
        <f t="shared" si="488"/>
        <v>1088.9159999999999</v>
      </c>
      <c r="N1173" s="2">
        <f t="shared" si="489"/>
        <v>1088.9159999999999</v>
      </c>
      <c r="O1173" s="2">
        <f t="shared" si="490"/>
        <v>2341.1693999999998</v>
      </c>
      <c r="P1173" s="2">
        <f t="shared" si="491"/>
        <v>1088.9159999999999</v>
      </c>
      <c r="Q1173" s="2">
        <f t="shared" si="492"/>
        <v>1034.4702</v>
      </c>
      <c r="R1173" s="2">
        <f t="shared" si="493"/>
        <v>2341.1693999999998</v>
      </c>
      <c r="S1173" s="2">
        <f t="shared" si="494"/>
        <v>1034.4702</v>
      </c>
      <c r="T1173" s="2">
        <f t="shared" si="495"/>
        <v>2286.7235999999998</v>
      </c>
      <c r="U1173" s="2">
        <f t="shared" si="496"/>
        <v>2341.1693999999998</v>
      </c>
      <c r="V1173" s="2">
        <f t="shared" si="497"/>
        <v>2341.1693999999998</v>
      </c>
      <c r="W1173" s="2">
        <f t="shared" si="498"/>
        <v>2341.1693999999998</v>
      </c>
      <c r="X1173" s="2">
        <f t="shared" si="499"/>
        <v>2341.1693999999998</v>
      </c>
      <c r="Y1173" s="2">
        <f t="shared" si="500"/>
        <v>1034.4702</v>
      </c>
      <c r="Z1173" s="2">
        <f t="shared" si="501"/>
        <v>2341.1693999999998</v>
      </c>
      <c r="AA1173" s="2">
        <f t="shared" si="502"/>
        <v>2341.1693999999998</v>
      </c>
      <c r="AB1173" s="2">
        <f t="shared" si="512"/>
        <v>1034.4702</v>
      </c>
      <c r="AC1173" s="2">
        <f t="shared" si="503"/>
        <v>2341.1693999999998</v>
      </c>
      <c r="AD1173" s="2">
        <f t="shared" si="504"/>
        <v>5444.58</v>
      </c>
      <c r="AE1173" s="2">
        <f t="shared" si="505"/>
        <v>816.68700000000001</v>
      </c>
      <c r="AF1173" s="2">
        <f t="shared" si="506"/>
        <v>2341.1693999999998</v>
      </c>
      <c r="AG1173" s="2">
        <f t="shared" si="507"/>
        <v>2341.1693999999998</v>
      </c>
      <c r="AH1173" s="2">
        <f t="shared" si="508"/>
        <v>1088.9159999999999</v>
      </c>
      <c r="AI1173" s="2">
        <f t="shared" si="509"/>
        <v>1088.9159999999999</v>
      </c>
      <c r="AJ1173" s="2">
        <f t="shared" si="510"/>
        <v>816.68700000000001</v>
      </c>
      <c r="AK1173" s="2">
        <f t="shared" si="511"/>
        <v>2341.1693999999998</v>
      </c>
    </row>
    <row r="1174" spans="1:37" x14ac:dyDescent="0.25">
      <c r="A1174" s="5" t="s">
        <v>7270</v>
      </c>
      <c r="B1174" s="5" t="s">
        <v>6654</v>
      </c>
      <c r="C1174" s="6">
        <v>24340</v>
      </c>
      <c r="D1174" s="6">
        <v>24340</v>
      </c>
      <c r="F1174" s="7">
        <v>360</v>
      </c>
      <c r="G1174" s="1">
        <v>11418.58</v>
      </c>
      <c r="H1174" s="2">
        <f t="shared" si="483"/>
        <v>2169.5302000000001</v>
      </c>
      <c r="I1174" s="2">
        <f t="shared" si="484"/>
        <v>2169.5302000000001</v>
      </c>
      <c r="J1174" s="2">
        <f t="shared" si="485"/>
        <v>2169.5302000000001</v>
      </c>
      <c r="K1174" s="2">
        <f t="shared" si="486"/>
        <v>2283.7159999999999</v>
      </c>
      <c r="L1174" s="2">
        <f t="shared" si="487"/>
        <v>2169.5302000000001</v>
      </c>
      <c r="M1174" s="2">
        <f t="shared" si="488"/>
        <v>2283.7159999999999</v>
      </c>
      <c r="N1174" s="2">
        <f t="shared" si="489"/>
        <v>2283.7159999999999</v>
      </c>
      <c r="O1174" s="2">
        <f t="shared" si="490"/>
        <v>4909.9893999999995</v>
      </c>
      <c r="P1174" s="2">
        <f t="shared" si="491"/>
        <v>2283.7159999999999</v>
      </c>
      <c r="Q1174" s="2">
        <f t="shared" si="492"/>
        <v>2169.5302000000001</v>
      </c>
      <c r="R1174" s="2">
        <f t="shared" si="493"/>
        <v>4909.9893999999995</v>
      </c>
      <c r="S1174" s="2">
        <f t="shared" si="494"/>
        <v>2169.5302000000001</v>
      </c>
      <c r="T1174" s="2">
        <f t="shared" si="495"/>
        <v>4795.8036000000002</v>
      </c>
      <c r="U1174" s="2">
        <f t="shared" si="496"/>
        <v>4909.9893999999995</v>
      </c>
      <c r="V1174" s="2">
        <f t="shared" si="497"/>
        <v>4909.9893999999995</v>
      </c>
      <c r="W1174" s="2">
        <f t="shared" si="498"/>
        <v>4909.9893999999995</v>
      </c>
      <c r="X1174" s="2">
        <f t="shared" si="499"/>
        <v>4909.9893999999995</v>
      </c>
      <c r="Y1174" s="2">
        <f t="shared" si="500"/>
        <v>2169.5302000000001</v>
      </c>
      <c r="Z1174" s="2">
        <f t="shared" si="501"/>
        <v>4909.9893999999995</v>
      </c>
      <c r="AA1174" s="2">
        <f t="shared" si="502"/>
        <v>4909.9893999999995</v>
      </c>
      <c r="AB1174" s="2">
        <f t="shared" si="512"/>
        <v>2169.5302000000001</v>
      </c>
      <c r="AC1174" s="2">
        <f t="shared" si="503"/>
        <v>4909.9893999999995</v>
      </c>
      <c r="AD1174" s="2">
        <f t="shared" si="504"/>
        <v>11418.58</v>
      </c>
      <c r="AE1174" s="2">
        <f t="shared" si="505"/>
        <v>1712.787</v>
      </c>
      <c r="AF1174" s="2">
        <f t="shared" si="506"/>
        <v>4909.9893999999995</v>
      </c>
      <c r="AG1174" s="2">
        <f t="shared" si="507"/>
        <v>4909.9893999999995</v>
      </c>
      <c r="AH1174" s="2">
        <f t="shared" si="508"/>
        <v>2283.7159999999999</v>
      </c>
      <c r="AI1174" s="2">
        <f t="shared" si="509"/>
        <v>2283.7159999999999</v>
      </c>
      <c r="AJ1174" s="2">
        <f t="shared" si="510"/>
        <v>1712.787</v>
      </c>
      <c r="AK1174" s="2">
        <f t="shared" si="511"/>
        <v>4909.9893999999995</v>
      </c>
    </row>
    <row r="1175" spans="1:37" x14ac:dyDescent="0.25">
      <c r="A1175" s="5" t="s">
        <v>7271</v>
      </c>
      <c r="B1175" s="5" t="s">
        <v>6654</v>
      </c>
      <c r="C1175" s="6">
        <v>24358</v>
      </c>
      <c r="D1175" s="6">
        <v>24358</v>
      </c>
      <c r="F1175" s="7">
        <v>360</v>
      </c>
      <c r="G1175" s="1">
        <v>7070.95</v>
      </c>
      <c r="H1175" s="2">
        <f t="shared" si="483"/>
        <v>1343.4804999999999</v>
      </c>
      <c r="I1175" s="2">
        <f t="shared" si="484"/>
        <v>1343.4804999999999</v>
      </c>
      <c r="J1175" s="2">
        <f t="shared" si="485"/>
        <v>1343.4804999999999</v>
      </c>
      <c r="K1175" s="2">
        <f t="shared" si="486"/>
        <v>1414.19</v>
      </c>
      <c r="L1175" s="2">
        <f t="shared" si="487"/>
        <v>1343.4804999999999</v>
      </c>
      <c r="M1175" s="2">
        <f t="shared" si="488"/>
        <v>1414.19</v>
      </c>
      <c r="N1175" s="2">
        <f t="shared" si="489"/>
        <v>1414.19</v>
      </c>
      <c r="O1175" s="2">
        <f t="shared" si="490"/>
        <v>3040.5084999999999</v>
      </c>
      <c r="P1175" s="2">
        <f t="shared" si="491"/>
        <v>1414.19</v>
      </c>
      <c r="Q1175" s="2">
        <f t="shared" si="492"/>
        <v>1343.4804999999999</v>
      </c>
      <c r="R1175" s="2">
        <f t="shared" si="493"/>
        <v>3040.5084999999999</v>
      </c>
      <c r="S1175" s="2">
        <f t="shared" si="494"/>
        <v>1343.4804999999999</v>
      </c>
      <c r="T1175" s="2">
        <f t="shared" si="495"/>
        <v>2969.799</v>
      </c>
      <c r="U1175" s="2">
        <f t="shared" si="496"/>
        <v>3040.5084999999999</v>
      </c>
      <c r="V1175" s="2">
        <f t="shared" si="497"/>
        <v>3040.5084999999999</v>
      </c>
      <c r="W1175" s="2">
        <f t="shared" si="498"/>
        <v>3040.5084999999999</v>
      </c>
      <c r="X1175" s="2">
        <f t="shared" si="499"/>
        <v>3040.5084999999999</v>
      </c>
      <c r="Y1175" s="2">
        <f t="shared" si="500"/>
        <v>1343.4804999999999</v>
      </c>
      <c r="Z1175" s="2">
        <f t="shared" si="501"/>
        <v>3040.5084999999999</v>
      </c>
      <c r="AA1175" s="2">
        <f t="shared" si="502"/>
        <v>3040.5084999999999</v>
      </c>
      <c r="AB1175" s="2">
        <f t="shared" si="512"/>
        <v>1343.4804999999999</v>
      </c>
      <c r="AC1175" s="2">
        <f t="shared" si="503"/>
        <v>3040.5084999999999</v>
      </c>
      <c r="AD1175" s="2">
        <f t="shared" si="504"/>
        <v>7070.95</v>
      </c>
      <c r="AE1175" s="2">
        <f t="shared" si="505"/>
        <v>1060.6424999999999</v>
      </c>
      <c r="AF1175" s="2">
        <f t="shared" si="506"/>
        <v>3040.5084999999999</v>
      </c>
      <c r="AG1175" s="2">
        <f t="shared" si="507"/>
        <v>3040.5084999999999</v>
      </c>
      <c r="AH1175" s="2">
        <f t="shared" si="508"/>
        <v>1414.19</v>
      </c>
      <c r="AI1175" s="2">
        <f t="shared" si="509"/>
        <v>1414.19</v>
      </c>
      <c r="AJ1175" s="2">
        <f t="shared" si="510"/>
        <v>1060.6424999999999</v>
      </c>
      <c r="AK1175" s="2">
        <f t="shared" si="511"/>
        <v>3040.5084999999999</v>
      </c>
    </row>
    <row r="1176" spans="1:37" x14ac:dyDescent="0.25">
      <c r="A1176" s="5" t="s">
        <v>7272</v>
      </c>
      <c r="B1176" s="5" t="s">
        <v>6654</v>
      </c>
      <c r="C1176" s="6">
        <v>24359</v>
      </c>
      <c r="D1176" s="6">
        <v>24359</v>
      </c>
      <c r="F1176" s="7">
        <v>360</v>
      </c>
      <c r="G1176" s="1">
        <v>7070.95</v>
      </c>
      <c r="H1176" s="2">
        <f t="shared" si="483"/>
        <v>1343.4804999999999</v>
      </c>
      <c r="I1176" s="2">
        <f t="shared" si="484"/>
        <v>1343.4804999999999</v>
      </c>
      <c r="J1176" s="2">
        <f t="shared" si="485"/>
        <v>1343.4804999999999</v>
      </c>
      <c r="K1176" s="2">
        <f t="shared" si="486"/>
        <v>1414.19</v>
      </c>
      <c r="L1176" s="2">
        <f t="shared" si="487"/>
        <v>1343.4804999999999</v>
      </c>
      <c r="M1176" s="2">
        <f t="shared" si="488"/>
        <v>1414.19</v>
      </c>
      <c r="N1176" s="2">
        <f t="shared" si="489"/>
        <v>1414.19</v>
      </c>
      <c r="O1176" s="2">
        <f t="shared" si="490"/>
        <v>3040.5084999999999</v>
      </c>
      <c r="P1176" s="2">
        <f t="shared" si="491"/>
        <v>1414.19</v>
      </c>
      <c r="Q1176" s="2">
        <f t="shared" si="492"/>
        <v>1343.4804999999999</v>
      </c>
      <c r="R1176" s="2">
        <f t="shared" si="493"/>
        <v>3040.5084999999999</v>
      </c>
      <c r="S1176" s="2">
        <f t="shared" si="494"/>
        <v>1343.4804999999999</v>
      </c>
      <c r="T1176" s="2">
        <f t="shared" si="495"/>
        <v>2969.799</v>
      </c>
      <c r="U1176" s="2">
        <f t="shared" si="496"/>
        <v>3040.5084999999999</v>
      </c>
      <c r="V1176" s="2">
        <f t="shared" si="497"/>
        <v>3040.5084999999999</v>
      </c>
      <c r="W1176" s="2">
        <f t="shared" si="498"/>
        <v>3040.5084999999999</v>
      </c>
      <c r="X1176" s="2">
        <f t="shared" si="499"/>
        <v>3040.5084999999999</v>
      </c>
      <c r="Y1176" s="2">
        <f t="shared" si="500"/>
        <v>1343.4804999999999</v>
      </c>
      <c r="Z1176" s="2">
        <f t="shared" si="501"/>
        <v>3040.5084999999999</v>
      </c>
      <c r="AA1176" s="2">
        <f t="shared" si="502"/>
        <v>3040.5084999999999</v>
      </c>
      <c r="AB1176" s="2">
        <f t="shared" si="512"/>
        <v>1343.4804999999999</v>
      </c>
      <c r="AC1176" s="2">
        <f t="shared" si="503"/>
        <v>3040.5084999999999</v>
      </c>
      <c r="AD1176" s="2">
        <f t="shared" si="504"/>
        <v>7070.95</v>
      </c>
      <c r="AE1176" s="2">
        <f t="shared" si="505"/>
        <v>1060.6424999999999</v>
      </c>
      <c r="AF1176" s="2">
        <f t="shared" si="506"/>
        <v>3040.5084999999999</v>
      </c>
      <c r="AG1176" s="2">
        <f t="shared" si="507"/>
        <v>3040.5084999999999</v>
      </c>
      <c r="AH1176" s="2">
        <f t="shared" si="508"/>
        <v>1414.19</v>
      </c>
      <c r="AI1176" s="2">
        <f t="shared" si="509"/>
        <v>1414.19</v>
      </c>
      <c r="AJ1176" s="2">
        <f t="shared" si="510"/>
        <v>1060.6424999999999</v>
      </c>
      <c r="AK1176" s="2">
        <f t="shared" si="511"/>
        <v>3040.5084999999999</v>
      </c>
    </row>
    <row r="1177" spans="1:37" x14ac:dyDescent="0.25">
      <c r="A1177" s="5" t="s">
        <v>7273</v>
      </c>
      <c r="B1177" s="5" t="s">
        <v>6654</v>
      </c>
      <c r="C1177" s="6">
        <v>24586</v>
      </c>
      <c r="D1177" s="6">
        <v>24586</v>
      </c>
      <c r="F1177" s="7">
        <v>360</v>
      </c>
      <c r="G1177" s="1">
        <v>6991.64</v>
      </c>
      <c r="H1177" s="2">
        <f t="shared" si="483"/>
        <v>1328.4116000000001</v>
      </c>
      <c r="I1177" s="2">
        <f t="shared" si="484"/>
        <v>1328.4116000000001</v>
      </c>
      <c r="J1177" s="2">
        <f t="shared" si="485"/>
        <v>1328.4116000000001</v>
      </c>
      <c r="K1177" s="2">
        <f t="shared" si="486"/>
        <v>1398.3280000000002</v>
      </c>
      <c r="L1177" s="2">
        <f t="shared" si="487"/>
        <v>1328.4116000000001</v>
      </c>
      <c r="M1177" s="2">
        <f t="shared" si="488"/>
        <v>1398.3280000000002</v>
      </c>
      <c r="N1177" s="2">
        <f t="shared" si="489"/>
        <v>1398.3280000000002</v>
      </c>
      <c r="O1177" s="2">
        <f t="shared" si="490"/>
        <v>3006.4052000000001</v>
      </c>
      <c r="P1177" s="2">
        <f t="shared" si="491"/>
        <v>1398.3280000000002</v>
      </c>
      <c r="Q1177" s="2">
        <f t="shared" si="492"/>
        <v>1328.4116000000001</v>
      </c>
      <c r="R1177" s="2">
        <f t="shared" si="493"/>
        <v>3006.4052000000001</v>
      </c>
      <c r="S1177" s="2">
        <f t="shared" si="494"/>
        <v>1328.4116000000001</v>
      </c>
      <c r="T1177" s="2">
        <f t="shared" si="495"/>
        <v>2936.4888000000001</v>
      </c>
      <c r="U1177" s="2">
        <f t="shared" si="496"/>
        <v>3006.4052000000001</v>
      </c>
      <c r="V1177" s="2">
        <f t="shared" si="497"/>
        <v>3006.4052000000001</v>
      </c>
      <c r="W1177" s="2">
        <f t="shared" si="498"/>
        <v>3006.4052000000001</v>
      </c>
      <c r="X1177" s="2">
        <f t="shared" si="499"/>
        <v>3006.4052000000001</v>
      </c>
      <c r="Y1177" s="2">
        <f t="shared" si="500"/>
        <v>1328.4116000000001</v>
      </c>
      <c r="Z1177" s="2">
        <f t="shared" si="501"/>
        <v>3006.4052000000001</v>
      </c>
      <c r="AA1177" s="2">
        <f t="shared" si="502"/>
        <v>3006.4052000000001</v>
      </c>
      <c r="AB1177" s="2">
        <f t="shared" si="512"/>
        <v>1328.4116000000001</v>
      </c>
      <c r="AC1177" s="2">
        <f t="shared" si="503"/>
        <v>3006.4052000000001</v>
      </c>
      <c r="AD1177" s="2">
        <f t="shared" si="504"/>
        <v>6991.64</v>
      </c>
      <c r="AE1177" s="2">
        <f t="shared" si="505"/>
        <v>1048.7460000000001</v>
      </c>
      <c r="AF1177" s="2">
        <f t="shared" si="506"/>
        <v>3006.4052000000001</v>
      </c>
      <c r="AG1177" s="2">
        <f t="shared" si="507"/>
        <v>3006.4052000000001</v>
      </c>
      <c r="AH1177" s="2">
        <f t="shared" si="508"/>
        <v>1398.3280000000002</v>
      </c>
      <c r="AI1177" s="2">
        <f t="shared" si="509"/>
        <v>1398.3280000000002</v>
      </c>
      <c r="AJ1177" s="2">
        <f t="shared" si="510"/>
        <v>1048.7460000000001</v>
      </c>
      <c r="AK1177" s="2">
        <f t="shared" si="511"/>
        <v>3006.4052000000001</v>
      </c>
    </row>
    <row r="1178" spans="1:37" x14ac:dyDescent="0.25">
      <c r="A1178" s="5" t="s">
        <v>7274</v>
      </c>
      <c r="B1178" s="5" t="s">
        <v>6654</v>
      </c>
      <c r="C1178" s="6">
        <v>25109</v>
      </c>
      <c r="D1178" s="6">
        <v>25109</v>
      </c>
      <c r="F1178" s="7">
        <v>360</v>
      </c>
      <c r="G1178" s="1">
        <v>4901.7700000000004</v>
      </c>
      <c r="H1178" s="2">
        <f t="shared" si="483"/>
        <v>931.33630000000005</v>
      </c>
      <c r="I1178" s="2">
        <f t="shared" si="484"/>
        <v>931.33630000000005</v>
      </c>
      <c r="J1178" s="2">
        <f t="shared" si="485"/>
        <v>931.33630000000005</v>
      </c>
      <c r="K1178" s="2">
        <f t="shared" si="486"/>
        <v>980.35400000000016</v>
      </c>
      <c r="L1178" s="2">
        <f t="shared" si="487"/>
        <v>931.33630000000005</v>
      </c>
      <c r="M1178" s="2">
        <f t="shared" si="488"/>
        <v>980.35400000000016</v>
      </c>
      <c r="N1178" s="2">
        <f t="shared" si="489"/>
        <v>980.35400000000016</v>
      </c>
      <c r="O1178" s="2">
        <f t="shared" si="490"/>
        <v>2107.7611000000002</v>
      </c>
      <c r="P1178" s="2">
        <f t="shared" si="491"/>
        <v>980.35400000000016</v>
      </c>
      <c r="Q1178" s="2">
        <f t="shared" si="492"/>
        <v>931.33630000000005</v>
      </c>
      <c r="R1178" s="2">
        <f t="shared" si="493"/>
        <v>2107.7611000000002</v>
      </c>
      <c r="S1178" s="2">
        <f t="shared" si="494"/>
        <v>931.33630000000005</v>
      </c>
      <c r="T1178" s="2">
        <f t="shared" si="495"/>
        <v>2058.7434000000003</v>
      </c>
      <c r="U1178" s="2">
        <f t="shared" si="496"/>
        <v>2107.7611000000002</v>
      </c>
      <c r="V1178" s="2">
        <f t="shared" si="497"/>
        <v>2107.7611000000002</v>
      </c>
      <c r="W1178" s="2">
        <f t="shared" si="498"/>
        <v>2107.7611000000002</v>
      </c>
      <c r="X1178" s="2">
        <f t="shared" si="499"/>
        <v>2107.7611000000002</v>
      </c>
      <c r="Y1178" s="2">
        <f t="shared" si="500"/>
        <v>931.33630000000005</v>
      </c>
      <c r="Z1178" s="2">
        <f t="shared" si="501"/>
        <v>2107.7611000000002</v>
      </c>
      <c r="AA1178" s="2">
        <f t="shared" si="502"/>
        <v>2107.7611000000002</v>
      </c>
      <c r="AB1178" s="2">
        <f t="shared" si="512"/>
        <v>931.33630000000005</v>
      </c>
      <c r="AC1178" s="2">
        <f t="shared" si="503"/>
        <v>2107.7611000000002</v>
      </c>
      <c r="AD1178" s="2">
        <f t="shared" si="504"/>
        <v>4901.7700000000004</v>
      </c>
      <c r="AE1178" s="2">
        <f t="shared" si="505"/>
        <v>735.26550000000009</v>
      </c>
      <c r="AF1178" s="2">
        <f t="shared" si="506"/>
        <v>2107.7611000000002</v>
      </c>
      <c r="AG1178" s="2">
        <f t="shared" si="507"/>
        <v>2107.7611000000002</v>
      </c>
      <c r="AH1178" s="2">
        <f t="shared" si="508"/>
        <v>980.35400000000016</v>
      </c>
      <c r="AI1178" s="2">
        <f t="shared" si="509"/>
        <v>980.35400000000016</v>
      </c>
      <c r="AJ1178" s="2">
        <f t="shared" si="510"/>
        <v>735.26550000000009</v>
      </c>
      <c r="AK1178" s="2">
        <f t="shared" si="511"/>
        <v>2107.7611000000002</v>
      </c>
    </row>
    <row r="1179" spans="1:37" x14ac:dyDescent="0.25">
      <c r="A1179" s="5" t="s">
        <v>7275</v>
      </c>
      <c r="B1179" s="5" t="s">
        <v>6654</v>
      </c>
      <c r="C1179" s="6">
        <v>25135</v>
      </c>
      <c r="D1179" s="6">
        <v>25135</v>
      </c>
      <c r="F1179" s="7">
        <v>360</v>
      </c>
      <c r="G1179" s="1">
        <v>9223.65</v>
      </c>
      <c r="H1179" s="2">
        <f t="shared" si="483"/>
        <v>1752.4935</v>
      </c>
      <c r="I1179" s="2">
        <f t="shared" si="484"/>
        <v>1752.4935</v>
      </c>
      <c r="J1179" s="2">
        <f t="shared" si="485"/>
        <v>1752.4935</v>
      </c>
      <c r="K1179" s="2">
        <f t="shared" si="486"/>
        <v>1844.73</v>
      </c>
      <c r="L1179" s="2">
        <f t="shared" si="487"/>
        <v>1752.4935</v>
      </c>
      <c r="M1179" s="2">
        <f t="shared" si="488"/>
        <v>1844.73</v>
      </c>
      <c r="N1179" s="2">
        <f t="shared" si="489"/>
        <v>1844.73</v>
      </c>
      <c r="O1179" s="2">
        <f t="shared" si="490"/>
        <v>3966.1695</v>
      </c>
      <c r="P1179" s="2">
        <f t="shared" si="491"/>
        <v>1844.73</v>
      </c>
      <c r="Q1179" s="2">
        <f t="shared" si="492"/>
        <v>1752.4935</v>
      </c>
      <c r="R1179" s="2">
        <f t="shared" si="493"/>
        <v>3966.1695</v>
      </c>
      <c r="S1179" s="2">
        <f t="shared" si="494"/>
        <v>1752.4935</v>
      </c>
      <c r="T1179" s="2">
        <f t="shared" si="495"/>
        <v>3873.9329999999995</v>
      </c>
      <c r="U1179" s="2">
        <f t="shared" si="496"/>
        <v>3966.1695</v>
      </c>
      <c r="V1179" s="2">
        <f t="shared" si="497"/>
        <v>3966.1695</v>
      </c>
      <c r="W1179" s="2">
        <f t="shared" si="498"/>
        <v>3966.1695</v>
      </c>
      <c r="X1179" s="2">
        <f t="shared" si="499"/>
        <v>3966.1695</v>
      </c>
      <c r="Y1179" s="2">
        <f t="shared" si="500"/>
        <v>1752.4935</v>
      </c>
      <c r="Z1179" s="2">
        <f t="shared" si="501"/>
        <v>3966.1695</v>
      </c>
      <c r="AA1179" s="2">
        <f t="shared" si="502"/>
        <v>3966.1695</v>
      </c>
      <c r="AB1179" s="2">
        <f t="shared" si="512"/>
        <v>1752.4935</v>
      </c>
      <c r="AC1179" s="2">
        <f t="shared" si="503"/>
        <v>3966.1695</v>
      </c>
      <c r="AD1179" s="2">
        <f t="shared" si="504"/>
        <v>9223.65</v>
      </c>
      <c r="AE1179" s="2">
        <f t="shared" si="505"/>
        <v>1383.5474999999999</v>
      </c>
      <c r="AF1179" s="2">
        <f t="shared" si="506"/>
        <v>3966.1695</v>
      </c>
      <c r="AG1179" s="2">
        <f t="shared" si="507"/>
        <v>3966.1695</v>
      </c>
      <c r="AH1179" s="2">
        <f t="shared" si="508"/>
        <v>1844.73</v>
      </c>
      <c r="AI1179" s="2">
        <f t="shared" si="509"/>
        <v>1844.73</v>
      </c>
      <c r="AJ1179" s="2">
        <f t="shared" si="510"/>
        <v>1383.5474999999999</v>
      </c>
      <c r="AK1179" s="2">
        <f t="shared" si="511"/>
        <v>3966.1695</v>
      </c>
    </row>
    <row r="1180" spans="1:37" x14ac:dyDescent="0.25">
      <c r="A1180" s="5" t="s">
        <v>7276</v>
      </c>
      <c r="B1180" s="5" t="s">
        <v>6654</v>
      </c>
      <c r="C1180" s="6">
        <v>25290</v>
      </c>
      <c r="D1180" s="6">
        <v>25290</v>
      </c>
      <c r="F1180" s="7">
        <v>360</v>
      </c>
      <c r="G1180" s="1">
        <v>8093.74</v>
      </c>
      <c r="H1180" s="2">
        <f t="shared" si="483"/>
        <v>1537.8106</v>
      </c>
      <c r="I1180" s="2">
        <f t="shared" si="484"/>
        <v>1537.8106</v>
      </c>
      <c r="J1180" s="2">
        <f t="shared" si="485"/>
        <v>1537.8106</v>
      </c>
      <c r="K1180" s="2">
        <f t="shared" si="486"/>
        <v>1618.748</v>
      </c>
      <c r="L1180" s="2">
        <f t="shared" si="487"/>
        <v>1537.8106</v>
      </c>
      <c r="M1180" s="2">
        <f t="shared" si="488"/>
        <v>1618.748</v>
      </c>
      <c r="N1180" s="2">
        <f t="shared" si="489"/>
        <v>1618.748</v>
      </c>
      <c r="O1180" s="2">
        <f t="shared" si="490"/>
        <v>3480.3081999999999</v>
      </c>
      <c r="P1180" s="2">
        <f t="shared" si="491"/>
        <v>1618.748</v>
      </c>
      <c r="Q1180" s="2">
        <f t="shared" si="492"/>
        <v>1537.8106</v>
      </c>
      <c r="R1180" s="2">
        <f t="shared" si="493"/>
        <v>3480.3081999999999</v>
      </c>
      <c r="S1180" s="2">
        <f t="shared" si="494"/>
        <v>1537.8106</v>
      </c>
      <c r="T1180" s="2">
        <f t="shared" si="495"/>
        <v>3399.3707999999997</v>
      </c>
      <c r="U1180" s="2">
        <f t="shared" si="496"/>
        <v>3480.3081999999999</v>
      </c>
      <c r="V1180" s="2">
        <f t="shared" si="497"/>
        <v>3480.3081999999999</v>
      </c>
      <c r="W1180" s="2">
        <f t="shared" si="498"/>
        <v>3480.3081999999999</v>
      </c>
      <c r="X1180" s="2">
        <f t="shared" si="499"/>
        <v>3480.3081999999999</v>
      </c>
      <c r="Y1180" s="2">
        <f t="shared" si="500"/>
        <v>1537.8106</v>
      </c>
      <c r="Z1180" s="2">
        <f t="shared" si="501"/>
        <v>3480.3081999999999</v>
      </c>
      <c r="AA1180" s="2">
        <f t="shared" si="502"/>
        <v>3480.3081999999999</v>
      </c>
      <c r="AB1180" s="2">
        <f t="shared" si="512"/>
        <v>1537.8106</v>
      </c>
      <c r="AC1180" s="2">
        <f t="shared" si="503"/>
        <v>3480.3081999999999</v>
      </c>
      <c r="AD1180" s="2">
        <f t="shared" si="504"/>
        <v>8093.74</v>
      </c>
      <c r="AE1180" s="2">
        <f t="shared" si="505"/>
        <v>1214.0609999999999</v>
      </c>
      <c r="AF1180" s="2">
        <f t="shared" si="506"/>
        <v>3480.3081999999999</v>
      </c>
      <c r="AG1180" s="2">
        <f t="shared" si="507"/>
        <v>3480.3081999999999</v>
      </c>
      <c r="AH1180" s="2">
        <f t="shared" si="508"/>
        <v>1618.748</v>
      </c>
      <c r="AI1180" s="2">
        <f t="shared" si="509"/>
        <v>1618.748</v>
      </c>
      <c r="AJ1180" s="2">
        <f t="shared" si="510"/>
        <v>1214.0609999999999</v>
      </c>
      <c r="AK1180" s="2">
        <f t="shared" si="511"/>
        <v>3480.3081999999999</v>
      </c>
    </row>
    <row r="1181" spans="1:37" x14ac:dyDescent="0.25">
      <c r="A1181" s="5" t="s">
        <v>7277</v>
      </c>
      <c r="B1181" s="5" t="s">
        <v>6654</v>
      </c>
      <c r="C1181" s="6">
        <v>25300</v>
      </c>
      <c r="D1181" s="6">
        <v>25300</v>
      </c>
      <c r="F1181" s="7">
        <v>360</v>
      </c>
      <c r="G1181" s="1">
        <v>8093.74</v>
      </c>
      <c r="H1181" s="2">
        <f t="shared" si="483"/>
        <v>1537.8106</v>
      </c>
      <c r="I1181" s="2">
        <f t="shared" si="484"/>
        <v>1537.8106</v>
      </c>
      <c r="J1181" s="2">
        <f t="shared" si="485"/>
        <v>1537.8106</v>
      </c>
      <c r="K1181" s="2">
        <f t="shared" si="486"/>
        <v>1618.748</v>
      </c>
      <c r="L1181" s="2">
        <f t="shared" si="487"/>
        <v>1537.8106</v>
      </c>
      <c r="M1181" s="2">
        <f t="shared" si="488"/>
        <v>1618.748</v>
      </c>
      <c r="N1181" s="2">
        <f t="shared" si="489"/>
        <v>1618.748</v>
      </c>
      <c r="O1181" s="2">
        <f t="shared" si="490"/>
        <v>3480.3081999999999</v>
      </c>
      <c r="P1181" s="2">
        <f t="shared" si="491"/>
        <v>1618.748</v>
      </c>
      <c r="Q1181" s="2">
        <f t="shared" si="492"/>
        <v>1537.8106</v>
      </c>
      <c r="R1181" s="2">
        <f t="shared" si="493"/>
        <v>3480.3081999999999</v>
      </c>
      <c r="S1181" s="2">
        <f t="shared" si="494"/>
        <v>1537.8106</v>
      </c>
      <c r="T1181" s="2">
        <f t="shared" si="495"/>
        <v>3399.3707999999997</v>
      </c>
      <c r="U1181" s="2">
        <f t="shared" si="496"/>
        <v>3480.3081999999999</v>
      </c>
      <c r="V1181" s="2">
        <f t="shared" si="497"/>
        <v>3480.3081999999999</v>
      </c>
      <c r="W1181" s="2">
        <f t="shared" si="498"/>
        <v>3480.3081999999999</v>
      </c>
      <c r="X1181" s="2">
        <f t="shared" si="499"/>
        <v>3480.3081999999999</v>
      </c>
      <c r="Y1181" s="2">
        <f t="shared" si="500"/>
        <v>1537.8106</v>
      </c>
      <c r="Z1181" s="2">
        <f t="shared" si="501"/>
        <v>3480.3081999999999</v>
      </c>
      <c r="AA1181" s="2">
        <f t="shared" si="502"/>
        <v>3480.3081999999999</v>
      </c>
      <c r="AB1181" s="2">
        <f t="shared" si="512"/>
        <v>1537.8106</v>
      </c>
      <c r="AC1181" s="2">
        <f t="shared" si="503"/>
        <v>3480.3081999999999</v>
      </c>
      <c r="AD1181" s="2">
        <f t="shared" si="504"/>
        <v>8093.74</v>
      </c>
      <c r="AE1181" s="2">
        <f t="shared" si="505"/>
        <v>1214.0609999999999</v>
      </c>
      <c r="AF1181" s="2">
        <f t="shared" si="506"/>
        <v>3480.3081999999999</v>
      </c>
      <c r="AG1181" s="2">
        <f t="shared" si="507"/>
        <v>3480.3081999999999</v>
      </c>
      <c r="AH1181" s="2">
        <f t="shared" si="508"/>
        <v>1618.748</v>
      </c>
      <c r="AI1181" s="2">
        <f t="shared" si="509"/>
        <v>1618.748</v>
      </c>
      <c r="AJ1181" s="2">
        <f t="shared" si="510"/>
        <v>1214.0609999999999</v>
      </c>
      <c r="AK1181" s="2">
        <f t="shared" si="511"/>
        <v>3480.3081999999999</v>
      </c>
    </row>
    <row r="1182" spans="1:37" x14ac:dyDescent="0.25">
      <c r="A1182" s="5" t="s">
        <v>7278</v>
      </c>
      <c r="B1182" s="5" t="s">
        <v>6654</v>
      </c>
      <c r="C1182" s="6">
        <v>25301</v>
      </c>
      <c r="D1182" s="6">
        <v>25301</v>
      </c>
      <c r="F1182" s="7">
        <v>360</v>
      </c>
      <c r="G1182" s="1">
        <v>8093.74</v>
      </c>
      <c r="H1182" s="2">
        <f t="shared" si="483"/>
        <v>1537.8106</v>
      </c>
      <c r="I1182" s="2">
        <f t="shared" si="484"/>
        <v>1537.8106</v>
      </c>
      <c r="J1182" s="2">
        <f t="shared" si="485"/>
        <v>1537.8106</v>
      </c>
      <c r="K1182" s="2">
        <f t="shared" si="486"/>
        <v>1618.748</v>
      </c>
      <c r="L1182" s="2">
        <f t="shared" si="487"/>
        <v>1537.8106</v>
      </c>
      <c r="M1182" s="2">
        <f t="shared" si="488"/>
        <v>1618.748</v>
      </c>
      <c r="N1182" s="2">
        <f t="shared" si="489"/>
        <v>1618.748</v>
      </c>
      <c r="O1182" s="2">
        <f t="shared" si="490"/>
        <v>3480.3081999999999</v>
      </c>
      <c r="P1182" s="2">
        <f t="shared" si="491"/>
        <v>1618.748</v>
      </c>
      <c r="Q1182" s="2">
        <f t="shared" si="492"/>
        <v>1537.8106</v>
      </c>
      <c r="R1182" s="2">
        <f t="shared" si="493"/>
        <v>3480.3081999999999</v>
      </c>
      <c r="S1182" s="2">
        <f t="shared" si="494"/>
        <v>1537.8106</v>
      </c>
      <c r="T1182" s="2">
        <f t="shared" si="495"/>
        <v>3399.3707999999997</v>
      </c>
      <c r="U1182" s="2">
        <f t="shared" si="496"/>
        <v>3480.3081999999999</v>
      </c>
      <c r="V1182" s="2">
        <f t="shared" si="497"/>
        <v>3480.3081999999999</v>
      </c>
      <c r="W1182" s="2">
        <f t="shared" si="498"/>
        <v>3480.3081999999999</v>
      </c>
      <c r="X1182" s="2">
        <f t="shared" si="499"/>
        <v>3480.3081999999999</v>
      </c>
      <c r="Y1182" s="2">
        <f t="shared" si="500"/>
        <v>1537.8106</v>
      </c>
      <c r="Z1182" s="2">
        <f t="shared" si="501"/>
        <v>3480.3081999999999</v>
      </c>
      <c r="AA1182" s="2">
        <f t="shared" si="502"/>
        <v>3480.3081999999999</v>
      </c>
      <c r="AB1182" s="2">
        <f t="shared" si="512"/>
        <v>1537.8106</v>
      </c>
      <c r="AC1182" s="2">
        <f t="shared" si="503"/>
        <v>3480.3081999999999</v>
      </c>
      <c r="AD1182" s="2">
        <f t="shared" si="504"/>
        <v>8093.74</v>
      </c>
      <c r="AE1182" s="2">
        <f t="shared" si="505"/>
        <v>1214.0609999999999</v>
      </c>
      <c r="AF1182" s="2">
        <f t="shared" si="506"/>
        <v>3480.3081999999999</v>
      </c>
      <c r="AG1182" s="2">
        <f t="shared" si="507"/>
        <v>3480.3081999999999</v>
      </c>
      <c r="AH1182" s="2">
        <f t="shared" si="508"/>
        <v>1618.748</v>
      </c>
      <c r="AI1182" s="2">
        <f t="shared" si="509"/>
        <v>1618.748</v>
      </c>
      <c r="AJ1182" s="2">
        <f t="shared" si="510"/>
        <v>1214.0609999999999</v>
      </c>
      <c r="AK1182" s="2">
        <f t="shared" si="511"/>
        <v>3480.3081999999999</v>
      </c>
    </row>
    <row r="1183" spans="1:37" x14ac:dyDescent="0.25">
      <c r="A1183" s="5" t="s">
        <v>7279</v>
      </c>
      <c r="B1183" s="5" t="s">
        <v>6654</v>
      </c>
      <c r="C1183" s="6">
        <v>25310</v>
      </c>
      <c r="D1183" s="6">
        <v>25310</v>
      </c>
      <c r="F1183" s="7">
        <v>360</v>
      </c>
      <c r="G1183" s="1">
        <v>11424.76</v>
      </c>
      <c r="H1183" s="2">
        <f t="shared" si="483"/>
        <v>2170.7044000000001</v>
      </c>
      <c r="I1183" s="2">
        <f t="shared" si="484"/>
        <v>2170.7044000000001</v>
      </c>
      <c r="J1183" s="2">
        <f t="shared" si="485"/>
        <v>2170.7044000000001</v>
      </c>
      <c r="K1183" s="2">
        <f t="shared" si="486"/>
        <v>2284.9520000000002</v>
      </c>
      <c r="L1183" s="2">
        <f t="shared" si="487"/>
        <v>2170.7044000000001</v>
      </c>
      <c r="M1183" s="2">
        <f t="shared" si="488"/>
        <v>2284.9520000000002</v>
      </c>
      <c r="N1183" s="2">
        <f t="shared" si="489"/>
        <v>2284.9520000000002</v>
      </c>
      <c r="O1183" s="2">
        <f t="shared" si="490"/>
        <v>4912.6468000000004</v>
      </c>
      <c r="P1183" s="2">
        <f t="shared" si="491"/>
        <v>2284.9520000000002</v>
      </c>
      <c r="Q1183" s="2">
        <f t="shared" si="492"/>
        <v>2170.7044000000001</v>
      </c>
      <c r="R1183" s="2">
        <f t="shared" si="493"/>
        <v>4912.6468000000004</v>
      </c>
      <c r="S1183" s="2">
        <f t="shared" si="494"/>
        <v>2170.7044000000001</v>
      </c>
      <c r="T1183" s="2">
        <f t="shared" si="495"/>
        <v>4798.3991999999998</v>
      </c>
      <c r="U1183" s="2">
        <f t="shared" si="496"/>
        <v>4912.6468000000004</v>
      </c>
      <c r="V1183" s="2">
        <f t="shared" si="497"/>
        <v>4912.6468000000004</v>
      </c>
      <c r="W1183" s="2">
        <f t="shared" si="498"/>
        <v>4912.6468000000004</v>
      </c>
      <c r="X1183" s="2">
        <f t="shared" si="499"/>
        <v>4912.6468000000004</v>
      </c>
      <c r="Y1183" s="2">
        <f t="shared" si="500"/>
        <v>2170.7044000000001</v>
      </c>
      <c r="Z1183" s="2">
        <f t="shared" si="501"/>
        <v>4912.6468000000004</v>
      </c>
      <c r="AA1183" s="2">
        <f t="shared" si="502"/>
        <v>4912.6468000000004</v>
      </c>
      <c r="AB1183" s="2">
        <f t="shared" si="512"/>
        <v>2170.7044000000001</v>
      </c>
      <c r="AC1183" s="2">
        <f t="shared" si="503"/>
        <v>4912.6468000000004</v>
      </c>
      <c r="AD1183" s="2">
        <f t="shared" si="504"/>
        <v>11424.76</v>
      </c>
      <c r="AE1183" s="2">
        <f t="shared" si="505"/>
        <v>1713.7139999999999</v>
      </c>
      <c r="AF1183" s="2">
        <f t="shared" si="506"/>
        <v>4912.6468000000004</v>
      </c>
      <c r="AG1183" s="2">
        <f t="shared" si="507"/>
        <v>4912.6468000000004</v>
      </c>
      <c r="AH1183" s="2">
        <f t="shared" si="508"/>
        <v>2284.9520000000002</v>
      </c>
      <c r="AI1183" s="2">
        <f t="shared" si="509"/>
        <v>2284.9520000000002</v>
      </c>
      <c r="AJ1183" s="2">
        <f t="shared" si="510"/>
        <v>1713.7139999999999</v>
      </c>
      <c r="AK1183" s="2">
        <f t="shared" si="511"/>
        <v>4912.6468000000004</v>
      </c>
    </row>
    <row r="1184" spans="1:37" x14ac:dyDescent="0.25">
      <c r="A1184" s="5" t="s">
        <v>7280</v>
      </c>
      <c r="B1184" s="5" t="s">
        <v>6654</v>
      </c>
      <c r="C1184" s="6">
        <v>25312</v>
      </c>
      <c r="D1184" s="6">
        <v>25312</v>
      </c>
      <c r="F1184" s="7">
        <v>360</v>
      </c>
      <c r="G1184" s="1">
        <v>11424.76</v>
      </c>
      <c r="H1184" s="2">
        <f t="shared" si="483"/>
        <v>2170.7044000000001</v>
      </c>
      <c r="I1184" s="2">
        <f t="shared" si="484"/>
        <v>2170.7044000000001</v>
      </c>
      <c r="J1184" s="2">
        <f t="shared" si="485"/>
        <v>2170.7044000000001</v>
      </c>
      <c r="K1184" s="2">
        <f t="shared" si="486"/>
        <v>2284.9520000000002</v>
      </c>
      <c r="L1184" s="2">
        <f t="shared" si="487"/>
        <v>2170.7044000000001</v>
      </c>
      <c r="M1184" s="2">
        <f t="shared" si="488"/>
        <v>2284.9520000000002</v>
      </c>
      <c r="N1184" s="2">
        <f t="shared" si="489"/>
        <v>2284.9520000000002</v>
      </c>
      <c r="O1184" s="2">
        <f t="shared" si="490"/>
        <v>4912.6468000000004</v>
      </c>
      <c r="P1184" s="2">
        <f t="shared" si="491"/>
        <v>2284.9520000000002</v>
      </c>
      <c r="Q1184" s="2">
        <f t="shared" si="492"/>
        <v>2170.7044000000001</v>
      </c>
      <c r="R1184" s="2">
        <f t="shared" si="493"/>
        <v>4912.6468000000004</v>
      </c>
      <c r="S1184" s="2">
        <f t="shared" si="494"/>
        <v>2170.7044000000001</v>
      </c>
      <c r="T1184" s="2">
        <f t="shared" si="495"/>
        <v>4798.3991999999998</v>
      </c>
      <c r="U1184" s="2">
        <f t="shared" si="496"/>
        <v>4912.6468000000004</v>
      </c>
      <c r="V1184" s="2">
        <f t="shared" si="497"/>
        <v>4912.6468000000004</v>
      </c>
      <c r="W1184" s="2">
        <f t="shared" si="498"/>
        <v>4912.6468000000004</v>
      </c>
      <c r="X1184" s="2">
        <f t="shared" si="499"/>
        <v>4912.6468000000004</v>
      </c>
      <c r="Y1184" s="2">
        <f t="shared" si="500"/>
        <v>2170.7044000000001</v>
      </c>
      <c r="Z1184" s="2">
        <f t="shared" si="501"/>
        <v>4912.6468000000004</v>
      </c>
      <c r="AA1184" s="2">
        <f t="shared" si="502"/>
        <v>4912.6468000000004</v>
      </c>
      <c r="AB1184" s="2">
        <f t="shared" si="512"/>
        <v>2170.7044000000001</v>
      </c>
      <c r="AC1184" s="2">
        <f t="shared" si="503"/>
        <v>4912.6468000000004</v>
      </c>
      <c r="AD1184" s="2">
        <f t="shared" si="504"/>
        <v>11424.76</v>
      </c>
      <c r="AE1184" s="2">
        <f t="shared" si="505"/>
        <v>1713.7139999999999</v>
      </c>
      <c r="AF1184" s="2">
        <f t="shared" si="506"/>
        <v>4912.6468000000004</v>
      </c>
      <c r="AG1184" s="2">
        <f t="shared" si="507"/>
        <v>4912.6468000000004</v>
      </c>
      <c r="AH1184" s="2">
        <f t="shared" si="508"/>
        <v>2284.9520000000002</v>
      </c>
      <c r="AI1184" s="2">
        <f t="shared" si="509"/>
        <v>2284.9520000000002</v>
      </c>
      <c r="AJ1184" s="2">
        <f t="shared" si="510"/>
        <v>1713.7139999999999</v>
      </c>
      <c r="AK1184" s="2">
        <f t="shared" si="511"/>
        <v>4912.6468000000004</v>
      </c>
    </row>
    <row r="1185" spans="1:37" x14ac:dyDescent="0.25">
      <c r="A1185" s="5" t="s">
        <v>7281</v>
      </c>
      <c r="B1185" s="5" t="s">
        <v>6654</v>
      </c>
      <c r="C1185" s="6">
        <v>25607</v>
      </c>
      <c r="D1185" s="6">
        <v>25607</v>
      </c>
      <c r="F1185" s="7">
        <v>360</v>
      </c>
      <c r="G1185" s="1">
        <v>14564.2</v>
      </c>
      <c r="H1185" s="2">
        <f t="shared" si="483"/>
        <v>2767.1980000000003</v>
      </c>
      <c r="I1185" s="2">
        <f t="shared" si="484"/>
        <v>2767.1980000000003</v>
      </c>
      <c r="J1185" s="2">
        <f t="shared" si="485"/>
        <v>2767.1980000000003</v>
      </c>
      <c r="K1185" s="2">
        <f t="shared" si="486"/>
        <v>2912.84</v>
      </c>
      <c r="L1185" s="2">
        <f t="shared" si="487"/>
        <v>2767.1980000000003</v>
      </c>
      <c r="M1185" s="2">
        <f t="shared" si="488"/>
        <v>2912.84</v>
      </c>
      <c r="N1185" s="2">
        <f t="shared" si="489"/>
        <v>2912.84</v>
      </c>
      <c r="O1185" s="2">
        <f t="shared" si="490"/>
        <v>6262.6059999999998</v>
      </c>
      <c r="P1185" s="2">
        <f t="shared" si="491"/>
        <v>2912.84</v>
      </c>
      <c r="Q1185" s="2">
        <f t="shared" si="492"/>
        <v>2767.1980000000003</v>
      </c>
      <c r="R1185" s="2">
        <f t="shared" si="493"/>
        <v>6262.6059999999998</v>
      </c>
      <c r="S1185" s="2">
        <f t="shared" si="494"/>
        <v>2767.1980000000003</v>
      </c>
      <c r="T1185" s="2">
        <f t="shared" si="495"/>
        <v>6116.9639999999999</v>
      </c>
      <c r="U1185" s="2">
        <f t="shared" si="496"/>
        <v>6262.6059999999998</v>
      </c>
      <c r="V1185" s="2">
        <f t="shared" si="497"/>
        <v>6262.6059999999998</v>
      </c>
      <c r="W1185" s="2">
        <f t="shared" si="498"/>
        <v>6262.6059999999998</v>
      </c>
      <c r="X1185" s="2">
        <f t="shared" si="499"/>
        <v>6262.6059999999998</v>
      </c>
      <c r="Y1185" s="2">
        <f t="shared" si="500"/>
        <v>2767.1980000000003</v>
      </c>
      <c r="Z1185" s="2">
        <f t="shared" si="501"/>
        <v>6262.6059999999998</v>
      </c>
      <c r="AA1185" s="2">
        <f t="shared" si="502"/>
        <v>6262.6059999999998</v>
      </c>
      <c r="AB1185" s="2">
        <f t="shared" si="512"/>
        <v>2767.1980000000003</v>
      </c>
      <c r="AC1185" s="2">
        <f t="shared" si="503"/>
        <v>6262.6059999999998</v>
      </c>
      <c r="AD1185" s="2">
        <f t="shared" si="504"/>
        <v>14564.2</v>
      </c>
      <c r="AE1185" s="2">
        <f t="shared" si="505"/>
        <v>2184.63</v>
      </c>
      <c r="AF1185" s="2">
        <f t="shared" si="506"/>
        <v>6262.6059999999998</v>
      </c>
      <c r="AG1185" s="2">
        <f t="shared" si="507"/>
        <v>6262.6059999999998</v>
      </c>
      <c r="AH1185" s="2">
        <f t="shared" si="508"/>
        <v>2912.84</v>
      </c>
      <c r="AI1185" s="2">
        <f t="shared" si="509"/>
        <v>2912.84</v>
      </c>
      <c r="AJ1185" s="2">
        <f t="shared" si="510"/>
        <v>2184.63</v>
      </c>
      <c r="AK1185" s="2">
        <f t="shared" si="511"/>
        <v>6262.6059999999998</v>
      </c>
    </row>
    <row r="1186" spans="1:37" x14ac:dyDescent="0.25">
      <c r="A1186" s="5" t="s">
        <v>7282</v>
      </c>
      <c r="B1186" s="5" t="s">
        <v>6654</v>
      </c>
      <c r="C1186" s="6">
        <v>26055</v>
      </c>
      <c r="D1186" s="6">
        <v>26055</v>
      </c>
      <c r="F1186" s="7">
        <v>360</v>
      </c>
      <c r="G1186" s="1">
        <v>3796.58</v>
      </c>
      <c r="H1186" s="2">
        <f t="shared" si="483"/>
        <v>721.35019999999997</v>
      </c>
      <c r="I1186" s="2">
        <f t="shared" si="484"/>
        <v>721.35019999999997</v>
      </c>
      <c r="J1186" s="2">
        <f t="shared" si="485"/>
        <v>721.35019999999997</v>
      </c>
      <c r="K1186" s="2">
        <f t="shared" si="486"/>
        <v>759.31600000000003</v>
      </c>
      <c r="L1186" s="2">
        <f t="shared" si="487"/>
        <v>721.35019999999997</v>
      </c>
      <c r="M1186" s="2">
        <f t="shared" si="488"/>
        <v>759.31600000000003</v>
      </c>
      <c r="N1186" s="2">
        <f t="shared" si="489"/>
        <v>759.31600000000003</v>
      </c>
      <c r="O1186" s="2">
        <f t="shared" si="490"/>
        <v>1632.5293999999999</v>
      </c>
      <c r="P1186" s="2">
        <f t="shared" si="491"/>
        <v>759.31600000000003</v>
      </c>
      <c r="Q1186" s="2">
        <f t="shared" si="492"/>
        <v>721.35019999999997</v>
      </c>
      <c r="R1186" s="2">
        <f t="shared" si="493"/>
        <v>1632.5293999999999</v>
      </c>
      <c r="S1186" s="2">
        <f t="shared" si="494"/>
        <v>721.35019999999997</v>
      </c>
      <c r="T1186" s="2">
        <f t="shared" si="495"/>
        <v>1594.5636</v>
      </c>
      <c r="U1186" s="2">
        <f t="shared" si="496"/>
        <v>1632.5293999999999</v>
      </c>
      <c r="V1186" s="2">
        <f t="shared" si="497"/>
        <v>1632.5293999999999</v>
      </c>
      <c r="W1186" s="2">
        <f t="shared" si="498"/>
        <v>1632.5293999999999</v>
      </c>
      <c r="X1186" s="2">
        <f t="shared" si="499"/>
        <v>1632.5293999999999</v>
      </c>
      <c r="Y1186" s="2">
        <f t="shared" si="500"/>
        <v>721.35019999999997</v>
      </c>
      <c r="Z1186" s="2">
        <f t="shared" si="501"/>
        <v>1632.5293999999999</v>
      </c>
      <c r="AA1186" s="2">
        <f t="shared" si="502"/>
        <v>1632.5293999999999</v>
      </c>
      <c r="AB1186" s="2">
        <f t="shared" si="512"/>
        <v>721.35019999999997</v>
      </c>
      <c r="AC1186" s="2">
        <f t="shared" si="503"/>
        <v>1632.5293999999999</v>
      </c>
      <c r="AD1186" s="2">
        <f t="shared" si="504"/>
        <v>3796.58</v>
      </c>
      <c r="AE1186" s="2">
        <f t="shared" si="505"/>
        <v>569.48699999999997</v>
      </c>
      <c r="AF1186" s="2">
        <f t="shared" si="506"/>
        <v>1632.5293999999999</v>
      </c>
      <c r="AG1186" s="2">
        <f t="shared" si="507"/>
        <v>1632.5293999999999</v>
      </c>
      <c r="AH1186" s="2">
        <f t="shared" si="508"/>
        <v>759.31600000000003</v>
      </c>
      <c r="AI1186" s="2">
        <f t="shared" si="509"/>
        <v>759.31600000000003</v>
      </c>
      <c r="AJ1186" s="2">
        <f t="shared" si="510"/>
        <v>569.48699999999997</v>
      </c>
      <c r="AK1186" s="2">
        <f t="shared" si="511"/>
        <v>1632.5293999999999</v>
      </c>
    </row>
    <row r="1187" spans="1:37" x14ac:dyDescent="0.25">
      <c r="A1187" s="5" t="s">
        <v>7283</v>
      </c>
      <c r="B1187" s="5" t="s">
        <v>6654</v>
      </c>
      <c r="C1187" s="6">
        <v>26080</v>
      </c>
      <c r="D1187" s="6">
        <v>26080</v>
      </c>
      <c r="F1187" s="7">
        <v>360</v>
      </c>
      <c r="G1187" s="1">
        <v>3796.58</v>
      </c>
      <c r="H1187" s="2">
        <f t="shared" si="483"/>
        <v>721.35019999999997</v>
      </c>
      <c r="I1187" s="2">
        <f t="shared" si="484"/>
        <v>721.35019999999997</v>
      </c>
      <c r="J1187" s="2">
        <f t="shared" si="485"/>
        <v>721.35019999999997</v>
      </c>
      <c r="K1187" s="2">
        <f t="shared" si="486"/>
        <v>759.31600000000003</v>
      </c>
      <c r="L1187" s="2">
        <f t="shared" si="487"/>
        <v>721.35019999999997</v>
      </c>
      <c r="M1187" s="2">
        <f t="shared" si="488"/>
        <v>759.31600000000003</v>
      </c>
      <c r="N1187" s="2">
        <f t="shared" si="489"/>
        <v>759.31600000000003</v>
      </c>
      <c r="O1187" s="2">
        <f t="shared" si="490"/>
        <v>1632.5293999999999</v>
      </c>
      <c r="P1187" s="2">
        <f t="shared" si="491"/>
        <v>759.31600000000003</v>
      </c>
      <c r="Q1187" s="2">
        <f t="shared" si="492"/>
        <v>721.35019999999997</v>
      </c>
      <c r="R1187" s="2">
        <f t="shared" si="493"/>
        <v>1632.5293999999999</v>
      </c>
      <c r="S1187" s="2">
        <f t="shared" si="494"/>
        <v>721.35019999999997</v>
      </c>
      <c r="T1187" s="2">
        <f t="shared" si="495"/>
        <v>1594.5636</v>
      </c>
      <c r="U1187" s="2">
        <f t="shared" si="496"/>
        <v>1632.5293999999999</v>
      </c>
      <c r="V1187" s="2">
        <f t="shared" si="497"/>
        <v>1632.5293999999999</v>
      </c>
      <c r="W1187" s="2">
        <f t="shared" si="498"/>
        <v>1632.5293999999999</v>
      </c>
      <c r="X1187" s="2">
        <f t="shared" si="499"/>
        <v>1632.5293999999999</v>
      </c>
      <c r="Y1187" s="2">
        <f t="shared" si="500"/>
        <v>721.35019999999997</v>
      </c>
      <c r="Z1187" s="2">
        <f t="shared" si="501"/>
        <v>1632.5293999999999</v>
      </c>
      <c r="AA1187" s="2">
        <f t="shared" si="502"/>
        <v>1632.5293999999999</v>
      </c>
      <c r="AB1187" s="2">
        <f t="shared" si="512"/>
        <v>721.35019999999997</v>
      </c>
      <c r="AC1187" s="2">
        <f t="shared" si="503"/>
        <v>1632.5293999999999</v>
      </c>
      <c r="AD1187" s="2">
        <f t="shared" si="504"/>
        <v>3796.58</v>
      </c>
      <c r="AE1187" s="2">
        <f t="shared" si="505"/>
        <v>569.48699999999997</v>
      </c>
      <c r="AF1187" s="2">
        <f t="shared" si="506"/>
        <v>1632.5293999999999</v>
      </c>
      <c r="AG1187" s="2">
        <f t="shared" si="507"/>
        <v>1632.5293999999999</v>
      </c>
      <c r="AH1187" s="2">
        <f t="shared" si="508"/>
        <v>759.31600000000003</v>
      </c>
      <c r="AI1187" s="2">
        <f t="shared" si="509"/>
        <v>759.31600000000003</v>
      </c>
      <c r="AJ1187" s="2">
        <f t="shared" si="510"/>
        <v>569.48699999999997</v>
      </c>
      <c r="AK1187" s="2">
        <f t="shared" si="511"/>
        <v>1632.5293999999999</v>
      </c>
    </row>
    <row r="1188" spans="1:37" x14ac:dyDescent="0.25">
      <c r="A1188" s="5" t="s">
        <v>7284</v>
      </c>
      <c r="B1188" s="5" t="s">
        <v>6654</v>
      </c>
      <c r="C1188" s="6">
        <v>26111</v>
      </c>
      <c r="D1188" s="6">
        <v>26111</v>
      </c>
      <c r="F1188" s="7">
        <v>360</v>
      </c>
      <c r="G1188" s="1">
        <v>3513.33</v>
      </c>
      <c r="H1188" s="2">
        <f t="shared" si="483"/>
        <v>667.53269999999998</v>
      </c>
      <c r="I1188" s="2">
        <f t="shared" si="484"/>
        <v>667.53269999999998</v>
      </c>
      <c r="J1188" s="2">
        <f t="shared" si="485"/>
        <v>667.53269999999998</v>
      </c>
      <c r="K1188" s="2">
        <f t="shared" si="486"/>
        <v>702.66600000000005</v>
      </c>
      <c r="L1188" s="2">
        <f t="shared" si="487"/>
        <v>667.53269999999998</v>
      </c>
      <c r="M1188" s="2">
        <f t="shared" si="488"/>
        <v>702.66600000000005</v>
      </c>
      <c r="N1188" s="2">
        <f t="shared" si="489"/>
        <v>702.66600000000005</v>
      </c>
      <c r="O1188" s="2">
        <f t="shared" si="490"/>
        <v>1510.7319</v>
      </c>
      <c r="P1188" s="2">
        <f t="shared" si="491"/>
        <v>702.66600000000005</v>
      </c>
      <c r="Q1188" s="2">
        <f t="shared" si="492"/>
        <v>667.53269999999998</v>
      </c>
      <c r="R1188" s="2">
        <f t="shared" si="493"/>
        <v>1510.7319</v>
      </c>
      <c r="S1188" s="2">
        <f t="shared" si="494"/>
        <v>667.53269999999998</v>
      </c>
      <c r="T1188" s="2">
        <f t="shared" si="495"/>
        <v>1475.5985999999998</v>
      </c>
      <c r="U1188" s="2">
        <f t="shared" si="496"/>
        <v>1510.7319</v>
      </c>
      <c r="V1188" s="2">
        <f t="shared" si="497"/>
        <v>1510.7319</v>
      </c>
      <c r="W1188" s="2">
        <f t="shared" si="498"/>
        <v>1510.7319</v>
      </c>
      <c r="X1188" s="2">
        <f t="shared" si="499"/>
        <v>1510.7319</v>
      </c>
      <c r="Y1188" s="2">
        <f t="shared" si="500"/>
        <v>667.53269999999998</v>
      </c>
      <c r="Z1188" s="2">
        <f t="shared" si="501"/>
        <v>1510.7319</v>
      </c>
      <c r="AA1188" s="2">
        <f t="shared" si="502"/>
        <v>1510.7319</v>
      </c>
      <c r="AB1188" s="2">
        <f t="shared" si="512"/>
        <v>667.53269999999998</v>
      </c>
      <c r="AC1188" s="2">
        <f t="shared" si="503"/>
        <v>1510.7319</v>
      </c>
      <c r="AD1188" s="2">
        <f t="shared" si="504"/>
        <v>3513.33</v>
      </c>
      <c r="AE1188" s="2">
        <f t="shared" si="505"/>
        <v>526.99950000000001</v>
      </c>
      <c r="AF1188" s="2">
        <f t="shared" si="506"/>
        <v>1510.7319</v>
      </c>
      <c r="AG1188" s="2">
        <f t="shared" si="507"/>
        <v>1510.7319</v>
      </c>
      <c r="AH1188" s="2">
        <f t="shared" si="508"/>
        <v>702.66600000000005</v>
      </c>
      <c r="AI1188" s="2">
        <f t="shared" si="509"/>
        <v>702.66600000000005</v>
      </c>
      <c r="AJ1188" s="2">
        <f t="shared" si="510"/>
        <v>526.99950000000001</v>
      </c>
      <c r="AK1188" s="2">
        <f t="shared" si="511"/>
        <v>1510.7319</v>
      </c>
    </row>
    <row r="1189" spans="1:37" x14ac:dyDescent="0.25">
      <c r="A1189" s="5" t="s">
        <v>7285</v>
      </c>
      <c r="B1189" s="5" t="s">
        <v>6654</v>
      </c>
      <c r="C1189" s="6">
        <v>26113</v>
      </c>
      <c r="D1189" s="6">
        <v>26113</v>
      </c>
      <c r="F1189" s="7">
        <v>360</v>
      </c>
      <c r="G1189" s="1">
        <v>3895.46</v>
      </c>
      <c r="H1189" s="2">
        <f t="shared" si="483"/>
        <v>740.13740000000007</v>
      </c>
      <c r="I1189" s="2">
        <f t="shared" si="484"/>
        <v>740.13740000000007</v>
      </c>
      <c r="J1189" s="2">
        <f t="shared" si="485"/>
        <v>740.13740000000007</v>
      </c>
      <c r="K1189" s="2">
        <f t="shared" si="486"/>
        <v>779.0920000000001</v>
      </c>
      <c r="L1189" s="2">
        <f t="shared" si="487"/>
        <v>740.13740000000007</v>
      </c>
      <c r="M1189" s="2">
        <f t="shared" si="488"/>
        <v>779.0920000000001</v>
      </c>
      <c r="N1189" s="2">
        <f t="shared" si="489"/>
        <v>779.0920000000001</v>
      </c>
      <c r="O1189" s="2">
        <f t="shared" si="490"/>
        <v>1675.0478000000001</v>
      </c>
      <c r="P1189" s="2">
        <f t="shared" si="491"/>
        <v>779.0920000000001</v>
      </c>
      <c r="Q1189" s="2">
        <f t="shared" si="492"/>
        <v>740.13740000000007</v>
      </c>
      <c r="R1189" s="2">
        <f t="shared" si="493"/>
        <v>1675.0478000000001</v>
      </c>
      <c r="S1189" s="2">
        <f t="shared" si="494"/>
        <v>740.13740000000007</v>
      </c>
      <c r="T1189" s="2">
        <f t="shared" si="495"/>
        <v>1636.0932</v>
      </c>
      <c r="U1189" s="2">
        <f t="shared" si="496"/>
        <v>1675.0478000000001</v>
      </c>
      <c r="V1189" s="2">
        <f t="shared" si="497"/>
        <v>1675.0478000000001</v>
      </c>
      <c r="W1189" s="2">
        <f t="shared" si="498"/>
        <v>1675.0478000000001</v>
      </c>
      <c r="X1189" s="2">
        <f t="shared" si="499"/>
        <v>1675.0478000000001</v>
      </c>
      <c r="Y1189" s="2">
        <f t="shared" si="500"/>
        <v>740.13740000000007</v>
      </c>
      <c r="Z1189" s="2">
        <f t="shared" si="501"/>
        <v>1675.0478000000001</v>
      </c>
      <c r="AA1189" s="2">
        <f t="shared" si="502"/>
        <v>1675.0478000000001</v>
      </c>
      <c r="AB1189" s="2">
        <f t="shared" si="512"/>
        <v>740.13740000000007</v>
      </c>
      <c r="AC1189" s="2">
        <f t="shared" si="503"/>
        <v>1675.0478000000001</v>
      </c>
      <c r="AD1189" s="2">
        <f t="shared" si="504"/>
        <v>3895.46</v>
      </c>
      <c r="AE1189" s="2">
        <f t="shared" si="505"/>
        <v>584.31899999999996</v>
      </c>
      <c r="AF1189" s="2">
        <f t="shared" si="506"/>
        <v>1675.0478000000001</v>
      </c>
      <c r="AG1189" s="2">
        <f t="shared" si="507"/>
        <v>1675.0478000000001</v>
      </c>
      <c r="AH1189" s="2">
        <f t="shared" si="508"/>
        <v>779.0920000000001</v>
      </c>
      <c r="AI1189" s="2">
        <f t="shared" si="509"/>
        <v>779.0920000000001</v>
      </c>
      <c r="AJ1189" s="2">
        <f t="shared" si="510"/>
        <v>584.31899999999996</v>
      </c>
      <c r="AK1189" s="2">
        <f t="shared" si="511"/>
        <v>1675.0478000000001</v>
      </c>
    </row>
    <row r="1190" spans="1:37" x14ac:dyDescent="0.25">
      <c r="A1190" s="5" t="s">
        <v>7286</v>
      </c>
      <c r="B1190" s="5" t="s">
        <v>6654</v>
      </c>
      <c r="C1190" s="6">
        <v>26115</v>
      </c>
      <c r="D1190" s="6">
        <v>26115</v>
      </c>
      <c r="F1190" s="7">
        <v>360</v>
      </c>
      <c r="G1190" s="1">
        <v>3895.46</v>
      </c>
      <c r="H1190" s="2">
        <f t="shared" si="483"/>
        <v>740.13740000000007</v>
      </c>
      <c r="I1190" s="2">
        <f t="shared" si="484"/>
        <v>740.13740000000007</v>
      </c>
      <c r="J1190" s="2">
        <f t="shared" si="485"/>
        <v>740.13740000000007</v>
      </c>
      <c r="K1190" s="2">
        <f t="shared" si="486"/>
        <v>779.0920000000001</v>
      </c>
      <c r="L1190" s="2">
        <f t="shared" si="487"/>
        <v>740.13740000000007</v>
      </c>
      <c r="M1190" s="2">
        <f t="shared" si="488"/>
        <v>779.0920000000001</v>
      </c>
      <c r="N1190" s="2">
        <f t="shared" si="489"/>
        <v>779.0920000000001</v>
      </c>
      <c r="O1190" s="2">
        <f t="shared" si="490"/>
        <v>1675.0478000000001</v>
      </c>
      <c r="P1190" s="2">
        <f t="shared" si="491"/>
        <v>779.0920000000001</v>
      </c>
      <c r="Q1190" s="2">
        <f t="shared" si="492"/>
        <v>740.13740000000007</v>
      </c>
      <c r="R1190" s="2">
        <f t="shared" si="493"/>
        <v>1675.0478000000001</v>
      </c>
      <c r="S1190" s="2">
        <f t="shared" si="494"/>
        <v>740.13740000000007</v>
      </c>
      <c r="T1190" s="2">
        <f t="shared" si="495"/>
        <v>1636.0932</v>
      </c>
      <c r="U1190" s="2">
        <f t="shared" si="496"/>
        <v>1675.0478000000001</v>
      </c>
      <c r="V1190" s="2">
        <f t="shared" si="497"/>
        <v>1675.0478000000001</v>
      </c>
      <c r="W1190" s="2">
        <f t="shared" si="498"/>
        <v>1675.0478000000001</v>
      </c>
      <c r="X1190" s="2">
        <f t="shared" si="499"/>
        <v>1675.0478000000001</v>
      </c>
      <c r="Y1190" s="2">
        <f t="shared" si="500"/>
        <v>740.13740000000007</v>
      </c>
      <c r="Z1190" s="2">
        <f t="shared" si="501"/>
        <v>1675.0478000000001</v>
      </c>
      <c r="AA1190" s="2">
        <f t="shared" si="502"/>
        <v>1675.0478000000001</v>
      </c>
      <c r="AB1190" s="2">
        <f t="shared" si="512"/>
        <v>740.13740000000007</v>
      </c>
      <c r="AC1190" s="2">
        <f t="shared" si="503"/>
        <v>1675.0478000000001</v>
      </c>
      <c r="AD1190" s="2">
        <f t="shared" si="504"/>
        <v>3895.46</v>
      </c>
      <c r="AE1190" s="2">
        <f t="shared" si="505"/>
        <v>584.31899999999996</v>
      </c>
      <c r="AF1190" s="2">
        <f t="shared" si="506"/>
        <v>1675.0478000000001</v>
      </c>
      <c r="AG1190" s="2">
        <f t="shared" si="507"/>
        <v>1675.0478000000001</v>
      </c>
      <c r="AH1190" s="2">
        <f t="shared" si="508"/>
        <v>779.0920000000001</v>
      </c>
      <c r="AI1190" s="2">
        <f t="shared" si="509"/>
        <v>779.0920000000001</v>
      </c>
      <c r="AJ1190" s="2">
        <f t="shared" si="510"/>
        <v>584.31899999999996</v>
      </c>
      <c r="AK1190" s="2">
        <f t="shared" si="511"/>
        <v>1675.0478000000001</v>
      </c>
    </row>
    <row r="1191" spans="1:37" x14ac:dyDescent="0.25">
      <c r="A1191" s="5" t="s">
        <v>7287</v>
      </c>
      <c r="B1191" s="5" t="s">
        <v>6654</v>
      </c>
      <c r="C1191" s="6">
        <v>26116</v>
      </c>
      <c r="D1191" s="6">
        <v>26116</v>
      </c>
      <c r="F1191" s="7">
        <v>360</v>
      </c>
      <c r="G1191" s="1">
        <v>3895.46</v>
      </c>
      <c r="H1191" s="2">
        <f t="shared" ref="H1191:H1254" si="513">G1191*0.19</f>
        <v>740.13740000000007</v>
      </c>
      <c r="I1191" s="2">
        <f t="shared" ref="I1191:I1254" si="514">G1191*0.19</f>
        <v>740.13740000000007</v>
      </c>
      <c r="J1191" s="2">
        <f t="shared" ref="J1191:J1254" si="515">G1191*0.19</f>
        <v>740.13740000000007</v>
      </c>
      <c r="K1191" s="2">
        <f t="shared" ref="K1191:K1254" si="516">G1191*0.2</f>
        <v>779.0920000000001</v>
      </c>
      <c r="L1191" s="2">
        <f t="shared" ref="L1191:L1254" si="517">G1191*0.19</f>
        <v>740.13740000000007</v>
      </c>
      <c r="M1191" s="2">
        <f t="shared" ref="M1191:M1254" si="518">G1191*0.2</f>
        <v>779.0920000000001</v>
      </c>
      <c r="N1191" s="2">
        <f t="shared" ref="N1191:N1254" si="519">G1191*0.2</f>
        <v>779.0920000000001</v>
      </c>
      <c r="O1191" s="2">
        <f t="shared" ref="O1191:O1254" si="520">G1191*0.43</f>
        <v>1675.0478000000001</v>
      </c>
      <c r="P1191" s="2">
        <f t="shared" ref="P1191:P1254" si="521">G1191*0.2</f>
        <v>779.0920000000001</v>
      </c>
      <c r="Q1191" s="2">
        <f t="shared" ref="Q1191:Q1254" si="522">G1191*0.19</f>
        <v>740.13740000000007</v>
      </c>
      <c r="R1191" s="2">
        <f t="shared" ref="R1191:R1254" si="523">G1191*0.43</f>
        <v>1675.0478000000001</v>
      </c>
      <c r="S1191" s="2">
        <f t="shared" ref="S1191:S1254" si="524">G1191*0.19</f>
        <v>740.13740000000007</v>
      </c>
      <c r="T1191" s="2">
        <f t="shared" ref="T1191:T1254" si="525">G1191*0.42</f>
        <v>1636.0932</v>
      </c>
      <c r="U1191" s="2">
        <f t="shared" ref="U1191:U1254" si="526">G1191*0.43</f>
        <v>1675.0478000000001</v>
      </c>
      <c r="V1191" s="2">
        <f t="shared" ref="V1191:V1254" si="527">G1191*0.43</f>
        <v>1675.0478000000001</v>
      </c>
      <c r="W1191" s="2">
        <f t="shared" ref="W1191:W1254" si="528">G1191*0.43</f>
        <v>1675.0478000000001</v>
      </c>
      <c r="X1191" s="2">
        <f t="shared" ref="X1191:X1254" si="529">G1191*0.43</f>
        <v>1675.0478000000001</v>
      </c>
      <c r="Y1191" s="2">
        <f t="shared" ref="Y1191:Y1254" si="530">G1191*0.19</f>
        <v>740.13740000000007</v>
      </c>
      <c r="Z1191" s="2">
        <f t="shared" ref="Z1191:Z1254" si="531">G1191*0.43</f>
        <v>1675.0478000000001</v>
      </c>
      <c r="AA1191" s="2">
        <f t="shared" ref="AA1191:AA1254" si="532">G1191*0.43</f>
        <v>1675.0478000000001</v>
      </c>
      <c r="AB1191" s="2">
        <f t="shared" si="512"/>
        <v>740.13740000000007</v>
      </c>
      <c r="AC1191" s="2">
        <f t="shared" ref="AC1191:AC1254" si="533">G1191*0.43</f>
        <v>1675.0478000000001</v>
      </c>
      <c r="AD1191" s="2">
        <f t="shared" ref="AD1191:AD1254" si="534">G1191</f>
        <v>3895.46</v>
      </c>
      <c r="AE1191" s="2">
        <f t="shared" ref="AE1191:AE1254" si="535">G1191*0.15</f>
        <v>584.31899999999996</v>
      </c>
      <c r="AF1191" s="2">
        <f t="shared" ref="AF1191:AF1254" si="536">G1191*0.43</f>
        <v>1675.0478000000001</v>
      </c>
      <c r="AG1191" s="2">
        <f t="shared" ref="AG1191:AG1254" si="537">G1191*0.43</f>
        <v>1675.0478000000001</v>
      </c>
      <c r="AH1191" s="2">
        <f t="shared" ref="AH1191:AH1254" si="538">G1191*0.2</f>
        <v>779.0920000000001</v>
      </c>
      <c r="AI1191" s="2">
        <f t="shared" ref="AI1191:AI1254" si="539">G1191*0.2</f>
        <v>779.0920000000001</v>
      </c>
      <c r="AJ1191" s="2">
        <f t="shared" ref="AJ1191:AJ1254" si="540">AE1191</f>
        <v>584.31899999999996</v>
      </c>
      <c r="AK1191" s="2">
        <f t="shared" ref="AK1191:AK1254" si="541">AG1191</f>
        <v>1675.0478000000001</v>
      </c>
    </row>
    <row r="1192" spans="1:37" x14ac:dyDescent="0.25">
      <c r="A1192" s="5" t="s">
        <v>7288</v>
      </c>
      <c r="B1192" s="5" t="s">
        <v>6654</v>
      </c>
      <c r="C1192" s="6">
        <v>26135</v>
      </c>
      <c r="D1192" s="6">
        <v>26135</v>
      </c>
      <c r="F1192" s="7">
        <v>360</v>
      </c>
      <c r="G1192" s="1">
        <v>7895.9800000000005</v>
      </c>
      <c r="H1192" s="2">
        <f t="shared" si="513"/>
        <v>1500.2362000000001</v>
      </c>
      <c r="I1192" s="2">
        <f t="shared" si="514"/>
        <v>1500.2362000000001</v>
      </c>
      <c r="J1192" s="2">
        <f t="shared" si="515"/>
        <v>1500.2362000000001</v>
      </c>
      <c r="K1192" s="2">
        <f t="shared" si="516"/>
        <v>1579.1960000000001</v>
      </c>
      <c r="L1192" s="2">
        <f t="shared" si="517"/>
        <v>1500.2362000000001</v>
      </c>
      <c r="M1192" s="2">
        <f t="shared" si="518"/>
        <v>1579.1960000000001</v>
      </c>
      <c r="N1192" s="2">
        <f t="shared" si="519"/>
        <v>1579.1960000000001</v>
      </c>
      <c r="O1192" s="2">
        <f t="shared" si="520"/>
        <v>3395.2714000000001</v>
      </c>
      <c r="P1192" s="2">
        <f t="shared" si="521"/>
        <v>1579.1960000000001</v>
      </c>
      <c r="Q1192" s="2">
        <f t="shared" si="522"/>
        <v>1500.2362000000001</v>
      </c>
      <c r="R1192" s="2">
        <f t="shared" si="523"/>
        <v>3395.2714000000001</v>
      </c>
      <c r="S1192" s="2">
        <f t="shared" si="524"/>
        <v>1500.2362000000001</v>
      </c>
      <c r="T1192" s="2">
        <f t="shared" si="525"/>
        <v>3316.3116</v>
      </c>
      <c r="U1192" s="2">
        <f t="shared" si="526"/>
        <v>3395.2714000000001</v>
      </c>
      <c r="V1192" s="2">
        <f t="shared" si="527"/>
        <v>3395.2714000000001</v>
      </c>
      <c r="W1192" s="2">
        <f t="shared" si="528"/>
        <v>3395.2714000000001</v>
      </c>
      <c r="X1192" s="2">
        <f t="shared" si="529"/>
        <v>3395.2714000000001</v>
      </c>
      <c r="Y1192" s="2">
        <f t="shared" si="530"/>
        <v>1500.2362000000001</v>
      </c>
      <c r="Z1192" s="2">
        <f t="shared" si="531"/>
        <v>3395.2714000000001</v>
      </c>
      <c r="AA1192" s="2">
        <f t="shared" si="532"/>
        <v>3395.2714000000001</v>
      </c>
      <c r="AB1192" s="2">
        <f t="shared" si="512"/>
        <v>1500.2362000000001</v>
      </c>
      <c r="AC1192" s="2">
        <f t="shared" si="533"/>
        <v>3395.2714000000001</v>
      </c>
      <c r="AD1192" s="2">
        <f t="shared" si="534"/>
        <v>7895.9800000000005</v>
      </c>
      <c r="AE1192" s="2">
        <f t="shared" si="535"/>
        <v>1184.3969999999999</v>
      </c>
      <c r="AF1192" s="2">
        <f t="shared" si="536"/>
        <v>3395.2714000000001</v>
      </c>
      <c r="AG1192" s="2">
        <f t="shared" si="537"/>
        <v>3395.2714000000001</v>
      </c>
      <c r="AH1192" s="2">
        <f t="shared" si="538"/>
        <v>1579.1960000000001</v>
      </c>
      <c r="AI1192" s="2">
        <f t="shared" si="539"/>
        <v>1579.1960000000001</v>
      </c>
      <c r="AJ1192" s="2">
        <f t="shared" si="540"/>
        <v>1184.3969999999999</v>
      </c>
      <c r="AK1192" s="2">
        <f t="shared" si="541"/>
        <v>3395.2714000000001</v>
      </c>
    </row>
    <row r="1193" spans="1:37" x14ac:dyDescent="0.25">
      <c r="A1193" s="5" t="s">
        <v>7289</v>
      </c>
      <c r="B1193" s="5" t="s">
        <v>6654</v>
      </c>
      <c r="C1193" s="6">
        <v>26145</v>
      </c>
      <c r="D1193" s="6">
        <v>26145</v>
      </c>
      <c r="F1193" s="7">
        <v>360</v>
      </c>
      <c r="G1193" s="1">
        <v>3796.58</v>
      </c>
      <c r="H1193" s="2">
        <f t="shared" si="513"/>
        <v>721.35019999999997</v>
      </c>
      <c r="I1193" s="2">
        <f t="shared" si="514"/>
        <v>721.35019999999997</v>
      </c>
      <c r="J1193" s="2">
        <f t="shared" si="515"/>
        <v>721.35019999999997</v>
      </c>
      <c r="K1193" s="2">
        <f t="shared" si="516"/>
        <v>759.31600000000003</v>
      </c>
      <c r="L1193" s="2">
        <f t="shared" si="517"/>
        <v>721.35019999999997</v>
      </c>
      <c r="M1193" s="2">
        <f t="shared" si="518"/>
        <v>759.31600000000003</v>
      </c>
      <c r="N1193" s="2">
        <f t="shared" si="519"/>
        <v>759.31600000000003</v>
      </c>
      <c r="O1193" s="2">
        <f t="shared" si="520"/>
        <v>1632.5293999999999</v>
      </c>
      <c r="P1193" s="2">
        <f t="shared" si="521"/>
        <v>759.31600000000003</v>
      </c>
      <c r="Q1193" s="2">
        <f t="shared" si="522"/>
        <v>721.35019999999997</v>
      </c>
      <c r="R1193" s="2">
        <f t="shared" si="523"/>
        <v>1632.5293999999999</v>
      </c>
      <c r="S1193" s="2">
        <f t="shared" si="524"/>
        <v>721.35019999999997</v>
      </c>
      <c r="T1193" s="2">
        <f t="shared" si="525"/>
        <v>1594.5636</v>
      </c>
      <c r="U1193" s="2">
        <f t="shared" si="526"/>
        <v>1632.5293999999999</v>
      </c>
      <c r="V1193" s="2">
        <f t="shared" si="527"/>
        <v>1632.5293999999999</v>
      </c>
      <c r="W1193" s="2">
        <f t="shared" si="528"/>
        <v>1632.5293999999999</v>
      </c>
      <c r="X1193" s="2">
        <f t="shared" si="529"/>
        <v>1632.5293999999999</v>
      </c>
      <c r="Y1193" s="2">
        <f t="shared" si="530"/>
        <v>721.35019999999997</v>
      </c>
      <c r="Z1193" s="2">
        <f t="shared" si="531"/>
        <v>1632.5293999999999</v>
      </c>
      <c r="AA1193" s="2">
        <f t="shared" si="532"/>
        <v>1632.5293999999999</v>
      </c>
      <c r="AB1193" s="2">
        <f t="shared" si="512"/>
        <v>721.35019999999997</v>
      </c>
      <c r="AC1193" s="2">
        <f t="shared" si="533"/>
        <v>1632.5293999999999</v>
      </c>
      <c r="AD1193" s="2">
        <f t="shared" si="534"/>
        <v>3796.58</v>
      </c>
      <c r="AE1193" s="2">
        <f t="shared" si="535"/>
        <v>569.48699999999997</v>
      </c>
      <c r="AF1193" s="2">
        <f t="shared" si="536"/>
        <v>1632.5293999999999</v>
      </c>
      <c r="AG1193" s="2">
        <f t="shared" si="537"/>
        <v>1632.5293999999999</v>
      </c>
      <c r="AH1193" s="2">
        <f t="shared" si="538"/>
        <v>759.31600000000003</v>
      </c>
      <c r="AI1193" s="2">
        <f t="shared" si="539"/>
        <v>759.31600000000003</v>
      </c>
      <c r="AJ1193" s="2">
        <f t="shared" si="540"/>
        <v>569.48699999999997</v>
      </c>
      <c r="AK1193" s="2">
        <f t="shared" si="541"/>
        <v>1632.5293999999999</v>
      </c>
    </row>
    <row r="1194" spans="1:37" x14ac:dyDescent="0.25">
      <c r="A1194" s="5" t="s">
        <v>7290</v>
      </c>
      <c r="B1194" s="5" t="s">
        <v>6654</v>
      </c>
      <c r="C1194" s="6">
        <v>26170</v>
      </c>
      <c r="D1194" s="6">
        <v>26170</v>
      </c>
      <c r="F1194" s="7">
        <v>360</v>
      </c>
      <c r="G1194" s="1">
        <v>3796.58</v>
      </c>
      <c r="H1194" s="2">
        <f t="shared" si="513"/>
        <v>721.35019999999997</v>
      </c>
      <c r="I1194" s="2">
        <f t="shared" si="514"/>
        <v>721.35019999999997</v>
      </c>
      <c r="J1194" s="2">
        <f t="shared" si="515"/>
        <v>721.35019999999997</v>
      </c>
      <c r="K1194" s="2">
        <f t="shared" si="516"/>
        <v>759.31600000000003</v>
      </c>
      <c r="L1194" s="2">
        <f t="shared" si="517"/>
        <v>721.35019999999997</v>
      </c>
      <c r="M1194" s="2">
        <f t="shared" si="518"/>
        <v>759.31600000000003</v>
      </c>
      <c r="N1194" s="2">
        <f t="shared" si="519"/>
        <v>759.31600000000003</v>
      </c>
      <c r="O1194" s="2">
        <f t="shared" si="520"/>
        <v>1632.5293999999999</v>
      </c>
      <c r="P1194" s="2">
        <f t="shared" si="521"/>
        <v>759.31600000000003</v>
      </c>
      <c r="Q1194" s="2">
        <f t="shared" si="522"/>
        <v>721.35019999999997</v>
      </c>
      <c r="R1194" s="2">
        <f t="shared" si="523"/>
        <v>1632.5293999999999</v>
      </c>
      <c r="S1194" s="2">
        <f t="shared" si="524"/>
        <v>721.35019999999997</v>
      </c>
      <c r="T1194" s="2">
        <f t="shared" si="525"/>
        <v>1594.5636</v>
      </c>
      <c r="U1194" s="2">
        <f t="shared" si="526"/>
        <v>1632.5293999999999</v>
      </c>
      <c r="V1194" s="2">
        <f t="shared" si="527"/>
        <v>1632.5293999999999</v>
      </c>
      <c r="W1194" s="2">
        <f t="shared" si="528"/>
        <v>1632.5293999999999</v>
      </c>
      <c r="X1194" s="2">
        <f t="shared" si="529"/>
        <v>1632.5293999999999</v>
      </c>
      <c r="Y1194" s="2">
        <f t="shared" si="530"/>
        <v>721.35019999999997</v>
      </c>
      <c r="Z1194" s="2">
        <f t="shared" si="531"/>
        <v>1632.5293999999999</v>
      </c>
      <c r="AA1194" s="2">
        <f t="shared" si="532"/>
        <v>1632.5293999999999</v>
      </c>
      <c r="AB1194" s="2">
        <f t="shared" si="512"/>
        <v>721.35019999999997</v>
      </c>
      <c r="AC1194" s="2">
        <f t="shared" si="533"/>
        <v>1632.5293999999999</v>
      </c>
      <c r="AD1194" s="2">
        <f t="shared" si="534"/>
        <v>3796.58</v>
      </c>
      <c r="AE1194" s="2">
        <f t="shared" si="535"/>
        <v>569.48699999999997</v>
      </c>
      <c r="AF1194" s="2">
        <f t="shared" si="536"/>
        <v>1632.5293999999999</v>
      </c>
      <c r="AG1194" s="2">
        <f t="shared" si="537"/>
        <v>1632.5293999999999</v>
      </c>
      <c r="AH1194" s="2">
        <f t="shared" si="538"/>
        <v>759.31600000000003</v>
      </c>
      <c r="AI1194" s="2">
        <f t="shared" si="539"/>
        <v>759.31600000000003</v>
      </c>
      <c r="AJ1194" s="2">
        <f t="shared" si="540"/>
        <v>569.48699999999997</v>
      </c>
      <c r="AK1194" s="2">
        <f t="shared" si="541"/>
        <v>1632.5293999999999</v>
      </c>
    </row>
    <row r="1195" spans="1:37" x14ac:dyDescent="0.25">
      <c r="A1195" s="5" t="s">
        <v>7291</v>
      </c>
      <c r="B1195" s="5" t="s">
        <v>6654</v>
      </c>
      <c r="C1195" s="6">
        <v>26350</v>
      </c>
      <c r="D1195" s="6">
        <v>26350</v>
      </c>
      <c r="F1195" s="7">
        <v>360</v>
      </c>
      <c r="G1195" s="1">
        <v>6458.1</v>
      </c>
      <c r="H1195" s="2">
        <f t="shared" si="513"/>
        <v>1227.039</v>
      </c>
      <c r="I1195" s="2">
        <f t="shared" si="514"/>
        <v>1227.039</v>
      </c>
      <c r="J1195" s="2">
        <f t="shared" si="515"/>
        <v>1227.039</v>
      </c>
      <c r="K1195" s="2">
        <f t="shared" si="516"/>
        <v>1291.6200000000001</v>
      </c>
      <c r="L1195" s="2">
        <f t="shared" si="517"/>
        <v>1227.039</v>
      </c>
      <c r="M1195" s="2">
        <f t="shared" si="518"/>
        <v>1291.6200000000001</v>
      </c>
      <c r="N1195" s="2">
        <f t="shared" si="519"/>
        <v>1291.6200000000001</v>
      </c>
      <c r="O1195" s="2">
        <f t="shared" si="520"/>
        <v>2776.9830000000002</v>
      </c>
      <c r="P1195" s="2">
        <f t="shared" si="521"/>
        <v>1291.6200000000001</v>
      </c>
      <c r="Q1195" s="2">
        <f t="shared" si="522"/>
        <v>1227.039</v>
      </c>
      <c r="R1195" s="2">
        <f t="shared" si="523"/>
        <v>2776.9830000000002</v>
      </c>
      <c r="S1195" s="2">
        <f t="shared" si="524"/>
        <v>1227.039</v>
      </c>
      <c r="T1195" s="2">
        <f t="shared" si="525"/>
        <v>2712.402</v>
      </c>
      <c r="U1195" s="2">
        <f t="shared" si="526"/>
        <v>2776.9830000000002</v>
      </c>
      <c r="V1195" s="2">
        <f t="shared" si="527"/>
        <v>2776.9830000000002</v>
      </c>
      <c r="W1195" s="2">
        <f t="shared" si="528"/>
        <v>2776.9830000000002</v>
      </c>
      <c r="X1195" s="2">
        <f t="shared" si="529"/>
        <v>2776.9830000000002</v>
      </c>
      <c r="Y1195" s="2">
        <f t="shared" si="530"/>
        <v>1227.039</v>
      </c>
      <c r="Z1195" s="2">
        <f t="shared" si="531"/>
        <v>2776.9830000000002</v>
      </c>
      <c r="AA1195" s="2">
        <f t="shared" si="532"/>
        <v>2776.9830000000002</v>
      </c>
      <c r="AB1195" s="2">
        <f t="shared" si="512"/>
        <v>1227.039</v>
      </c>
      <c r="AC1195" s="2">
        <f t="shared" si="533"/>
        <v>2776.9830000000002</v>
      </c>
      <c r="AD1195" s="2">
        <f t="shared" si="534"/>
        <v>6458.1</v>
      </c>
      <c r="AE1195" s="2">
        <f t="shared" si="535"/>
        <v>968.71500000000003</v>
      </c>
      <c r="AF1195" s="2">
        <f t="shared" si="536"/>
        <v>2776.9830000000002</v>
      </c>
      <c r="AG1195" s="2">
        <f t="shared" si="537"/>
        <v>2776.9830000000002</v>
      </c>
      <c r="AH1195" s="2">
        <f t="shared" si="538"/>
        <v>1291.6200000000001</v>
      </c>
      <c r="AI1195" s="2">
        <f t="shared" si="539"/>
        <v>1291.6200000000001</v>
      </c>
      <c r="AJ1195" s="2">
        <f t="shared" si="540"/>
        <v>968.71500000000003</v>
      </c>
      <c r="AK1195" s="2">
        <f t="shared" si="541"/>
        <v>2776.9830000000002</v>
      </c>
    </row>
    <row r="1196" spans="1:37" x14ac:dyDescent="0.25">
      <c r="A1196" s="5" t="s">
        <v>7412</v>
      </c>
      <c r="B1196" s="5" t="s">
        <v>6654</v>
      </c>
      <c r="C1196" s="6">
        <v>26373</v>
      </c>
      <c r="D1196" s="6">
        <v>26373</v>
      </c>
      <c r="F1196" s="7">
        <v>360</v>
      </c>
      <c r="G1196" s="1">
        <v>6458.1</v>
      </c>
      <c r="H1196" s="2">
        <f t="shared" si="513"/>
        <v>1227.039</v>
      </c>
      <c r="I1196" s="2">
        <f t="shared" si="514"/>
        <v>1227.039</v>
      </c>
      <c r="J1196" s="2">
        <f t="shared" si="515"/>
        <v>1227.039</v>
      </c>
      <c r="K1196" s="2">
        <f t="shared" si="516"/>
        <v>1291.6200000000001</v>
      </c>
      <c r="L1196" s="2">
        <f t="shared" si="517"/>
        <v>1227.039</v>
      </c>
      <c r="M1196" s="2">
        <f t="shared" si="518"/>
        <v>1291.6200000000001</v>
      </c>
      <c r="N1196" s="2">
        <f t="shared" si="519"/>
        <v>1291.6200000000001</v>
      </c>
      <c r="O1196" s="2">
        <f t="shared" si="520"/>
        <v>2776.9830000000002</v>
      </c>
      <c r="P1196" s="2">
        <f t="shared" si="521"/>
        <v>1291.6200000000001</v>
      </c>
      <c r="Q1196" s="2">
        <f t="shared" si="522"/>
        <v>1227.039</v>
      </c>
      <c r="R1196" s="2">
        <f t="shared" si="523"/>
        <v>2776.9830000000002</v>
      </c>
      <c r="S1196" s="2">
        <f t="shared" si="524"/>
        <v>1227.039</v>
      </c>
      <c r="T1196" s="2">
        <f t="shared" si="525"/>
        <v>2712.402</v>
      </c>
      <c r="U1196" s="2">
        <f t="shared" si="526"/>
        <v>2776.9830000000002</v>
      </c>
      <c r="V1196" s="2">
        <f t="shared" si="527"/>
        <v>2776.9830000000002</v>
      </c>
      <c r="W1196" s="2">
        <f t="shared" si="528"/>
        <v>2776.9830000000002</v>
      </c>
      <c r="X1196" s="2">
        <f t="shared" si="529"/>
        <v>2776.9830000000002</v>
      </c>
      <c r="Y1196" s="2">
        <f t="shared" si="530"/>
        <v>1227.039</v>
      </c>
      <c r="Z1196" s="2">
        <f t="shared" si="531"/>
        <v>2776.9830000000002</v>
      </c>
      <c r="AA1196" s="2">
        <f t="shared" si="532"/>
        <v>2776.9830000000002</v>
      </c>
      <c r="AB1196" s="2">
        <f t="shared" si="512"/>
        <v>1227.039</v>
      </c>
      <c r="AC1196" s="2">
        <f t="shared" si="533"/>
        <v>2776.9830000000002</v>
      </c>
      <c r="AD1196" s="2">
        <f t="shared" si="534"/>
        <v>6458.1</v>
      </c>
      <c r="AE1196" s="2">
        <f t="shared" si="535"/>
        <v>968.71500000000003</v>
      </c>
      <c r="AF1196" s="2">
        <f t="shared" si="536"/>
        <v>2776.9830000000002</v>
      </c>
      <c r="AG1196" s="2">
        <f t="shared" si="537"/>
        <v>2776.9830000000002</v>
      </c>
      <c r="AH1196" s="2">
        <f t="shared" si="538"/>
        <v>1291.6200000000001</v>
      </c>
      <c r="AI1196" s="2">
        <f t="shared" si="539"/>
        <v>1291.6200000000001</v>
      </c>
      <c r="AJ1196" s="2">
        <f t="shared" si="540"/>
        <v>968.71500000000003</v>
      </c>
      <c r="AK1196" s="2">
        <f t="shared" si="541"/>
        <v>2776.9830000000002</v>
      </c>
    </row>
    <row r="1197" spans="1:37" x14ac:dyDescent="0.25">
      <c r="A1197" s="5" t="s">
        <v>7411</v>
      </c>
      <c r="B1197" s="5" t="s">
        <v>6654</v>
      </c>
      <c r="C1197" s="6">
        <v>26420</v>
      </c>
      <c r="D1197" s="6">
        <v>26420</v>
      </c>
      <c r="F1197" s="7">
        <v>360</v>
      </c>
      <c r="G1197" s="1">
        <v>6285.06</v>
      </c>
      <c r="H1197" s="2">
        <f t="shared" si="513"/>
        <v>1194.1614000000002</v>
      </c>
      <c r="I1197" s="2">
        <f t="shared" si="514"/>
        <v>1194.1614000000002</v>
      </c>
      <c r="J1197" s="2">
        <f t="shared" si="515"/>
        <v>1194.1614000000002</v>
      </c>
      <c r="K1197" s="2">
        <f t="shared" si="516"/>
        <v>1257.0120000000002</v>
      </c>
      <c r="L1197" s="2">
        <f t="shared" si="517"/>
        <v>1194.1614000000002</v>
      </c>
      <c r="M1197" s="2">
        <f t="shared" si="518"/>
        <v>1257.0120000000002</v>
      </c>
      <c r="N1197" s="2">
        <f t="shared" si="519"/>
        <v>1257.0120000000002</v>
      </c>
      <c r="O1197" s="2">
        <f t="shared" si="520"/>
        <v>2702.5758000000001</v>
      </c>
      <c r="P1197" s="2">
        <f t="shared" si="521"/>
        <v>1257.0120000000002</v>
      </c>
      <c r="Q1197" s="2">
        <f t="shared" si="522"/>
        <v>1194.1614000000002</v>
      </c>
      <c r="R1197" s="2">
        <f t="shared" si="523"/>
        <v>2702.5758000000001</v>
      </c>
      <c r="S1197" s="2">
        <f t="shared" si="524"/>
        <v>1194.1614000000002</v>
      </c>
      <c r="T1197" s="2">
        <f t="shared" si="525"/>
        <v>2639.7251999999999</v>
      </c>
      <c r="U1197" s="2">
        <f t="shared" si="526"/>
        <v>2702.5758000000001</v>
      </c>
      <c r="V1197" s="2">
        <f t="shared" si="527"/>
        <v>2702.5758000000001</v>
      </c>
      <c r="W1197" s="2">
        <f t="shared" si="528"/>
        <v>2702.5758000000001</v>
      </c>
      <c r="X1197" s="2">
        <f t="shared" si="529"/>
        <v>2702.5758000000001</v>
      </c>
      <c r="Y1197" s="2">
        <f t="shared" si="530"/>
        <v>1194.1614000000002</v>
      </c>
      <c r="Z1197" s="2">
        <f t="shared" si="531"/>
        <v>2702.5758000000001</v>
      </c>
      <c r="AA1197" s="2">
        <f t="shared" si="532"/>
        <v>2702.5758000000001</v>
      </c>
      <c r="AB1197" s="2">
        <f t="shared" si="512"/>
        <v>1194.1614000000002</v>
      </c>
      <c r="AC1197" s="2">
        <f t="shared" si="533"/>
        <v>2702.5758000000001</v>
      </c>
      <c r="AD1197" s="2">
        <f t="shared" si="534"/>
        <v>6285.06</v>
      </c>
      <c r="AE1197" s="2">
        <f t="shared" si="535"/>
        <v>942.75900000000001</v>
      </c>
      <c r="AF1197" s="2">
        <f t="shared" si="536"/>
        <v>2702.5758000000001</v>
      </c>
      <c r="AG1197" s="2">
        <f t="shared" si="537"/>
        <v>2702.5758000000001</v>
      </c>
      <c r="AH1197" s="2">
        <f t="shared" si="538"/>
        <v>1257.0120000000002</v>
      </c>
      <c r="AI1197" s="2">
        <f t="shared" si="539"/>
        <v>1257.0120000000002</v>
      </c>
      <c r="AJ1197" s="2">
        <f t="shared" si="540"/>
        <v>942.75900000000001</v>
      </c>
      <c r="AK1197" s="2">
        <f t="shared" si="541"/>
        <v>2702.5758000000001</v>
      </c>
    </row>
    <row r="1198" spans="1:37" x14ac:dyDescent="0.25">
      <c r="A1198" s="5" t="s">
        <v>7410</v>
      </c>
      <c r="B1198" s="5" t="s">
        <v>6654</v>
      </c>
      <c r="C1198" s="6">
        <v>26445</v>
      </c>
      <c r="D1198" s="6">
        <v>26445</v>
      </c>
      <c r="F1198" s="7">
        <v>360</v>
      </c>
      <c r="G1198" s="1">
        <v>3796.58</v>
      </c>
      <c r="H1198" s="2">
        <f t="shared" si="513"/>
        <v>721.35019999999997</v>
      </c>
      <c r="I1198" s="2">
        <f t="shared" si="514"/>
        <v>721.35019999999997</v>
      </c>
      <c r="J1198" s="2">
        <f t="shared" si="515"/>
        <v>721.35019999999997</v>
      </c>
      <c r="K1198" s="2">
        <f t="shared" si="516"/>
        <v>759.31600000000003</v>
      </c>
      <c r="L1198" s="2">
        <f t="shared" si="517"/>
        <v>721.35019999999997</v>
      </c>
      <c r="M1198" s="2">
        <f t="shared" si="518"/>
        <v>759.31600000000003</v>
      </c>
      <c r="N1198" s="2">
        <f t="shared" si="519"/>
        <v>759.31600000000003</v>
      </c>
      <c r="O1198" s="2">
        <f t="shared" si="520"/>
        <v>1632.5293999999999</v>
      </c>
      <c r="P1198" s="2">
        <f t="shared" si="521"/>
        <v>759.31600000000003</v>
      </c>
      <c r="Q1198" s="2">
        <f t="shared" si="522"/>
        <v>721.35019999999997</v>
      </c>
      <c r="R1198" s="2">
        <f t="shared" si="523"/>
        <v>1632.5293999999999</v>
      </c>
      <c r="S1198" s="2">
        <f t="shared" si="524"/>
        <v>721.35019999999997</v>
      </c>
      <c r="T1198" s="2">
        <f t="shared" si="525"/>
        <v>1594.5636</v>
      </c>
      <c r="U1198" s="2">
        <f t="shared" si="526"/>
        <v>1632.5293999999999</v>
      </c>
      <c r="V1198" s="2">
        <f t="shared" si="527"/>
        <v>1632.5293999999999</v>
      </c>
      <c r="W1198" s="2">
        <f t="shared" si="528"/>
        <v>1632.5293999999999</v>
      </c>
      <c r="X1198" s="2">
        <f t="shared" si="529"/>
        <v>1632.5293999999999</v>
      </c>
      <c r="Y1198" s="2">
        <f t="shared" si="530"/>
        <v>721.35019999999997</v>
      </c>
      <c r="Z1198" s="2">
        <f t="shared" si="531"/>
        <v>1632.5293999999999</v>
      </c>
      <c r="AA1198" s="2">
        <f t="shared" si="532"/>
        <v>1632.5293999999999</v>
      </c>
      <c r="AB1198" s="2">
        <f t="shared" si="512"/>
        <v>721.35019999999997</v>
      </c>
      <c r="AC1198" s="2">
        <f t="shared" si="533"/>
        <v>1632.5293999999999</v>
      </c>
      <c r="AD1198" s="2">
        <f t="shared" si="534"/>
        <v>3796.58</v>
      </c>
      <c r="AE1198" s="2">
        <f t="shared" si="535"/>
        <v>569.48699999999997</v>
      </c>
      <c r="AF1198" s="2">
        <f t="shared" si="536"/>
        <v>1632.5293999999999</v>
      </c>
      <c r="AG1198" s="2">
        <f t="shared" si="537"/>
        <v>1632.5293999999999</v>
      </c>
      <c r="AH1198" s="2">
        <f t="shared" si="538"/>
        <v>759.31600000000003</v>
      </c>
      <c r="AI1198" s="2">
        <f t="shared" si="539"/>
        <v>759.31600000000003</v>
      </c>
      <c r="AJ1198" s="2">
        <f t="shared" si="540"/>
        <v>569.48699999999997</v>
      </c>
      <c r="AK1198" s="2">
        <f t="shared" si="541"/>
        <v>1632.5293999999999</v>
      </c>
    </row>
    <row r="1199" spans="1:37" x14ac:dyDescent="0.25">
      <c r="A1199" s="5" t="s">
        <v>7409</v>
      </c>
      <c r="B1199" s="5" t="s">
        <v>6654</v>
      </c>
      <c r="C1199" s="6">
        <v>26471</v>
      </c>
      <c r="D1199" s="6">
        <v>26471</v>
      </c>
      <c r="F1199" s="7">
        <v>360</v>
      </c>
      <c r="G1199" s="1">
        <v>3796.58</v>
      </c>
      <c r="H1199" s="2">
        <f t="shared" si="513"/>
        <v>721.35019999999997</v>
      </c>
      <c r="I1199" s="2">
        <f t="shared" si="514"/>
        <v>721.35019999999997</v>
      </c>
      <c r="J1199" s="2">
        <f t="shared" si="515"/>
        <v>721.35019999999997</v>
      </c>
      <c r="K1199" s="2">
        <f t="shared" si="516"/>
        <v>759.31600000000003</v>
      </c>
      <c r="L1199" s="2">
        <f t="shared" si="517"/>
        <v>721.35019999999997</v>
      </c>
      <c r="M1199" s="2">
        <f t="shared" si="518"/>
        <v>759.31600000000003</v>
      </c>
      <c r="N1199" s="2">
        <f t="shared" si="519"/>
        <v>759.31600000000003</v>
      </c>
      <c r="O1199" s="2">
        <f t="shared" si="520"/>
        <v>1632.5293999999999</v>
      </c>
      <c r="P1199" s="2">
        <f t="shared" si="521"/>
        <v>759.31600000000003</v>
      </c>
      <c r="Q1199" s="2">
        <f t="shared" si="522"/>
        <v>721.35019999999997</v>
      </c>
      <c r="R1199" s="2">
        <f t="shared" si="523"/>
        <v>1632.5293999999999</v>
      </c>
      <c r="S1199" s="2">
        <f t="shared" si="524"/>
        <v>721.35019999999997</v>
      </c>
      <c r="T1199" s="2">
        <f t="shared" si="525"/>
        <v>1594.5636</v>
      </c>
      <c r="U1199" s="2">
        <f t="shared" si="526"/>
        <v>1632.5293999999999</v>
      </c>
      <c r="V1199" s="2">
        <f t="shared" si="527"/>
        <v>1632.5293999999999</v>
      </c>
      <c r="W1199" s="2">
        <f t="shared" si="528"/>
        <v>1632.5293999999999</v>
      </c>
      <c r="X1199" s="2">
        <f t="shared" si="529"/>
        <v>1632.5293999999999</v>
      </c>
      <c r="Y1199" s="2">
        <f t="shared" si="530"/>
        <v>721.35019999999997</v>
      </c>
      <c r="Z1199" s="2">
        <f t="shared" si="531"/>
        <v>1632.5293999999999</v>
      </c>
      <c r="AA1199" s="2">
        <f t="shared" si="532"/>
        <v>1632.5293999999999</v>
      </c>
      <c r="AB1199" s="2">
        <f t="shared" si="512"/>
        <v>721.35019999999997</v>
      </c>
      <c r="AC1199" s="2">
        <f t="shared" si="533"/>
        <v>1632.5293999999999</v>
      </c>
      <c r="AD1199" s="2">
        <f t="shared" si="534"/>
        <v>3796.58</v>
      </c>
      <c r="AE1199" s="2">
        <f t="shared" si="535"/>
        <v>569.48699999999997</v>
      </c>
      <c r="AF1199" s="2">
        <f t="shared" si="536"/>
        <v>1632.5293999999999</v>
      </c>
      <c r="AG1199" s="2">
        <f t="shared" si="537"/>
        <v>1632.5293999999999</v>
      </c>
      <c r="AH1199" s="2">
        <f t="shared" si="538"/>
        <v>759.31600000000003</v>
      </c>
      <c r="AI1199" s="2">
        <f t="shared" si="539"/>
        <v>759.31600000000003</v>
      </c>
      <c r="AJ1199" s="2">
        <f t="shared" si="540"/>
        <v>569.48699999999997</v>
      </c>
      <c r="AK1199" s="2">
        <f t="shared" si="541"/>
        <v>1632.5293999999999</v>
      </c>
    </row>
    <row r="1200" spans="1:37" x14ac:dyDescent="0.25">
      <c r="A1200" s="5" t="s">
        <v>7408</v>
      </c>
      <c r="B1200" s="5" t="s">
        <v>6654</v>
      </c>
      <c r="C1200" s="6">
        <v>264802</v>
      </c>
      <c r="D1200" s="6">
        <v>26480</v>
      </c>
      <c r="F1200" s="7">
        <v>360</v>
      </c>
      <c r="G1200" s="1">
        <v>3287.76</v>
      </c>
      <c r="H1200" s="2">
        <f t="shared" si="513"/>
        <v>624.67440000000011</v>
      </c>
      <c r="I1200" s="2">
        <f t="shared" si="514"/>
        <v>624.67440000000011</v>
      </c>
      <c r="J1200" s="2">
        <f t="shared" si="515"/>
        <v>624.67440000000011</v>
      </c>
      <c r="K1200" s="2">
        <f t="shared" si="516"/>
        <v>657.55200000000013</v>
      </c>
      <c r="L1200" s="2">
        <f t="shared" si="517"/>
        <v>624.67440000000011</v>
      </c>
      <c r="M1200" s="2">
        <f t="shared" si="518"/>
        <v>657.55200000000013</v>
      </c>
      <c r="N1200" s="2">
        <f t="shared" si="519"/>
        <v>657.55200000000013</v>
      </c>
      <c r="O1200" s="2">
        <f t="shared" si="520"/>
        <v>1413.7368000000001</v>
      </c>
      <c r="P1200" s="2">
        <f t="shared" si="521"/>
        <v>657.55200000000013</v>
      </c>
      <c r="Q1200" s="2">
        <f t="shared" si="522"/>
        <v>624.67440000000011</v>
      </c>
      <c r="R1200" s="2">
        <f t="shared" si="523"/>
        <v>1413.7368000000001</v>
      </c>
      <c r="S1200" s="2">
        <f t="shared" si="524"/>
        <v>624.67440000000011</v>
      </c>
      <c r="T1200" s="2">
        <f t="shared" si="525"/>
        <v>1380.8592000000001</v>
      </c>
      <c r="U1200" s="2">
        <f t="shared" si="526"/>
        <v>1413.7368000000001</v>
      </c>
      <c r="V1200" s="2">
        <f t="shared" si="527"/>
        <v>1413.7368000000001</v>
      </c>
      <c r="W1200" s="2">
        <f t="shared" si="528"/>
        <v>1413.7368000000001</v>
      </c>
      <c r="X1200" s="2">
        <f t="shared" si="529"/>
        <v>1413.7368000000001</v>
      </c>
      <c r="Y1200" s="2">
        <f t="shared" si="530"/>
        <v>624.67440000000011</v>
      </c>
      <c r="Z1200" s="2">
        <f t="shared" si="531"/>
        <v>1413.7368000000001</v>
      </c>
      <c r="AA1200" s="2">
        <f t="shared" si="532"/>
        <v>1413.7368000000001</v>
      </c>
      <c r="AB1200" s="2">
        <f t="shared" si="512"/>
        <v>624.67440000000011</v>
      </c>
      <c r="AC1200" s="2">
        <f t="shared" si="533"/>
        <v>1413.7368000000001</v>
      </c>
      <c r="AD1200" s="2">
        <f t="shared" si="534"/>
        <v>3287.76</v>
      </c>
      <c r="AE1200" s="2">
        <f t="shared" si="535"/>
        <v>493.16399999999999</v>
      </c>
      <c r="AF1200" s="2">
        <f t="shared" si="536"/>
        <v>1413.7368000000001</v>
      </c>
      <c r="AG1200" s="2">
        <f t="shared" si="537"/>
        <v>1413.7368000000001</v>
      </c>
      <c r="AH1200" s="2">
        <f t="shared" si="538"/>
        <v>657.55200000000013</v>
      </c>
      <c r="AI1200" s="2">
        <f t="shared" si="539"/>
        <v>657.55200000000013</v>
      </c>
      <c r="AJ1200" s="2">
        <f t="shared" si="540"/>
        <v>493.16399999999999</v>
      </c>
      <c r="AK1200" s="2">
        <f t="shared" si="541"/>
        <v>1413.7368000000001</v>
      </c>
    </row>
    <row r="1201" spans="1:37" x14ac:dyDescent="0.25">
      <c r="A1201" s="5" t="s">
        <v>7407</v>
      </c>
      <c r="B1201" s="5" t="s">
        <v>6654</v>
      </c>
      <c r="C1201" s="6">
        <v>26485</v>
      </c>
      <c r="D1201" s="6">
        <v>26485</v>
      </c>
      <c r="F1201" s="7">
        <v>360</v>
      </c>
      <c r="G1201" s="1">
        <v>8214.25</v>
      </c>
      <c r="H1201" s="2">
        <f t="shared" si="513"/>
        <v>1560.7075</v>
      </c>
      <c r="I1201" s="2">
        <f t="shared" si="514"/>
        <v>1560.7075</v>
      </c>
      <c r="J1201" s="2">
        <f t="shared" si="515"/>
        <v>1560.7075</v>
      </c>
      <c r="K1201" s="2">
        <f t="shared" si="516"/>
        <v>1642.8500000000001</v>
      </c>
      <c r="L1201" s="2">
        <f t="shared" si="517"/>
        <v>1560.7075</v>
      </c>
      <c r="M1201" s="2">
        <f t="shared" si="518"/>
        <v>1642.8500000000001</v>
      </c>
      <c r="N1201" s="2">
        <f t="shared" si="519"/>
        <v>1642.8500000000001</v>
      </c>
      <c r="O1201" s="2">
        <f t="shared" si="520"/>
        <v>3532.1275000000001</v>
      </c>
      <c r="P1201" s="2">
        <f t="shared" si="521"/>
        <v>1642.8500000000001</v>
      </c>
      <c r="Q1201" s="2">
        <f t="shared" si="522"/>
        <v>1560.7075</v>
      </c>
      <c r="R1201" s="2">
        <f t="shared" si="523"/>
        <v>3532.1275000000001</v>
      </c>
      <c r="S1201" s="2">
        <f t="shared" si="524"/>
        <v>1560.7075</v>
      </c>
      <c r="T1201" s="2">
        <f t="shared" si="525"/>
        <v>3449.9849999999997</v>
      </c>
      <c r="U1201" s="2">
        <f t="shared" si="526"/>
        <v>3532.1275000000001</v>
      </c>
      <c r="V1201" s="2">
        <f t="shared" si="527"/>
        <v>3532.1275000000001</v>
      </c>
      <c r="W1201" s="2">
        <f t="shared" si="528"/>
        <v>3532.1275000000001</v>
      </c>
      <c r="X1201" s="2">
        <f t="shared" si="529"/>
        <v>3532.1275000000001</v>
      </c>
      <c r="Y1201" s="2">
        <f t="shared" si="530"/>
        <v>1560.7075</v>
      </c>
      <c r="Z1201" s="2">
        <f t="shared" si="531"/>
        <v>3532.1275000000001</v>
      </c>
      <c r="AA1201" s="2">
        <f t="shared" si="532"/>
        <v>3532.1275000000001</v>
      </c>
      <c r="AB1201" s="2">
        <f t="shared" si="512"/>
        <v>1560.7075</v>
      </c>
      <c r="AC1201" s="2">
        <f t="shared" si="533"/>
        <v>3532.1275000000001</v>
      </c>
      <c r="AD1201" s="2">
        <f t="shared" si="534"/>
        <v>8214.25</v>
      </c>
      <c r="AE1201" s="2">
        <f t="shared" si="535"/>
        <v>1232.1375</v>
      </c>
      <c r="AF1201" s="2">
        <f t="shared" si="536"/>
        <v>3532.1275000000001</v>
      </c>
      <c r="AG1201" s="2">
        <f t="shared" si="537"/>
        <v>3532.1275000000001</v>
      </c>
      <c r="AH1201" s="2">
        <f t="shared" si="538"/>
        <v>1642.8500000000001</v>
      </c>
      <c r="AI1201" s="2">
        <f t="shared" si="539"/>
        <v>1642.8500000000001</v>
      </c>
      <c r="AJ1201" s="2">
        <f t="shared" si="540"/>
        <v>1232.1375</v>
      </c>
      <c r="AK1201" s="2">
        <f t="shared" si="541"/>
        <v>3532.1275000000001</v>
      </c>
    </row>
    <row r="1202" spans="1:37" x14ac:dyDescent="0.25">
      <c r="A1202" s="5" t="s">
        <v>7406</v>
      </c>
      <c r="B1202" s="5" t="s">
        <v>6654</v>
      </c>
      <c r="C1202" s="6">
        <v>26497</v>
      </c>
      <c r="D1202" s="6">
        <v>26497</v>
      </c>
      <c r="F1202" s="7">
        <v>360</v>
      </c>
      <c r="G1202" s="1">
        <v>6458.1</v>
      </c>
      <c r="H1202" s="2">
        <f t="shared" si="513"/>
        <v>1227.039</v>
      </c>
      <c r="I1202" s="2">
        <f t="shared" si="514"/>
        <v>1227.039</v>
      </c>
      <c r="J1202" s="2">
        <f t="shared" si="515"/>
        <v>1227.039</v>
      </c>
      <c r="K1202" s="2">
        <f t="shared" si="516"/>
        <v>1291.6200000000001</v>
      </c>
      <c r="L1202" s="2">
        <f t="shared" si="517"/>
        <v>1227.039</v>
      </c>
      <c r="M1202" s="2">
        <f t="shared" si="518"/>
        <v>1291.6200000000001</v>
      </c>
      <c r="N1202" s="2">
        <f t="shared" si="519"/>
        <v>1291.6200000000001</v>
      </c>
      <c r="O1202" s="2">
        <f t="shared" si="520"/>
        <v>2776.9830000000002</v>
      </c>
      <c r="P1202" s="2">
        <f t="shared" si="521"/>
        <v>1291.6200000000001</v>
      </c>
      <c r="Q1202" s="2">
        <f t="shared" si="522"/>
        <v>1227.039</v>
      </c>
      <c r="R1202" s="2">
        <f t="shared" si="523"/>
        <v>2776.9830000000002</v>
      </c>
      <c r="S1202" s="2">
        <f t="shared" si="524"/>
        <v>1227.039</v>
      </c>
      <c r="T1202" s="2">
        <f t="shared" si="525"/>
        <v>2712.402</v>
      </c>
      <c r="U1202" s="2">
        <f t="shared" si="526"/>
        <v>2776.9830000000002</v>
      </c>
      <c r="V1202" s="2">
        <f t="shared" si="527"/>
        <v>2776.9830000000002</v>
      </c>
      <c r="W1202" s="2">
        <f t="shared" si="528"/>
        <v>2776.9830000000002</v>
      </c>
      <c r="X1202" s="2">
        <f t="shared" si="529"/>
        <v>2776.9830000000002</v>
      </c>
      <c r="Y1202" s="2">
        <f t="shared" si="530"/>
        <v>1227.039</v>
      </c>
      <c r="Z1202" s="2">
        <f t="shared" si="531"/>
        <v>2776.9830000000002</v>
      </c>
      <c r="AA1202" s="2">
        <f t="shared" si="532"/>
        <v>2776.9830000000002</v>
      </c>
      <c r="AB1202" s="2">
        <f t="shared" si="512"/>
        <v>1227.039</v>
      </c>
      <c r="AC1202" s="2">
        <f t="shared" si="533"/>
        <v>2776.9830000000002</v>
      </c>
      <c r="AD1202" s="2">
        <f t="shared" si="534"/>
        <v>6458.1</v>
      </c>
      <c r="AE1202" s="2">
        <f t="shared" si="535"/>
        <v>968.71500000000003</v>
      </c>
      <c r="AF1202" s="2">
        <f t="shared" si="536"/>
        <v>2776.9830000000002</v>
      </c>
      <c r="AG1202" s="2">
        <f t="shared" si="537"/>
        <v>2776.9830000000002</v>
      </c>
      <c r="AH1202" s="2">
        <f t="shared" si="538"/>
        <v>1291.6200000000001</v>
      </c>
      <c r="AI1202" s="2">
        <f t="shared" si="539"/>
        <v>1291.6200000000001</v>
      </c>
      <c r="AJ1202" s="2">
        <f t="shared" si="540"/>
        <v>968.71500000000003</v>
      </c>
      <c r="AK1202" s="2">
        <f t="shared" si="541"/>
        <v>2776.9830000000002</v>
      </c>
    </row>
    <row r="1203" spans="1:37" x14ac:dyDescent="0.25">
      <c r="A1203" s="5" t="s">
        <v>7405</v>
      </c>
      <c r="B1203" s="5" t="s">
        <v>6654</v>
      </c>
      <c r="C1203" s="6">
        <v>26541</v>
      </c>
      <c r="D1203" s="6">
        <v>26541</v>
      </c>
      <c r="F1203" s="7">
        <v>360</v>
      </c>
      <c r="G1203" s="1">
        <v>6285.06</v>
      </c>
      <c r="H1203" s="2">
        <f t="shared" si="513"/>
        <v>1194.1614000000002</v>
      </c>
      <c r="I1203" s="2">
        <f t="shared" si="514"/>
        <v>1194.1614000000002</v>
      </c>
      <c r="J1203" s="2">
        <f t="shared" si="515"/>
        <v>1194.1614000000002</v>
      </c>
      <c r="K1203" s="2">
        <f t="shared" si="516"/>
        <v>1257.0120000000002</v>
      </c>
      <c r="L1203" s="2">
        <f t="shared" si="517"/>
        <v>1194.1614000000002</v>
      </c>
      <c r="M1203" s="2">
        <f t="shared" si="518"/>
        <v>1257.0120000000002</v>
      </c>
      <c r="N1203" s="2">
        <f t="shared" si="519"/>
        <v>1257.0120000000002</v>
      </c>
      <c r="O1203" s="2">
        <f t="shared" si="520"/>
        <v>2702.5758000000001</v>
      </c>
      <c r="P1203" s="2">
        <f t="shared" si="521"/>
        <v>1257.0120000000002</v>
      </c>
      <c r="Q1203" s="2">
        <f t="shared" si="522"/>
        <v>1194.1614000000002</v>
      </c>
      <c r="R1203" s="2">
        <f t="shared" si="523"/>
        <v>2702.5758000000001</v>
      </c>
      <c r="S1203" s="2">
        <f t="shared" si="524"/>
        <v>1194.1614000000002</v>
      </c>
      <c r="T1203" s="2">
        <f t="shared" si="525"/>
        <v>2639.7251999999999</v>
      </c>
      <c r="U1203" s="2">
        <f t="shared" si="526"/>
        <v>2702.5758000000001</v>
      </c>
      <c r="V1203" s="2">
        <f t="shared" si="527"/>
        <v>2702.5758000000001</v>
      </c>
      <c r="W1203" s="2">
        <f t="shared" si="528"/>
        <v>2702.5758000000001</v>
      </c>
      <c r="X1203" s="2">
        <f t="shared" si="529"/>
        <v>2702.5758000000001</v>
      </c>
      <c r="Y1203" s="2">
        <f t="shared" si="530"/>
        <v>1194.1614000000002</v>
      </c>
      <c r="Z1203" s="2">
        <f t="shared" si="531"/>
        <v>2702.5758000000001</v>
      </c>
      <c r="AA1203" s="2">
        <f t="shared" si="532"/>
        <v>2702.5758000000001</v>
      </c>
      <c r="AB1203" s="2">
        <f t="shared" si="512"/>
        <v>1194.1614000000002</v>
      </c>
      <c r="AC1203" s="2">
        <f t="shared" si="533"/>
        <v>2702.5758000000001</v>
      </c>
      <c r="AD1203" s="2">
        <f t="shared" si="534"/>
        <v>6285.06</v>
      </c>
      <c r="AE1203" s="2">
        <f t="shared" si="535"/>
        <v>942.75900000000001</v>
      </c>
      <c r="AF1203" s="2">
        <f t="shared" si="536"/>
        <v>2702.5758000000001</v>
      </c>
      <c r="AG1203" s="2">
        <f t="shared" si="537"/>
        <v>2702.5758000000001</v>
      </c>
      <c r="AH1203" s="2">
        <f t="shared" si="538"/>
        <v>1257.0120000000002</v>
      </c>
      <c r="AI1203" s="2">
        <f t="shared" si="539"/>
        <v>1257.0120000000002</v>
      </c>
      <c r="AJ1203" s="2">
        <f t="shared" si="540"/>
        <v>942.75900000000001</v>
      </c>
      <c r="AK1203" s="2">
        <f t="shared" si="541"/>
        <v>2702.5758000000001</v>
      </c>
    </row>
    <row r="1204" spans="1:37" x14ac:dyDescent="0.25">
      <c r="A1204" s="5" t="s">
        <v>7404</v>
      </c>
      <c r="B1204" s="5" t="s">
        <v>6654</v>
      </c>
      <c r="C1204" s="6">
        <v>26542</v>
      </c>
      <c r="D1204" s="6">
        <v>26542</v>
      </c>
      <c r="F1204" s="7">
        <v>360</v>
      </c>
      <c r="G1204" s="1">
        <v>4894.5600000000004</v>
      </c>
      <c r="H1204" s="2">
        <f t="shared" si="513"/>
        <v>929.96640000000014</v>
      </c>
      <c r="I1204" s="2">
        <f t="shared" si="514"/>
        <v>929.96640000000014</v>
      </c>
      <c r="J1204" s="2">
        <f t="shared" si="515"/>
        <v>929.96640000000014</v>
      </c>
      <c r="K1204" s="2">
        <f t="shared" si="516"/>
        <v>978.91200000000015</v>
      </c>
      <c r="L1204" s="2">
        <f t="shared" si="517"/>
        <v>929.96640000000014</v>
      </c>
      <c r="M1204" s="2">
        <f t="shared" si="518"/>
        <v>978.91200000000015</v>
      </c>
      <c r="N1204" s="2">
        <f t="shared" si="519"/>
        <v>978.91200000000015</v>
      </c>
      <c r="O1204" s="2">
        <f t="shared" si="520"/>
        <v>2104.6608000000001</v>
      </c>
      <c r="P1204" s="2">
        <f t="shared" si="521"/>
        <v>978.91200000000015</v>
      </c>
      <c r="Q1204" s="2">
        <f t="shared" si="522"/>
        <v>929.96640000000014</v>
      </c>
      <c r="R1204" s="2">
        <f t="shared" si="523"/>
        <v>2104.6608000000001</v>
      </c>
      <c r="S1204" s="2">
        <f t="shared" si="524"/>
        <v>929.96640000000014</v>
      </c>
      <c r="T1204" s="2">
        <f t="shared" si="525"/>
        <v>2055.7152000000001</v>
      </c>
      <c r="U1204" s="2">
        <f t="shared" si="526"/>
        <v>2104.6608000000001</v>
      </c>
      <c r="V1204" s="2">
        <f t="shared" si="527"/>
        <v>2104.6608000000001</v>
      </c>
      <c r="W1204" s="2">
        <f t="shared" si="528"/>
        <v>2104.6608000000001</v>
      </c>
      <c r="X1204" s="2">
        <f t="shared" si="529"/>
        <v>2104.6608000000001</v>
      </c>
      <c r="Y1204" s="2">
        <f t="shared" si="530"/>
        <v>929.96640000000014</v>
      </c>
      <c r="Z1204" s="2">
        <f t="shared" si="531"/>
        <v>2104.6608000000001</v>
      </c>
      <c r="AA1204" s="2">
        <f t="shared" si="532"/>
        <v>2104.6608000000001</v>
      </c>
      <c r="AB1204" s="2">
        <f t="shared" si="512"/>
        <v>929.96640000000014</v>
      </c>
      <c r="AC1204" s="2">
        <f t="shared" si="533"/>
        <v>2104.6608000000001</v>
      </c>
      <c r="AD1204" s="2">
        <f t="shared" si="534"/>
        <v>4894.5600000000004</v>
      </c>
      <c r="AE1204" s="2">
        <f t="shared" si="535"/>
        <v>734.18400000000008</v>
      </c>
      <c r="AF1204" s="2">
        <f t="shared" si="536"/>
        <v>2104.6608000000001</v>
      </c>
      <c r="AG1204" s="2">
        <f t="shared" si="537"/>
        <v>2104.6608000000001</v>
      </c>
      <c r="AH1204" s="2">
        <f t="shared" si="538"/>
        <v>978.91200000000015</v>
      </c>
      <c r="AI1204" s="2">
        <f t="shared" si="539"/>
        <v>978.91200000000015</v>
      </c>
      <c r="AJ1204" s="2">
        <f t="shared" si="540"/>
        <v>734.18400000000008</v>
      </c>
      <c r="AK1204" s="2">
        <f t="shared" si="541"/>
        <v>2104.6608000000001</v>
      </c>
    </row>
    <row r="1205" spans="1:37" x14ac:dyDescent="0.25">
      <c r="A1205" s="5" t="s">
        <v>7403</v>
      </c>
      <c r="B1205" s="5" t="s">
        <v>6654</v>
      </c>
      <c r="C1205" s="6">
        <v>26715</v>
      </c>
      <c r="D1205" s="6">
        <v>26715</v>
      </c>
      <c r="F1205" s="7">
        <v>360</v>
      </c>
      <c r="G1205" s="1">
        <v>6233.56</v>
      </c>
      <c r="H1205" s="2">
        <f t="shared" si="513"/>
        <v>1184.3764000000001</v>
      </c>
      <c r="I1205" s="2">
        <f t="shared" si="514"/>
        <v>1184.3764000000001</v>
      </c>
      <c r="J1205" s="2">
        <f t="shared" si="515"/>
        <v>1184.3764000000001</v>
      </c>
      <c r="K1205" s="2">
        <f t="shared" si="516"/>
        <v>1246.7120000000002</v>
      </c>
      <c r="L1205" s="2">
        <f t="shared" si="517"/>
        <v>1184.3764000000001</v>
      </c>
      <c r="M1205" s="2">
        <f t="shared" si="518"/>
        <v>1246.7120000000002</v>
      </c>
      <c r="N1205" s="2">
        <f t="shared" si="519"/>
        <v>1246.7120000000002</v>
      </c>
      <c r="O1205" s="2">
        <f t="shared" si="520"/>
        <v>2680.4308000000001</v>
      </c>
      <c r="P1205" s="2">
        <f t="shared" si="521"/>
        <v>1246.7120000000002</v>
      </c>
      <c r="Q1205" s="2">
        <f t="shared" si="522"/>
        <v>1184.3764000000001</v>
      </c>
      <c r="R1205" s="2">
        <f t="shared" si="523"/>
        <v>2680.4308000000001</v>
      </c>
      <c r="S1205" s="2">
        <f t="shared" si="524"/>
        <v>1184.3764000000001</v>
      </c>
      <c r="T1205" s="2">
        <f t="shared" si="525"/>
        <v>2618.0952000000002</v>
      </c>
      <c r="U1205" s="2">
        <f t="shared" si="526"/>
        <v>2680.4308000000001</v>
      </c>
      <c r="V1205" s="2">
        <f t="shared" si="527"/>
        <v>2680.4308000000001</v>
      </c>
      <c r="W1205" s="2">
        <f t="shared" si="528"/>
        <v>2680.4308000000001</v>
      </c>
      <c r="X1205" s="2">
        <f t="shared" si="529"/>
        <v>2680.4308000000001</v>
      </c>
      <c r="Y1205" s="2">
        <f t="shared" si="530"/>
        <v>1184.3764000000001</v>
      </c>
      <c r="Z1205" s="2">
        <f t="shared" si="531"/>
        <v>2680.4308000000001</v>
      </c>
      <c r="AA1205" s="2">
        <f t="shared" si="532"/>
        <v>2680.4308000000001</v>
      </c>
      <c r="AB1205" s="2">
        <f t="shared" si="512"/>
        <v>1184.3764000000001</v>
      </c>
      <c r="AC1205" s="2">
        <f t="shared" si="533"/>
        <v>2680.4308000000001</v>
      </c>
      <c r="AD1205" s="2">
        <f t="shared" si="534"/>
        <v>6233.56</v>
      </c>
      <c r="AE1205" s="2">
        <f t="shared" si="535"/>
        <v>935.03399999999999</v>
      </c>
      <c r="AF1205" s="2">
        <f t="shared" si="536"/>
        <v>2680.4308000000001</v>
      </c>
      <c r="AG1205" s="2">
        <f t="shared" si="537"/>
        <v>2680.4308000000001</v>
      </c>
      <c r="AH1205" s="2">
        <f t="shared" si="538"/>
        <v>1246.7120000000002</v>
      </c>
      <c r="AI1205" s="2">
        <f t="shared" si="539"/>
        <v>1246.7120000000002</v>
      </c>
      <c r="AJ1205" s="2">
        <f t="shared" si="540"/>
        <v>935.03399999999999</v>
      </c>
      <c r="AK1205" s="2">
        <f t="shared" si="541"/>
        <v>2680.4308000000001</v>
      </c>
    </row>
    <row r="1206" spans="1:37" x14ac:dyDescent="0.25">
      <c r="A1206" s="5" t="s">
        <v>7402</v>
      </c>
      <c r="B1206" s="5" t="s">
        <v>6654</v>
      </c>
      <c r="C1206" s="6">
        <v>26720</v>
      </c>
      <c r="D1206" s="6">
        <v>26720</v>
      </c>
      <c r="F1206" s="7">
        <v>360</v>
      </c>
      <c r="G1206" s="1">
        <v>1498.65</v>
      </c>
      <c r="H1206" s="2">
        <f t="shared" si="513"/>
        <v>284.74350000000004</v>
      </c>
      <c r="I1206" s="2">
        <f t="shared" si="514"/>
        <v>284.74350000000004</v>
      </c>
      <c r="J1206" s="2">
        <f t="shared" si="515"/>
        <v>284.74350000000004</v>
      </c>
      <c r="K1206" s="2">
        <f t="shared" si="516"/>
        <v>299.73</v>
      </c>
      <c r="L1206" s="2">
        <f t="shared" si="517"/>
        <v>284.74350000000004</v>
      </c>
      <c r="M1206" s="2">
        <f t="shared" si="518"/>
        <v>299.73</v>
      </c>
      <c r="N1206" s="2">
        <f t="shared" si="519"/>
        <v>299.73</v>
      </c>
      <c r="O1206" s="2">
        <f t="shared" si="520"/>
        <v>644.41950000000008</v>
      </c>
      <c r="P1206" s="2">
        <f t="shared" si="521"/>
        <v>299.73</v>
      </c>
      <c r="Q1206" s="2">
        <f t="shared" si="522"/>
        <v>284.74350000000004</v>
      </c>
      <c r="R1206" s="2">
        <f t="shared" si="523"/>
        <v>644.41950000000008</v>
      </c>
      <c r="S1206" s="2">
        <f t="shared" si="524"/>
        <v>284.74350000000004</v>
      </c>
      <c r="T1206" s="2">
        <f t="shared" si="525"/>
        <v>629.43299999999999</v>
      </c>
      <c r="U1206" s="2">
        <f t="shared" si="526"/>
        <v>644.41950000000008</v>
      </c>
      <c r="V1206" s="2">
        <f t="shared" si="527"/>
        <v>644.41950000000008</v>
      </c>
      <c r="W1206" s="2">
        <f t="shared" si="528"/>
        <v>644.41950000000008</v>
      </c>
      <c r="X1206" s="2">
        <f t="shared" si="529"/>
        <v>644.41950000000008</v>
      </c>
      <c r="Y1206" s="2">
        <f t="shared" si="530"/>
        <v>284.74350000000004</v>
      </c>
      <c r="Z1206" s="2">
        <f t="shared" si="531"/>
        <v>644.41950000000008</v>
      </c>
      <c r="AA1206" s="2">
        <f t="shared" si="532"/>
        <v>644.41950000000008</v>
      </c>
      <c r="AB1206" s="2">
        <f t="shared" si="512"/>
        <v>284.74350000000004</v>
      </c>
      <c r="AC1206" s="2">
        <f t="shared" si="533"/>
        <v>644.41950000000008</v>
      </c>
      <c r="AD1206" s="2">
        <f t="shared" si="534"/>
        <v>1498.65</v>
      </c>
      <c r="AE1206" s="2">
        <f t="shared" si="535"/>
        <v>224.79750000000001</v>
      </c>
      <c r="AF1206" s="2">
        <f t="shared" si="536"/>
        <v>644.41950000000008</v>
      </c>
      <c r="AG1206" s="2">
        <f t="shared" si="537"/>
        <v>644.41950000000008</v>
      </c>
      <c r="AH1206" s="2">
        <f t="shared" si="538"/>
        <v>299.73</v>
      </c>
      <c r="AI1206" s="2">
        <f t="shared" si="539"/>
        <v>299.73</v>
      </c>
      <c r="AJ1206" s="2">
        <f t="shared" si="540"/>
        <v>224.79750000000001</v>
      </c>
      <c r="AK1206" s="2">
        <f t="shared" si="541"/>
        <v>644.41950000000008</v>
      </c>
    </row>
    <row r="1207" spans="1:37" x14ac:dyDescent="0.25">
      <c r="A1207" s="5" t="s">
        <v>7401</v>
      </c>
      <c r="B1207" s="5" t="s">
        <v>6654</v>
      </c>
      <c r="C1207" s="6">
        <v>26725</v>
      </c>
      <c r="D1207" s="6">
        <v>26725</v>
      </c>
      <c r="F1207" s="7">
        <v>360</v>
      </c>
      <c r="G1207" s="1">
        <v>1498.65</v>
      </c>
      <c r="H1207" s="2">
        <f t="shared" si="513"/>
        <v>284.74350000000004</v>
      </c>
      <c r="I1207" s="2">
        <f t="shared" si="514"/>
        <v>284.74350000000004</v>
      </c>
      <c r="J1207" s="2">
        <f t="shared" si="515"/>
        <v>284.74350000000004</v>
      </c>
      <c r="K1207" s="2">
        <f t="shared" si="516"/>
        <v>299.73</v>
      </c>
      <c r="L1207" s="2">
        <f t="shared" si="517"/>
        <v>284.74350000000004</v>
      </c>
      <c r="M1207" s="2">
        <f t="shared" si="518"/>
        <v>299.73</v>
      </c>
      <c r="N1207" s="2">
        <f t="shared" si="519"/>
        <v>299.73</v>
      </c>
      <c r="O1207" s="2">
        <f t="shared" si="520"/>
        <v>644.41950000000008</v>
      </c>
      <c r="P1207" s="2">
        <f t="shared" si="521"/>
        <v>299.73</v>
      </c>
      <c r="Q1207" s="2">
        <f t="shared" si="522"/>
        <v>284.74350000000004</v>
      </c>
      <c r="R1207" s="2">
        <f t="shared" si="523"/>
        <v>644.41950000000008</v>
      </c>
      <c r="S1207" s="2">
        <f t="shared" si="524"/>
        <v>284.74350000000004</v>
      </c>
      <c r="T1207" s="2">
        <f t="shared" si="525"/>
        <v>629.43299999999999</v>
      </c>
      <c r="U1207" s="2">
        <f t="shared" si="526"/>
        <v>644.41950000000008</v>
      </c>
      <c r="V1207" s="2">
        <f t="shared" si="527"/>
        <v>644.41950000000008</v>
      </c>
      <c r="W1207" s="2">
        <f t="shared" si="528"/>
        <v>644.41950000000008</v>
      </c>
      <c r="X1207" s="2">
        <f t="shared" si="529"/>
        <v>644.41950000000008</v>
      </c>
      <c r="Y1207" s="2">
        <f t="shared" si="530"/>
        <v>284.74350000000004</v>
      </c>
      <c r="Z1207" s="2">
        <f t="shared" si="531"/>
        <v>644.41950000000008</v>
      </c>
      <c r="AA1207" s="2">
        <f t="shared" si="532"/>
        <v>644.41950000000008</v>
      </c>
      <c r="AB1207" s="2">
        <f t="shared" si="512"/>
        <v>284.74350000000004</v>
      </c>
      <c r="AC1207" s="2">
        <f t="shared" si="533"/>
        <v>644.41950000000008</v>
      </c>
      <c r="AD1207" s="2">
        <f t="shared" si="534"/>
        <v>1498.65</v>
      </c>
      <c r="AE1207" s="2">
        <f t="shared" si="535"/>
        <v>224.79750000000001</v>
      </c>
      <c r="AF1207" s="2">
        <f t="shared" si="536"/>
        <v>644.41950000000008</v>
      </c>
      <c r="AG1207" s="2">
        <f t="shared" si="537"/>
        <v>644.41950000000008</v>
      </c>
      <c r="AH1207" s="2">
        <f t="shared" si="538"/>
        <v>299.73</v>
      </c>
      <c r="AI1207" s="2">
        <f t="shared" si="539"/>
        <v>299.73</v>
      </c>
      <c r="AJ1207" s="2">
        <f t="shared" si="540"/>
        <v>224.79750000000001</v>
      </c>
      <c r="AK1207" s="2">
        <f t="shared" si="541"/>
        <v>644.41950000000008</v>
      </c>
    </row>
    <row r="1208" spans="1:37" x14ac:dyDescent="0.25">
      <c r="A1208" s="5" t="s">
        <v>7400</v>
      </c>
      <c r="B1208" s="5" t="s">
        <v>6654</v>
      </c>
      <c r="C1208" s="6">
        <v>26727</v>
      </c>
      <c r="D1208" s="6">
        <v>26727</v>
      </c>
      <c r="F1208" s="7">
        <v>360</v>
      </c>
      <c r="G1208" s="1">
        <v>6421.02</v>
      </c>
      <c r="H1208" s="2">
        <f t="shared" si="513"/>
        <v>1219.9938000000002</v>
      </c>
      <c r="I1208" s="2">
        <f t="shared" si="514"/>
        <v>1219.9938000000002</v>
      </c>
      <c r="J1208" s="2">
        <f t="shared" si="515"/>
        <v>1219.9938000000002</v>
      </c>
      <c r="K1208" s="2">
        <f t="shared" si="516"/>
        <v>1284.2040000000002</v>
      </c>
      <c r="L1208" s="2">
        <f t="shared" si="517"/>
        <v>1219.9938000000002</v>
      </c>
      <c r="M1208" s="2">
        <f t="shared" si="518"/>
        <v>1284.2040000000002</v>
      </c>
      <c r="N1208" s="2">
        <f t="shared" si="519"/>
        <v>1284.2040000000002</v>
      </c>
      <c r="O1208" s="2">
        <f t="shared" si="520"/>
        <v>2761.0386000000003</v>
      </c>
      <c r="P1208" s="2">
        <f t="shared" si="521"/>
        <v>1284.2040000000002</v>
      </c>
      <c r="Q1208" s="2">
        <f t="shared" si="522"/>
        <v>1219.9938000000002</v>
      </c>
      <c r="R1208" s="2">
        <f t="shared" si="523"/>
        <v>2761.0386000000003</v>
      </c>
      <c r="S1208" s="2">
        <f t="shared" si="524"/>
        <v>1219.9938000000002</v>
      </c>
      <c r="T1208" s="2">
        <f t="shared" si="525"/>
        <v>2696.8283999999999</v>
      </c>
      <c r="U1208" s="2">
        <f t="shared" si="526"/>
        <v>2761.0386000000003</v>
      </c>
      <c r="V1208" s="2">
        <f t="shared" si="527"/>
        <v>2761.0386000000003</v>
      </c>
      <c r="W1208" s="2">
        <f t="shared" si="528"/>
        <v>2761.0386000000003</v>
      </c>
      <c r="X1208" s="2">
        <f t="shared" si="529"/>
        <v>2761.0386000000003</v>
      </c>
      <c r="Y1208" s="2">
        <f t="shared" si="530"/>
        <v>1219.9938000000002</v>
      </c>
      <c r="Z1208" s="2">
        <f t="shared" si="531"/>
        <v>2761.0386000000003</v>
      </c>
      <c r="AA1208" s="2">
        <f t="shared" si="532"/>
        <v>2761.0386000000003</v>
      </c>
      <c r="AB1208" s="2">
        <f t="shared" si="512"/>
        <v>1219.9938000000002</v>
      </c>
      <c r="AC1208" s="2">
        <f t="shared" si="533"/>
        <v>2761.0386000000003</v>
      </c>
      <c r="AD1208" s="2">
        <f t="shared" si="534"/>
        <v>6421.02</v>
      </c>
      <c r="AE1208" s="2">
        <f t="shared" si="535"/>
        <v>963.15300000000002</v>
      </c>
      <c r="AF1208" s="2">
        <f t="shared" si="536"/>
        <v>2761.0386000000003</v>
      </c>
      <c r="AG1208" s="2">
        <f t="shared" si="537"/>
        <v>2761.0386000000003</v>
      </c>
      <c r="AH1208" s="2">
        <f t="shared" si="538"/>
        <v>1284.2040000000002</v>
      </c>
      <c r="AI1208" s="2">
        <f t="shared" si="539"/>
        <v>1284.2040000000002</v>
      </c>
      <c r="AJ1208" s="2">
        <f t="shared" si="540"/>
        <v>963.15300000000002</v>
      </c>
      <c r="AK1208" s="2">
        <f t="shared" si="541"/>
        <v>2761.0386000000003</v>
      </c>
    </row>
    <row r="1209" spans="1:37" x14ac:dyDescent="0.25">
      <c r="A1209" s="5" t="s">
        <v>7399</v>
      </c>
      <c r="B1209" s="5" t="s">
        <v>6654</v>
      </c>
      <c r="C1209" s="6">
        <v>26735</v>
      </c>
      <c r="D1209" s="6">
        <v>26735</v>
      </c>
      <c r="F1209" s="7">
        <v>360</v>
      </c>
      <c r="G1209" s="1">
        <v>6421.02</v>
      </c>
      <c r="H1209" s="2">
        <f t="shared" si="513"/>
        <v>1219.9938000000002</v>
      </c>
      <c r="I1209" s="2">
        <f t="shared" si="514"/>
        <v>1219.9938000000002</v>
      </c>
      <c r="J1209" s="2">
        <f t="shared" si="515"/>
        <v>1219.9938000000002</v>
      </c>
      <c r="K1209" s="2">
        <f t="shared" si="516"/>
        <v>1284.2040000000002</v>
      </c>
      <c r="L1209" s="2">
        <f t="shared" si="517"/>
        <v>1219.9938000000002</v>
      </c>
      <c r="M1209" s="2">
        <f t="shared" si="518"/>
        <v>1284.2040000000002</v>
      </c>
      <c r="N1209" s="2">
        <f t="shared" si="519"/>
        <v>1284.2040000000002</v>
      </c>
      <c r="O1209" s="2">
        <f t="shared" si="520"/>
        <v>2761.0386000000003</v>
      </c>
      <c r="P1209" s="2">
        <f t="shared" si="521"/>
        <v>1284.2040000000002</v>
      </c>
      <c r="Q1209" s="2">
        <f t="shared" si="522"/>
        <v>1219.9938000000002</v>
      </c>
      <c r="R1209" s="2">
        <f t="shared" si="523"/>
        <v>2761.0386000000003</v>
      </c>
      <c r="S1209" s="2">
        <f t="shared" si="524"/>
        <v>1219.9938000000002</v>
      </c>
      <c r="T1209" s="2">
        <f t="shared" si="525"/>
        <v>2696.8283999999999</v>
      </c>
      <c r="U1209" s="2">
        <f t="shared" si="526"/>
        <v>2761.0386000000003</v>
      </c>
      <c r="V1209" s="2">
        <f t="shared" si="527"/>
        <v>2761.0386000000003</v>
      </c>
      <c r="W1209" s="2">
        <f t="shared" si="528"/>
        <v>2761.0386000000003</v>
      </c>
      <c r="X1209" s="2">
        <f t="shared" si="529"/>
        <v>2761.0386000000003</v>
      </c>
      <c r="Y1209" s="2">
        <f t="shared" si="530"/>
        <v>1219.9938000000002</v>
      </c>
      <c r="Z1209" s="2">
        <f t="shared" si="531"/>
        <v>2761.0386000000003</v>
      </c>
      <c r="AA1209" s="2">
        <f t="shared" si="532"/>
        <v>2761.0386000000003</v>
      </c>
      <c r="AB1209" s="2">
        <f t="shared" si="512"/>
        <v>1219.9938000000002</v>
      </c>
      <c r="AC1209" s="2">
        <f t="shared" si="533"/>
        <v>2761.0386000000003</v>
      </c>
      <c r="AD1209" s="2">
        <f t="shared" si="534"/>
        <v>6421.02</v>
      </c>
      <c r="AE1209" s="2">
        <f t="shared" si="535"/>
        <v>963.15300000000002</v>
      </c>
      <c r="AF1209" s="2">
        <f t="shared" si="536"/>
        <v>2761.0386000000003</v>
      </c>
      <c r="AG1209" s="2">
        <f t="shared" si="537"/>
        <v>2761.0386000000003</v>
      </c>
      <c r="AH1209" s="2">
        <f t="shared" si="538"/>
        <v>1284.2040000000002</v>
      </c>
      <c r="AI1209" s="2">
        <f t="shared" si="539"/>
        <v>1284.2040000000002</v>
      </c>
      <c r="AJ1209" s="2">
        <f t="shared" si="540"/>
        <v>963.15300000000002</v>
      </c>
      <c r="AK1209" s="2">
        <f t="shared" si="541"/>
        <v>2761.0386000000003</v>
      </c>
    </row>
    <row r="1210" spans="1:37" x14ac:dyDescent="0.25">
      <c r="A1210" s="5" t="s">
        <v>7398</v>
      </c>
      <c r="B1210" s="5" t="s">
        <v>6654</v>
      </c>
      <c r="C1210" s="6">
        <v>26740</v>
      </c>
      <c r="D1210" s="6">
        <v>26740</v>
      </c>
      <c r="F1210" s="7">
        <v>360</v>
      </c>
      <c r="G1210" s="1">
        <v>1498.65</v>
      </c>
      <c r="H1210" s="2">
        <f t="shared" si="513"/>
        <v>284.74350000000004</v>
      </c>
      <c r="I1210" s="2">
        <f t="shared" si="514"/>
        <v>284.74350000000004</v>
      </c>
      <c r="J1210" s="2">
        <f t="shared" si="515"/>
        <v>284.74350000000004</v>
      </c>
      <c r="K1210" s="2">
        <f t="shared" si="516"/>
        <v>299.73</v>
      </c>
      <c r="L1210" s="2">
        <f t="shared" si="517"/>
        <v>284.74350000000004</v>
      </c>
      <c r="M1210" s="2">
        <f t="shared" si="518"/>
        <v>299.73</v>
      </c>
      <c r="N1210" s="2">
        <f t="shared" si="519"/>
        <v>299.73</v>
      </c>
      <c r="O1210" s="2">
        <f t="shared" si="520"/>
        <v>644.41950000000008</v>
      </c>
      <c r="P1210" s="2">
        <f t="shared" si="521"/>
        <v>299.73</v>
      </c>
      <c r="Q1210" s="2">
        <f t="shared" si="522"/>
        <v>284.74350000000004</v>
      </c>
      <c r="R1210" s="2">
        <f t="shared" si="523"/>
        <v>644.41950000000008</v>
      </c>
      <c r="S1210" s="2">
        <f t="shared" si="524"/>
        <v>284.74350000000004</v>
      </c>
      <c r="T1210" s="2">
        <f t="shared" si="525"/>
        <v>629.43299999999999</v>
      </c>
      <c r="U1210" s="2">
        <f t="shared" si="526"/>
        <v>644.41950000000008</v>
      </c>
      <c r="V1210" s="2">
        <f t="shared" si="527"/>
        <v>644.41950000000008</v>
      </c>
      <c r="W1210" s="2">
        <f t="shared" si="528"/>
        <v>644.41950000000008</v>
      </c>
      <c r="X1210" s="2">
        <f t="shared" si="529"/>
        <v>644.41950000000008</v>
      </c>
      <c r="Y1210" s="2">
        <f t="shared" si="530"/>
        <v>284.74350000000004</v>
      </c>
      <c r="Z1210" s="2">
        <f t="shared" si="531"/>
        <v>644.41950000000008</v>
      </c>
      <c r="AA1210" s="2">
        <f t="shared" si="532"/>
        <v>644.41950000000008</v>
      </c>
      <c r="AB1210" s="2">
        <f t="shared" si="512"/>
        <v>284.74350000000004</v>
      </c>
      <c r="AC1210" s="2">
        <f t="shared" si="533"/>
        <v>644.41950000000008</v>
      </c>
      <c r="AD1210" s="2">
        <f t="shared" si="534"/>
        <v>1498.65</v>
      </c>
      <c r="AE1210" s="2">
        <f t="shared" si="535"/>
        <v>224.79750000000001</v>
      </c>
      <c r="AF1210" s="2">
        <f t="shared" si="536"/>
        <v>644.41950000000008</v>
      </c>
      <c r="AG1210" s="2">
        <f t="shared" si="537"/>
        <v>644.41950000000008</v>
      </c>
      <c r="AH1210" s="2">
        <f t="shared" si="538"/>
        <v>299.73</v>
      </c>
      <c r="AI1210" s="2">
        <f t="shared" si="539"/>
        <v>299.73</v>
      </c>
      <c r="AJ1210" s="2">
        <f t="shared" si="540"/>
        <v>224.79750000000001</v>
      </c>
      <c r="AK1210" s="2">
        <f t="shared" si="541"/>
        <v>644.41950000000008</v>
      </c>
    </row>
    <row r="1211" spans="1:37" x14ac:dyDescent="0.25">
      <c r="A1211" s="5" t="s">
        <v>7397</v>
      </c>
      <c r="B1211" s="5" t="s">
        <v>6654</v>
      </c>
      <c r="C1211" s="6">
        <v>26746</v>
      </c>
      <c r="D1211" s="6">
        <v>26746</v>
      </c>
      <c r="F1211" s="7">
        <v>360</v>
      </c>
      <c r="G1211" s="1">
        <v>6421.02</v>
      </c>
      <c r="H1211" s="2">
        <f t="shared" si="513"/>
        <v>1219.9938000000002</v>
      </c>
      <c r="I1211" s="2">
        <f t="shared" si="514"/>
        <v>1219.9938000000002</v>
      </c>
      <c r="J1211" s="2">
        <f t="shared" si="515"/>
        <v>1219.9938000000002</v>
      </c>
      <c r="K1211" s="2">
        <f t="shared" si="516"/>
        <v>1284.2040000000002</v>
      </c>
      <c r="L1211" s="2">
        <f t="shared" si="517"/>
        <v>1219.9938000000002</v>
      </c>
      <c r="M1211" s="2">
        <f t="shared" si="518"/>
        <v>1284.2040000000002</v>
      </c>
      <c r="N1211" s="2">
        <f t="shared" si="519"/>
        <v>1284.2040000000002</v>
      </c>
      <c r="O1211" s="2">
        <f t="shared" si="520"/>
        <v>2761.0386000000003</v>
      </c>
      <c r="P1211" s="2">
        <f t="shared" si="521"/>
        <v>1284.2040000000002</v>
      </c>
      <c r="Q1211" s="2">
        <f t="shared" si="522"/>
        <v>1219.9938000000002</v>
      </c>
      <c r="R1211" s="2">
        <f t="shared" si="523"/>
        <v>2761.0386000000003</v>
      </c>
      <c r="S1211" s="2">
        <f t="shared" si="524"/>
        <v>1219.9938000000002</v>
      </c>
      <c r="T1211" s="2">
        <f t="shared" si="525"/>
        <v>2696.8283999999999</v>
      </c>
      <c r="U1211" s="2">
        <f t="shared" si="526"/>
        <v>2761.0386000000003</v>
      </c>
      <c r="V1211" s="2">
        <f t="shared" si="527"/>
        <v>2761.0386000000003</v>
      </c>
      <c r="W1211" s="2">
        <f t="shared" si="528"/>
        <v>2761.0386000000003</v>
      </c>
      <c r="X1211" s="2">
        <f t="shared" si="529"/>
        <v>2761.0386000000003</v>
      </c>
      <c r="Y1211" s="2">
        <f t="shared" si="530"/>
        <v>1219.9938000000002</v>
      </c>
      <c r="Z1211" s="2">
        <f t="shared" si="531"/>
        <v>2761.0386000000003</v>
      </c>
      <c r="AA1211" s="2">
        <f t="shared" si="532"/>
        <v>2761.0386000000003</v>
      </c>
      <c r="AB1211" s="2">
        <f t="shared" si="512"/>
        <v>1219.9938000000002</v>
      </c>
      <c r="AC1211" s="2">
        <f t="shared" si="533"/>
        <v>2761.0386000000003</v>
      </c>
      <c r="AD1211" s="2">
        <f t="shared" si="534"/>
        <v>6421.02</v>
      </c>
      <c r="AE1211" s="2">
        <f t="shared" si="535"/>
        <v>963.15300000000002</v>
      </c>
      <c r="AF1211" s="2">
        <f t="shared" si="536"/>
        <v>2761.0386000000003</v>
      </c>
      <c r="AG1211" s="2">
        <f t="shared" si="537"/>
        <v>2761.0386000000003</v>
      </c>
      <c r="AH1211" s="2">
        <f t="shared" si="538"/>
        <v>1284.2040000000002</v>
      </c>
      <c r="AI1211" s="2">
        <f t="shared" si="539"/>
        <v>1284.2040000000002</v>
      </c>
      <c r="AJ1211" s="2">
        <f t="shared" si="540"/>
        <v>963.15300000000002</v>
      </c>
      <c r="AK1211" s="2">
        <f t="shared" si="541"/>
        <v>2761.0386000000003</v>
      </c>
    </row>
    <row r="1212" spans="1:37" x14ac:dyDescent="0.25">
      <c r="A1212" s="5" t="s">
        <v>7396</v>
      </c>
      <c r="B1212" s="5" t="s">
        <v>6654</v>
      </c>
      <c r="C1212" s="6">
        <v>26852</v>
      </c>
      <c r="D1212" s="6">
        <v>26852</v>
      </c>
      <c r="F1212" s="7">
        <v>360</v>
      </c>
      <c r="G1212" s="1">
        <v>8008.25</v>
      </c>
      <c r="H1212" s="2">
        <f t="shared" si="513"/>
        <v>1521.5675000000001</v>
      </c>
      <c r="I1212" s="2">
        <f t="shared" si="514"/>
        <v>1521.5675000000001</v>
      </c>
      <c r="J1212" s="2">
        <f t="shared" si="515"/>
        <v>1521.5675000000001</v>
      </c>
      <c r="K1212" s="2">
        <f t="shared" si="516"/>
        <v>1601.65</v>
      </c>
      <c r="L1212" s="2">
        <f t="shared" si="517"/>
        <v>1521.5675000000001</v>
      </c>
      <c r="M1212" s="2">
        <f t="shared" si="518"/>
        <v>1601.65</v>
      </c>
      <c r="N1212" s="2">
        <f t="shared" si="519"/>
        <v>1601.65</v>
      </c>
      <c r="O1212" s="2">
        <f t="shared" si="520"/>
        <v>3443.5475000000001</v>
      </c>
      <c r="P1212" s="2">
        <f t="shared" si="521"/>
        <v>1601.65</v>
      </c>
      <c r="Q1212" s="2">
        <f t="shared" si="522"/>
        <v>1521.5675000000001</v>
      </c>
      <c r="R1212" s="2">
        <f t="shared" si="523"/>
        <v>3443.5475000000001</v>
      </c>
      <c r="S1212" s="2">
        <f t="shared" si="524"/>
        <v>1521.5675000000001</v>
      </c>
      <c r="T1212" s="2">
        <f t="shared" si="525"/>
        <v>3363.4649999999997</v>
      </c>
      <c r="U1212" s="2">
        <f t="shared" si="526"/>
        <v>3443.5475000000001</v>
      </c>
      <c r="V1212" s="2">
        <f t="shared" si="527"/>
        <v>3443.5475000000001</v>
      </c>
      <c r="W1212" s="2">
        <f t="shared" si="528"/>
        <v>3443.5475000000001</v>
      </c>
      <c r="X1212" s="2">
        <f t="shared" si="529"/>
        <v>3443.5475000000001</v>
      </c>
      <c r="Y1212" s="2">
        <f t="shared" si="530"/>
        <v>1521.5675000000001</v>
      </c>
      <c r="Z1212" s="2">
        <f t="shared" si="531"/>
        <v>3443.5475000000001</v>
      </c>
      <c r="AA1212" s="2">
        <f t="shared" si="532"/>
        <v>3443.5475000000001</v>
      </c>
      <c r="AB1212" s="2">
        <f t="shared" si="512"/>
        <v>1521.5675000000001</v>
      </c>
      <c r="AC1212" s="2">
        <f t="shared" si="533"/>
        <v>3443.5475000000001</v>
      </c>
      <c r="AD1212" s="2">
        <f t="shared" si="534"/>
        <v>8008.25</v>
      </c>
      <c r="AE1212" s="2">
        <f t="shared" si="535"/>
        <v>1201.2375</v>
      </c>
      <c r="AF1212" s="2">
        <f t="shared" si="536"/>
        <v>3443.5475000000001</v>
      </c>
      <c r="AG1212" s="2">
        <f t="shared" si="537"/>
        <v>3443.5475000000001</v>
      </c>
      <c r="AH1212" s="2">
        <f t="shared" si="538"/>
        <v>1601.65</v>
      </c>
      <c r="AI1212" s="2">
        <f t="shared" si="539"/>
        <v>1601.65</v>
      </c>
      <c r="AJ1212" s="2">
        <f t="shared" si="540"/>
        <v>1201.2375</v>
      </c>
      <c r="AK1212" s="2">
        <f t="shared" si="541"/>
        <v>3443.5475000000001</v>
      </c>
    </row>
    <row r="1213" spans="1:37" x14ac:dyDescent="0.25">
      <c r="A1213" s="5" t="s">
        <v>7395</v>
      </c>
      <c r="B1213" s="5" t="s">
        <v>6654</v>
      </c>
      <c r="C1213" s="6">
        <v>26862</v>
      </c>
      <c r="D1213" s="6">
        <v>26862</v>
      </c>
      <c r="F1213" s="7">
        <v>360</v>
      </c>
      <c r="G1213" s="1">
        <v>6458.1</v>
      </c>
      <c r="H1213" s="2">
        <f t="shared" si="513"/>
        <v>1227.039</v>
      </c>
      <c r="I1213" s="2">
        <f t="shared" si="514"/>
        <v>1227.039</v>
      </c>
      <c r="J1213" s="2">
        <f t="shared" si="515"/>
        <v>1227.039</v>
      </c>
      <c r="K1213" s="2">
        <f t="shared" si="516"/>
        <v>1291.6200000000001</v>
      </c>
      <c r="L1213" s="2">
        <f t="shared" si="517"/>
        <v>1227.039</v>
      </c>
      <c r="M1213" s="2">
        <f t="shared" si="518"/>
        <v>1291.6200000000001</v>
      </c>
      <c r="N1213" s="2">
        <f t="shared" si="519"/>
        <v>1291.6200000000001</v>
      </c>
      <c r="O1213" s="2">
        <f t="shared" si="520"/>
        <v>2776.9830000000002</v>
      </c>
      <c r="P1213" s="2">
        <f t="shared" si="521"/>
        <v>1291.6200000000001</v>
      </c>
      <c r="Q1213" s="2">
        <f t="shared" si="522"/>
        <v>1227.039</v>
      </c>
      <c r="R1213" s="2">
        <f t="shared" si="523"/>
        <v>2776.9830000000002</v>
      </c>
      <c r="S1213" s="2">
        <f t="shared" si="524"/>
        <v>1227.039</v>
      </c>
      <c r="T1213" s="2">
        <f t="shared" si="525"/>
        <v>2712.402</v>
      </c>
      <c r="U1213" s="2">
        <f t="shared" si="526"/>
        <v>2776.9830000000002</v>
      </c>
      <c r="V1213" s="2">
        <f t="shared" si="527"/>
        <v>2776.9830000000002</v>
      </c>
      <c r="W1213" s="2">
        <f t="shared" si="528"/>
        <v>2776.9830000000002</v>
      </c>
      <c r="X1213" s="2">
        <f t="shared" si="529"/>
        <v>2776.9830000000002</v>
      </c>
      <c r="Y1213" s="2">
        <f t="shared" si="530"/>
        <v>1227.039</v>
      </c>
      <c r="Z1213" s="2">
        <f t="shared" si="531"/>
        <v>2776.9830000000002</v>
      </c>
      <c r="AA1213" s="2">
        <f t="shared" si="532"/>
        <v>2776.9830000000002</v>
      </c>
      <c r="AB1213" s="2">
        <f t="shared" si="512"/>
        <v>1227.039</v>
      </c>
      <c r="AC1213" s="2">
        <f t="shared" si="533"/>
        <v>2776.9830000000002</v>
      </c>
      <c r="AD1213" s="2">
        <f t="shared" si="534"/>
        <v>6458.1</v>
      </c>
      <c r="AE1213" s="2">
        <f t="shared" si="535"/>
        <v>968.71500000000003</v>
      </c>
      <c r="AF1213" s="2">
        <f t="shared" si="536"/>
        <v>2776.9830000000002</v>
      </c>
      <c r="AG1213" s="2">
        <f t="shared" si="537"/>
        <v>2776.9830000000002</v>
      </c>
      <c r="AH1213" s="2">
        <f t="shared" si="538"/>
        <v>1291.6200000000001</v>
      </c>
      <c r="AI1213" s="2">
        <f t="shared" si="539"/>
        <v>1291.6200000000001</v>
      </c>
      <c r="AJ1213" s="2">
        <f t="shared" si="540"/>
        <v>968.71500000000003</v>
      </c>
      <c r="AK1213" s="2">
        <f t="shared" si="541"/>
        <v>2776.9830000000002</v>
      </c>
    </row>
    <row r="1214" spans="1:37" x14ac:dyDescent="0.25">
      <c r="A1214" s="5" t="s">
        <v>7394</v>
      </c>
      <c r="B1214" s="5" t="s">
        <v>6654</v>
      </c>
      <c r="C1214" s="6">
        <v>26990</v>
      </c>
      <c r="D1214" s="6">
        <v>26990</v>
      </c>
      <c r="F1214" s="7">
        <v>360</v>
      </c>
      <c r="G1214" s="1">
        <v>4041.7200000000003</v>
      </c>
      <c r="H1214" s="2">
        <f t="shared" si="513"/>
        <v>767.92680000000007</v>
      </c>
      <c r="I1214" s="2">
        <f t="shared" si="514"/>
        <v>767.92680000000007</v>
      </c>
      <c r="J1214" s="2">
        <f t="shared" si="515"/>
        <v>767.92680000000007</v>
      </c>
      <c r="K1214" s="2">
        <f t="shared" si="516"/>
        <v>808.34400000000005</v>
      </c>
      <c r="L1214" s="2">
        <f t="shared" si="517"/>
        <v>767.92680000000007</v>
      </c>
      <c r="M1214" s="2">
        <f t="shared" si="518"/>
        <v>808.34400000000005</v>
      </c>
      <c r="N1214" s="2">
        <f t="shared" si="519"/>
        <v>808.34400000000005</v>
      </c>
      <c r="O1214" s="2">
        <f t="shared" si="520"/>
        <v>1737.9396000000002</v>
      </c>
      <c r="P1214" s="2">
        <f t="shared" si="521"/>
        <v>808.34400000000005</v>
      </c>
      <c r="Q1214" s="2">
        <f t="shared" si="522"/>
        <v>767.92680000000007</v>
      </c>
      <c r="R1214" s="2">
        <f t="shared" si="523"/>
        <v>1737.9396000000002</v>
      </c>
      <c r="S1214" s="2">
        <f t="shared" si="524"/>
        <v>767.92680000000007</v>
      </c>
      <c r="T1214" s="2">
        <f t="shared" si="525"/>
        <v>1697.5224000000001</v>
      </c>
      <c r="U1214" s="2">
        <f t="shared" si="526"/>
        <v>1737.9396000000002</v>
      </c>
      <c r="V1214" s="2">
        <f t="shared" si="527"/>
        <v>1737.9396000000002</v>
      </c>
      <c r="W1214" s="2">
        <f t="shared" si="528"/>
        <v>1737.9396000000002</v>
      </c>
      <c r="X1214" s="2">
        <f t="shared" si="529"/>
        <v>1737.9396000000002</v>
      </c>
      <c r="Y1214" s="2">
        <f t="shared" si="530"/>
        <v>767.92680000000007</v>
      </c>
      <c r="Z1214" s="2">
        <f t="shared" si="531"/>
        <v>1737.9396000000002</v>
      </c>
      <c r="AA1214" s="2">
        <f t="shared" si="532"/>
        <v>1737.9396000000002</v>
      </c>
      <c r="AB1214" s="2">
        <f t="shared" si="512"/>
        <v>767.92680000000007</v>
      </c>
      <c r="AC1214" s="2">
        <f t="shared" si="533"/>
        <v>1737.9396000000002</v>
      </c>
      <c r="AD1214" s="2">
        <f t="shared" si="534"/>
        <v>4041.7200000000003</v>
      </c>
      <c r="AE1214" s="2">
        <f t="shared" si="535"/>
        <v>606.25800000000004</v>
      </c>
      <c r="AF1214" s="2">
        <f t="shared" si="536"/>
        <v>1737.9396000000002</v>
      </c>
      <c r="AG1214" s="2">
        <f t="shared" si="537"/>
        <v>1737.9396000000002</v>
      </c>
      <c r="AH1214" s="2">
        <f t="shared" si="538"/>
        <v>808.34400000000005</v>
      </c>
      <c r="AI1214" s="2">
        <f t="shared" si="539"/>
        <v>808.34400000000005</v>
      </c>
      <c r="AJ1214" s="2">
        <f t="shared" si="540"/>
        <v>606.25800000000004</v>
      </c>
      <c r="AK1214" s="2">
        <f t="shared" si="541"/>
        <v>1737.9396000000002</v>
      </c>
    </row>
    <row r="1215" spans="1:37" x14ac:dyDescent="0.25">
      <c r="A1215" s="5" t="s">
        <v>7393</v>
      </c>
      <c r="B1215" s="5" t="s">
        <v>6654</v>
      </c>
      <c r="C1215" s="6">
        <v>27236</v>
      </c>
      <c r="D1215" s="6">
        <v>27236</v>
      </c>
      <c r="F1215" s="7">
        <v>360</v>
      </c>
      <c r="G1215" s="1">
        <v>10116.66</v>
      </c>
      <c r="H1215" s="2">
        <f t="shared" si="513"/>
        <v>1922.1654000000001</v>
      </c>
      <c r="I1215" s="2">
        <f t="shared" si="514"/>
        <v>1922.1654000000001</v>
      </c>
      <c r="J1215" s="2">
        <f t="shared" si="515"/>
        <v>1922.1654000000001</v>
      </c>
      <c r="K1215" s="2">
        <f t="shared" si="516"/>
        <v>2023.3320000000001</v>
      </c>
      <c r="L1215" s="2">
        <f t="shared" si="517"/>
        <v>1922.1654000000001</v>
      </c>
      <c r="M1215" s="2">
        <f t="shared" si="518"/>
        <v>2023.3320000000001</v>
      </c>
      <c r="N1215" s="2">
        <f t="shared" si="519"/>
        <v>2023.3320000000001</v>
      </c>
      <c r="O1215" s="2">
        <f t="shared" si="520"/>
        <v>4350.1638000000003</v>
      </c>
      <c r="P1215" s="2">
        <f t="shared" si="521"/>
        <v>2023.3320000000001</v>
      </c>
      <c r="Q1215" s="2">
        <f t="shared" si="522"/>
        <v>1922.1654000000001</v>
      </c>
      <c r="R1215" s="2">
        <f t="shared" si="523"/>
        <v>4350.1638000000003</v>
      </c>
      <c r="S1215" s="2">
        <f t="shared" si="524"/>
        <v>1922.1654000000001</v>
      </c>
      <c r="T1215" s="2">
        <f t="shared" si="525"/>
        <v>4248.9971999999998</v>
      </c>
      <c r="U1215" s="2">
        <f t="shared" si="526"/>
        <v>4350.1638000000003</v>
      </c>
      <c r="V1215" s="2">
        <f t="shared" si="527"/>
        <v>4350.1638000000003</v>
      </c>
      <c r="W1215" s="2">
        <f t="shared" si="528"/>
        <v>4350.1638000000003</v>
      </c>
      <c r="X1215" s="2">
        <f t="shared" si="529"/>
        <v>4350.1638000000003</v>
      </c>
      <c r="Y1215" s="2">
        <f t="shared" si="530"/>
        <v>1922.1654000000001</v>
      </c>
      <c r="Z1215" s="2">
        <f t="shared" si="531"/>
        <v>4350.1638000000003</v>
      </c>
      <c r="AA1215" s="2">
        <f t="shared" si="532"/>
        <v>4350.1638000000003</v>
      </c>
      <c r="AB1215" s="2">
        <f t="shared" si="512"/>
        <v>1922.1654000000001</v>
      </c>
      <c r="AC1215" s="2">
        <f t="shared" si="533"/>
        <v>4350.1638000000003</v>
      </c>
      <c r="AD1215" s="2">
        <f t="shared" si="534"/>
        <v>10116.66</v>
      </c>
      <c r="AE1215" s="2">
        <f t="shared" si="535"/>
        <v>1517.499</v>
      </c>
      <c r="AF1215" s="2">
        <f t="shared" si="536"/>
        <v>4350.1638000000003</v>
      </c>
      <c r="AG1215" s="2">
        <f t="shared" si="537"/>
        <v>4350.1638000000003</v>
      </c>
      <c r="AH1215" s="2">
        <f t="shared" si="538"/>
        <v>2023.3320000000001</v>
      </c>
      <c r="AI1215" s="2">
        <f t="shared" si="539"/>
        <v>2023.3320000000001</v>
      </c>
      <c r="AJ1215" s="2">
        <f t="shared" si="540"/>
        <v>1517.499</v>
      </c>
      <c r="AK1215" s="2">
        <f t="shared" si="541"/>
        <v>4350.1638000000003</v>
      </c>
    </row>
    <row r="1216" spans="1:37" x14ac:dyDescent="0.25">
      <c r="A1216" s="5" t="s">
        <v>7392</v>
      </c>
      <c r="B1216" s="5" t="s">
        <v>6654</v>
      </c>
      <c r="C1216" s="6">
        <v>27360</v>
      </c>
      <c r="D1216" s="6">
        <v>27360</v>
      </c>
      <c r="F1216" s="7">
        <v>360</v>
      </c>
      <c r="G1216" s="1">
        <v>8786.93</v>
      </c>
      <c r="H1216" s="2">
        <f t="shared" si="513"/>
        <v>1669.5167000000001</v>
      </c>
      <c r="I1216" s="2">
        <f t="shared" si="514"/>
        <v>1669.5167000000001</v>
      </c>
      <c r="J1216" s="2">
        <f t="shared" si="515"/>
        <v>1669.5167000000001</v>
      </c>
      <c r="K1216" s="2">
        <f t="shared" si="516"/>
        <v>1757.3860000000002</v>
      </c>
      <c r="L1216" s="2">
        <f t="shared" si="517"/>
        <v>1669.5167000000001</v>
      </c>
      <c r="M1216" s="2">
        <f t="shared" si="518"/>
        <v>1757.3860000000002</v>
      </c>
      <c r="N1216" s="2">
        <f t="shared" si="519"/>
        <v>1757.3860000000002</v>
      </c>
      <c r="O1216" s="2">
        <f t="shared" si="520"/>
        <v>3778.3798999999999</v>
      </c>
      <c r="P1216" s="2">
        <f t="shared" si="521"/>
        <v>1757.3860000000002</v>
      </c>
      <c r="Q1216" s="2">
        <f t="shared" si="522"/>
        <v>1669.5167000000001</v>
      </c>
      <c r="R1216" s="2">
        <f t="shared" si="523"/>
        <v>3778.3798999999999</v>
      </c>
      <c r="S1216" s="2">
        <f t="shared" si="524"/>
        <v>1669.5167000000001</v>
      </c>
      <c r="T1216" s="2">
        <f t="shared" si="525"/>
        <v>3690.5106000000001</v>
      </c>
      <c r="U1216" s="2">
        <f t="shared" si="526"/>
        <v>3778.3798999999999</v>
      </c>
      <c r="V1216" s="2">
        <f t="shared" si="527"/>
        <v>3778.3798999999999</v>
      </c>
      <c r="W1216" s="2">
        <f t="shared" si="528"/>
        <v>3778.3798999999999</v>
      </c>
      <c r="X1216" s="2">
        <f t="shared" si="529"/>
        <v>3778.3798999999999</v>
      </c>
      <c r="Y1216" s="2">
        <f t="shared" si="530"/>
        <v>1669.5167000000001</v>
      </c>
      <c r="Z1216" s="2">
        <f t="shared" si="531"/>
        <v>3778.3798999999999</v>
      </c>
      <c r="AA1216" s="2">
        <f t="shared" si="532"/>
        <v>3778.3798999999999</v>
      </c>
      <c r="AB1216" s="2">
        <f t="shared" si="512"/>
        <v>1669.5167000000001</v>
      </c>
      <c r="AC1216" s="2">
        <f t="shared" si="533"/>
        <v>3778.3798999999999</v>
      </c>
      <c r="AD1216" s="2">
        <f t="shared" si="534"/>
        <v>8786.93</v>
      </c>
      <c r="AE1216" s="2">
        <f t="shared" si="535"/>
        <v>1318.0395000000001</v>
      </c>
      <c r="AF1216" s="2">
        <f t="shared" si="536"/>
        <v>3778.3798999999999</v>
      </c>
      <c r="AG1216" s="2">
        <f t="shared" si="537"/>
        <v>3778.3798999999999</v>
      </c>
      <c r="AH1216" s="2">
        <f t="shared" si="538"/>
        <v>1757.3860000000002</v>
      </c>
      <c r="AI1216" s="2">
        <f t="shared" si="539"/>
        <v>1757.3860000000002</v>
      </c>
      <c r="AJ1216" s="2">
        <f t="shared" si="540"/>
        <v>1318.0395000000001</v>
      </c>
      <c r="AK1216" s="2">
        <f t="shared" si="541"/>
        <v>3778.3798999999999</v>
      </c>
    </row>
    <row r="1217" spans="1:37" x14ac:dyDescent="0.25">
      <c r="A1217" s="5" t="s">
        <v>7391</v>
      </c>
      <c r="B1217" s="5" t="s">
        <v>6654</v>
      </c>
      <c r="C1217" s="6">
        <v>27380</v>
      </c>
      <c r="D1217" s="6">
        <v>27380</v>
      </c>
      <c r="F1217" s="7">
        <v>360</v>
      </c>
      <c r="G1217" s="1">
        <v>6464.28</v>
      </c>
      <c r="H1217" s="2">
        <f t="shared" si="513"/>
        <v>1228.2131999999999</v>
      </c>
      <c r="I1217" s="2">
        <f t="shared" si="514"/>
        <v>1228.2131999999999</v>
      </c>
      <c r="J1217" s="2">
        <f t="shared" si="515"/>
        <v>1228.2131999999999</v>
      </c>
      <c r="K1217" s="2">
        <f t="shared" si="516"/>
        <v>1292.856</v>
      </c>
      <c r="L1217" s="2">
        <f t="shared" si="517"/>
        <v>1228.2131999999999</v>
      </c>
      <c r="M1217" s="2">
        <f t="shared" si="518"/>
        <v>1292.856</v>
      </c>
      <c r="N1217" s="2">
        <f t="shared" si="519"/>
        <v>1292.856</v>
      </c>
      <c r="O1217" s="2">
        <f t="shared" si="520"/>
        <v>2779.6403999999998</v>
      </c>
      <c r="P1217" s="2">
        <f t="shared" si="521"/>
        <v>1292.856</v>
      </c>
      <c r="Q1217" s="2">
        <f t="shared" si="522"/>
        <v>1228.2131999999999</v>
      </c>
      <c r="R1217" s="2">
        <f t="shared" si="523"/>
        <v>2779.6403999999998</v>
      </c>
      <c r="S1217" s="2">
        <f t="shared" si="524"/>
        <v>1228.2131999999999</v>
      </c>
      <c r="T1217" s="2">
        <f t="shared" si="525"/>
        <v>2714.9975999999997</v>
      </c>
      <c r="U1217" s="2">
        <f t="shared" si="526"/>
        <v>2779.6403999999998</v>
      </c>
      <c r="V1217" s="2">
        <f t="shared" si="527"/>
        <v>2779.6403999999998</v>
      </c>
      <c r="W1217" s="2">
        <f t="shared" si="528"/>
        <v>2779.6403999999998</v>
      </c>
      <c r="X1217" s="2">
        <f t="shared" si="529"/>
        <v>2779.6403999999998</v>
      </c>
      <c r="Y1217" s="2">
        <f t="shared" si="530"/>
        <v>1228.2131999999999</v>
      </c>
      <c r="Z1217" s="2">
        <f t="shared" si="531"/>
        <v>2779.6403999999998</v>
      </c>
      <c r="AA1217" s="2">
        <f t="shared" si="532"/>
        <v>2779.6403999999998</v>
      </c>
      <c r="AB1217" s="2">
        <f t="shared" si="512"/>
        <v>1228.2131999999999</v>
      </c>
      <c r="AC1217" s="2">
        <f t="shared" si="533"/>
        <v>2779.6403999999998</v>
      </c>
      <c r="AD1217" s="2">
        <f t="shared" si="534"/>
        <v>6464.28</v>
      </c>
      <c r="AE1217" s="2">
        <f t="shared" si="535"/>
        <v>969.64199999999994</v>
      </c>
      <c r="AF1217" s="2">
        <f t="shared" si="536"/>
        <v>2779.6403999999998</v>
      </c>
      <c r="AG1217" s="2">
        <f t="shared" si="537"/>
        <v>2779.6403999999998</v>
      </c>
      <c r="AH1217" s="2">
        <f t="shared" si="538"/>
        <v>1292.856</v>
      </c>
      <c r="AI1217" s="2">
        <f t="shared" si="539"/>
        <v>1292.856</v>
      </c>
      <c r="AJ1217" s="2">
        <f t="shared" si="540"/>
        <v>969.64199999999994</v>
      </c>
      <c r="AK1217" s="2">
        <f t="shared" si="541"/>
        <v>2779.6403999999998</v>
      </c>
    </row>
    <row r="1218" spans="1:37" x14ac:dyDescent="0.25">
      <c r="A1218" s="5" t="s">
        <v>7390</v>
      </c>
      <c r="B1218" s="5" t="s">
        <v>6654</v>
      </c>
      <c r="C1218" s="6">
        <v>27385</v>
      </c>
      <c r="D1218" s="6">
        <v>27385</v>
      </c>
      <c r="F1218" s="7">
        <v>360</v>
      </c>
      <c r="G1218" s="1">
        <v>6464.28</v>
      </c>
      <c r="H1218" s="2">
        <f t="shared" si="513"/>
        <v>1228.2131999999999</v>
      </c>
      <c r="I1218" s="2">
        <f t="shared" si="514"/>
        <v>1228.2131999999999</v>
      </c>
      <c r="J1218" s="2">
        <f t="shared" si="515"/>
        <v>1228.2131999999999</v>
      </c>
      <c r="K1218" s="2">
        <f t="shared" si="516"/>
        <v>1292.856</v>
      </c>
      <c r="L1218" s="2">
        <f t="shared" si="517"/>
        <v>1228.2131999999999</v>
      </c>
      <c r="M1218" s="2">
        <f t="shared" si="518"/>
        <v>1292.856</v>
      </c>
      <c r="N1218" s="2">
        <f t="shared" si="519"/>
        <v>1292.856</v>
      </c>
      <c r="O1218" s="2">
        <f t="shared" si="520"/>
        <v>2779.6403999999998</v>
      </c>
      <c r="P1218" s="2">
        <f t="shared" si="521"/>
        <v>1292.856</v>
      </c>
      <c r="Q1218" s="2">
        <f t="shared" si="522"/>
        <v>1228.2131999999999</v>
      </c>
      <c r="R1218" s="2">
        <f t="shared" si="523"/>
        <v>2779.6403999999998</v>
      </c>
      <c r="S1218" s="2">
        <f t="shared" si="524"/>
        <v>1228.2131999999999</v>
      </c>
      <c r="T1218" s="2">
        <f t="shared" si="525"/>
        <v>2714.9975999999997</v>
      </c>
      <c r="U1218" s="2">
        <f t="shared" si="526"/>
        <v>2779.6403999999998</v>
      </c>
      <c r="V1218" s="2">
        <f t="shared" si="527"/>
        <v>2779.6403999999998</v>
      </c>
      <c r="W1218" s="2">
        <f t="shared" si="528"/>
        <v>2779.6403999999998</v>
      </c>
      <c r="X1218" s="2">
        <f t="shared" si="529"/>
        <v>2779.6403999999998</v>
      </c>
      <c r="Y1218" s="2">
        <f t="shared" si="530"/>
        <v>1228.2131999999999</v>
      </c>
      <c r="Z1218" s="2">
        <f t="shared" si="531"/>
        <v>2779.6403999999998</v>
      </c>
      <c r="AA1218" s="2">
        <f t="shared" si="532"/>
        <v>2779.6403999999998</v>
      </c>
      <c r="AB1218" s="2">
        <f t="shared" si="512"/>
        <v>1228.2131999999999</v>
      </c>
      <c r="AC1218" s="2">
        <f t="shared" si="533"/>
        <v>2779.6403999999998</v>
      </c>
      <c r="AD1218" s="2">
        <f t="shared" si="534"/>
        <v>6464.28</v>
      </c>
      <c r="AE1218" s="2">
        <f t="shared" si="535"/>
        <v>969.64199999999994</v>
      </c>
      <c r="AF1218" s="2">
        <f t="shared" si="536"/>
        <v>2779.6403999999998</v>
      </c>
      <c r="AG1218" s="2">
        <f t="shared" si="537"/>
        <v>2779.6403999999998</v>
      </c>
      <c r="AH1218" s="2">
        <f t="shared" si="538"/>
        <v>1292.856</v>
      </c>
      <c r="AI1218" s="2">
        <f t="shared" si="539"/>
        <v>1292.856</v>
      </c>
      <c r="AJ1218" s="2">
        <f t="shared" si="540"/>
        <v>969.64199999999994</v>
      </c>
      <c r="AK1218" s="2">
        <f t="shared" si="541"/>
        <v>2779.6403999999998</v>
      </c>
    </row>
    <row r="1219" spans="1:37" x14ac:dyDescent="0.25">
      <c r="A1219" s="5" t="s">
        <v>7389</v>
      </c>
      <c r="B1219" s="5" t="s">
        <v>6654</v>
      </c>
      <c r="C1219" s="6">
        <v>27386</v>
      </c>
      <c r="D1219" s="6">
        <v>27386</v>
      </c>
      <c r="F1219" s="7">
        <v>360</v>
      </c>
      <c r="G1219" s="1">
        <v>6464.28</v>
      </c>
      <c r="H1219" s="2">
        <f t="shared" si="513"/>
        <v>1228.2131999999999</v>
      </c>
      <c r="I1219" s="2">
        <f t="shared" si="514"/>
        <v>1228.2131999999999</v>
      </c>
      <c r="J1219" s="2">
        <f t="shared" si="515"/>
        <v>1228.2131999999999</v>
      </c>
      <c r="K1219" s="2">
        <f t="shared" si="516"/>
        <v>1292.856</v>
      </c>
      <c r="L1219" s="2">
        <f t="shared" si="517"/>
        <v>1228.2131999999999</v>
      </c>
      <c r="M1219" s="2">
        <f t="shared" si="518"/>
        <v>1292.856</v>
      </c>
      <c r="N1219" s="2">
        <f t="shared" si="519"/>
        <v>1292.856</v>
      </c>
      <c r="O1219" s="2">
        <f t="shared" si="520"/>
        <v>2779.6403999999998</v>
      </c>
      <c r="P1219" s="2">
        <f t="shared" si="521"/>
        <v>1292.856</v>
      </c>
      <c r="Q1219" s="2">
        <f t="shared" si="522"/>
        <v>1228.2131999999999</v>
      </c>
      <c r="R1219" s="2">
        <f t="shared" si="523"/>
        <v>2779.6403999999998</v>
      </c>
      <c r="S1219" s="2">
        <f t="shared" si="524"/>
        <v>1228.2131999999999</v>
      </c>
      <c r="T1219" s="2">
        <f t="shared" si="525"/>
        <v>2714.9975999999997</v>
      </c>
      <c r="U1219" s="2">
        <f t="shared" si="526"/>
        <v>2779.6403999999998</v>
      </c>
      <c r="V1219" s="2">
        <f t="shared" si="527"/>
        <v>2779.6403999999998</v>
      </c>
      <c r="W1219" s="2">
        <f t="shared" si="528"/>
        <v>2779.6403999999998</v>
      </c>
      <c r="X1219" s="2">
        <f t="shared" si="529"/>
        <v>2779.6403999999998</v>
      </c>
      <c r="Y1219" s="2">
        <f t="shared" si="530"/>
        <v>1228.2131999999999</v>
      </c>
      <c r="Z1219" s="2">
        <f t="shared" si="531"/>
        <v>2779.6403999999998</v>
      </c>
      <c r="AA1219" s="2">
        <f t="shared" si="532"/>
        <v>2779.6403999999998</v>
      </c>
      <c r="AB1219" s="2">
        <f t="shared" ref="AB1219:AB1282" si="542">G1219*0.19</f>
        <v>1228.2131999999999</v>
      </c>
      <c r="AC1219" s="2">
        <f t="shared" si="533"/>
        <v>2779.6403999999998</v>
      </c>
      <c r="AD1219" s="2">
        <f t="shared" si="534"/>
        <v>6464.28</v>
      </c>
      <c r="AE1219" s="2">
        <f t="shared" si="535"/>
        <v>969.64199999999994</v>
      </c>
      <c r="AF1219" s="2">
        <f t="shared" si="536"/>
        <v>2779.6403999999998</v>
      </c>
      <c r="AG1219" s="2">
        <f t="shared" si="537"/>
        <v>2779.6403999999998</v>
      </c>
      <c r="AH1219" s="2">
        <f t="shared" si="538"/>
        <v>1292.856</v>
      </c>
      <c r="AI1219" s="2">
        <f t="shared" si="539"/>
        <v>1292.856</v>
      </c>
      <c r="AJ1219" s="2">
        <f t="shared" si="540"/>
        <v>969.64199999999994</v>
      </c>
      <c r="AK1219" s="2">
        <f t="shared" si="541"/>
        <v>2779.6403999999998</v>
      </c>
    </row>
    <row r="1220" spans="1:37" x14ac:dyDescent="0.25">
      <c r="A1220" s="5" t="s">
        <v>7388</v>
      </c>
      <c r="B1220" s="5" t="s">
        <v>6654</v>
      </c>
      <c r="C1220" s="6">
        <v>27447</v>
      </c>
      <c r="D1220" s="6">
        <v>27447</v>
      </c>
      <c r="F1220" s="7">
        <v>360</v>
      </c>
      <c r="G1220" s="1">
        <v>34114.629999999997</v>
      </c>
      <c r="H1220" s="2">
        <f t="shared" si="513"/>
        <v>6481.7796999999991</v>
      </c>
      <c r="I1220" s="2">
        <f t="shared" si="514"/>
        <v>6481.7796999999991</v>
      </c>
      <c r="J1220" s="2">
        <f t="shared" si="515"/>
        <v>6481.7796999999991</v>
      </c>
      <c r="K1220" s="2">
        <f t="shared" si="516"/>
        <v>6822.9259999999995</v>
      </c>
      <c r="L1220" s="2">
        <f t="shared" si="517"/>
        <v>6481.7796999999991</v>
      </c>
      <c r="M1220" s="2">
        <f t="shared" si="518"/>
        <v>6822.9259999999995</v>
      </c>
      <c r="N1220" s="2">
        <f t="shared" si="519"/>
        <v>6822.9259999999995</v>
      </c>
      <c r="O1220" s="2">
        <f t="shared" si="520"/>
        <v>14669.290899999998</v>
      </c>
      <c r="P1220" s="2">
        <f t="shared" si="521"/>
        <v>6822.9259999999995</v>
      </c>
      <c r="Q1220" s="2">
        <f t="shared" si="522"/>
        <v>6481.7796999999991</v>
      </c>
      <c r="R1220" s="2">
        <f t="shared" si="523"/>
        <v>14669.290899999998</v>
      </c>
      <c r="S1220" s="2">
        <f t="shared" si="524"/>
        <v>6481.7796999999991</v>
      </c>
      <c r="T1220" s="2">
        <f t="shared" si="525"/>
        <v>14328.144599999998</v>
      </c>
      <c r="U1220" s="2">
        <f t="shared" si="526"/>
        <v>14669.290899999998</v>
      </c>
      <c r="V1220" s="2">
        <f t="shared" si="527"/>
        <v>14669.290899999998</v>
      </c>
      <c r="W1220" s="2">
        <f t="shared" si="528"/>
        <v>14669.290899999998</v>
      </c>
      <c r="X1220" s="2">
        <f t="shared" si="529"/>
        <v>14669.290899999998</v>
      </c>
      <c r="Y1220" s="2">
        <f t="shared" si="530"/>
        <v>6481.7796999999991</v>
      </c>
      <c r="Z1220" s="2">
        <f t="shared" si="531"/>
        <v>14669.290899999998</v>
      </c>
      <c r="AA1220" s="2">
        <f t="shared" si="532"/>
        <v>14669.290899999998</v>
      </c>
      <c r="AB1220" s="2">
        <f t="shared" si="542"/>
        <v>6481.7796999999991</v>
      </c>
      <c r="AC1220" s="2">
        <f t="shared" si="533"/>
        <v>14669.290899999998</v>
      </c>
      <c r="AD1220" s="2">
        <f t="shared" si="534"/>
        <v>34114.629999999997</v>
      </c>
      <c r="AE1220" s="2">
        <f t="shared" si="535"/>
        <v>5117.1944999999996</v>
      </c>
      <c r="AF1220" s="2">
        <f t="shared" si="536"/>
        <v>14669.290899999998</v>
      </c>
      <c r="AG1220" s="2">
        <f t="shared" si="537"/>
        <v>14669.290899999998</v>
      </c>
      <c r="AH1220" s="2">
        <f t="shared" si="538"/>
        <v>6822.9259999999995</v>
      </c>
      <c r="AI1220" s="2">
        <f t="shared" si="539"/>
        <v>6822.9259999999995</v>
      </c>
      <c r="AJ1220" s="2">
        <f t="shared" si="540"/>
        <v>5117.1944999999996</v>
      </c>
      <c r="AK1220" s="2">
        <f t="shared" si="541"/>
        <v>14669.290899999998</v>
      </c>
    </row>
    <row r="1221" spans="1:37" x14ac:dyDescent="0.25">
      <c r="A1221" s="5" t="s">
        <v>7387</v>
      </c>
      <c r="B1221" s="5" t="s">
        <v>6654</v>
      </c>
      <c r="C1221" s="6">
        <v>27487</v>
      </c>
      <c r="D1221" s="6">
        <v>27487</v>
      </c>
      <c r="F1221" s="7">
        <v>360</v>
      </c>
      <c r="G1221" s="1">
        <v>37960.65</v>
      </c>
      <c r="H1221" s="2">
        <f t="shared" si="513"/>
        <v>7212.5235000000002</v>
      </c>
      <c r="I1221" s="2">
        <f t="shared" si="514"/>
        <v>7212.5235000000002</v>
      </c>
      <c r="J1221" s="2">
        <f t="shared" si="515"/>
        <v>7212.5235000000002</v>
      </c>
      <c r="K1221" s="2">
        <f t="shared" si="516"/>
        <v>7592.130000000001</v>
      </c>
      <c r="L1221" s="2">
        <f t="shared" si="517"/>
        <v>7212.5235000000002</v>
      </c>
      <c r="M1221" s="2">
        <f t="shared" si="518"/>
        <v>7592.130000000001</v>
      </c>
      <c r="N1221" s="2">
        <f t="shared" si="519"/>
        <v>7592.130000000001</v>
      </c>
      <c r="O1221" s="2">
        <f t="shared" si="520"/>
        <v>16323.0795</v>
      </c>
      <c r="P1221" s="2">
        <f t="shared" si="521"/>
        <v>7592.130000000001</v>
      </c>
      <c r="Q1221" s="2">
        <f t="shared" si="522"/>
        <v>7212.5235000000002</v>
      </c>
      <c r="R1221" s="2">
        <f t="shared" si="523"/>
        <v>16323.0795</v>
      </c>
      <c r="S1221" s="2">
        <f t="shared" si="524"/>
        <v>7212.5235000000002</v>
      </c>
      <c r="T1221" s="2">
        <f t="shared" si="525"/>
        <v>15943.473</v>
      </c>
      <c r="U1221" s="2">
        <f t="shared" si="526"/>
        <v>16323.0795</v>
      </c>
      <c r="V1221" s="2">
        <f t="shared" si="527"/>
        <v>16323.0795</v>
      </c>
      <c r="W1221" s="2">
        <f t="shared" si="528"/>
        <v>16323.0795</v>
      </c>
      <c r="X1221" s="2">
        <f t="shared" si="529"/>
        <v>16323.0795</v>
      </c>
      <c r="Y1221" s="2">
        <f t="shared" si="530"/>
        <v>7212.5235000000002</v>
      </c>
      <c r="Z1221" s="2">
        <f t="shared" si="531"/>
        <v>16323.0795</v>
      </c>
      <c r="AA1221" s="2">
        <f t="shared" si="532"/>
        <v>16323.0795</v>
      </c>
      <c r="AB1221" s="2">
        <f t="shared" si="542"/>
        <v>7212.5235000000002</v>
      </c>
      <c r="AC1221" s="2">
        <f t="shared" si="533"/>
        <v>16323.0795</v>
      </c>
      <c r="AD1221" s="2">
        <f t="shared" si="534"/>
        <v>37960.65</v>
      </c>
      <c r="AE1221" s="2">
        <f t="shared" si="535"/>
        <v>5694.0974999999999</v>
      </c>
      <c r="AF1221" s="2">
        <f t="shared" si="536"/>
        <v>16323.0795</v>
      </c>
      <c r="AG1221" s="2">
        <f t="shared" si="537"/>
        <v>16323.0795</v>
      </c>
      <c r="AH1221" s="2">
        <f t="shared" si="538"/>
        <v>7592.130000000001</v>
      </c>
      <c r="AI1221" s="2">
        <f t="shared" si="539"/>
        <v>7592.130000000001</v>
      </c>
      <c r="AJ1221" s="2">
        <f t="shared" si="540"/>
        <v>5694.0974999999999</v>
      </c>
      <c r="AK1221" s="2">
        <f t="shared" si="541"/>
        <v>16323.0795</v>
      </c>
    </row>
    <row r="1222" spans="1:37" x14ac:dyDescent="0.25">
      <c r="A1222" s="5" t="s">
        <v>7386</v>
      </c>
      <c r="B1222" s="5" t="s">
        <v>6654</v>
      </c>
      <c r="C1222" s="6">
        <v>276005</v>
      </c>
      <c r="D1222" s="6">
        <v>27600</v>
      </c>
      <c r="F1222" s="7">
        <v>360</v>
      </c>
      <c r="G1222" s="1">
        <v>9803.5400000000009</v>
      </c>
      <c r="H1222" s="2">
        <f t="shared" si="513"/>
        <v>1862.6726000000001</v>
      </c>
      <c r="I1222" s="2">
        <f t="shared" si="514"/>
        <v>1862.6726000000001</v>
      </c>
      <c r="J1222" s="2">
        <f t="shared" si="515"/>
        <v>1862.6726000000001</v>
      </c>
      <c r="K1222" s="2">
        <f t="shared" si="516"/>
        <v>1960.7080000000003</v>
      </c>
      <c r="L1222" s="2">
        <f t="shared" si="517"/>
        <v>1862.6726000000001</v>
      </c>
      <c r="M1222" s="2">
        <f t="shared" si="518"/>
        <v>1960.7080000000003</v>
      </c>
      <c r="N1222" s="2">
        <f t="shared" si="519"/>
        <v>1960.7080000000003</v>
      </c>
      <c r="O1222" s="2">
        <f t="shared" si="520"/>
        <v>4215.5222000000003</v>
      </c>
      <c r="P1222" s="2">
        <f t="shared" si="521"/>
        <v>1960.7080000000003</v>
      </c>
      <c r="Q1222" s="2">
        <f t="shared" si="522"/>
        <v>1862.6726000000001</v>
      </c>
      <c r="R1222" s="2">
        <f t="shared" si="523"/>
        <v>4215.5222000000003</v>
      </c>
      <c r="S1222" s="2">
        <f t="shared" si="524"/>
        <v>1862.6726000000001</v>
      </c>
      <c r="T1222" s="2">
        <f t="shared" si="525"/>
        <v>4117.4868000000006</v>
      </c>
      <c r="U1222" s="2">
        <f t="shared" si="526"/>
        <v>4215.5222000000003</v>
      </c>
      <c r="V1222" s="2">
        <f t="shared" si="527"/>
        <v>4215.5222000000003</v>
      </c>
      <c r="W1222" s="2">
        <f t="shared" si="528"/>
        <v>4215.5222000000003</v>
      </c>
      <c r="X1222" s="2">
        <f t="shared" si="529"/>
        <v>4215.5222000000003</v>
      </c>
      <c r="Y1222" s="2">
        <f t="shared" si="530"/>
        <v>1862.6726000000001</v>
      </c>
      <c r="Z1222" s="2">
        <f t="shared" si="531"/>
        <v>4215.5222000000003</v>
      </c>
      <c r="AA1222" s="2">
        <f t="shared" si="532"/>
        <v>4215.5222000000003</v>
      </c>
      <c r="AB1222" s="2">
        <f t="shared" si="542"/>
        <v>1862.6726000000001</v>
      </c>
      <c r="AC1222" s="2">
        <f t="shared" si="533"/>
        <v>4215.5222000000003</v>
      </c>
      <c r="AD1222" s="2">
        <f t="shared" si="534"/>
        <v>9803.5400000000009</v>
      </c>
      <c r="AE1222" s="2">
        <f t="shared" si="535"/>
        <v>1470.5310000000002</v>
      </c>
      <c r="AF1222" s="2">
        <f t="shared" si="536"/>
        <v>4215.5222000000003</v>
      </c>
      <c r="AG1222" s="2">
        <f t="shared" si="537"/>
        <v>4215.5222000000003</v>
      </c>
      <c r="AH1222" s="2">
        <f t="shared" si="538"/>
        <v>1960.7080000000003</v>
      </c>
      <c r="AI1222" s="2">
        <f t="shared" si="539"/>
        <v>1960.7080000000003</v>
      </c>
      <c r="AJ1222" s="2">
        <f t="shared" si="540"/>
        <v>1470.5310000000002</v>
      </c>
      <c r="AK1222" s="2">
        <f t="shared" si="541"/>
        <v>4215.5222000000003</v>
      </c>
    </row>
    <row r="1223" spans="1:37" x14ac:dyDescent="0.25">
      <c r="A1223" s="5" t="s">
        <v>7385</v>
      </c>
      <c r="B1223" s="5" t="s">
        <v>6654</v>
      </c>
      <c r="C1223" s="6">
        <v>27605</v>
      </c>
      <c r="D1223" s="6">
        <v>27605</v>
      </c>
      <c r="F1223" s="7">
        <v>360</v>
      </c>
      <c r="G1223" s="1">
        <v>5994.6</v>
      </c>
      <c r="H1223" s="2">
        <f t="shared" si="513"/>
        <v>1138.9740000000002</v>
      </c>
      <c r="I1223" s="2">
        <f t="shared" si="514"/>
        <v>1138.9740000000002</v>
      </c>
      <c r="J1223" s="2">
        <f t="shared" si="515"/>
        <v>1138.9740000000002</v>
      </c>
      <c r="K1223" s="2">
        <f t="shared" si="516"/>
        <v>1198.92</v>
      </c>
      <c r="L1223" s="2">
        <f t="shared" si="517"/>
        <v>1138.9740000000002</v>
      </c>
      <c r="M1223" s="2">
        <f t="shared" si="518"/>
        <v>1198.92</v>
      </c>
      <c r="N1223" s="2">
        <f t="shared" si="519"/>
        <v>1198.92</v>
      </c>
      <c r="O1223" s="2">
        <f t="shared" si="520"/>
        <v>2577.6780000000003</v>
      </c>
      <c r="P1223" s="2">
        <f t="shared" si="521"/>
        <v>1198.92</v>
      </c>
      <c r="Q1223" s="2">
        <f t="shared" si="522"/>
        <v>1138.9740000000002</v>
      </c>
      <c r="R1223" s="2">
        <f t="shared" si="523"/>
        <v>2577.6780000000003</v>
      </c>
      <c r="S1223" s="2">
        <f t="shared" si="524"/>
        <v>1138.9740000000002</v>
      </c>
      <c r="T1223" s="2">
        <f t="shared" si="525"/>
        <v>2517.732</v>
      </c>
      <c r="U1223" s="2">
        <f t="shared" si="526"/>
        <v>2577.6780000000003</v>
      </c>
      <c r="V1223" s="2">
        <f t="shared" si="527"/>
        <v>2577.6780000000003</v>
      </c>
      <c r="W1223" s="2">
        <f t="shared" si="528"/>
        <v>2577.6780000000003</v>
      </c>
      <c r="X1223" s="2">
        <f t="shared" si="529"/>
        <v>2577.6780000000003</v>
      </c>
      <c r="Y1223" s="2">
        <f t="shared" si="530"/>
        <v>1138.9740000000002</v>
      </c>
      <c r="Z1223" s="2">
        <f t="shared" si="531"/>
        <v>2577.6780000000003</v>
      </c>
      <c r="AA1223" s="2">
        <f t="shared" si="532"/>
        <v>2577.6780000000003</v>
      </c>
      <c r="AB1223" s="2">
        <f t="shared" si="542"/>
        <v>1138.9740000000002</v>
      </c>
      <c r="AC1223" s="2">
        <f t="shared" si="533"/>
        <v>2577.6780000000003</v>
      </c>
      <c r="AD1223" s="2">
        <f t="shared" si="534"/>
        <v>5994.6</v>
      </c>
      <c r="AE1223" s="2">
        <f t="shared" si="535"/>
        <v>899.19</v>
      </c>
      <c r="AF1223" s="2">
        <f t="shared" si="536"/>
        <v>2577.6780000000003</v>
      </c>
      <c r="AG1223" s="2">
        <f t="shared" si="537"/>
        <v>2577.6780000000003</v>
      </c>
      <c r="AH1223" s="2">
        <f t="shared" si="538"/>
        <v>1198.92</v>
      </c>
      <c r="AI1223" s="2">
        <f t="shared" si="539"/>
        <v>1198.92</v>
      </c>
      <c r="AJ1223" s="2">
        <f t="shared" si="540"/>
        <v>899.19</v>
      </c>
      <c r="AK1223" s="2">
        <f t="shared" si="541"/>
        <v>2577.6780000000003</v>
      </c>
    </row>
    <row r="1224" spans="1:37" x14ac:dyDescent="0.25">
      <c r="A1224" s="5" t="s">
        <v>7384</v>
      </c>
      <c r="B1224" s="5" t="s">
        <v>6654</v>
      </c>
      <c r="C1224" s="6">
        <v>276062</v>
      </c>
      <c r="D1224" s="6">
        <v>27606</v>
      </c>
      <c r="F1224" s="7">
        <v>360</v>
      </c>
      <c r="G1224" s="1">
        <v>2384.4500000000003</v>
      </c>
      <c r="H1224" s="2">
        <f t="shared" si="513"/>
        <v>453.04550000000006</v>
      </c>
      <c r="I1224" s="2">
        <f t="shared" si="514"/>
        <v>453.04550000000006</v>
      </c>
      <c r="J1224" s="2">
        <f t="shared" si="515"/>
        <v>453.04550000000006</v>
      </c>
      <c r="K1224" s="2">
        <f t="shared" si="516"/>
        <v>476.8900000000001</v>
      </c>
      <c r="L1224" s="2">
        <f t="shared" si="517"/>
        <v>453.04550000000006</v>
      </c>
      <c r="M1224" s="2">
        <f t="shared" si="518"/>
        <v>476.8900000000001</v>
      </c>
      <c r="N1224" s="2">
        <f t="shared" si="519"/>
        <v>476.8900000000001</v>
      </c>
      <c r="O1224" s="2">
        <f t="shared" si="520"/>
        <v>1025.3135000000002</v>
      </c>
      <c r="P1224" s="2">
        <f t="shared" si="521"/>
        <v>476.8900000000001</v>
      </c>
      <c r="Q1224" s="2">
        <f t="shared" si="522"/>
        <v>453.04550000000006</v>
      </c>
      <c r="R1224" s="2">
        <f t="shared" si="523"/>
        <v>1025.3135000000002</v>
      </c>
      <c r="S1224" s="2">
        <f t="shared" si="524"/>
        <v>453.04550000000006</v>
      </c>
      <c r="T1224" s="2">
        <f t="shared" si="525"/>
        <v>1001.4690000000001</v>
      </c>
      <c r="U1224" s="2">
        <f t="shared" si="526"/>
        <v>1025.3135000000002</v>
      </c>
      <c r="V1224" s="2">
        <f t="shared" si="527"/>
        <v>1025.3135000000002</v>
      </c>
      <c r="W1224" s="2">
        <f t="shared" si="528"/>
        <v>1025.3135000000002</v>
      </c>
      <c r="X1224" s="2">
        <f t="shared" si="529"/>
        <v>1025.3135000000002</v>
      </c>
      <c r="Y1224" s="2">
        <f t="shared" si="530"/>
        <v>453.04550000000006</v>
      </c>
      <c r="Z1224" s="2">
        <f t="shared" si="531"/>
        <v>1025.3135000000002</v>
      </c>
      <c r="AA1224" s="2">
        <f t="shared" si="532"/>
        <v>1025.3135000000002</v>
      </c>
      <c r="AB1224" s="2">
        <f t="shared" si="542"/>
        <v>453.04550000000006</v>
      </c>
      <c r="AC1224" s="2">
        <f t="shared" si="533"/>
        <v>1025.3135000000002</v>
      </c>
      <c r="AD1224" s="2">
        <f t="shared" si="534"/>
        <v>2384.4500000000003</v>
      </c>
      <c r="AE1224" s="2">
        <f t="shared" si="535"/>
        <v>357.66750000000002</v>
      </c>
      <c r="AF1224" s="2">
        <f t="shared" si="536"/>
        <v>1025.3135000000002</v>
      </c>
      <c r="AG1224" s="2">
        <f t="shared" si="537"/>
        <v>1025.3135000000002</v>
      </c>
      <c r="AH1224" s="2">
        <f t="shared" si="538"/>
        <v>476.8900000000001</v>
      </c>
      <c r="AI1224" s="2">
        <f t="shared" si="539"/>
        <v>476.8900000000001</v>
      </c>
      <c r="AJ1224" s="2">
        <f t="shared" si="540"/>
        <v>357.66750000000002</v>
      </c>
      <c r="AK1224" s="2">
        <f t="shared" si="541"/>
        <v>1025.3135000000002</v>
      </c>
    </row>
    <row r="1225" spans="1:37" x14ac:dyDescent="0.25">
      <c r="A1225" s="5" t="s">
        <v>7383</v>
      </c>
      <c r="B1225" s="5" t="s">
        <v>6654</v>
      </c>
      <c r="C1225" s="6">
        <v>27637</v>
      </c>
      <c r="D1225" s="6">
        <v>27637</v>
      </c>
      <c r="F1225" s="7">
        <v>360</v>
      </c>
      <c r="G1225" s="1">
        <v>9223.65</v>
      </c>
      <c r="H1225" s="2">
        <f t="shared" si="513"/>
        <v>1752.4935</v>
      </c>
      <c r="I1225" s="2">
        <f t="shared" si="514"/>
        <v>1752.4935</v>
      </c>
      <c r="J1225" s="2">
        <f t="shared" si="515"/>
        <v>1752.4935</v>
      </c>
      <c r="K1225" s="2">
        <f t="shared" si="516"/>
        <v>1844.73</v>
      </c>
      <c r="L1225" s="2">
        <f t="shared" si="517"/>
        <v>1752.4935</v>
      </c>
      <c r="M1225" s="2">
        <f t="shared" si="518"/>
        <v>1844.73</v>
      </c>
      <c r="N1225" s="2">
        <f t="shared" si="519"/>
        <v>1844.73</v>
      </c>
      <c r="O1225" s="2">
        <f t="shared" si="520"/>
        <v>3966.1695</v>
      </c>
      <c r="P1225" s="2">
        <f t="shared" si="521"/>
        <v>1844.73</v>
      </c>
      <c r="Q1225" s="2">
        <f t="shared" si="522"/>
        <v>1752.4935</v>
      </c>
      <c r="R1225" s="2">
        <f t="shared" si="523"/>
        <v>3966.1695</v>
      </c>
      <c r="S1225" s="2">
        <f t="shared" si="524"/>
        <v>1752.4935</v>
      </c>
      <c r="T1225" s="2">
        <f t="shared" si="525"/>
        <v>3873.9329999999995</v>
      </c>
      <c r="U1225" s="2">
        <f t="shared" si="526"/>
        <v>3966.1695</v>
      </c>
      <c r="V1225" s="2">
        <f t="shared" si="527"/>
        <v>3966.1695</v>
      </c>
      <c r="W1225" s="2">
        <f t="shared" si="528"/>
        <v>3966.1695</v>
      </c>
      <c r="X1225" s="2">
        <f t="shared" si="529"/>
        <v>3966.1695</v>
      </c>
      <c r="Y1225" s="2">
        <f t="shared" si="530"/>
        <v>1752.4935</v>
      </c>
      <c r="Z1225" s="2">
        <f t="shared" si="531"/>
        <v>3966.1695</v>
      </c>
      <c r="AA1225" s="2">
        <f t="shared" si="532"/>
        <v>3966.1695</v>
      </c>
      <c r="AB1225" s="2">
        <f t="shared" si="542"/>
        <v>1752.4935</v>
      </c>
      <c r="AC1225" s="2">
        <f t="shared" si="533"/>
        <v>3966.1695</v>
      </c>
      <c r="AD1225" s="2">
        <f t="shared" si="534"/>
        <v>9223.65</v>
      </c>
      <c r="AE1225" s="2">
        <f t="shared" si="535"/>
        <v>1383.5474999999999</v>
      </c>
      <c r="AF1225" s="2">
        <f t="shared" si="536"/>
        <v>3966.1695</v>
      </c>
      <c r="AG1225" s="2">
        <f t="shared" si="537"/>
        <v>3966.1695</v>
      </c>
      <c r="AH1225" s="2">
        <f t="shared" si="538"/>
        <v>1844.73</v>
      </c>
      <c r="AI1225" s="2">
        <f t="shared" si="539"/>
        <v>1844.73</v>
      </c>
      <c r="AJ1225" s="2">
        <f t="shared" si="540"/>
        <v>1383.5474999999999</v>
      </c>
      <c r="AK1225" s="2">
        <f t="shared" si="541"/>
        <v>3966.1695</v>
      </c>
    </row>
    <row r="1226" spans="1:37" x14ac:dyDescent="0.25">
      <c r="A1226" s="5" t="s">
        <v>7382</v>
      </c>
      <c r="B1226" s="5" t="s">
        <v>6654</v>
      </c>
      <c r="C1226" s="6">
        <v>27680</v>
      </c>
      <c r="D1226" s="6">
        <v>27680</v>
      </c>
      <c r="F1226" s="7">
        <v>360</v>
      </c>
      <c r="G1226" s="1">
        <v>7070.95</v>
      </c>
      <c r="H1226" s="2">
        <f t="shared" si="513"/>
        <v>1343.4804999999999</v>
      </c>
      <c r="I1226" s="2">
        <f t="shared" si="514"/>
        <v>1343.4804999999999</v>
      </c>
      <c r="J1226" s="2">
        <f t="shared" si="515"/>
        <v>1343.4804999999999</v>
      </c>
      <c r="K1226" s="2">
        <f t="shared" si="516"/>
        <v>1414.19</v>
      </c>
      <c r="L1226" s="2">
        <f t="shared" si="517"/>
        <v>1343.4804999999999</v>
      </c>
      <c r="M1226" s="2">
        <f t="shared" si="518"/>
        <v>1414.19</v>
      </c>
      <c r="N1226" s="2">
        <f t="shared" si="519"/>
        <v>1414.19</v>
      </c>
      <c r="O1226" s="2">
        <f t="shared" si="520"/>
        <v>3040.5084999999999</v>
      </c>
      <c r="P1226" s="2">
        <f t="shared" si="521"/>
        <v>1414.19</v>
      </c>
      <c r="Q1226" s="2">
        <f t="shared" si="522"/>
        <v>1343.4804999999999</v>
      </c>
      <c r="R1226" s="2">
        <f t="shared" si="523"/>
        <v>3040.5084999999999</v>
      </c>
      <c r="S1226" s="2">
        <f t="shared" si="524"/>
        <v>1343.4804999999999</v>
      </c>
      <c r="T1226" s="2">
        <f t="shared" si="525"/>
        <v>2969.799</v>
      </c>
      <c r="U1226" s="2">
        <f t="shared" si="526"/>
        <v>3040.5084999999999</v>
      </c>
      <c r="V1226" s="2">
        <f t="shared" si="527"/>
        <v>3040.5084999999999</v>
      </c>
      <c r="W1226" s="2">
        <f t="shared" si="528"/>
        <v>3040.5084999999999</v>
      </c>
      <c r="X1226" s="2">
        <f t="shared" si="529"/>
        <v>3040.5084999999999</v>
      </c>
      <c r="Y1226" s="2">
        <f t="shared" si="530"/>
        <v>1343.4804999999999</v>
      </c>
      <c r="Z1226" s="2">
        <f t="shared" si="531"/>
        <v>3040.5084999999999</v>
      </c>
      <c r="AA1226" s="2">
        <f t="shared" si="532"/>
        <v>3040.5084999999999</v>
      </c>
      <c r="AB1226" s="2">
        <f t="shared" si="542"/>
        <v>1343.4804999999999</v>
      </c>
      <c r="AC1226" s="2">
        <f t="shared" si="533"/>
        <v>3040.5084999999999</v>
      </c>
      <c r="AD1226" s="2">
        <f t="shared" si="534"/>
        <v>7070.95</v>
      </c>
      <c r="AE1226" s="2">
        <f t="shared" si="535"/>
        <v>1060.6424999999999</v>
      </c>
      <c r="AF1226" s="2">
        <f t="shared" si="536"/>
        <v>3040.5084999999999</v>
      </c>
      <c r="AG1226" s="2">
        <f t="shared" si="537"/>
        <v>3040.5084999999999</v>
      </c>
      <c r="AH1226" s="2">
        <f t="shared" si="538"/>
        <v>1414.19</v>
      </c>
      <c r="AI1226" s="2">
        <f t="shared" si="539"/>
        <v>1414.19</v>
      </c>
      <c r="AJ1226" s="2">
        <f t="shared" si="540"/>
        <v>1060.6424999999999</v>
      </c>
      <c r="AK1226" s="2">
        <f t="shared" si="541"/>
        <v>3040.5084999999999</v>
      </c>
    </row>
    <row r="1227" spans="1:37" x14ac:dyDescent="0.25">
      <c r="A1227" s="5" t="s">
        <v>7381</v>
      </c>
      <c r="B1227" s="5" t="s">
        <v>6654</v>
      </c>
      <c r="C1227" s="6">
        <v>27690</v>
      </c>
      <c r="D1227" s="6">
        <v>27690</v>
      </c>
      <c r="F1227" s="7">
        <v>360</v>
      </c>
      <c r="G1227" s="1">
        <v>10363.86</v>
      </c>
      <c r="H1227" s="2">
        <f t="shared" si="513"/>
        <v>1969.1334000000002</v>
      </c>
      <c r="I1227" s="2">
        <f t="shared" si="514"/>
        <v>1969.1334000000002</v>
      </c>
      <c r="J1227" s="2">
        <f t="shared" si="515"/>
        <v>1969.1334000000002</v>
      </c>
      <c r="K1227" s="2">
        <f t="shared" si="516"/>
        <v>2072.7720000000004</v>
      </c>
      <c r="L1227" s="2">
        <f t="shared" si="517"/>
        <v>1969.1334000000002</v>
      </c>
      <c r="M1227" s="2">
        <f t="shared" si="518"/>
        <v>2072.7720000000004</v>
      </c>
      <c r="N1227" s="2">
        <f t="shared" si="519"/>
        <v>2072.7720000000004</v>
      </c>
      <c r="O1227" s="2">
        <f t="shared" si="520"/>
        <v>4456.4598000000005</v>
      </c>
      <c r="P1227" s="2">
        <f t="shared" si="521"/>
        <v>2072.7720000000004</v>
      </c>
      <c r="Q1227" s="2">
        <f t="shared" si="522"/>
        <v>1969.1334000000002</v>
      </c>
      <c r="R1227" s="2">
        <f t="shared" si="523"/>
        <v>4456.4598000000005</v>
      </c>
      <c r="S1227" s="2">
        <f t="shared" si="524"/>
        <v>1969.1334000000002</v>
      </c>
      <c r="T1227" s="2">
        <f t="shared" si="525"/>
        <v>4352.8212000000003</v>
      </c>
      <c r="U1227" s="2">
        <f t="shared" si="526"/>
        <v>4456.4598000000005</v>
      </c>
      <c r="V1227" s="2">
        <f t="shared" si="527"/>
        <v>4456.4598000000005</v>
      </c>
      <c r="W1227" s="2">
        <f t="shared" si="528"/>
        <v>4456.4598000000005</v>
      </c>
      <c r="X1227" s="2">
        <f t="shared" si="529"/>
        <v>4456.4598000000005</v>
      </c>
      <c r="Y1227" s="2">
        <f t="shared" si="530"/>
        <v>1969.1334000000002</v>
      </c>
      <c r="Z1227" s="2">
        <f t="shared" si="531"/>
        <v>4456.4598000000005</v>
      </c>
      <c r="AA1227" s="2">
        <f t="shared" si="532"/>
        <v>4456.4598000000005</v>
      </c>
      <c r="AB1227" s="2">
        <f t="shared" si="542"/>
        <v>1969.1334000000002</v>
      </c>
      <c r="AC1227" s="2">
        <f t="shared" si="533"/>
        <v>4456.4598000000005</v>
      </c>
      <c r="AD1227" s="2">
        <f t="shared" si="534"/>
        <v>10363.86</v>
      </c>
      <c r="AE1227" s="2">
        <f t="shared" si="535"/>
        <v>1554.579</v>
      </c>
      <c r="AF1227" s="2">
        <f t="shared" si="536"/>
        <v>4456.4598000000005</v>
      </c>
      <c r="AG1227" s="2">
        <f t="shared" si="537"/>
        <v>4456.4598000000005</v>
      </c>
      <c r="AH1227" s="2">
        <f t="shared" si="538"/>
        <v>2072.7720000000004</v>
      </c>
      <c r="AI1227" s="2">
        <f t="shared" si="539"/>
        <v>2072.7720000000004</v>
      </c>
      <c r="AJ1227" s="2">
        <f t="shared" si="540"/>
        <v>1554.579</v>
      </c>
      <c r="AK1227" s="2">
        <f t="shared" si="541"/>
        <v>4456.4598000000005</v>
      </c>
    </row>
    <row r="1228" spans="1:37" x14ac:dyDescent="0.25">
      <c r="A1228" s="5" t="s">
        <v>7380</v>
      </c>
      <c r="B1228" s="5" t="s">
        <v>6654</v>
      </c>
      <c r="C1228" s="6">
        <v>27691</v>
      </c>
      <c r="D1228" s="6">
        <v>27691</v>
      </c>
      <c r="F1228" s="7">
        <v>360</v>
      </c>
      <c r="G1228" s="1">
        <v>10363.86</v>
      </c>
      <c r="H1228" s="2">
        <f t="shared" si="513"/>
        <v>1969.1334000000002</v>
      </c>
      <c r="I1228" s="2">
        <f t="shared" si="514"/>
        <v>1969.1334000000002</v>
      </c>
      <c r="J1228" s="2">
        <f t="shared" si="515"/>
        <v>1969.1334000000002</v>
      </c>
      <c r="K1228" s="2">
        <f t="shared" si="516"/>
        <v>2072.7720000000004</v>
      </c>
      <c r="L1228" s="2">
        <f t="shared" si="517"/>
        <v>1969.1334000000002</v>
      </c>
      <c r="M1228" s="2">
        <f t="shared" si="518"/>
        <v>2072.7720000000004</v>
      </c>
      <c r="N1228" s="2">
        <f t="shared" si="519"/>
        <v>2072.7720000000004</v>
      </c>
      <c r="O1228" s="2">
        <f t="shared" si="520"/>
        <v>4456.4598000000005</v>
      </c>
      <c r="P1228" s="2">
        <f t="shared" si="521"/>
        <v>2072.7720000000004</v>
      </c>
      <c r="Q1228" s="2">
        <f t="shared" si="522"/>
        <v>1969.1334000000002</v>
      </c>
      <c r="R1228" s="2">
        <f t="shared" si="523"/>
        <v>4456.4598000000005</v>
      </c>
      <c r="S1228" s="2">
        <f t="shared" si="524"/>
        <v>1969.1334000000002</v>
      </c>
      <c r="T1228" s="2">
        <f t="shared" si="525"/>
        <v>4352.8212000000003</v>
      </c>
      <c r="U1228" s="2">
        <f t="shared" si="526"/>
        <v>4456.4598000000005</v>
      </c>
      <c r="V1228" s="2">
        <f t="shared" si="527"/>
        <v>4456.4598000000005</v>
      </c>
      <c r="W1228" s="2">
        <f t="shared" si="528"/>
        <v>4456.4598000000005</v>
      </c>
      <c r="X1228" s="2">
        <f t="shared" si="529"/>
        <v>4456.4598000000005</v>
      </c>
      <c r="Y1228" s="2">
        <f t="shared" si="530"/>
        <v>1969.1334000000002</v>
      </c>
      <c r="Z1228" s="2">
        <f t="shared" si="531"/>
        <v>4456.4598000000005</v>
      </c>
      <c r="AA1228" s="2">
        <f t="shared" si="532"/>
        <v>4456.4598000000005</v>
      </c>
      <c r="AB1228" s="2">
        <f t="shared" si="542"/>
        <v>1969.1334000000002</v>
      </c>
      <c r="AC1228" s="2">
        <f t="shared" si="533"/>
        <v>4456.4598000000005</v>
      </c>
      <c r="AD1228" s="2">
        <f t="shared" si="534"/>
        <v>10363.86</v>
      </c>
      <c r="AE1228" s="2">
        <f t="shared" si="535"/>
        <v>1554.579</v>
      </c>
      <c r="AF1228" s="2">
        <f t="shared" si="536"/>
        <v>4456.4598000000005</v>
      </c>
      <c r="AG1228" s="2">
        <f t="shared" si="537"/>
        <v>4456.4598000000005</v>
      </c>
      <c r="AH1228" s="2">
        <f t="shared" si="538"/>
        <v>2072.7720000000004</v>
      </c>
      <c r="AI1228" s="2">
        <f t="shared" si="539"/>
        <v>2072.7720000000004</v>
      </c>
      <c r="AJ1228" s="2">
        <f t="shared" si="540"/>
        <v>1554.579</v>
      </c>
      <c r="AK1228" s="2">
        <f t="shared" si="541"/>
        <v>4456.4598000000005</v>
      </c>
    </row>
    <row r="1229" spans="1:37" x14ac:dyDescent="0.25">
      <c r="A1229" s="5" t="s">
        <v>7379</v>
      </c>
      <c r="B1229" s="5" t="s">
        <v>6654</v>
      </c>
      <c r="C1229" s="6">
        <v>27692</v>
      </c>
      <c r="D1229" s="6">
        <v>27692</v>
      </c>
      <c r="F1229" s="7">
        <v>360</v>
      </c>
      <c r="G1229" s="1">
        <v>10363.86</v>
      </c>
      <c r="H1229" s="2">
        <f t="shared" si="513"/>
        <v>1969.1334000000002</v>
      </c>
      <c r="I1229" s="2">
        <f t="shared" si="514"/>
        <v>1969.1334000000002</v>
      </c>
      <c r="J1229" s="2">
        <f t="shared" si="515"/>
        <v>1969.1334000000002</v>
      </c>
      <c r="K1229" s="2">
        <f t="shared" si="516"/>
        <v>2072.7720000000004</v>
      </c>
      <c r="L1229" s="2">
        <f t="shared" si="517"/>
        <v>1969.1334000000002</v>
      </c>
      <c r="M1229" s="2">
        <f t="shared" si="518"/>
        <v>2072.7720000000004</v>
      </c>
      <c r="N1229" s="2">
        <f t="shared" si="519"/>
        <v>2072.7720000000004</v>
      </c>
      <c r="O1229" s="2">
        <f t="shared" si="520"/>
        <v>4456.4598000000005</v>
      </c>
      <c r="P1229" s="2">
        <f t="shared" si="521"/>
        <v>2072.7720000000004</v>
      </c>
      <c r="Q1229" s="2">
        <f t="shared" si="522"/>
        <v>1969.1334000000002</v>
      </c>
      <c r="R1229" s="2">
        <f t="shared" si="523"/>
        <v>4456.4598000000005</v>
      </c>
      <c r="S1229" s="2">
        <f t="shared" si="524"/>
        <v>1969.1334000000002</v>
      </c>
      <c r="T1229" s="2">
        <f t="shared" si="525"/>
        <v>4352.8212000000003</v>
      </c>
      <c r="U1229" s="2">
        <f t="shared" si="526"/>
        <v>4456.4598000000005</v>
      </c>
      <c r="V1229" s="2">
        <f t="shared" si="527"/>
        <v>4456.4598000000005</v>
      </c>
      <c r="W1229" s="2">
        <f t="shared" si="528"/>
        <v>4456.4598000000005</v>
      </c>
      <c r="X1229" s="2">
        <f t="shared" si="529"/>
        <v>4456.4598000000005</v>
      </c>
      <c r="Y1229" s="2">
        <f t="shared" si="530"/>
        <v>1969.1334000000002</v>
      </c>
      <c r="Z1229" s="2">
        <f t="shared" si="531"/>
        <v>4456.4598000000005</v>
      </c>
      <c r="AA1229" s="2">
        <f t="shared" si="532"/>
        <v>4456.4598000000005</v>
      </c>
      <c r="AB1229" s="2">
        <f t="shared" si="542"/>
        <v>1969.1334000000002</v>
      </c>
      <c r="AC1229" s="2">
        <f t="shared" si="533"/>
        <v>4456.4598000000005</v>
      </c>
      <c r="AD1229" s="2">
        <f t="shared" si="534"/>
        <v>10363.86</v>
      </c>
      <c r="AE1229" s="2">
        <f t="shared" si="535"/>
        <v>1554.579</v>
      </c>
      <c r="AF1229" s="2">
        <f t="shared" si="536"/>
        <v>4456.4598000000005</v>
      </c>
      <c r="AG1229" s="2">
        <f t="shared" si="537"/>
        <v>4456.4598000000005</v>
      </c>
      <c r="AH1229" s="2">
        <f t="shared" si="538"/>
        <v>2072.7720000000004</v>
      </c>
      <c r="AI1229" s="2">
        <f t="shared" si="539"/>
        <v>2072.7720000000004</v>
      </c>
      <c r="AJ1229" s="2">
        <f t="shared" si="540"/>
        <v>1554.579</v>
      </c>
      <c r="AK1229" s="2">
        <f t="shared" si="541"/>
        <v>4456.4598000000005</v>
      </c>
    </row>
    <row r="1230" spans="1:37" x14ac:dyDescent="0.25">
      <c r="A1230" s="5" t="s">
        <v>7378</v>
      </c>
      <c r="B1230" s="5" t="s">
        <v>6654</v>
      </c>
      <c r="C1230" s="6">
        <v>27759</v>
      </c>
      <c r="D1230" s="6">
        <v>27759</v>
      </c>
      <c r="F1230" s="7">
        <v>360</v>
      </c>
      <c r="G1230" s="1">
        <v>14565.23</v>
      </c>
      <c r="H1230" s="2">
        <f t="shared" si="513"/>
        <v>2767.3937000000001</v>
      </c>
      <c r="I1230" s="2">
        <f t="shared" si="514"/>
        <v>2767.3937000000001</v>
      </c>
      <c r="J1230" s="2">
        <f t="shared" si="515"/>
        <v>2767.3937000000001</v>
      </c>
      <c r="K1230" s="2">
        <f t="shared" si="516"/>
        <v>2913.0460000000003</v>
      </c>
      <c r="L1230" s="2">
        <f t="shared" si="517"/>
        <v>2767.3937000000001</v>
      </c>
      <c r="M1230" s="2">
        <f t="shared" si="518"/>
        <v>2913.0460000000003</v>
      </c>
      <c r="N1230" s="2">
        <f t="shared" si="519"/>
        <v>2913.0460000000003</v>
      </c>
      <c r="O1230" s="2">
        <f t="shared" si="520"/>
        <v>6263.0488999999998</v>
      </c>
      <c r="P1230" s="2">
        <f t="shared" si="521"/>
        <v>2913.0460000000003</v>
      </c>
      <c r="Q1230" s="2">
        <f t="shared" si="522"/>
        <v>2767.3937000000001</v>
      </c>
      <c r="R1230" s="2">
        <f t="shared" si="523"/>
        <v>6263.0488999999998</v>
      </c>
      <c r="S1230" s="2">
        <f t="shared" si="524"/>
        <v>2767.3937000000001</v>
      </c>
      <c r="T1230" s="2">
        <f t="shared" si="525"/>
        <v>6117.3966</v>
      </c>
      <c r="U1230" s="2">
        <f t="shared" si="526"/>
        <v>6263.0488999999998</v>
      </c>
      <c r="V1230" s="2">
        <f t="shared" si="527"/>
        <v>6263.0488999999998</v>
      </c>
      <c r="W1230" s="2">
        <f t="shared" si="528"/>
        <v>6263.0488999999998</v>
      </c>
      <c r="X1230" s="2">
        <f t="shared" si="529"/>
        <v>6263.0488999999998</v>
      </c>
      <c r="Y1230" s="2">
        <f t="shared" si="530"/>
        <v>2767.3937000000001</v>
      </c>
      <c r="Z1230" s="2">
        <f t="shared" si="531"/>
        <v>6263.0488999999998</v>
      </c>
      <c r="AA1230" s="2">
        <f t="shared" si="532"/>
        <v>6263.0488999999998</v>
      </c>
      <c r="AB1230" s="2">
        <f t="shared" si="542"/>
        <v>2767.3937000000001</v>
      </c>
      <c r="AC1230" s="2">
        <f t="shared" si="533"/>
        <v>6263.0488999999998</v>
      </c>
      <c r="AD1230" s="2">
        <f t="shared" si="534"/>
        <v>14565.23</v>
      </c>
      <c r="AE1230" s="2">
        <f t="shared" si="535"/>
        <v>2184.7844999999998</v>
      </c>
      <c r="AF1230" s="2">
        <f t="shared" si="536"/>
        <v>6263.0488999999998</v>
      </c>
      <c r="AG1230" s="2">
        <f t="shared" si="537"/>
        <v>6263.0488999999998</v>
      </c>
      <c r="AH1230" s="2">
        <f t="shared" si="538"/>
        <v>2913.0460000000003</v>
      </c>
      <c r="AI1230" s="2">
        <f t="shared" si="539"/>
        <v>2913.0460000000003</v>
      </c>
      <c r="AJ1230" s="2">
        <f t="shared" si="540"/>
        <v>2184.7844999999998</v>
      </c>
      <c r="AK1230" s="2">
        <f t="shared" si="541"/>
        <v>6263.0488999999998</v>
      </c>
    </row>
    <row r="1231" spans="1:37" x14ac:dyDescent="0.25">
      <c r="A1231" s="5" t="s">
        <v>7377</v>
      </c>
      <c r="B1231" s="5" t="s">
        <v>6654</v>
      </c>
      <c r="C1231" s="6">
        <v>278292</v>
      </c>
      <c r="D1231" s="6">
        <v>27829</v>
      </c>
      <c r="F1231" s="7">
        <v>360</v>
      </c>
      <c r="G1231" s="1">
        <v>5059.3600000000006</v>
      </c>
      <c r="H1231" s="2">
        <f t="shared" si="513"/>
        <v>961.27840000000015</v>
      </c>
      <c r="I1231" s="2">
        <f t="shared" si="514"/>
        <v>961.27840000000015</v>
      </c>
      <c r="J1231" s="2">
        <f t="shared" si="515"/>
        <v>961.27840000000015</v>
      </c>
      <c r="K1231" s="2">
        <f t="shared" si="516"/>
        <v>1011.8720000000002</v>
      </c>
      <c r="L1231" s="2">
        <f t="shared" si="517"/>
        <v>961.27840000000015</v>
      </c>
      <c r="M1231" s="2">
        <f t="shared" si="518"/>
        <v>1011.8720000000002</v>
      </c>
      <c r="N1231" s="2">
        <f t="shared" si="519"/>
        <v>1011.8720000000002</v>
      </c>
      <c r="O1231" s="2">
        <f t="shared" si="520"/>
        <v>2175.5248000000001</v>
      </c>
      <c r="P1231" s="2">
        <f t="shared" si="521"/>
        <v>1011.8720000000002</v>
      </c>
      <c r="Q1231" s="2">
        <f t="shared" si="522"/>
        <v>961.27840000000015</v>
      </c>
      <c r="R1231" s="2">
        <f t="shared" si="523"/>
        <v>2175.5248000000001</v>
      </c>
      <c r="S1231" s="2">
        <f t="shared" si="524"/>
        <v>961.27840000000015</v>
      </c>
      <c r="T1231" s="2">
        <f t="shared" si="525"/>
        <v>2124.9312</v>
      </c>
      <c r="U1231" s="2">
        <f t="shared" si="526"/>
        <v>2175.5248000000001</v>
      </c>
      <c r="V1231" s="2">
        <f t="shared" si="527"/>
        <v>2175.5248000000001</v>
      </c>
      <c r="W1231" s="2">
        <f t="shared" si="528"/>
        <v>2175.5248000000001</v>
      </c>
      <c r="X1231" s="2">
        <f t="shared" si="529"/>
        <v>2175.5248000000001</v>
      </c>
      <c r="Y1231" s="2">
        <f t="shared" si="530"/>
        <v>961.27840000000015</v>
      </c>
      <c r="Z1231" s="2">
        <f t="shared" si="531"/>
        <v>2175.5248000000001</v>
      </c>
      <c r="AA1231" s="2">
        <f t="shared" si="532"/>
        <v>2175.5248000000001</v>
      </c>
      <c r="AB1231" s="2">
        <f t="shared" si="542"/>
        <v>961.27840000000015</v>
      </c>
      <c r="AC1231" s="2">
        <f t="shared" si="533"/>
        <v>2175.5248000000001</v>
      </c>
      <c r="AD1231" s="2">
        <f t="shared" si="534"/>
        <v>5059.3600000000006</v>
      </c>
      <c r="AE1231" s="2">
        <f t="shared" si="535"/>
        <v>758.90400000000011</v>
      </c>
      <c r="AF1231" s="2">
        <f t="shared" si="536"/>
        <v>2175.5248000000001</v>
      </c>
      <c r="AG1231" s="2">
        <f t="shared" si="537"/>
        <v>2175.5248000000001</v>
      </c>
      <c r="AH1231" s="2">
        <f t="shared" si="538"/>
        <v>1011.8720000000002</v>
      </c>
      <c r="AI1231" s="2">
        <f t="shared" si="539"/>
        <v>1011.8720000000002</v>
      </c>
      <c r="AJ1231" s="2">
        <f t="shared" si="540"/>
        <v>758.90400000000011</v>
      </c>
      <c r="AK1231" s="2">
        <f t="shared" si="541"/>
        <v>2175.5248000000001</v>
      </c>
    </row>
    <row r="1232" spans="1:37" x14ac:dyDescent="0.25">
      <c r="A1232" s="5" t="s">
        <v>7376</v>
      </c>
      <c r="B1232" s="5" t="s">
        <v>6654</v>
      </c>
      <c r="C1232" s="6">
        <v>28011</v>
      </c>
      <c r="D1232" s="6">
        <v>28011</v>
      </c>
      <c r="F1232" s="7">
        <v>360</v>
      </c>
      <c r="G1232" s="1">
        <v>5994.6</v>
      </c>
      <c r="H1232" s="2">
        <f t="shared" si="513"/>
        <v>1138.9740000000002</v>
      </c>
      <c r="I1232" s="2">
        <f t="shared" si="514"/>
        <v>1138.9740000000002</v>
      </c>
      <c r="J1232" s="2">
        <f t="shared" si="515"/>
        <v>1138.9740000000002</v>
      </c>
      <c r="K1232" s="2">
        <f t="shared" si="516"/>
        <v>1198.92</v>
      </c>
      <c r="L1232" s="2">
        <f t="shared" si="517"/>
        <v>1138.9740000000002</v>
      </c>
      <c r="M1232" s="2">
        <f t="shared" si="518"/>
        <v>1198.92</v>
      </c>
      <c r="N1232" s="2">
        <f t="shared" si="519"/>
        <v>1198.92</v>
      </c>
      <c r="O1232" s="2">
        <f t="shared" si="520"/>
        <v>2577.6780000000003</v>
      </c>
      <c r="P1232" s="2">
        <f t="shared" si="521"/>
        <v>1198.92</v>
      </c>
      <c r="Q1232" s="2">
        <f t="shared" si="522"/>
        <v>1138.9740000000002</v>
      </c>
      <c r="R1232" s="2">
        <f t="shared" si="523"/>
        <v>2577.6780000000003</v>
      </c>
      <c r="S1232" s="2">
        <f t="shared" si="524"/>
        <v>1138.9740000000002</v>
      </c>
      <c r="T1232" s="2">
        <f t="shared" si="525"/>
        <v>2517.732</v>
      </c>
      <c r="U1232" s="2">
        <f t="shared" si="526"/>
        <v>2577.6780000000003</v>
      </c>
      <c r="V1232" s="2">
        <f t="shared" si="527"/>
        <v>2577.6780000000003</v>
      </c>
      <c r="W1232" s="2">
        <f t="shared" si="528"/>
        <v>2577.6780000000003</v>
      </c>
      <c r="X1232" s="2">
        <f t="shared" si="529"/>
        <v>2577.6780000000003</v>
      </c>
      <c r="Y1232" s="2">
        <f t="shared" si="530"/>
        <v>1138.9740000000002</v>
      </c>
      <c r="Z1232" s="2">
        <f t="shared" si="531"/>
        <v>2577.6780000000003</v>
      </c>
      <c r="AA1232" s="2">
        <f t="shared" si="532"/>
        <v>2577.6780000000003</v>
      </c>
      <c r="AB1232" s="2">
        <f t="shared" si="542"/>
        <v>1138.9740000000002</v>
      </c>
      <c r="AC1232" s="2">
        <f t="shared" si="533"/>
        <v>2577.6780000000003</v>
      </c>
      <c r="AD1232" s="2">
        <f t="shared" si="534"/>
        <v>5994.6</v>
      </c>
      <c r="AE1232" s="2">
        <f t="shared" si="535"/>
        <v>899.19</v>
      </c>
      <c r="AF1232" s="2">
        <f t="shared" si="536"/>
        <v>2577.6780000000003</v>
      </c>
      <c r="AG1232" s="2">
        <f t="shared" si="537"/>
        <v>2577.6780000000003</v>
      </c>
      <c r="AH1232" s="2">
        <f t="shared" si="538"/>
        <v>1198.92</v>
      </c>
      <c r="AI1232" s="2">
        <f t="shared" si="539"/>
        <v>1198.92</v>
      </c>
      <c r="AJ1232" s="2">
        <f t="shared" si="540"/>
        <v>899.19</v>
      </c>
      <c r="AK1232" s="2">
        <f t="shared" si="541"/>
        <v>2577.6780000000003</v>
      </c>
    </row>
    <row r="1233" spans="1:37" x14ac:dyDescent="0.25">
      <c r="A1233" s="5" t="s">
        <v>7375</v>
      </c>
      <c r="B1233" s="5" t="s">
        <v>6654</v>
      </c>
      <c r="C1233" s="6">
        <v>28020</v>
      </c>
      <c r="D1233" s="6">
        <v>28020</v>
      </c>
      <c r="F1233" s="7">
        <v>360</v>
      </c>
      <c r="G1233" s="1">
        <v>4862.63</v>
      </c>
      <c r="H1233" s="2">
        <f t="shared" si="513"/>
        <v>923.89970000000005</v>
      </c>
      <c r="I1233" s="2">
        <f t="shared" si="514"/>
        <v>923.89970000000005</v>
      </c>
      <c r="J1233" s="2">
        <f t="shared" si="515"/>
        <v>923.89970000000005</v>
      </c>
      <c r="K1233" s="2">
        <f t="shared" si="516"/>
        <v>972.52600000000007</v>
      </c>
      <c r="L1233" s="2">
        <f t="shared" si="517"/>
        <v>923.89970000000005</v>
      </c>
      <c r="M1233" s="2">
        <f t="shared" si="518"/>
        <v>972.52600000000007</v>
      </c>
      <c r="N1233" s="2">
        <f t="shared" si="519"/>
        <v>972.52600000000007</v>
      </c>
      <c r="O1233" s="2">
        <f t="shared" si="520"/>
        <v>2090.9308999999998</v>
      </c>
      <c r="P1233" s="2">
        <f t="shared" si="521"/>
        <v>972.52600000000007</v>
      </c>
      <c r="Q1233" s="2">
        <f t="shared" si="522"/>
        <v>923.89970000000005</v>
      </c>
      <c r="R1233" s="2">
        <f t="shared" si="523"/>
        <v>2090.9308999999998</v>
      </c>
      <c r="S1233" s="2">
        <f t="shared" si="524"/>
        <v>923.89970000000005</v>
      </c>
      <c r="T1233" s="2">
        <f t="shared" si="525"/>
        <v>2042.3045999999999</v>
      </c>
      <c r="U1233" s="2">
        <f t="shared" si="526"/>
        <v>2090.9308999999998</v>
      </c>
      <c r="V1233" s="2">
        <f t="shared" si="527"/>
        <v>2090.9308999999998</v>
      </c>
      <c r="W1233" s="2">
        <f t="shared" si="528"/>
        <v>2090.9308999999998</v>
      </c>
      <c r="X1233" s="2">
        <f t="shared" si="529"/>
        <v>2090.9308999999998</v>
      </c>
      <c r="Y1233" s="2">
        <f t="shared" si="530"/>
        <v>923.89970000000005</v>
      </c>
      <c r="Z1233" s="2">
        <f t="shared" si="531"/>
        <v>2090.9308999999998</v>
      </c>
      <c r="AA1233" s="2">
        <f t="shared" si="532"/>
        <v>2090.9308999999998</v>
      </c>
      <c r="AB1233" s="2">
        <f t="shared" si="542"/>
        <v>923.89970000000005</v>
      </c>
      <c r="AC1233" s="2">
        <f t="shared" si="533"/>
        <v>2090.9308999999998</v>
      </c>
      <c r="AD1233" s="2">
        <f t="shared" si="534"/>
        <v>4862.63</v>
      </c>
      <c r="AE1233" s="2">
        <f t="shared" si="535"/>
        <v>729.39449999999999</v>
      </c>
      <c r="AF1233" s="2">
        <f t="shared" si="536"/>
        <v>2090.9308999999998</v>
      </c>
      <c r="AG1233" s="2">
        <f t="shared" si="537"/>
        <v>2090.9308999999998</v>
      </c>
      <c r="AH1233" s="2">
        <f t="shared" si="538"/>
        <v>972.52600000000007</v>
      </c>
      <c r="AI1233" s="2">
        <f t="shared" si="539"/>
        <v>972.52600000000007</v>
      </c>
      <c r="AJ1233" s="2">
        <f t="shared" si="540"/>
        <v>729.39449999999999</v>
      </c>
      <c r="AK1233" s="2">
        <f t="shared" si="541"/>
        <v>2090.9308999999998</v>
      </c>
    </row>
    <row r="1234" spans="1:37" x14ac:dyDescent="0.25">
      <c r="A1234" s="5" t="s">
        <v>7374</v>
      </c>
      <c r="B1234" s="5" t="s">
        <v>6654</v>
      </c>
      <c r="C1234" s="6">
        <v>28022</v>
      </c>
      <c r="D1234" s="6">
        <v>28022</v>
      </c>
      <c r="F1234" s="7">
        <v>360</v>
      </c>
      <c r="G1234" s="1">
        <v>4862.63</v>
      </c>
      <c r="H1234" s="2">
        <f t="shared" si="513"/>
        <v>923.89970000000005</v>
      </c>
      <c r="I1234" s="2">
        <f t="shared" si="514"/>
        <v>923.89970000000005</v>
      </c>
      <c r="J1234" s="2">
        <f t="shared" si="515"/>
        <v>923.89970000000005</v>
      </c>
      <c r="K1234" s="2">
        <f t="shared" si="516"/>
        <v>972.52600000000007</v>
      </c>
      <c r="L1234" s="2">
        <f t="shared" si="517"/>
        <v>923.89970000000005</v>
      </c>
      <c r="M1234" s="2">
        <f t="shared" si="518"/>
        <v>972.52600000000007</v>
      </c>
      <c r="N1234" s="2">
        <f t="shared" si="519"/>
        <v>972.52600000000007</v>
      </c>
      <c r="O1234" s="2">
        <f t="shared" si="520"/>
        <v>2090.9308999999998</v>
      </c>
      <c r="P1234" s="2">
        <f t="shared" si="521"/>
        <v>972.52600000000007</v>
      </c>
      <c r="Q1234" s="2">
        <f t="shared" si="522"/>
        <v>923.89970000000005</v>
      </c>
      <c r="R1234" s="2">
        <f t="shared" si="523"/>
        <v>2090.9308999999998</v>
      </c>
      <c r="S1234" s="2">
        <f t="shared" si="524"/>
        <v>923.89970000000005</v>
      </c>
      <c r="T1234" s="2">
        <f t="shared" si="525"/>
        <v>2042.3045999999999</v>
      </c>
      <c r="U1234" s="2">
        <f t="shared" si="526"/>
        <v>2090.9308999999998</v>
      </c>
      <c r="V1234" s="2">
        <f t="shared" si="527"/>
        <v>2090.9308999999998</v>
      </c>
      <c r="W1234" s="2">
        <f t="shared" si="528"/>
        <v>2090.9308999999998</v>
      </c>
      <c r="X1234" s="2">
        <f t="shared" si="529"/>
        <v>2090.9308999999998</v>
      </c>
      <c r="Y1234" s="2">
        <f t="shared" si="530"/>
        <v>923.89970000000005</v>
      </c>
      <c r="Z1234" s="2">
        <f t="shared" si="531"/>
        <v>2090.9308999999998</v>
      </c>
      <c r="AA1234" s="2">
        <f t="shared" si="532"/>
        <v>2090.9308999999998</v>
      </c>
      <c r="AB1234" s="2">
        <f t="shared" si="542"/>
        <v>923.89970000000005</v>
      </c>
      <c r="AC1234" s="2">
        <f t="shared" si="533"/>
        <v>2090.9308999999998</v>
      </c>
      <c r="AD1234" s="2">
        <f t="shared" si="534"/>
        <v>4862.63</v>
      </c>
      <c r="AE1234" s="2">
        <f t="shared" si="535"/>
        <v>729.39449999999999</v>
      </c>
      <c r="AF1234" s="2">
        <f t="shared" si="536"/>
        <v>2090.9308999999998</v>
      </c>
      <c r="AG1234" s="2">
        <f t="shared" si="537"/>
        <v>2090.9308999999998</v>
      </c>
      <c r="AH1234" s="2">
        <f t="shared" si="538"/>
        <v>972.52600000000007</v>
      </c>
      <c r="AI1234" s="2">
        <f t="shared" si="539"/>
        <v>972.52600000000007</v>
      </c>
      <c r="AJ1234" s="2">
        <f t="shared" si="540"/>
        <v>729.39449999999999</v>
      </c>
      <c r="AK1234" s="2">
        <f t="shared" si="541"/>
        <v>2090.9308999999998</v>
      </c>
    </row>
    <row r="1235" spans="1:37" x14ac:dyDescent="0.25">
      <c r="A1235" s="5" t="s">
        <v>7373</v>
      </c>
      <c r="B1235" s="5" t="s">
        <v>6654</v>
      </c>
      <c r="C1235" s="6">
        <v>28024</v>
      </c>
      <c r="D1235" s="6">
        <v>28024</v>
      </c>
      <c r="F1235" s="7">
        <v>360</v>
      </c>
      <c r="G1235" s="1">
        <v>6293.3</v>
      </c>
      <c r="H1235" s="2">
        <f t="shared" si="513"/>
        <v>1195.7270000000001</v>
      </c>
      <c r="I1235" s="2">
        <f t="shared" si="514"/>
        <v>1195.7270000000001</v>
      </c>
      <c r="J1235" s="2">
        <f t="shared" si="515"/>
        <v>1195.7270000000001</v>
      </c>
      <c r="K1235" s="2">
        <f t="shared" si="516"/>
        <v>1258.6600000000001</v>
      </c>
      <c r="L1235" s="2">
        <f t="shared" si="517"/>
        <v>1195.7270000000001</v>
      </c>
      <c r="M1235" s="2">
        <f t="shared" si="518"/>
        <v>1258.6600000000001</v>
      </c>
      <c r="N1235" s="2">
        <f t="shared" si="519"/>
        <v>1258.6600000000001</v>
      </c>
      <c r="O1235" s="2">
        <f t="shared" si="520"/>
        <v>2706.1190000000001</v>
      </c>
      <c r="P1235" s="2">
        <f t="shared" si="521"/>
        <v>1258.6600000000001</v>
      </c>
      <c r="Q1235" s="2">
        <f t="shared" si="522"/>
        <v>1195.7270000000001</v>
      </c>
      <c r="R1235" s="2">
        <f t="shared" si="523"/>
        <v>2706.1190000000001</v>
      </c>
      <c r="S1235" s="2">
        <f t="shared" si="524"/>
        <v>1195.7270000000001</v>
      </c>
      <c r="T1235" s="2">
        <f t="shared" si="525"/>
        <v>2643.1860000000001</v>
      </c>
      <c r="U1235" s="2">
        <f t="shared" si="526"/>
        <v>2706.1190000000001</v>
      </c>
      <c r="V1235" s="2">
        <f t="shared" si="527"/>
        <v>2706.1190000000001</v>
      </c>
      <c r="W1235" s="2">
        <f t="shared" si="528"/>
        <v>2706.1190000000001</v>
      </c>
      <c r="X1235" s="2">
        <f t="shared" si="529"/>
        <v>2706.1190000000001</v>
      </c>
      <c r="Y1235" s="2">
        <f t="shared" si="530"/>
        <v>1195.7270000000001</v>
      </c>
      <c r="Z1235" s="2">
        <f t="shared" si="531"/>
        <v>2706.1190000000001</v>
      </c>
      <c r="AA1235" s="2">
        <f t="shared" si="532"/>
        <v>2706.1190000000001</v>
      </c>
      <c r="AB1235" s="2">
        <f t="shared" si="542"/>
        <v>1195.7270000000001</v>
      </c>
      <c r="AC1235" s="2">
        <f t="shared" si="533"/>
        <v>2706.1190000000001</v>
      </c>
      <c r="AD1235" s="2">
        <f t="shared" si="534"/>
        <v>6293.3</v>
      </c>
      <c r="AE1235" s="2">
        <f t="shared" si="535"/>
        <v>943.995</v>
      </c>
      <c r="AF1235" s="2">
        <f t="shared" si="536"/>
        <v>2706.1190000000001</v>
      </c>
      <c r="AG1235" s="2">
        <f t="shared" si="537"/>
        <v>2706.1190000000001</v>
      </c>
      <c r="AH1235" s="2">
        <f t="shared" si="538"/>
        <v>1258.6600000000001</v>
      </c>
      <c r="AI1235" s="2">
        <f t="shared" si="539"/>
        <v>1258.6600000000001</v>
      </c>
      <c r="AJ1235" s="2">
        <f t="shared" si="540"/>
        <v>943.995</v>
      </c>
      <c r="AK1235" s="2">
        <f t="shared" si="541"/>
        <v>2706.1190000000001</v>
      </c>
    </row>
    <row r="1236" spans="1:37" x14ac:dyDescent="0.25">
      <c r="A1236" s="5" t="s">
        <v>7372</v>
      </c>
      <c r="B1236" s="5" t="s">
        <v>6654</v>
      </c>
      <c r="C1236" s="6">
        <v>28070</v>
      </c>
      <c r="D1236" s="6">
        <v>28070</v>
      </c>
      <c r="F1236" s="7">
        <v>360</v>
      </c>
      <c r="G1236" s="1">
        <v>4862.63</v>
      </c>
      <c r="H1236" s="2">
        <f t="shared" si="513"/>
        <v>923.89970000000005</v>
      </c>
      <c r="I1236" s="2">
        <f t="shared" si="514"/>
        <v>923.89970000000005</v>
      </c>
      <c r="J1236" s="2">
        <f t="shared" si="515"/>
        <v>923.89970000000005</v>
      </c>
      <c r="K1236" s="2">
        <f t="shared" si="516"/>
        <v>972.52600000000007</v>
      </c>
      <c r="L1236" s="2">
        <f t="shared" si="517"/>
        <v>923.89970000000005</v>
      </c>
      <c r="M1236" s="2">
        <f t="shared" si="518"/>
        <v>972.52600000000007</v>
      </c>
      <c r="N1236" s="2">
        <f t="shared" si="519"/>
        <v>972.52600000000007</v>
      </c>
      <c r="O1236" s="2">
        <f t="shared" si="520"/>
        <v>2090.9308999999998</v>
      </c>
      <c r="P1236" s="2">
        <f t="shared" si="521"/>
        <v>972.52600000000007</v>
      </c>
      <c r="Q1236" s="2">
        <f t="shared" si="522"/>
        <v>923.89970000000005</v>
      </c>
      <c r="R1236" s="2">
        <f t="shared" si="523"/>
        <v>2090.9308999999998</v>
      </c>
      <c r="S1236" s="2">
        <f t="shared" si="524"/>
        <v>923.89970000000005</v>
      </c>
      <c r="T1236" s="2">
        <f t="shared" si="525"/>
        <v>2042.3045999999999</v>
      </c>
      <c r="U1236" s="2">
        <f t="shared" si="526"/>
        <v>2090.9308999999998</v>
      </c>
      <c r="V1236" s="2">
        <f t="shared" si="527"/>
        <v>2090.9308999999998</v>
      </c>
      <c r="W1236" s="2">
        <f t="shared" si="528"/>
        <v>2090.9308999999998</v>
      </c>
      <c r="X1236" s="2">
        <f t="shared" si="529"/>
        <v>2090.9308999999998</v>
      </c>
      <c r="Y1236" s="2">
        <f t="shared" si="530"/>
        <v>923.89970000000005</v>
      </c>
      <c r="Z1236" s="2">
        <f t="shared" si="531"/>
        <v>2090.9308999999998</v>
      </c>
      <c r="AA1236" s="2">
        <f t="shared" si="532"/>
        <v>2090.9308999999998</v>
      </c>
      <c r="AB1236" s="2">
        <f t="shared" si="542"/>
        <v>923.89970000000005</v>
      </c>
      <c r="AC1236" s="2">
        <f t="shared" si="533"/>
        <v>2090.9308999999998</v>
      </c>
      <c r="AD1236" s="2">
        <f t="shared" si="534"/>
        <v>4862.63</v>
      </c>
      <c r="AE1236" s="2">
        <f t="shared" si="535"/>
        <v>729.39449999999999</v>
      </c>
      <c r="AF1236" s="2">
        <f t="shared" si="536"/>
        <v>2090.9308999999998</v>
      </c>
      <c r="AG1236" s="2">
        <f t="shared" si="537"/>
        <v>2090.9308999999998</v>
      </c>
      <c r="AH1236" s="2">
        <f t="shared" si="538"/>
        <v>972.52600000000007</v>
      </c>
      <c r="AI1236" s="2">
        <f t="shared" si="539"/>
        <v>972.52600000000007</v>
      </c>
      <c r="AJ1236" s="2">
        <f t="shared" si="540"/>
        <v>729.39449999999999</v>
      </c>
      <c r="AK1236" s="2">
        <f t="shared" si="541"/>
        <v>2090.9308999999998</v>
      </c>
    </row>
    <row r="1237" spans="1:37" x14ac:dyDescent="0.25">
      <c r="A1237" s="5" t="s">
        <v>7371</v>
      </c>
      <c r="B1237" s="5" t="s">
        <v>6654</v>
      </c>
      <c r="C1237" s="6">
        <v>28086</v>
      </c>
      <c r="D1237" s="6">
        <v>28086</v>
      </c>
      <c r="F1237" s="7">
        <v>360</v>
      </c>
      <c r="G1237" s="1">
        <v>4862.63</v>
      </c>
      <c r="H1237" s="2">
        <f t="shared" si="513"/>
        <v>923.89970000000005</v>
      </c>
      <c r="I1237" s="2">
        <f t="shared" si="514"/>
        <v>923.89970000000005</v>
      </c>
      <c r="J1237" s="2">
        <f t="shared" si="515"/>
        <v>923.89970000000005</v>
      </c>
      <c r="K1237" s="2">
        <f t="shared" si="516"/>
        <v>972.52600000000007</v>
      </c>
      <c r="L1237" s="2">
        <f t="shared" si="517"/>
        <v>923.89970000000005</v>
      </c>
      <c r="M1237" s="2">
        <f t="shared" si="518"/>
        <v>972.52600000000007</v>
      </c>
      <c r="N1237" s="2">
        <f t="shared" si="519"/>
        <v>972.52600000000007</v>
      </c>
      <c r="O1237" s="2">
        <f t="shared" si="520"/>
        <v>2090.9308999999998</v>
      </c>
      <c r="P1237" s="2">
        <f t="shared" si="521"/>
        <v>972.52600000000007</v>
      </c>
      <c r="Q1237" s="2">
        <f t="shared" si="522"/>
        <v>923.89970000000005</v>
      </c>
      <c r="R1237" s="2">
        <f t="shared" si="523"/>
        <v>2090.9308999999998</v>
      </c>
      <c r="S1237" s="2">
        <f t="shared" si="524"/>
        <v>923.89970000000005</v>
      </c>
      <c r="T1237" s="2">
        <f t="shared" si="525"/>
        <v>2042.3045999999999</v>
      </c>
      <c r="U1237" s="2">
        <f t="shared" si="526"/>
        <v>2090.9308999999998</v>
      </c>
      <c r="V1237" s="2">
        <f t="shared" si="527"/>
        <v>2090.9308999999998</v>
      </c>
      <c r="W1237" s="2">
        <f t="shared" si="528"/>
        <v>2090.9308999999998</v>
      </c>
      <c r="X1237" s="2">
        <f t="shared" si="529"/>
        <v>2090.9308999999998</v>
      </c>
      <c r="Y1237" s="2">
        <f t="shared" si="530"/>
        <v>923.89970000000005</v>
      </c>
      <c r="Z1237" s="2">
        <f t="shared" si="531"/>
        <v>2090.9308999999998</v>
      </c>
      <c r="AA1237" s="2">
        <f t="shared" si="532"/>
        <v>2090.9308999999998</v>
      </c>
      <c r="AB1237" s="2">
        <f t="shared" si="542"/>
        <v>923.89970000000005</v>
      </c>
      <c r="AC1237" s="2">
        <f t="shared" si="533"/>
        <v>2090.9308999999998</v>
      </c>
      <c r="AD1237" s="2">
        <f t="shared" si="534"/>
        <v>4862.63</v>
      </c>
      <c r="AE1237" s="2">
        <f t="shared" si="535"/>
        <v>729.39449999999999</v>
      </c>
      <c r="AF1237" s="2">
        <f t="shared" si="536"/>
        <v>2090.9308999999998</v>
      </c>
      <c r="AG1237" s="2">
        <f t="shared" si="537"/>
        <v>2090.9308999999998</v>
      </c>
      <c r="AH1237" s="2">
        <f t="shared" si="538"/>
        <v>972.52600000000007</v>
      </c>
      <c r="AI1237" s="2">
        <f t="shared" si="539"/>
        <v>972.52600000000007</v>
      </c>
      <c r="AJ1237" s="2">
        <f t="shared" si="540"/>
        <v>729.39449999999999</v>
      </c>
      <c r="AK1237" s="2">
        <f t="shared" si="541"/>
        <v>2090.9308999999998</v>
      </c>
    </row>
    <row r="1238" spans="1:37" x14ac:dyDescent="0.25">
      <c r="A1238" s="5" t="s">
        <v>7370</v>
      </c>
      <c r="B1238" s="5" t="s">
        <v>6654</v>
      </c>
      <c r="C1238" s="6">
        <v>28088</v>
      </c>
      <c r="D1238" s="6">
        <v>28088</v>
      </c>
      <c r="F1238" s="7">
        <v>360</v>
      </c>
      <c r="G1238" s="1">
        <v>4862.63</v>
      </c>
      <c r="H1238" s="2">
        <f t="shared" si="513"/>
        <v>923.89970000000005</v>
      </c>
      <c r="I1238" s="2">
        <f t="shared" si="514"/>
        <v>923.89970000000005</v>
      </c>
      <c r="J1238" s="2">
        <f t="shared" si="515"/>
        <v>923.89970000000005</v>
      </c>
      <c r="K1238" s="2">
        <f t="shared" si="516"/>
        <v>972.52600000000007</v>
      </c>
      <c r="L1238" s="2">
        <f t="shared" si="517"/>
        <v>923.89970000000005</v>
      </c>
      <c r="M1238" s="2">
        <f t="shared" si="518"/>
        <v>972.52600000000007</v>
      </c>
      <c r="N1238" s="2">
        <f t="shared" si="519"/>
        <v>972.52600000000007</v>
      </c>
      <c r="O1238" s="2">
        <f t="shared" si="520"/>
        <v>2090.9308999999998</v>
      </c>
      <c r="P1238" s="2">
        <f t="shared" si="521"/>
        <v>972.52600000000007</v>
      </c>
      <c r="Q1238" s="2">
        <f t="shared" si="522"/>
        <v>923.89970000000005</v>
      </c>
      <c r="R1238" s="2">
        <f t="shared" si="523"/>
        <v>2090.9308999999998</v>
      </c>
      <c r="S1238" s="2">
        <f t="shared" si="524"/>
        <v>923.89970000000005</v>
      </c>
      <c r="T1238" s="2">
        <f t="shared" si="525"/>
        <v>2042.3045999999999</v>
      </c>
      <c r="U1238" s="2">
        <f t="shared" si="526"/>
        <v>2090.9308999999998</v>
      </c>
      <c r="V1238" s="2">
        <f t="shared" si="527"/>
        <v>2090.9308999999998</v>
      </c>
      <c r="W1238" s="2">
        <f t="shared" si="528"/>
        <v>2090.9308999999998</v>
      </c>
      <c r="X1238" s="2">
        <f t="shared" si="529"/>
        <v>2090.9308999999998</v>
      </c>
      <c r="Y1238" s="2">
        <f t="shared" si="530"/>
        <v>923.89970000000005</v>
      </c>
      <c r="Z1238" s="2">
        <f t="shared" si="531"/>
        <v>2090.9308999999998</v>
      </c>
      <c r="AA1238" s="2">
        <f t="shared" si="532"/>
        <v>2090.9308999999998</v>
      </c>
      <c r="AB1238" s="2">
        <f t="shared" si="542"/>
        <v>923.89970000000005</v>
      </c>
      <c r="AC1238" s="2">
        <f t="shared" si="533"/>
        <v>2090.9308999999998</v>
      </c>
      <c r="AD1238" s="2">
        <f t="shared" si="534"/>
        <v>4862.63</v>
      </c>
      <c r="AE1238" s="2">
        <f t="shared" si="535"/>
        <v>729.39449999999999</v>
      </c>
      <c r="AF1238" s="2">
        <f t="shared" si="536"/>
        <v>2090.9308999999998</v>
      </c>
      <c r="AG1238" s="2">
        <f t="shared" si="537"/>
        <v>2090.9308999999998</v>
      </c>
      <c r="AH1238" s="2">
        <f t="shared" si="538"/>
        <v>972.52600000000007</v>
      </c>
      <c r="AI1238" s="2">
        <f t="shared" si="539"/>
        <v>972.52600000000007</v>
      </c>
      <c r="AJ1238" s="2">
        <f t="shared" si="540"/>
        <v>729.39449999999999</v>
      </c>
      <c r="AK1238" s="2">
        <f t="shared" si="541"/>
        <v>2090.9308999999998</v>
      </c>
    </row>
    <row r="1239" spans="1:37" x14ac:dyDescent="0.25">
      <c r="A1239" s="5" t="s">
        <v>7369</v>
      </c>
      <c r="B1239" s="5" t="s">
        <v>6654</v>
      </c>
      <c r="C1239" s="6">
        <v>28102</v>
      </c>
      <c r="D1239" s="6">
        <v>28102</v>
      </c>
      <c r="F1239" s="7">
        <v>360</v>
      </c>
      <c r="G1239" s="1">
        <v>16608.75</v>
      </c>
      <c r="H1239" s="2">
        <f t="shared" si="513"/>
        <v>3155.6624999999999</v>
      </c>
      <c r="I1239" s="2">
        <f t="shared" si="514"/>
        <v>3155.6624999999999</v>
      </c>
      <c r="J1239" s="2">
        <f t="shared" si="515"/>
        <v>3155.6624999999999</v>
      </c>
      <c r="K1239" s="2">
        <f t="shared" si="516"/>
        <v>3321.75</v>
      </c>
      <c r="L1239" s="2">
        <f t="shared" si="517"/>
        <v>3155.6624999999999</v>
      </c>
      <c r="M1239" s="2">
        <f t="shared" si="518"/>
        <v>3321.75</v>
      </c>
      <c r="N1239" s="2">
        <f t="shared" si="519"/>
        <v>3321.75</v>
      </c>
      <c r="O1239" s="2">
        <f t="shared" si="520"/>
        <v>7141.7624999999998</v>
      </c>
      <c r="P1239" s="2">
        <f t="shared" si="521"/>
        <v>3321.75</v>
      </c>
      <c r="Q1239" s="2">
        <f t="shared" si="522"/>
        <v>3155.6624999999999</v>
      </c>
      <c r="R1239" s="2">
        <f t="shared" si="523"/>
        <v>7141.7624999999998</v>
      </c>
      <c r="S1239" s="2">
        <f t="shared" si="524"/>
        <v>3155.6624999999999</v>
      </c>
      <c r="T1239" s="2">
        <f t="shared" si="525"/>
        <v>6975.6750000000002</v>
      </c>
      <c r="U1239" s="2">
        <f t="shared" si="526"/>
        <v>7141.7624999999998</v>
      </c>
      <c r="V1239" s="2">
        <f t="shared" si="527"/>
        <v>7141.7624999999998</v>
      </c>
      <c r="W1239" s="2">
        <f t="shared" si="528"/>
        <v>7141.7624999999998</v>
      </c>
      <c r="X1239" s="2">
        <f t="shared" si="529"/>
        <v>7141.7624999999998</v>
      </c>
      <c r="Y1239" s="2">
        <f t="shared" si="530"/>
        <v>3155.6624999999999</v>
      </c>
      <c r="Z1239" s="2">
        <f t="shared" si="531"/>
        <v>7141.7624999999998</v>
      </c>
      <c r="AA1239" s="2">
        <f t="shared" si="532"/>
        <v>7141.7624999999998</v>
      </c>
      <c r="AB1239" s="2">
        <f t="shared" si="542"/>
        <v>3155.6624999999999</v>
      </c>
      <c r="AC1239" s="2">
        <f t="shared" si="533"/>
        <v>7141.7624999999998</v>
      </c>
      <c r="AD1239" s="2">
        <f t="shared" si="534"/>
        <v>16608.75</v>
      </c>
      <c r="AE1239" s="2">
        <f t="shared" si="535"/>
        <v>2491.3125</v>
      </c>
      <c r="AF1239" s="2">
        <f t="shared" si="536"/>
        <v>7141.7624999999998</v>
      </c>
      <c r="AG1239" s="2">
        <f t="shared" si="537"/>
        <v>7141.7624999999998</v>
      </c>
      <c r="AH1239" s="2">
        <f t="shared" si="538"/>
        <v>3321.75</v>
      </c>
      <c r="AI1239" s="2">
        <f t="shared" si="539"/>
        <v>3321.75</v>
      </c>
      <c r="AJ1239" s="2">
        <f t="shared" si="540"/>
        <v>2491.3125</v>
      </c>
      <c r="AK1239" s="2">
        <f t="shared" si="541"/>
        <v>7141.7624999999998</v>
      </c>
    </row>
    <row r="1240" spans="1:37" x14ac:dyDescent="0.25">
      <c r="A1240" s="5" t="s">
        <v>7368</v>
      </c>
      <c r="B1240" s="5" t="s">
        <v>6654</v>
      </c>
      <c r="C1240" s="6">
        <v>28220</v>
      </c>
      <c r="D1240" s="6">
        <v>28220</v>
      </c>
      <c r="F1240" s="7">
        <v>360</v>
      </c>
      <c r="G1240" s="1">
        <v>5503.29</v>
      </c>
      <c r="H1240" s="2">
        <f t="shared" si="513"/>
        <v>1045.6251</v>
      </c>
      <c r="I1240" s="2">
        <f t="shared" si="514"/>
        <v>1045.6251</v>
      </c>
      <c r="J1240" s="2">
        <f t="shared" si="515"/>
        <v>1045.6251</v>
      </c>
      <c r="K1240" s="2">
        <f t="shared" si="516"/>
        <v>1100.6580000000001</v>
      </c>
      <c r="L1240" s="2">
        <f t="shared" si="517"/>
        <v>1045.6251</v>
      </c>
      <c r="M1240" s="2">
        <f t="shared" si="518"/>
        <v>1100.6580000000001</v>
      </c>
      <c r="N1240" s="2">
        <f t="shared" si="519"/>
        <v>1100.6580000000001</v>
      </c>
      <c r="O1240" s="2">
        <f t="shared" si="520"/>
        <v>2366.4146999999998</v>
      </c>
      <c r="P1240" s="2">
        <f t="shared" si="521"/>
        <v>1100.6580000000001</v>
      </c>
      <c r="Q1240" s="2">
        <f t="shared" si="522"/>
        <v>1045.6251</v>
      </c>
      <c r="R1240" s="2">
        <f t="shared" si="523"/>
        <v>2366.4146999999998</v>
      </c>
      <c r="S1240" s="2">
        <f t="shared" si="524"/>
        <v>1045.6251</v>
      </c>
      <c r="T1240" s="2">
        <f t="shared" si="525"/>
        <v>2311.3818000000001</v>
      </c>
      <c r="U1240" s="2">
        <f t="shared" si="526"/>
        <v>2366.4146999999998</v>
      </c>
      <c r="V1240" s="2">
        <f t="shared" si="527"/>
        <v>2366.4146999999998</v>
      </c>
      <c r="W1240" s="2">
        <f t="shared" si="528"/>
        <v>2366.4146999999998</v>
      </c>
      <c r="X1240" s="2">
        <f t="shared" si="529"/>
        <v>2366.4146999999998</v>
      </c>
      <c r="Y1240" s="2">
        <f t="shared" si="530"/>
        <v>1045.6251</v>
      </c>
      <c r="Z1240" s="2">
        <f t="shared" si="531"/>
        <v>2366.4146999999998</v>
      </c>
      <c r="AA1240" s="2">
        <f t="shared" si="532"/>
        <v>2366.4146999999998</v>
      </c>
      <c r="AB1240" s="2">
        <f t="shared" si="542"/>
        <v>1045.6251</v>
      </c>
      <c r="AC1240" s="2">
        <f t="shared" si="533"/>
        <v>2366.4146999999998</v>
      </c>
      <c r="AD1240" s="2">
        <f t="shared" si="534"/>
        <v>5503.29</v>
      </c>
      <c r="AE1240" s="2">
        <f t="shared" si="535"/>
        <v>825.49349999999993</v>
      </c>
      <c r="AF1240" s="2">
        <f t="shared" si="536"/>
        <v>2366.4146999999998</v>
      </c>
      <c r="AG1240" s="2">
        <f t="shared" si="537"/>
        <v>2366.4146999999998</v>
      </c>
      <c r="AH1240" s="2">
        <f t="shared" si="538"/>
        <v>1100.6580000000001</v>
      </c>
      <c r="AI1240" s="2">
        <f t="shared" si="539"/>
        <v>1100.6580000000001</v>
      </c>
      <c r="AJ1240" s="2">
        <f t="shared" si="540"/>
        <v>825.49349999999993</v>
      </c>
      <c r="AK1240" s="2">
        <f t="shared" si="541"/>
        <v>2366.4146999999998</v>
      </c>
    </row>
    <row r="1241" spans="1:37" x14ac:dyDescent="0.25">
      <c r="A1241" s="5" t="s">
        <v>7367</v>
      </c>
      <c r="B1241" s="5" t="s">
        <v>6654</v>
      </c>
      <c r="C1241" s="6">
        <v>28230</v>
      </c>
      <c r="D1241" s="6">
        <v>28230</v>
      </c>
      <c r="F1241" s="7">
        <v>360</v>
      </c>
      <c r="G1241" s="1">
        <v>5503.29</v>
      </c>
      <c r="H1241" s="2">
        <f t="shared" si="513"/>
        <v>1045.6251</v>
      </c>
      <c r="I1241" s="2">
        <f t="shared" si="514"/>
        <v>1045.6251</v>
      </c>
      <c r="J1241" s="2">
        <f t="shared" si="515"/>
        <v>1045.6251</v>
      </c>
      <c r="K1241" s="2">
        <f t="shared" si="516"/>
        <v>1100.6580000000001</v>
      </c>
      <c r="L1241" s="2">
        <f t="shared" si="517"/>
        <v>1045.6251</v>
      </c>
      <c r="M1241" s="2">
        <f t="shared" si="518"/>
        <v>1100.6580000000001</v>
      </c>
      <c r="N1241" s="2">
        <f t="shared" si="519"/>
        <v>1100.6580000000001</v>
      </c>
      <c r="O1241" s="2">
        <f t="shared" si="520"/>
        <v>2366.4146999999998</v>
      </c>
      <c r="P1241" s="2">
        <f t="shared" si="521"/>
        <v>1100.6580000000001</v>
      </c>
      <c r="Q1241" s="2">
        <f t="shared" si="522"/>
        <v>1045.6251</v>
      </c>
      <c r="R1241" s="2">
        <f t="shared" si="523"/>
        <v>2366.4146999999998</v>
      </c>
      <c r="S1241" s="2">
        <f t="shared" si="524"/>
        <v>1045.6251</v>
      </c>
      <c r="T1241" s="2">
        <f t="shared" si="525"/>
        <v>2311.3818000000001</v>
      </c>
      <c r="U1241" s="2">
        <f t="shared" si="526"/>
        <v>2366.4146999999998</v>
      </c>
      <c r="V1241" s="2">
        <f t="shared" si="527"/>
        <v>2366.4146999999998</v>
      </c>
      <c r="W1241" s="2">
        <f t="shared" si="528"/>
        <v>2366.4146999999998</v>
      </c>
      <c r="X1241" s="2">
        <f t="shared" si="529"/>
        <v>2366.4146999999998</v>
      </c>
      <c r="Y1241" s="2">
        <f t="shared" si="530"/>
        <v>1045.6251</v>
      </c>
      <c r="Z1241" s="2">
        <f t="shared" si="531"/>
        <v>2366.4146999999998</v>
      </c>
      <c r="AA1241" s="2">
        <f t="shared" si="532"/>
        <v>2366.4146999999998</v>
      </c>
      <c r="AB1241" s="2">
        <f t="shared" si="542"/>
        <v>1045.6251</v>
      </c>
      <c r="AC1241" s="2">
        <f t="shared" si="533"/>
        <v>2366.4146999999998</v>
      </c>
      <c r="AD1241" s="2">
        <f t="shared" si="534"/>
        <v>5503.29</v>
      </c>
      <c r="AE1241" s="2">
        <f t="shared" si="535"/>
        <v>825.49349999999993</v>
      </c>
      <c r="AF1241" s="2">
        <f t="shared" si="536"/>
        <v>2366.4146999999998</v>
      </c>
      <c r="AG1241" s="2">
        <f t="shared" si="537"/>
        <v>2366.4146999999998</v>
      </c>
      <c r="AH1241" s="2">
        <f t="shared" si="538"/>
        <v>1100.6580000000001</v>
      </c>
      <c r="AI1241" s="2">
        <f t="shared" si="539"/>
        <v>1100.6580000000001</v>
      </c>
      <c r="AJ1241" s="2">
        <f t="shared" si="540"/>
        <v>825.49349999999993</v>
      </c>
      <c r="AK1241" s="2">
        <f t="shared" si="541"/>
        <v>2366.4146999999998</v>
      </c>
    </row>
    <row r="1242" spans="1:37" x14ac:dyDescent="0.25">
      <c r="A1242" s="5" t="s">
        <v>7366</v>
      </c>
      <c r="B1242" s="5" t="s">
        <v>6654</v>
      </c>
      <c r="C1242" s="6">
        <v>28240</v>
      </c>
      <c r="D1242" s="6">
        <v>28240</v>
      </c>
      <c r="F1242" s="7">
        <v>360</v>
      </c>
      <c r="G1242" s="1">
        <v>5503.29</v>
      </c>
      <c r="H1242" s="2">
        <f t="shared" si="513"/>
        <v>1045.6251</v>
      </c>
      <c r="I1242" s="2">
        <f t="shared" si="514"/>
        <v>1045.6251</v>
      </c>
      <c r="J1242" s="2">
        <f t="shared" si="515"/>
        <v>1045.6251</v>
      </c>
      <c r="K1242" s="2">
        <f t="shared" si="516"/>
        <v>1100.6580000000001</v>
      </c>
      <c r="L1242" s="2">
        <f t="shared" si="517"/>
        <v>1045.6251</v>
      </c>
      <c r="M1242" s="2">
        <f t="shared" si="518"/>
        <v>1100.6580000000001</v>
      </c>
      <c r="N1242" s="2">
        <f t="shared" si="519"/>
        <v>1100.6580000000001</v>
      </c>
      <c r="O1242" s="2">
        <f t="shared" si="520"/>
        <v>2366.4146999999998</v>
      </c>
      <c r="P1242" s="2">
        <f t="shared" si="521"/>
        <v>1100.6580000000001</v>
      </c>
      <c r="Q1242" s="2">
        <f t="shared" si="522"/>
        <v>1045.6251</v>
      </c>
      <c r="R1242" s="2">
        <f t="shared" si="523"/>
        <v>2366.4146999999998</v>
      </c>
      <c r="S1242" s="2">
        <f t="shared" si="524"/>
        <v>1045.6251</v>
      </c>
      <c r="T1242" s="2">
        <f t="shared" si="525"/>
        <v>2311.3818000000001</v>
      </c>
      <c r="U1242" s="2">
        <f t="shared" si="526"/>
        <v>2366.4146999999998</v>
      </c>
      <c r="V1242" s="2">
        <f t="shared" si="527"/>
        <v>2366.4146999999998</v>
      </c>
      <c r="W1242" s="2">
        <f t="shared" si="528"/>
        <v>2366.4146999999998</v>
      </c>
      <c r="X1242" s="2">
        <f t="shared" si="529"/>
        <v>2366.4146999999998</v>
      </c>
      <c r="Y1242" s="2">
        <f t="shared" si="530"/>
        <v>1045.6251</v>
      </c>
      <c r="Z1242" s="2">
        <f t="shared" si="531"/>
        <v>2366.4146999999998</v>
      </c>
      <c r="AA1242" s="2">
        <f t="shared" si="532"/>
        <v>2366.4146999999998</v>
      </c>
      <c r="AB1242" s="2">
        <f t="shared" si="542"/>
        <v>1045.6251</v>
      </c>
      <c r="AC1242" s="2">
        <f t="shared" si="533"/>
        <v>2366.4146999999998</v>
      </c>
      <c r="AD1242" s="2">
        <f t="shared" si="534"/>
        <v>5503.29</v>
      </c>
      <c r="AE1242" s="2">
        <f t="shared" si="535"/>
        <v>825.49349999999993</v>
      </c>
      <c r="AF1242" s="2">
        <f t="shared" si="536"/>
        <v>2366.4146999999998</v>
      </c>
      <c r="AG1242" s="2">
        <f t="shared" si="537"/>
        <v>2366.4146999999998</v>
      </c>
      <c r="AH1242" s="2">
        <f t="shared" si="538"/>
        <v>1100.6580000000001</v>
      </c>
      <c r="AI1242" s="2">
        <f t="shared" si="539"/>
        <v>1100.6580000000001</v>
      </c>
      <c r="AJ1242" s="2">
        <f t="shared" si="540"/>
        <v>825.49349999999993</v>
      </c>
      <c r="AK1242" s="2">
        <f t="shared" si="541"/>
        <v>2366.4146999999998</v>
      </c>
    </row>
    <row r="1243" spans="1:37" x14ac:dyDescent="0.25">
      <c r="A1243" s="5" t="s">
        <v>7365</v>
      </c>
      <c r="B1243" s="5" t="s">
        <v>6654</v>
      </c>
      <c r="C1243" s="6">
        <v>28289</v>
      </c>
      <c r="D1243" s="6">
        <v>28289</v>
      </c>
      <c r="F1243" s="7">
        <v>360</v>
      </c>
      <c r="G1243" s="1">
        <v>4862.63</v>
      </c>
      <c r="H1243" s="2">
        <f t="shared" si="513"/>
        <v>923.89970000000005</v>
      </c>
      <c r="I1243" s="2">
        <f t="shared" si="514"/>
        <v>923.89970000000005</v>
      </c>
      <c r="J1243" s="2">
        <f t="shared" si="515"/>
        <v>923.89970000000005</v>
      </c>
      <c r="K1243" s="2">
        <f t="shared" si="516"/>
        <v>972.52600000000007</v>
      </c>
      <c r="L1243" s="2">
        <f t="shared" si="517"/>
        <v>923.89970000000005</v>
      </c>
      <c r="M1243" s="2">
        <f t="shared" si="518"/>
        <v>972.52600000000007</v>
      </c>
      <c r="N1243" s="2">
        <f t="shared" si="519"/>
        <v>972.52600000000007</v>
      </c>
      <c r="O1243" s="2">
        <f t="shared" si="520"/>
        <v>2090.9308999999998</v>
      </c>
      <c r="P1243" s="2">
        <f t="shared" si="521"/>
        <v>972.52600000000007</v>
      </c>
      <c r="Q1243" s="2">
        <f t="shared" si="522"/>
        <v>923.89970000000005</v>
      </c>
      <c r="R1243" s="2">
        <f t="shared" si="523"/>
        <v>2090.9308999999998</v>
      </c>
      <c r="S1243" s="2">
        <f t="shared" si="524"/>
        <v>923.89970000000005</v>
      </c>
      <c r="T1243" s="2">
        <f t="shared" si="525"/>
        <v>2042.3045999999999</v>
      </c>
      <c r="U1243" s="2">
        <f t="shared" si="526"/>
        <v>2090.9308999999998</v>
      </c>
      <c r="V1243" s="2">
        <f t="shared" si="527"/>
        <v>2090.9308999999998</v>
      </c>
      <c r="W1243" s="2">
        <f t="shared" si="528"/>
        <v>2090.9308999999998</v>
      </c>
      <c r="X1243" s="2">
        <f t="shared" si="529"/>
        <v>2090.9308999999998</v>
      </c>
      <c r="Y1243" s="2">
        <f t="shared" si="530"/>
        <v>923.89970000000005</v>
      </c>
      <c r="Z1243" s="2">
        <f t="shared" si="531"/>
        <v>2090.9308999999998</v>
      </c>
      <c r="AA1243" s="2">
        <f t="shared" si="532"/>
        <v>2090.9308999999998</v>
      </c>
      <c r="AB1243" s="2">
        <f t="shared" si="542"/>
        <v>923.89970000000005</v>
      </c>
      <c r="AC1243" s="2">
        <f t="shared" si="533"/>
        <v>2090.9308999999998</v>
      </c>
      <c r="AD1243" s="2">
        <f t="shared" si="534"/>
        <v>4862.63</v>
      </c>
      <c r="AE1243" s="2">
        <f t="shared" si="535"/>
        <v>729.39449999999999</v>
      </c>
      <c r="AF1243" s="2">
        <f t="shared" si="536"/>
        <v>2090.9308999999998</v>
      </c>
      <c r="AG1243" s="2">
        <f t="shared" si="537"/>
        <v>2090.9308999999998</v>
      </c>
      <c r="AH1243" s="2">
        <f t="shared" si="538"/>
        <v>972.52600000000007</v>
      </c>
      <c r="AI1243" s="2">
        <f t="shared" si="539"/>
        <v>972.52600000000007</v>
      </c>
      <c r="AJ1243" s="2">
        <f t="shared" si="540"/>
        <v>729.39449999999999</v>
      </c>
      <c r="AK1243" s="2">
        <f t="shared" si="541"/>
        <v>2090.9308999999998</v>
      </c>
    </row>
    <row r="1244" spans="1:37" x14ac:dyDescent="0.25">
      <c r="A1244" s="5" t="s">
        <v>7364</v>
      </c>
      <c r="B1244" s="5" t="s">
        <v>6654</v>
      </c>
      <c r="C1244" s="6">
        <v>28292</v>
      </c>
      <c r="D1244" s="6">
        <v>28292</v>
      </c>
      <c r="F1244" s="7">
        <v>360</v>
      </c>
      <c r="G1244" s="1">
        <v>7023.5700000000006</v>
      </c>
      <c r="H1244" s="2">
        <f t="shared" si="513"/>
        <v>1334.4783000000002</v>
      </c>
      <c r="I1244" s="2">
        <f t="shared" si="514"/>
        <v>1334.4783000000002</v>
      </c>
      <c r="J1244" s="2">
        <f t="shared" si="515"/>
        <v>1334.4783000000002</v>
      </c>
      <c r="K1244" s="2">
        <f t="shared" si="516"/>
        <v>1404.7140000000002</v>
      </c>
      <c r="L1244" s="2">
        <f t="shared" si="517"/>
        <v>1334.4783000000002</v>
      </c>
      <c r="M1244" s="2">
        <f t="shared" si="518"/>
        <v>1404.7140000000002</v>
      </c>
      <c r="N1244" s="2">
        <f t="shared" si="519"/>
        <v>1404.7140000000002</v>
      </c>
      <c r="O1244" s="2">
        <f t="shared" si="520"/>
        <v>3020.1351000000004</v>
      </c>
      <c r="P1244" s="2">
        <f t="shared" si="521"/>
        <v>1404.7140000000002</v>
      </c>
      <c r="Q1244" s="2">
        <f t="shared" si="522"/>
        <v>1334.4783000000002</v>
      </c>
      <c r="R1244" s="2">
        <f t="shared" si="523"/>
        <v>3020.1351000000004</v>
      </c>
      <c r="S1244" s="2">
        <f t="shared" si="524"/>
        <v>1334.4783000000002</v>
      </c>
      <c r="T1244" s="2">
        <f t="shared" si="525"/>
        <v>2949.8994000000002</v>
      </c>
      <c r="U1244" s="2">
        <f t="shared" si="526"/>
        <v>3020.1351000000004</v>
      </c>
      <c r="V1244" s="2">
        <f t="shared" si="527"/>
        <v>3020.1351000000004</v>
      </c>
      <c r="W1244" s="2">
        <f t="shared" si="528"/>
        <v>3020.1351000000004</v>
      </c>
      <c r="X1244" s="2">
        <f t="shared" si="529"/>
        <v>3020.1351000000004</v>
      </c>
      <c r="Y1244" s="2">
        <f t="shared" si="530"/>
        <v>1334.4783000000002</v>
      </c>
      <c r="Z1244" s="2">
        <f t="shared" si="531"/>
        <v>3020.1351000000004</v>
      </c>
      <c r="AA1244" s="2">
        <f t="shared" si="532"/>
        <v>3020.1351000000004</v>
      </c>
      <c r="AB1244" s="2">
        <f t="shared" si="542"/>
        <v>1334.4783000000002</v>
      </c>
      <c r="AC1244" s="2">
        <f t="shared" si="533"/>
        <v>3020.1351000000004</v>
      </c>
      <c r="AD1244" s="2">
        <f t="shared" si="534"/>
        <v>7023.5700000000006</v>
      </c>
      <c r="AE1244" s="2">
        <f t="shared" si="535"/>
        <v>1053.5355</v>
      </c>
      <c r="AF1244" s="2">
        <f t="shared" si="536"/>
        <v>3020.1351000000004</v>
      </c>
      <c r="AG1244" s="2">
        <f t="shared" si="537"/>
        <v>3020.1351000000004</v>
      </c>
      <c r="AH1244" s="2">
        <f t="shared" si="538"/>
        <v>1404.7140000000002</v>
      </c>
      <c r="AI1244" s="2">
        <f t="shared" si="539"/>
        <v>1404.7140000000002</v>
      </c>
      <c r="AJ1244" s="2">
        <f t="shared" si="540"/>
        <v>1053.5355</v>
      </c>
      <c r="AK1244" s="2">
        <f t="shared" si="541"/>
        <v>3020.1351000000004</v>
      </c>
    </row>
    <row r="1245" spans="1:37" x14ac:dyDescent="0.25">
      <c r="A1245" s="5" t="s">
        <v>7363</v>
      </c>
      <c r="B1245" s="5" t="s">
        <v>6654</v>
      </c>
      <c r="C1245" s="6">
        <v>28295</v>
      </c>
      <c r="D1245" s="6">
        <v>28295</v>
      </c>
      <c r="F1245" s="7">
        <v>278</v>
      </c>
      <c r="G1245" s="1">
        <v>7023.5700000000006</v>
      </c>
      <c r="H1245" s="2">
        <f t="shared" si="513"/>
        <v>1334.4783000000002</v>
      </c>
      <c r="I1245" s="2">
        <f t="shared" si="514"/>
        <v>1334.4783000000002</v>
      </c>
      <c r="J1245" s="2">
        <f t="shared" si="515"/>
        <v>1334.4783000000002</v>
      </c>
      <c r="K1245" s="2">
        <f t="shared" si="516"/>
        <v>1404.7140000000002</v>
      </c>
      <c r="L1245" s="2">
        <f t="shared" si="517"/>
        <v>1334.4783000000002</v>
      </c>
      <c r="M1245" s="2">
        <f t="shared" si="518"/>
        <v>1404.7140000000002</v>
      </c>
      <c r="N1245" s="2">
        <f t="shared" si="519"/>
        <v>1404.7140000000002</v>
      </c>
      <c r="O1245" s="2">
        <f t="shared" si="520"/>
        <v>3020.1351000000004</v>
      </c>
      <c r="P1245" s="2">
        <f t="shared" si="521"/>
        <v>1404.7140000000002</v>
      </c>
      <c r="Q1245" s="2">
        <f t="shared" si="522"/>
        <v>1334.4783000000002</v>
      </c>
      <c r="R1245" s="2">
        <f t="shared" si="523"/>
        <v>3020.1351000000004</v>
      </c>
      <c r="S1245" s="2">
        <f t="shared" si="524"/>
        <v>1334.4783000000002</v>
      </c>
      <c r="T1245" s="2">
        <f t="shared" si="525"/>
        <v>2949.8994000000002</v>
      </c>
      <c r="U1245" s="2">
        <f t="shared" si="526"/>
        <v>3020.1351000000004</v>
      </c>
      <c r="V1245" s="2">
        <f t="shared" si="527"/>
        <v>3020.1351000000004</v>
      </c>
      <c r="W1245" s="2">
        <f t="shared" si="528"/>
        <v>3020.1351000000004</v>
      </c>
      <c r="X1245" s="2">
        <f t="shared" si="529"/>
        <v>3020.1351000000004</v>
      </c>
      <c r="Y1245" s="2">
        <f t="shared" si="530"/>
        <v>1334.4783000000002</v>
      </c>
      <c r="Z1245" s="2">
        <f t="shared" si="531"/>
        <v>3020.1351000000004</v>
      </c>
      <c r="AA1245" s="2">
        <f t="shared" si="532"/>
        <v>3020.1351000000004</v>
      </c>
      <c r="AB1245" s="2">
        <f t="shared" si="542"/>
        <v>1334.4783000000002</v>
      </c>
      <c r="AC1245" s="2">
        <f t="shared" si="533"/>
        <v>3020.1351000000004</v>
      </c>
      <c r="AD1245" s="2">
        <f t="shared" si="534"/>
        <v>7023.5700000000006</v>
      </c>
      <c r="AE1245" s="2">
        <f t="shared" si="535"/>
        <v>1053.5355</v>
      </c>
      <c r="AF1245" s="2">
        <f t="shared" si="536"/>
        <v>3020.1351000000004</v>
      </c>
      <c r="AG1245" s="2">
        <f t="shared" si="537"/>
        <v>3020.1351000000004</v>
      </c>
      <c r="AH1245" s="2">
        <f t="shared" si="538"/>
        <v>1404.7140000000002</v>
      </c>
      <c r="AI1245" s="2">
        <f t="shared" si="539"/>
        <v>1404.7140000000002</v>
      </c>
      <c r="AJ1245" s="2">
        <f t="shared" si="540"/>
        <v>1053.5355</v>
      </c>
      <c r="AK1245" s="2">
        <f t="shared" si="541"/>
        <v>3020.1351000000004</v>
      </c>
    </row>
    <row r="1246" spans="1:37" x14ac:dyDescent="0.25">
      <c r="A1246" s="5" t="s">
        <v>7362</v>
      </c>
      <c r="B1246" s="5" t="s">
        <v>6654</v>
      </c>
      <c r="C1246" s="6">
        <v>28296</v>
      </c>
      <c r="D1246" s="6">
        <v>28296</v>
      </c>
      <c r="F1246" s="7">
        <v>360</v>
      </c>
      <c r="G1246" s="1">
        <v>7023.5700000000006</v>
      </c>
      <c r="H1246" s="2">
        <f t="shared" si="513"/>
        <v>1334.4783000000002</v>
      </c>
      <c r="I1246" s="2">
        <f t="shared" si="514"/>
        <v>1334.4783000000002</v>
      </c>
      <c r="J1246" s="2">
        <f t="shared" si="515"/>
        <v>1334.4783000000002</v>
      </c>
      <c r="K1246" s="2">
        <f t="shared" si="516"/>
        <v>1404.7140000000002</v>
      </c>
      <c r="L1246" s="2">
        <f t="shared" si="517"/>
        <v>1334.4783000000002</v>
      </c>
      <c r="M1246" s="2">
        <f t="shared" si="518"/>
        <v>1404.7140000000002</v>
      </c>
      <c r="N1246" s="2">
        <f t="shared" si="519"/>
        <v>1404.7140000000002</v>
      </c>
      <c r="O1246" s="2">
        <f t="shared" si="520"/>
        <v>3020.1351000000004</v>
      </c>
      <c r="P1246" s="2">
        <f t="shared" si="521"/>
        <v>1404.7140000000002</v>
      </c>
      <c r="Q1246" s="2">
        <f t="shared" si="522"/>
        <v>1334.4783000000002</v>
      </c>
      <c r="R1246" s="2">
        <f t="shared" si="523"/>
        <v>3020.1351000000004</v>
      </c>
      <c r="S1246" s="2">
        <f t="shared" si="524"/>
        <v>1334.4783000000002</v>
      </c>
      <c r="T1246" s="2">
        <f t="shared" si="525"/>
        <v>2949.8994000000002</v>
      </c>
      <c r="U1246" s="2">
        <f t="shared" si="526"/>
        <v>3020.1351000000004</v>
      </c>
      <c r="V1246" s="2">
        <f t="shared" si="527"/>
        <v>3020.1351000000004</v>
      </c>
      <c r="W1246" s="2">
        <f t="shared" si="528"/>
        <v>3020.1351000000004</v>
      </c>
      <c r="X1246" s="2">
        <f t="shared" si="529"/>
        <v>3020.1351000000004</v>
      </c>
      <c r="Y1246" s="2">
        <f t="shared" si="530"/>
        <v>1334.4783000000002</v>
      </c>
      <c r="Z1246" s="2">
        <f t="shared" si="531"/>
        <v>3020.1351000000004</v>
      </c>
      <c r="AA1246" s="2">
        <f t="shared" si="532"/>
        <v>3020.1351000000004</v>
      </c>
      <c r="AB1246" s="2">
        <f t="shared" si="542"/>
        <v>1334.4783000000002</v>
      </c>
      <c r="AC1246" s="2">
        <f t="shared" si="533"/>
        <v>3020.1351000000004</v>
      </c>
      <c r="AD1246" s="2">
        <f t="shared" si="534"/>
        <v>7023.5700000000006</v>
      </c>
      <c r="AE1246" s="2">
        <f t="shared" si="535"/>
        <v>1053.5355</v>
      </c>
      <c r="AF1246" s="2">
        <f t="shared" si="536"/>
        <v>3020.1351000000004</v>
      </c>
      <c r="AG1246" s="2">
        <f t="shared" si="537"/>
        <v>3020.1351000000004</v>
      </c>
      <c r="AH1246" s="2">
        <f t="shared" si="538"/>
        <v>1404.7140000000002</v>
      </c>
      <c r="AI1246" s="2">
        <f t="shared" si="539"/>
        <v>1404.7140000000002</v>
      </c>
      <c r="AJ1246" s="2">
        <f t="shared" si="540"/>
        <v>1053.5355</v>
      </c>
      <c r="AK1246" s="2">
        <f t="shared" si="541"/>
        <v>3020.1351000000004</v>
      </c>
    </row>
    <row r="1247" spans="1:37" x14ac:dyDescent="0.25">
      <c r="A1247" s="5" t="s">
        <v>7361</v>
      </c>
      <c r="B1247" s="5" t="s">
        <v>6654</v>
      </c>
      <c r="C1247" s="6">
        <v>28312</v>
      </c>
      <c r="D1247" s="6">
        <v>28312</v>
      </c>
      <c r="F1247" s="7">
        <v>360</v>
      </c>
      <c r="G1247" s="1">
        <v>4862.63</v>
      </c>
      <c r="H1247" s="2">
        <f t="shared" si="513"/>
        <v>923.89970000000005</v>
      </c>
      <c r="I1247" s="2">
        <f t="shared" si="514"/>
        <v>923.89970000000005</v>
      </c>
      <c r="J1247" s="2">
        <f t="shared" si="515"/>
        <v>923.89970000000005</v>
      </c>
      <c r="K1247" s="2">
        <f t="shared" si="516"/>
        <v>972.52600000000007</v>
      </c>
      <c r="L1247" s="2">
        <f t="shared" si="517"/>
        <v>923.89970000000005</v>
      </c>
      <c r="M1247" s="2">
        <f t="shared" si="518"/>
        <v>972.52600000000007</v>
      </c>
      <c r="N1247" s="2">
        <f t="shared" si="519"/>
        <v>972.52600000000007</v>
      </c>
      <c r="O1247" s="2">
        <f t="shared" si="520"/>
        <v>2090.9308999999998</v>
      </c>
      <c r="P1247" s="2">
        <f t="shared" si="521"/>
        <v>972.52600000000007</v>
      </c>
      <c r="Q1247" s="2">
        <f t="shared" si="522"/>
        <v>923.89970000000005</v>
      </c>
      <c r="R1247" s="2">
        <f t="shared" si="523"/>
        <v>2090.9308999999998</v>
      </c>
      <c r="S1247" s="2">
        <f t="shared" si="524"/>
        <v>923.89970000000005</v>
      </c>
      <c r="T1247" s="2">
        <f t="shared" si="525"/>
        <v>2042.3045999999999</v>
      </c>
      <c r="U1247" s="2">
        <f t="shared" si="526"/>
        <v>2090.9308999999998</v>
      </c>
      <c r="V1247" s="2">
        <f t="shared" si="527"/>
        <v>2090.9308999999998</v>
      </c>
      <c r="W1247" s="2">
        <f t="shared" si="528"/>
        <v>2090.9308999999998</v>
      </c>
      <c r="X1247" s="2">
        <f t="shared" si="529"/>
        <v>2090.9308999999998</v>
      </c>
      <c r="Y1247" s="2">
        <f t="shared" si="530"/>
        <v>923.89970000000005</v>
      </c>
      <c r="Z1247" s="2">
        <f t="shared" si="531"/>
        <v>2090.9308999999998</v>
      </c>
      <c r="AA1247" s="2">
        <f t="shared" si="532"/>
        <v>2090.9308999999998</v>
      </c>
      <c r="AB1247" s="2">
        <f t="shared" si="542"/>
        <v>923.89970000000005</v>
      </c>
      <c r="AC1247" s="2">
        <f t="shared" si="533"/>
        <v>2090.9308999999998</v>
      </c>
      <c r="AD1247" s="2">
        <f t="shared" si="534"/>
        <v>4862.63</v>
      </c>
      <c r="AE1247" s="2">
        <f t="shared" si="535"/>
        <v>729.39449999999999</v>
      </c>
      <c r="AF1247" s="2">
        <f t="shared" si="536"/>
        <v>2090.9308999999998</v>
      </c>
      <c r="AG1247" s="2">
        <f t="shared" si="537"/>
        <v>2090.9308999999998</v>
      </c>
      <c r="AH1247" s="2">
        <f t="shared" si="538"/>
        <v>972.52600000000007</v>
      </c>
      <c r="AI1247" s="2">
        <f t="shared" si="539"/>
        <v>972.52600000000007</v>
      </c>
      <c r="AJ1247" s="2">
        <f t="shared" si="540"/>
        <v>729.39449999999999</v>
      </c>
      <c r="AK1247" s="2">
        <f t="shared" si="541"/>
        <v>2090.9308999999998</v>
      </c>
    </row>
    <row r="1248" spans="1:37" x14ac:dyDescent="0.25">
      <c r="A1248" s="5" t="s">
        <v>7360</v>
      </c>
      <c r="B1248" s="5" t="s">
        <v>6654</v>
      </c>
      <c r="C1248" s="6">
        <v>28315</v>
      </c>
      <c r="D1248" s="6">
        <v>28315</v>
      </c>
      <c r="F1248" s="7">
        <v>360</v>
      </c>
      <c r="G1248" s="1">
        <v>4862.63</v>
      </c>
      <c r="H1248" s="2">
        <f t="shared" si="513"/>
        <v>923.89970000000005</v>
      </c>
      <c r="I1248" s="2">
        <f t="shared" si="514"/>
        <v>923.89970000000005</v>
      </c>
      <c r="J1248" s="2">
        <f t="shared" si="515"/>
        <v>923.89970000000005</v>
      </c>
      <c r="K1248" s="2">
        <f t="shared" si="516"/>
        <v>972.52600000000007</v>
      </c>
      <c r="L1248" s="2">
        <f t="shared" si="517"/>
        <v>923.89970000000005</v>
      </c>
      <c r="M1248" s="2">
        <f t="shared" si="518"/>
        <v>972.52600000000007</v>
      </c>
      <c r="N1248" s="2">
        <f t="shared" si="519"/>
        <v>972.52600000000007</v>
      </c>
      <c r="O1248" s="2">
        <f t="shared" si="520"/>
        <v>2090.9308999999998</v>
      </c>
      <c r="P1248" s="2">
        <f t="shared" si="521"/>
        <v>972.52600000000007</v>
      </c>
      <c r="Q1248" s="2">
        <f t="shared" si="522"/>
        <v>923.89970000000005</v>
      </c>
      <c r="R1248" s="2">
        <f t="shared" si="523"/>
        <v>2090.9308999999998</v>
      </c>
      <c r="S1248" s="2">
        <f t="shared" si="524"/>
        <v>923.89970000000005</v>
      </c>
      <c r="T1248" s="2">
        <f t="shared" si="525"/>
        <v>2042.3045999999999</v>
      </c>
      <c r="U1248" s="2">
        <f t="shared" si="526"/>
        <v>2090.9308999999998</v>
      </c>
      <c r="V1248" s="2">
        <f t="shared" si="527"/>
        <v>2090.9308999999998</v>
      </c>
      <c r="W1248" s="2">
        <f t="shared" si="528"/>
        <v>2090.9308999999998</v>
      </c>
      <c r="X1248" s="2">
        <f t="shared" si="529"/>
        <v>2090.9308999999998</v>
      </c>
      <c r="Y1248" s="2">
        <f t="shared" si="530"/>
        <v>923.89970000000005</v>
      </c>
      <c r="Z1248" s="2">
        <f t="shared" si="531"/>
        <v>2090.9308999999998</v>
      </c>
      <c r="AA1248" s="2">
        <f t="shared" si="532"/>
        <v>2090.9308999999998</v>
      </c>
      <c r="AB1248" s="2">
        <f t="shared" si="542"/>
        <v>923.89970000000005</v>
      </c>
      <c r="AC1248" s="2">
        <f t="shared" si="533"/>
        <v>2090.9308999999998</v>
      </c>
      <c r="AD1248" s="2">
        <f t="shared" si="534"/>
        <v>4862.63</v>
      </c>
      <c r="AE1248" s="2">
        <f t="shared" si="535"/>
        <v>729.39449999999999</v>
      </c>
      <c r="AF1248" s="2">
        <f t="shared" si="536"/>
        <v>2090.9308999999998</v>
      </c>
      <c r="AG1248" s="2">
        <f t="shared" si="537"/>
        <v>2090.9308999999998</v>
      </c>
      <c r="AH1248" s="2">
        <f t="shared" si="538"/>
        <v>972.52600000000007</v>
      </c>
      <c r="AI1248" s="2">
        <f t="shared" si="539"/>
        <v>972.52600000000007</v>
      </c>
      <c r="AJ1248" s="2">
        <f t="shared" si="540"/>
        <v>729.39449999999999</v>
      </c>
      <c r="AK1248" s="2">
        <f t="shared" si="541"/>
        <v>2090.9308999999998</v>
      </c>
    </row>
    <row r="1249" spans="1:37" x14ac:dyDescent="0.25">
      <c r="A1249" s="5" t="s">
        <v>7359</v>
      </c>
      <c r="B1249" s="5" t="s">
        <v>6654</v>
      </c>
      <c r="C1249" s="6">
        <v>28420</v>
      </c>
      <c r="D1249" s="6">
        <v>28420</v>
      </c>
      <c r="F1249" s="7">
        <v>360</v>
      </c>
      <c r="G1249" s="1">
        <v>10116.66</v>
      </c>
      <c r="H1249" s="2">
        <f t="shared" si="513"/>
        <v>1922.1654000000001</v>
      </c>
      <c r="I1249" s="2">
        <f t="shared" si="514"/>
        <v>1922.1654000000001</v>
      </c>
      <c r="J1249" s="2">
        <f t="shared" si="515"/>
        <v>1922.1654000000001</v>
      </c>
      <c r="K1249" s="2">
        <f t="shared" si="516"/>
        <v>2023.3320000000001</v>
      </c>
      <c r="L1249" s="2">
        <f t="shared" si="517"/>
        <v>1922.1654000000001</v>
      </c>
      <c r="M1249" s="2">
        <f t="shared" si="518"/>
        <v>2023.3320000000001</v>
      </c>
      <c r="N1249" s="2">
        <f t="shared" si="519"/>
        <v>2023.3320000000001</v>
      </c>
      <c r="O1249" s="2">
        <f t="shared" si="520"/>
        <v>4350.1638000000003</v>
      </c>
      <c r="P1249" s="2">
        <f t="shared" si="521"/>
        <v>2023.3320000000001</v>
      </c>
      <c r="Q1249" s="2">
        <f t="shared" si="522"/>
        <v>1922.1654000000001</v>
      </c>
      <c r="R1249" s="2">
        <f t="shared" si="523"/>
        <v>4350.1638000000003</v>
      </c>
      <c r="S1249" s="2">
        <f t="shared" si="524"/>
        <v>1922.1654000000001</v>
      </c>
      <c r="T1249" s="2">
        <f t="shared" si="525"/>
        <v>4248.9971999999998</v>
      </c>
      <c r="U1249" s="2">
        <f t="shared" si="526"/>
        <v>4350.1638000000003</v>
      </c>
      <c r="V1249" s="2">
        <f t="shared" si="527"/>
        <v>4350.1638000000003</v>
      </c>
      <c r="W1249" s="2">
        <f t="shared" si="528"/>
        <v>4350.1638000000003</v>
      </c>
      <c r="X1249" s="2">
        <f t="shared" si="529"/>
        <v>4350.1638000000003</v>
      </c>
      <c r="Y1249" s="2">
        <f t="shared" si="530"/>
        <v>1922.1654000000001</v>
      </c>
      <c r="Z1249" s="2">
        <f t="shared" si="531"/>
        <v>4350.1638000000003</v>
      </c>
      <c r="AA1249" s="2">
        <f t="shared" si="532"/>
        <v>4350.1638000000003</v>
      </c>
      <c r="AB1249" s="2">
        <f t="shared" si="542"/>
        <v>1922.1654000000001</v>
      </c>
      <c r="AC1249" s="2">
        <f t="shared" si="533"/>
        <v>4350.1638000000003</v>
      </c>
      <c r="AD1249" s="2">
        <f t="shared" si="534"/>
        <v>10116.66</v>
      </c>
      <c r="AE1249" s="2">
        <f t="shared" si="535"/>
        <v>1517.499</v>
      </c>
      <c r="AF1249" s="2">
        <f t="shared" si="536"/>
        <v>4350.1638000000003</v>
      </c>
      <c r="AG1249" s="2">
        <f t="shared" si="537"/>
        <v>4350.1638000000003</v>
      </c>
      <c r="AH1249" s="2">
        <f t="shared" si="538"/>
        <v>2023.3320000000001</v>
      </c>
      <c r="AI1249" s="2">
        <f t="shared" si="539"/>
        <v>2023.3320000000001</v>
      </c>
      <c r="AJ1249" s="2">
        <f t="shared" si="540"/>
        <v>1517.499</v>
      </c>
      <c r="AK1249" s="2">
        <f t="shared" si="541"/>
        <v>4350.1638000000003</v>
      </c>
    </row>
    <row r="1250" spans="1:37" x14ac:dyDescent="0.25">
      <c r="A1250" s="5" t="s">
        <v>7358</v>
      </c>
      <c r="B1250" s="5" t="s">
        <v>6654</v>
      </c>
      <c r="C1250" s="6">
        <v>28450</v>
      </c>
      <c r="D1250" s="6">
        <v>28450</v>
      </c>
      <c r="F1250" s="7">
        <v>360</v>
      </c>
      <c r="G1250" s="1">
        <v>1498.65</v>
      </c>
      <c r="H1250" s="2">
        <f t="shared" si="513"/>
        <v>284.74350000000004</v>
      </c>
      <c r="I1250" s="2">
        <f t="shared" si="514"/>
        <v>284.74350000000004</v>
      </c>
      <c r="J1250" s="2">
        <f t="shared" si="515"/>
        <v>284.74350000000004</v>
      </c>
      <c r="K1250" s="2">
        <f t="shared" si="516"/>
        <v>299.73</v>
      </c>
      <c r="L1250" s="2">
        <f t="shared" si="517"/>
        <v>284.74350000000004</v>
      </c>
      <c r="M1250" s="2">
        <f t="shared" si="518"/>
        <v>299.73</v>
      </c>
      <c r="N1250" s="2">
        <f t="shared" si="519"/>
        <v>299.73</v>
      </c>
      <c r="O1250" s="2">
        <f t="shared" si="520"/>
        <v>644.41950000000008</v>
      </c>
      <c r="P1250" s="2">
        <f t="shared" si="521"/>
        <v>299.73</v>
      </c>
      <c r="Q1250" s="2">
        <f t="shared" si="522"/>
        <v>284.74350000000004</v>
      </c>
      <c r="R1250" s="2">
        <f t="shared" si="523"/>
        <v>644.41950000000008</v>
      </c>
      <c r="S1250" s="2">
        <f t="shared" si="524"/>
        <v>284.74350000000004</v>
      </c>
      <c r="T1250" s="2">
        <f t="shared" si="525"/>
        <v>629.43299999999999</v>
      </c>
      <c r="U1250" s="2">
        <f t="shared" si="526"/>
        <v>644.41950000000008</v>
      </c>
      <c r="V1250" s="2">
        <f t="shared" si="527"/>
        <v>644.41950000000008</v>
      </c>
      <c r="W1250" s="2">
        <f t="shared" si="528"/>
        <v>644.41950000000008</v>
      </c>
      <c r="X1250" s="2">
        <f t="shared" si="529"/>
        <v>644.41950000000008</v>
      </c>
      <c r="Y1250" s="2">
        <f t="shared" si="530"/>
        <v>284.74350000000004</v>
      </c>
      <c r="Z1250" s="2">
        <f t="shared" si="531"/>
        <v>644.41950000000008</v>
      </c>
      <c r="AA1250" s="2">
        <f t="shared" si="532"/>
        <v>644.41950000000008</v>
      </c>
      <c r="AB1250" s="2">
        <f t="shared" si="542"/>
        <v>284.74350000000004</v>
      </c>
      <c r="AC1250" s="2">
        <f t="shared" si="533"/>
        <v>644.41950000000008</v>
      </c>
      <c r="AD1250" s="2">
        <f t="shared" si="534"/>
        <v>1498.65</v>
      </c>
      <c r="AE1250" s="2">
        <f t="shared" si="535"/>
        <v>224.79750000000001</v>
      </c>
      <c r="AF1250" s="2">
        <f t="shared" si="536"/>
        <v>644.41950000000008</v>
      </c>
      <c r="AG1250" s="2">
        <f t="shared" si="537"/>
        <v>644.41950000000008</v>
      </c>
      <c r="AH1250" s="2">
        <f t="shared" si="538"/>
        <v>299.73</v>
      </c>
      <c r="AI1250" s="2">
        <f t="shared" si="539"/>
        <v>299.73</v>
      </c>
      <c r="AJ1250" s="2">
        <f t="shared" si="540"/>
        <v>224.79750000000001</v>
      </c>
      <c r="AK1250" s="2">
        <f t="shared" si="541"/>
        <v>644.41950000000008</v>
      </c>
    </row>
    <row r="1251" spans="1:37" x14ac:dyDescent="0.25">
      <c r="A1251" s="5" t="s">
        <v>7357</v>
      </c>
      <c r="B1251" s="5" t="s">
        <v>6654</v>
      </c>
      <c r="C1251" s="6">
        <v>28456</v>
      </c>
      <c r="D1251" s="6">
        <v>28456</v>
      </c>
      <c r="F1251" s="7">
        <v>360</v>
      </c>
      <c r="G1251" s="1">
        <v>7449.99</v>
      </c>
      <c r="H1251" s="2">
        <f t="shared" si="513"/>
        <v>1415.4981</v>
      </c>
      <c r="I1251" s="2">
        <f t="shared" si="514"/>
        <v>1415.4981</v>
      </c>
      <c r="J1251" s="2">
        <f t="shared" si="515"/>
        <v>1415.4981</v>
      </c>
      <c r="K1251" s="2">
        <f t="shared" si="516"/>
        <v>1489.998</v>
      </c>
      <c r="L1251" s="2">
        <f t="shared" si="517"/>
        <v>1415.4981</v>
      </c>
      <c r="M1251" s="2">
        <f t="shared" si="518"/>
        <v>1489.998</v>
      </c>
      <c r="N1251" s="2">
        <f t="shared" si="519"/>
        <v>1489.998</v>
      </c>
      <c r="O1251" s="2">
        <f t="shared" si="520"/>
        <v>3203.4956999999999</v>
      </c>
      <c r="P1251" s="2">
        <f t="shared" si="521"/>
        <v>1489.998</v>
      </c>
      <c r="Q1251" s="2">
        <f t="shared" si="522"/>
        <v>1415.4981</v>
      </c>
      <c r="R1251" s="2">
        <f t="shared" si="523"/>
        <v>3203.4956999999999</v>
      </c>
      <c r="S1251" s="2">
        <f t="shared" si="524"/>
        <v>1415.4981</v>
      </c>
      <c r="T1251" s="2">
        <f t="shared" si="525"/>
        <v>3128.9957999999997</v>
      </c>
      <c r="U1251" s="2">
        <f t="shared" si="526"/>
        <v>3203.4956999999999</v>
      </c>
      <c r="V1251" s="2">
        <f t="shared" si="527"/>
        <v>3203.4956999999999</v>
      </c>
      <c r="W1251" s="2">
        <f t="shared" si="528"/>
        <v>3203.4956999999999</v>
      </c>
      <c r="X1251" s="2">
        <f t="shared" si="529"/>
        <v>3203.4956999999999</v>
      </c>
      <c r="Y1251" s="2">
        <f t="shared" si="530"/>
        <v>1415.4981</v>
      </c>
      <c r="Z1251" s="2">
        <f t="shared" si="531"/>
        <v>3203.4956999999999</v>
      </c>
      <c r="AA1251" s="2">
        <f t="shared" si="532"/>
        <v>3203.4956999999999</v>
      </c>
      <c r="AB1251" s="2">
        <f t="shared" si="542"/>
        <v>1415.4981</v>
      </c>
      <c r="AC1251" s="2">
        <f t="shared" si="533"/>
        <v>3203.4956999999999</v>
      </c>
      <c r="AD1251" s="2">
        <f t="shared" si="534"/>
        <v>7449.99</v>
      </c>
      <c r="AE1251" s="2">
        <f t="shared" si="535"/>
        <v>1117.4984999999999</v>
      </c>
      <c r="AF1251" s="2">
        <f t="shared" si="536"/>
        <v>3203.4956999999999</v>
      </c>
      <c r="AG1251" s="2">
        <f t="shared" si="537"/>
        <v>3203.4956999999999</v>
      </c>
      <c r="AH1251" s="2">
        <f t="shared" si="538"/>
        <v>1489.998</v>
      </c>
      <c r="AI1251" s="2">
        <f t="shared" si="539"/>
        <v>1489.998</v>
      </c>
      <c r="AJ1251" s="2">
        <f t="shared" si="540"/>
        <v>1117.4984999999999</v>
      </c>
      <c r="AK1251" s="2">
        <f t="shared" si="541"/>
        <v>3203.4956999999999</v>
      </c>
    </row>
    <row r="1252" spans="1:37" x14ac:dyDescent="0.25">
      <c r="A1252" s="5" t="s">
        <v>7356</v>
      </c>
      <c r="B1252" s="5" t="s">
        <v>6654</v>
      </c>
      <c r="C1252" s="6">
        <v>28505</v>
      </c>
      <c r="D1252" s="6">
        <v>28505</v>
      </c>
      <c r="F1252" s="7">
        <v>360</v>
      </c>
      <c r="G1252" s="1">
        <v>5752.55</v>
      </c>
      <c r="H1252" s="2">
        <f t="shared" si="513"/>
        <v>1092.9845</v>
      </c>
      <c r="I1252" s="2">
        <f t="shared" si="514"/>
        <v>1092.9845</v>
      </c>
      <c r="J1252" s="2">
        <f t="shared" si="515"/>
        <v>1092.9845</v>
      </c>
      <c r="K1252" s="2">
        <f t="shared" si="516"/>
        <v>1150.51</v>
      </c>
      <c r="L1252" s="2">
        <f t="shared" si="517"/>
        <v>1092.9845</v>
      </c>
      <c r="M1252" s="2">
        <f t="shared" si="518"/>
        <v>1150.51</v>
      </c>
      <c r="N1252" s="2">
        <f t="shared" si="519"/>
        <v>1150.51</v>
      </c>
      <c r="O1252" s="2">
        <f t="shared" si="520"/>
        <v>2473.5965000000001</v>
      </c>
      <c r="P1252" s="2">
        <f t="shared" si="521"/>
        <v>1150.51</v>
      </c>
      <c r="Q1252" s="2">
        <f t="shared" si="522"/>
        <v>1092.9845</v>
      </c>
      <c r="R1252" s="2">
        <f t="shared" si="523"/>
        <v>2473.5965000000001</v>
      </c>
      <c r="S1252" s="2">
        <f t="shared" si="524"/>
        <v>1092.9845</v>
      </c>
      <c r="T1252" s="2">
        <f t="shared" si="525"/>
        <v>2416.0709999999999</v>
      </c>
      <c r="U1252" s="2">
        <f t="shared" si="526"/>
        <v>2473.5965000000001</v>
      </c>
      <c r="V1252" s="2">
        <f t="shared" si="527"/>
        <v>2473.5965000000001</v>
      </c>
      <c r="W1252" s="2">
        <f t="shared" si="528"/>
        <v>2473.5965000000001</v>
      </c>
      <c r="X1252" s="2">
        <f t="shared" si="529"/>
        <v>2473.5965000000001</v>
      </c>
      <c r="Y1252" s="2">
        <f t="shared" si="530"/>
        <v>1092.9845</v>
      </c>
      <c r="Z1252" s="2">
        <f t="shared" si="531"/>
        <v>2473.5965000000001</v>
      </c>
      <c r="AA1252" s="2">
        <f t="shared" si="532"/>
        <v>2473.5965000000001</v>
      </c>
      <c r="AB1252" s="2">
        <f t="shared" si="542"/>
        <v>1092.9845</v>
      </c>
      <c r="AC1252" s="2">
        <f t="shared" si="533"/>
        <v>2473.5965000000001</v>
      </c>
      <c r="AD1252" s="2">
        <f t="shared" si="534"/>
        <v>5752.55</v>
      </c>
      <c r="AE1252" s="2">
        <f t="shared" si="535"/>
        <v>862.88250000000005</v>
      </c>
      <c r="AF1252" s="2">
        <f t="shared" si="536"/>
        <v>2473.5965000000001</v>
      </c>
      <c r="AG1252" s="2">
        <f t="shared" si="537"/>
        <v>2473.5965000000001</v>
      </c>
      <c r="AH1252" s="2">
        <f t="shared" si="538"/>
        <v>1150.51</v>
      </c>
      <c r="AI1252" s="2">
        <f t="shared" si="539"/>
        <v>1150.51</v>
      </c>
      <c r="AJ1252" s="2">
        <f t="shared" si="540"/>
        <v>862.88250000000005</v>
      </c>
      <c r="AK1252" s="2">
        <f t="shared" si="541"/>
        <v>2473.5965000000001</v>
      </c>
    </row>
    <row r="1253" spans="1:37" x14ac:dyDescent="0.25">
      <c r="A1253" s="5" t="s">
        <v>7355</v>
      </c>
      <c r="B1253" s="5" t="s">
        <v>6654</v>
      </c>
      <c r="C1253" s="6">
        <v>28735</v>
      </c>
      <c r="D1253" s="6">
        <v>28735</v>
      </c>
      <c r="F1253" s="7">
        <v>360</v>
      </c>
      <c r="G1253" s="1">
        <v>11686.380000000001</v>
      </c>
      <c r="H1253" s="2">
        <f t="shared" si="513"/>
        <v>2220.4122000000002</v>
      </c>
      <c r="I1253" s="2">
        <f t="shared" si="514"/>
        <v>2220.4122000000002</v>
      </c>
      <c r="J1253" s="2">
        <f t="shared" si="515"/>
        <v>2220.4122000000002</v>
      </c>
      <c r="K1253" s="2">
        <f t="shared" si="516"/>
        <v>2337.2760000000003</v>
      </c>
      <c r="L1253" s="2">
        <f t="shared" si="517"/>
        <v>2220.4122000000002</v>
      </c>
      <c r="M1253" s="2">
        <f t="shared" si="518"/>
        <v>2337.2760000000003</v>
      </c>
      <c r="N1253" s="2">
        <f t="shared" si="519"/>
        <v>2337.2760000000003</v>
      </c>
      <c r="O1253" s="2">
        <f t="shared" si="520"/>
        <v>5025.1433999999999</v>
      </c>
      <c r="P1253" s="2">
        <f t="shared" si="521"/>
        <v>2337.2760000000003</v>
      </c>
      <c r="Q1253" s="2">
        <f t="shared" si="522"/>
        <v>2220.4122000000002</v>
      </c>
      <c r="R1253" s="2">
        <f t="shared" si="523"/>
        <v>5025.1433999999999</v>
      </c>
      <c r="S1253" s="2">
        <f t="shared" si="524"/>
        <v>2220.4122000000002</v>
      </c>
      <c r="T1253" s="2">
        <f t="shared" si="525"/>
        <v>4908.2795999999998</v>
      </c>
      <c r="U1253" s="2">
        <f t="shared" si="526"/>
        <v>5025.1433999999999</v>
      </c>
      <c r="V1253" s="2">
        <f t="shared" si="527"/>
        <v>5025.1433999999999</v>
      </c>
      <c r="W1253" s="2">
        <f t="shared" si="528"/>
        <v>5025.1433999999999</v>
      </c>
      <c r="X1253" s="2">
        <f t="shared" si="529"/>
        <v>5025.1433999999999</v>
      </c>
      <c r="Y1253" s="2">
        <f t="shared" si="530"/>
        <v>2220.4122000000002</v>
      </c>
      <c r="Z1253" s="2">
        <f t="shared" si="531"/>
        <v>5025.1433999999999</v>
      </c>
      <c r="AA1253" s="2">
        <f t="shared" si="532"/>
        <v>5025.1433999999999</v>
      </c>
      <c r="AB1253" s="2">
        <f t="shared" si="542"/>
        <v>2220.4122000000002</v>
      </c>
      <c r="AC1253" s="2">
        <f t="shared" si="533"/>
        <v>5025.1433999999999</v>
      </c>
      <c r="AD1253" s="2">
        <f t="shared" si="534"/>
        <v>11686.380000000001</v>
      </c>
      <c r="AE1253" s="2">
        <f t="shared" si="535"/>
        <v>1752.9570000000001</v>
      </c>
      <c r="AF1253" s="2">
        <f t="shared" si="536"/>
        <v>5025.1433999999999</v>
      </c>
      <c r="AG1253" s="2">
        <f t="shared" si="537"/>
        <v>5025.1433999999999</v>
      </c>
      <c r="AH1253" s="2">
        <f t="shared" si="538"/>
        <v>2337.2760000000003</v>
      </c>
      <c r="AI1253" s="2">
        <f t="shared" si="539"/>
        <v>2337.2760000000003</v>
      </c>
      <c r="AJ1253" s="2">
        <f t="shared" si="540"/>
        <v>1752.9570000000001</v>
      </c>
      <c r="AK1253" s="2">
        <f t="shared" si="541"/>
        <v>5025.1433999999999</v>
      </c>
    </row>
    <row r="1254" spans="1:37" x14ac:dyDescent="0.25">
      <c r="A1254" s="5" t="s">
        <v>7354</v>
      </c>
      <c r="B1254" s="5" t="s">
        <v>6654</v>
      </c>
      <c r="C1254" s="6">
        <v>30520</v>
      </c>
      <c r="D1254" s="6">
        <v>30520</v>
      </c>
      <c r="F1254" s="7">
        <v>360</v>
      </c>
      <c r="G1254" s="1">
        <v>5650.58</v>
      </c>
      <c r="H1254" s="2">
        <f t="shared" si="513"/>
        <v>1073.6102000000001</v>
      </c>
      <c r="I1254" s="2">
        <f t="shared" si="514"/>
        <v>1073.6102000000001</v>
      </c>
      <c r="J1254" s="2">
        <f t="shared" si="515"/>
        <v>1073.6102000000001</v>
      </c>
      <c r="K1254" s="2">
        <f t="shared" si="516"/>
        <v>1130.116</v>
      </c>
      <c r="L1254" s="2">
        <f t="shared" si="517"/>
        <v>1073.6102000000001</v>
      </c>
      <c r="M1254" s="2">
        <f t="shared" si="518"/>
        <v>1130.116</v>
      </c>
      <c r="N1254" s="2">
        <f t="shared" si="519"/>
        <v>1130.116</v>
      </c>
      <c r="O1254" s="2">
        <f t="shared" si="520"/>
        <v>2429.7494000000002</v>
      </c>
      <c r="P1254" s="2">
        <f t="shared" si="521"/>
        <v>1130.116</v>
      </c>
      <c r="Q1254" s="2">
        <f t="shared" si="522"/>
        <v>1073.6102000000001</v>
      </c>
      <c r="R1254" s="2">
        <f t="shared" si="523"/>
        <v>2429.7494000000002</v>
      </c>
      <c r="S1254" s="2">
        <f t="shared" si="524"/>
        <v>1073.6102000000001</v>
      </c>
      <c r="T1254" s="2">
        <f t="shared" si="525"/>
        <v>2373.2435999999998</v>
      </c>
      <c r="U1254" s="2">
        <f t="shared" si="526"/>
        <v>2429.7494000000002</v>
      </c>
      <c r="V1254" s="2">
        <f t="shared" si="527"/>
        <v>2429.7494000000002</v>
      </c>
      <c r="W1254" s="2">
        <f t="shared" si="528"/>
        <v>2429.7494000000002</v>
      </c>
      <c r="X1254" s="2">
        <f t="shared" si="529"/>
        <v>2429.7494000000002</v>
      </c>
      <c r="Y1254" s="2">
        <f t="shared" si="530"/>
        <v>1073.6102000000001</v>
      </c>
      <c r="Z1254" s="2">
        <f t="shared" si="531"/>
        <v>2429.7494000000002</v>
      </c>
      <c r="AA1254" s="2">
        <f t="shared" si="532"/>
        <v>2429.7494000000002</v>
      </c>
      <c r="AB1254" s="2">
        <f t="shared" si="542"/>
        <v>1073.6102000000001</v>
      </c>
      <c r="AC1254" s="2">
        <f t="shared" si="533"/>
        <v>2429.7494000000002</v>
      </c>
      <c r="AD1254" s="2">
        <f t="shared" si="534"/>
        <v>5650.58</v>
      </c>
      <c r="AE1254" s="2">
        <f t="shared" si="535"/>
        <v>847.58699999999999</v>
      </c>
      <c r="AF1254" s="2">
        <f t="shared" si="536"/>
        <v>2429.7494000000002</v>
      </c>
      <c r="AG1254" s="2">
        <f t="shared" si="537"/>
        <v>2429.7494000000002</v>
      </c>
      <c r="AH1254" s="2">
        <f t="shared" si="538"/>
        <v>1130.116</v>
      </c>
      <c r="AI1254" s="2">
        <f t="shared" si="539"/>
        <v>1130.116</v>
      </c>
      <c r="AJ1254" s="2">
        <f t="shared" si="540"/>
        <v>847.58699999999999</v>
      </c>
      <c r="AK1254" s="2">
        <f t="shared" si="541"/>
        <v>2429.7494000000002</v>
      </c>
    </row>
    <row r="1255" spans="1:37" x14ac:dyDescent="0.25">
      <c r="A1255" s="5" t="s">
        <v>7353</v>
      </c>
      <c r="B1255" s="5" t="s">
        <v>6654</v>
      </c>
      <c r="C1255" s="6">
        <v>31020</v>
      </c>
      <c r="D1255" s="6">
        <v>31020</v>
      </c>
      <c r="F1255" s="7">
        <v>360</v>
      </c>
      <c r="G1255" s="1">
        <v>5663.97</v>
      </c>
      <c r="H1255" s="2">
        <f t="shared" ref="H1255:H1318" si="543">G1255*0.19</f>
        <v>1076.1543000000001</v>
      </c>
      <c r="I1255" s="2">
        <f t="shared" ref="I1255:I1318" si="544">G1255*0.19</f>
        <v>1076.1543000000001</v>
      </c>
      <c r="J1255" s="2">
        <f t="shared" ref="J1255:J1318" si="545">G1255*0.19</f>
        <v>1076.1543000000001</v>
      </c>
      <c r="K1255" s="2">
        <f t="shared" ref="K1255:K1318" si="546">G1255*0.2</f>
        <v>1132.7940000000001</v>
      </c>
      <c r="L1255" s="2">
        <f t="shared" ref="L1255:L1318" si="547">G1255*0.19</f>
        <v>1076.1543000000001</v>
      </c>
      <c r="M1255" s="2">
        <f t="shared" ref="M1255:M1318" si="548">G1255*0.2</f>
        <v>1132.7940000000001</v>
      </c>
      <c r="N1255" s="2">
        <f t="shared" ref="N1255:N1318" si="549">G1255*0.2</f>
        <v>1132.7940000000001</v>
      </c>
      <c r="O1255" s="2">
        <f t="shared" ref="O1255:O1318" si="550">G1255*0.43</f>
        <v>2435.5071000000003</v>
      </c>
      <c r="P1255" s="2">
        <f t="shared" ref="P1255:P1318" si="551">G1255*0.2</f>
        <v>1132.7940000000001</v>
      </c>
      <c r="Q1255" s="2">
        <f t="shared" ref="Q1255:Q1318" si="552">G1255*0.19</f>
        <v>1076.1543000000001</v>
      </c>
      <c r="R1255" s="2">
        <f t="shared" ref="R1255:R1318" si="553">G1255*0.43</f>
        <v>2435.5071000000003</v>
      </c>
      <c r="S1255" s="2">
        <f t="shared" ref="S1255:S1318" si="554">G1255*0.19</f>
        <v>1076.1543000000001</v>
      </c>
      <c r="T1255" s="2">
        <f t="shared" ref="T1255:T1318" si="555">G1255*0.42</f>
        <v>2378.8674000000001</v>
      </c>
      <c r="U1255" s="2">
        <f t="shared" ref="U1255:U1318" si="556">G1255*0.43</f>
        <v>2435.5071000000003</v>
      </c>
      <c r="V1255" s="2">
        <f t="shared" ref="V1255:V1318" si="557">G1255*0.43</f>
        <v>2435.5071000000003</v>
      </c>
      <c r="W1255" s="2">
        <f t="shared" ref="W1255:W1318" si="558">G1255*0.43</f>
        <v>2435.5071000000003</v>
      </c>
      <c r="X1255" s="2">
        <f t="shared" ref="X1255:X1318" si="559">G1255*0.43</f>
        <v>2435.5071000000003</v>
      </c>
      <c r="Y1255" s="2">
        <f t="shared" ref="Y1255:Y1318" si="560">G1255*0.19</f>
        <v>1076.1543000000001</v>
      </c>
      <c r="Z1255" s="2">
        <f t="shared" ref="Z1255:Z1318" si="561">G1255*0.43</f>
        <v>2435.5071000000003</v>
      </c>
      <c r="AA1255" s="2">
        <f t="shared" ref="AA1255:AA1318" si="562">G1255*0.43</f>
        <v>2435.5071000000003</v>
      </c>
      <c r="AB1255" s="2">
        <f t="shared" si="542"/>
        <v>1076.1543000000001</v>
      </c>
      <c r="AC1255" s="2">
        <f t="shared" ref="AC1255:AC1318" si="563">G1255*0.43</f>
        <v>2435.5071000000003</v>
      </c>
      <c r="AD1255" s="2">
        <f t="shared" ref="AD1255:AD1318" si="564">G1255</f>
        <v>5663.97</v>
      </c>
      <c r="AE1255" s="2">
        <f t="shared" ref="AE1255:AE1318" si="565">G1255*0.15</f>
        <v>849.59550000000002</v>
      </c>
      <c r="AF1255" s="2">
        <f t="shared" ref="AF1255:AF1318" si="566">G1255*0.43</f>
        <v>2435.5071000000003</v>
      </c>
      <c r="AG1255" s="2">
        <f t="shared" ref="AG1255:AG1318" si="567">G1255*0.43</f>
        <v>2435.5071000000003</v>
      </c>
      <c r="AH1255" s="2">
        <f t="shared" ref="AH1255:AH1318" si="568">G1255*0.2</f>
        <v>1132.7940000000001</v>
      </c>
      <c r="AI1255" s="2">
        <f t="shared" ref="AI1255:AI1318" si="569">G1255*0.2</f>
        <v>1132.7940000000001</v>
      </c>
      <c r="AJ1255" s="2">
        <f t="shared" ref="AJ1255:AJ1318" si="570">AE1255</f>
        <v>849.59550000000002</v>
      </c>
      <c r="AK1255" s="2">
        <f t="shared" ref="AK1255:AK1318" si="571">AG1255</f>
        <v>2435.5071000000003</v>
      </c>
    </row>
    <row r="1256" spans="1:37" x14ac:dyDescent="0.25">
      <c r="A1256" s="5" t="s">
        <v>7352</v>
      </c>
      <c r="B1256" s="5" t="s">
        <v>6654</v>
      </c>
      <c r="C1256" s="6">
        <v>31267</v>
      </c>
      <c r="D1256" s="6">
        <v>31267</v>
      </c>
      <c r="F1256" s="7">
        <v>360</v>
      </c>
      <c r="G1256" s="1">
        <v>6514.75</v>
      </c>
      <c r="H1256" s="2">
        <f t="shared" si="543"/>
        <v>1237.8025</v>
      </c>
      <c r="I1256" s="2">
        <f t="shared" si="544"/>
        <v>1237.8025</v>
      </c>
      <c r="J1256" s="2">
        <f t="shared" si="545"/>
        <v>1237.8025</v>
      </c>
      <c r="K1256" s="2">
        <f t="shared" si="546"/>
        <v>1302.95</v>
      </c>
      <c r="L1256" s="2">
        <f t="shared" si="547"/>
        <v>1237.8025</v>
      </c>
      <c r="M1256" s="2">
        <f t="shared" si="548"/>
        <v>1302.95</v>
      </c>
      <c r="N1256" s="2">
        <f t="shared" si="549"/>
        <v>1302.95</v>
      </c>
      <c r="O1256" s="2">
        <f t="shared" si="550"/>
        <v>2801.3424999999997</v>
      </c>
      <c r="P1256" s="2">
        <f t="shared" si="551"/>
        <v>1302.95</v>
      </c>
      <c r="Q1256" s="2">
        <f t="shared" si="552"/>
        <v>1237.8025</v>
      </c>
      <c r="R1256" s="2">
        <f t="shared" si="553"/>
        <v>2801.3424999999997</v>
      </c>
      <c r="S1256" s="2">
        <f t="shared" si="554"/>
        <v>1237.8025</v>
      </c>
      <c r="T1256" s="2">
        <f t="shared" si="555"/>
        <v>2736.1949999999997</v>
      </c>
      <c r="U1256" s="2">
        <f t="shared" si="556"/>
        <v>2801.3424999999997</v>
      </c>
      <c r="V1256" s="2">
        <f t="shared" si="557"/>
        <v>2801.3424999999997</v>
      </c>
      <c r="W1256" s="2">
        <f t="shared" si="558"/>
        <v>2801.3424999999997</v>
      </c>
      <c r="X1256" s="2">
        <f t="shared" si="559"/>
        <v>2801.3424999999997</v>
      </c>
      <c r="Y1256" s="2">
        <f t="shared" si="560"/>
        <v>1237.8025</v>
      </c>
      <c r="Z1256" s="2">
        <f t="shared" si="561"/>
        <v>2801.3424999999997</v>
      </c>
      <c r="AA1256" s="2">
        <f t="shared" si="562"/>
        <v>2801.3424999999997</v>
      </c>
      <c r="AB1256" s="2">
        <f t="shared" si="542"/>
        <v>1237.8025</v>
      </c>
      <c r="AC1256" s="2">
        <f t="shared" si="563"/>
        <v>2801.3424999999997</v>
      </c>
      <c r="AD1256" s="2">
        <f t="shared" si="564"/>
        <v>6514.75</v>
      </c>
      <c r="AE1256" s="2">
        <f t="shared" si="565"/>
        <v>977.21249999999998</v>
      </c>
      <c r="AF1256" s="2">
        <f t="shared" si="566"/>
        <v>2801.3424999999997</v>
      </c>
      <c r="AG1256" s="2">
        <f t="shared" si="567"/>
        <v>2801.3424999999997</v>
      </c>
      <c r="AH1256" s="2">
        <f t="shared" si="568"/>
        <v>1302.95</v>
      </c>
      <c r="AI1256" s="2">
        <f t="shared" si="569"/>
        <v>1302.95</v>
      </c>
      <c r="AJ1256" s="2">
        <f t="shared" si="570"/>
        <v>977.21249999999998</v>
      </c>
      <c r="AK1256" s="2">
        <f t="shared" si="571"/>
        <v>2801.3424999999997</v>
      </c>
    </row>
    <row r="1257" spans="1:37" x14ac:dyDescent="0.25">
      <c r="A1257" s="5" t="s">
        <v>7351</v>
      </c>
      <c r="B1257" s="5" t="s">
        <v>6654</v>
      </c>
      <c r="C1257" s="6">
        <v>41116</v>
      </c>
      <c r="D1257" s="6">
        <v>41116</v>
      </c>
      <c r="F1257" s="7">
        <v>360</v>
      </c>
      <c r="G1257" s="1">
        <v>3831.6</v>
      </c>
      <c r="H1257" s="2">
        <f t="shared" si="543"/>
        <v>728.00400000000002</v>
      </c>
      <c r="I1257" s="2">
        <f t="shared" si="544"/>
        <v>728.00400000000002</v>
      </c>
      <c r="J1257" s="2">
        <f t="shared" si="545"/>
        <v>728.00400000000002</v>
      </c>
      <c r="K1257" s="2">
        <f t="shared" si="546"/>
        <v>766.32</v>
      </c>
      <c r="L1257" s="2">
        <f t="shared" si="547"/>
        <v>728.00400000000002</v>
      </c>
      <c r="M1257" s="2">
        <f t="shared" si="548"/>
        <v>766.32</v>
      </c>
      <c r="N1257" s="2">
        <f t="shared" si="549"/>
        <v>766.32</v>
      </c>
      <c r="O1257" s="2">
        <f t="shared" si="550"/>
        <v>1647.588</v>
      </c>
      <c r="P1257" s="2">
        <f t="shared" si="551"/>
        <v>766.32</v>
      </c>
      <c r="Q1257" s="2">
        <f t="shared" si="552"/>
        <v>728.00400000000002</v>
      </c>
      <c r="R1257" s="2">
        <f t="shared" si="553"/>
        <v>1647.588</v>
      </c>
      <c r="S1257" s="2">
        <f t="shared" si="554"/>
        <v>728.00400000000002</v>
      </c>
      <c r="T1257" s="2">
        <f t="shared" si="555"/>
        <v>1609.2719999999999</v>
      </c>
      <c r="U1257" s="2">
        <f t="shared" si="556"/>
        <v>1647.588</v>
      </c>
      <c r="V1257" s="2">
        <f t="shared" si="557"/>
        <v>1647.588</v>
      </c>
      <c r="W1257" s="2">
        <f t="shared" si="558"/>
        <v>1647.588</v>
      </c>
      <c r="X1257" s="2">
        <f t="shared" si="559"/>
        <v>1647.588</v>
      </c>
      <c r="Y1257" s="2">
        <f t="shared" si="560"/>
        <v>728.00400000000002</v>
      </c>
      <c r="Z1257" s="2">
        <f t="shared" si="561"/>
        <v>1647.588</v>
      </c>
      <c r="AA1257" s="2">
        <f t="shared" si="562"/>
        <v>1647.588</v>
      </c>
      <c r="AB1257" s="2">
        <f t="shared" si="542"/>
        <v>728.00400000000002</v>
      </c>
      <c r="AC1257" s="2">
        <f t="shared" si="563"/>
        <v>1647.588</v>
      </c>
      <c r="AD1257" s="2">
        <f t="shared" si="564"/>
        <v>3831.6</v>
      </c>
      <c r="AE1257" s="2">
        <f t="shared" si="565"/>
        <v>574.74</v>
      </c>
      <c r="AF1257" s="2">
        <f t="shared" si="566"/>
        <v>1647.588</v>
      </c>
      <c r="AG1257" s="2">
        <f t="shared" si="567"/>
        <v>1647.588</v>
      </c>
      <c r="AH1257" s="2">
        <f t="shared" si="568"/>
        <v>766.32</v>
      </c>
      <c r="AI1257" s="2">
        <f t="shared" si="569"/>
        <v>766.32</v>
      </c>
      <c r="AJ1257" s="2">
        <f t="shared" si="570"/>
        <v>574.74</v>
      </c>
      <c r="AK1257" s="2">
        <f t="shared" si="571"/>
        <v>1647.588</v>
      </c>
    </row>
    <row r="1258" spans="1:37" x14ac:dyDescent="0.25">
      <c r="A1258" s="5" t="s">
        <v>7350</v>
      </c>
      <c r="B1258" s="5" t="s">
        <v>6654</v>
      </c>
      <c r="C1258" s="6">
        <v>42330</v>
      </c>
      <c r="D1258" s="6">
        <v>42330</v>
      </c>
      <c r="F1258" s="7">
        <v>360</v>
      </c>
      <c r="G1258" s="1">
        <v>3831.6</v>
      </c>
      <c r="H1258" s="2">
        <f t="shared" si="543"/>
        <v>728.00400000000002</v>
      </c>
      <c r="I1258" s="2">
        <f t="shared" si="544"/>
        <v>728.00400000000002</v>
      </c>
      <c r="J1258" s="2">
        <f t="shared" si="545"/>
        <v>728.00400000000002</v>
      </c>
      <c r="K1258" s="2">
        <f t="shared" si="546"/>
        <v>766.32</v>
      </c>
      <c r="L1258" s="2">
        <f t="shared" si="547"/>
        <v>728.00400000000002</v>
      </c>
      <c r="M1258" s="2">
        <f t="shared" si="548"/>
        <v>766.32</v>
      </c>
      <c r="N1258" s="2">
        <f t="shared" si="549"/>
        <v>766.32</v>
      </c>
      <c r="O1258" s="2">
        <f t="shared" si="550"/>
        <v>1647.588</v>
      </c>
      <c r="P1258" s="2">
        <f t="shared" si="551"/>
        <v>766.32</v>
      </c>
      <c r="Q1258" s="2">
        <f t="shared" si="552"/>
        <v>728.00400000000002</v>
      </c>
      <c r="R1258" s="2">
        <f t="shared" si="553"/>
        <v>1647.588</v>
      </c>
      <c r="S1258" s="2">
        <f t="shared" si="554"/>
        <v>728.00400000000002</v>
      </c>
      <c r="T1258" s="2">
        <f t="shared" si="555"/>
        <v>1609.2719999999999</v>
      </c>
      <c r="U1258" s="2">
        <f t="shared" si="556"/>
        <v>1647.588</v>
      </c>
      <c r="V1258" s="2">
        <f t="shared" si="557"/>
        <v>1647.588</v>
      </c>
      <c r="W1258" s="2">
        <f t="shared" si="558"/>
        <v>1647.588</v>
      </c>
      <c r="X1258" s="2">
        <f t="shared" si="559"/>
        <v>1647.588</v>
      </c>
      <c r="Y1258" s="2">
        <f t="shared" si="560"/>
        <v>728.00400000000002</v>
      </c>
      <c r="Z1258" s="2">
        <f t="shared" si="561"/>
        <v>1647.588</v>
      </c>
      <c r="AA1258" s="2">
        <f t="shared" si="562"/>
        <v>1647.588</v>
      </c>
      <c r="AB1258" s="2">
        <f t="shared" si="542"/>
        <v>728.00400000000002</v>
      </c>
      <c r="AC1258" s="2">
        <f t="shared" si="563"/>
        <v>1647.588</v>
      </c>
      <c r="AD1258" s="2">
        <f t="shared" si="564"/>
        <v>3831.6</v>
      </c>
      <c r="AE1258" s="2">
        <f t="shared" si="565"/>
        <v>574.74</v>
      </c>
      <c r="AF1258" s="2">
        <f t="shared" si="566"/>
        <v>1647.588</v>
      </c>
      <c r="AG1258" s="2">
        <f t="shared" si="567"/>
        <v>1647.588</v>
      </c>
      <c r="AH1258" s="2">
        <f t="shared" si="568"/>
        <v>766.32</v>
      </c>
      <c r="AI1258" s="2">
        <f t="shared" si="569"/>
        <v>766.32</v>
      </c>
      <c r="AJ1258" s="2">
        <f t="shared" si="570"/>
        <v>574.74</v>
      </c>
      <c r="AK1258" s="2">
        <f t="shared" si="571"/>
        <v>1647.588</v>
      </c>
    </row>
    <row r="1259" spans="1:37" x14ac:dyDescent="0.25">
      <c r="A1259" s="5" t="s">
        <v>7349</v>
      </c>
      <c r="B1259" s="5" t="s">
        <v>6654</v>
      </c>
      <c r="C1259" s="6">
        <v>42821</v>
      </c>
      <c r="D1259" s="6">
        <v>42821</v>
      </c>
      <c r="F1259" s="7">
        <v>360</v>
      </c>
      <c r="G1259" s="1">
        <v>6951.47</v>
      </c>
      <c r="H1259" s="2">
        <f t="shared" si="543"/>
        <v>1320.7793000000001</v>
      </c>
      <c r="I1259" s="2">
        <f t="shared" si="544"/>
        <v>1320.7793000000001</v>
      </c>
      <c r="J1259" s="2">
        <f t="shared" si="545"/>
        <v>1320.7793000000001</v>
      </c>
      <c r="K1259" s="2">
        <f t="shared" si="546"/>
        <v>1390.2940000000001</v>
      </c>
      <c r="L1259" s="2">
        <f t="shared" si="547"/>
        <v>1320.7793000000001</v>
      </c>
      <c r="M1259" s="2">
        <f t="shared" si="548"/>
        <v>1390.2940000000001</v>
      </c>
      <c r="N1259" s="2">
        <f t="shared" si="549"/>
        <v>1390.2940000000001</v>
      </c>
      <c r="O1259" s="2">
        <f t="shared" si="550"/>
        <v>2989.1321000000003</v>
      </c>
      <c r="P1259" s="2">
        <f t="shared" si="551"/>
        <v>1390.2940000000001</v>
      </c>
      <c r="Q1259" s="2">
        <f t="shared" si="552"/>
        <v>1320.7793000000001</v>
      </c>
      <c r="R1259" s="2">
        <f t="shared" si="553"/>
        <v>2989.1321000000003</v>
      </c>
      <c r="S1259" s="2">
        <f t="shared" si="554"/>
        <v>1320.7793000000001</v>
      </c>
      <c r="T1259" s="2">
        <f t="shared" si="555"/>
        <v>2919.6174000000001</v>
      </c>
      <c r="U1259" s="2">
        <f t="shared" si="556"/>
        <v>2989.1321000000003</v>
      </c>
      <c r="V1259" s="2">
        <f t="shared" si="557"/>
        <v>2989.1321000000003</v>
      </c>
      <c r="W1259" s="2">
        <f t="shared" si="558"/>
        <v>2989.1321000000003</v>
      </c>
      <c r="X1259" s="2">
        <f t="shared" si="559"/>
        <v>2989.1321000000003</v>
      </c>
      <c r="Y1259" s="2">
        <f t="shared" si="560"/>
        <v>1320.7793000000001</v>
      </c>
      <c r="Z1259" s="2">
        <f t="shared" si="561"/>
        <v>2989.1321000000003</v>
      </c>
      <c r="AA1259" s="2">
        <f t="shared" si="562"/>
        <v>2989.1321000000003</v>
      </c>
      <c r="AB1259" s="2">
        <f t="shared" si="542"/>
        <v>1320.7793000000001</v>
      </c>
      <c r="AC1259" s="2">
        <f t="shared" si="563"/>
        <v>2989.1321000000003</v>
      </c>
      <c r="AD1259" s="2">
        <f t="shared" si="564"/>
        <v>6951.47</v>
      </c>
      <c r="AE1259" s="2">
        <f t="shared" si="565"/>
        <v>1042.7204999999999</v>
      </c>
      <c r="AF1259" s="2">
        <f t="shared" si="566"/>
        <v>2989.1321000000003</v>
      </c>
      <c r="AG1259" s="2">
        <f t="shared" si="567"/>
        <v>2989.1321000000003</v>
      </c>
      <c r="AH1259" s="2">
        <f t="shared" si="568"/>
        <v>1390.2940000000001</v>
      </c>
      <c r="AI1259" s="2">
        <f t="shared" si="569"/>
        <v>1390.2940000000001</v>
      </c>
      <c r="AJ1259" s="2">
        <f t="shared" si="570"/>
        <v>1042.7204999999999</v>
      </c>
      <c r="AK1259" s="2">
        <f t="shared" si="571"/>
        <v>2989.1321000000003</v>
      </c>
    </row>
    <row r="1260" spans="1:37" x14ac:dyDescent="0.25">
      <c r="A1260" s="5" t="s">
        <v>7348</v>
      </c>
      <c r="B1260" s="5" t="s">
        <v>6654</v>
      </c>
      <c r="C1260" s="6">
        <v>42826</v>
      </c>
      <c r="D1260" s="6">
        <v>42826</v>
      </c>
      <c r="F1260" s="7">
        <v>360</v>
      </c>
      <c r="G1260" s="1">
        <v>6951.47</v>
      </c>
      <c r="H1260" s="2">
        <f t="shared" si="543"/>
        <v>1320.7793000000001</v>
      </c>
      <c r="I1260" s="2">
        <f t="shared" si="544"/>
        <v>1320.7793000000001</v>
      </c>
      <c r="J1260" s="2">
        <f t="shared" si="545"/>
        <v>1320.7793000000001</v>
      </c>
      <c r="K1260" s="2">
        <f t="shared" si="546"/>
        <v>1390.2940000000001</v>
      </c>
      <c r="L1260" s="2">
        <f t="shared" si="547"/>
        <v>1320.7793000000001</v>
      </c>
      <c r="M1260" s="2">
        <f t="shared" si="548"/>
        <v>1390.2940000000001</v>
      </c>
      <c r="N1260" s="2">
        <f t="shared" si="549"/>
        <v>1390.2940000000001</v>
      </c>
      <c r="O1260" s="2">
        <f t="shared" si="550"/>
        <v>2989.1321000000003</v>
      </c>
      <c r="P1260" s="2">
        <f t="shared" si="551"/>
        <v>1390.2940000000001</v>
      </c>
      <c r="Q1260" s="2">
        <f t="shared" si="552"/>
        <v>1320.7793000000001</v>
      </c>
      <c r="R1260" s="2">
        <f t="shared" si="553"/>
        <v>2989.1321000000003</v>
      </c>
      <c r="S1260" s="2">
        <f t="shared" si="554"/>
        <v>1320.7793000000001</v>
      </c>
      <c r="T1260" s="2">
        <f t="shared" si="555"/>
        <v>2919.6174000000001</v>
      </c>
      <c r="U1260" s="2">
        <f t="shared" si="556"/>
        <v>2989.1321000000003</v>
      </c>
      <c r="V1260" s="2">
        <f t="shared" si="557"/>
        <v>2989.1321000000003</v>
      </c>
      <c r="W1260" s="2">
        <f t="shared" si="558"/>
        <v>2989.1321000000003</v>
      </c>
      <c r="X1260" s="2">
        <f t="shared" si="559"/>
        <v>2989.1321000000003</v>
      </c>
      <c r="Y1260" s="2">
        <f t="shared" si="560"/>
        <v>1320.7793000000001</v>
      </c>
      <c r="Z1260" s="2">
        <f t="shared" si="561"/>
        <v>2989.1321000000003</v>
      </c>
      <c r="AA1260" s="2">
        <f t="shared" si="562"/>
        <v>2989.1321000000003</v>
      </c>
      <c r="AB1260" s="2">
        <f t="shared" si="542"/>
        <v>1320.7793000000001</v>
      </c>
      <c r="AC1260" s="2">
        <f t="shared" si="563"/>
        <v>2989.1321000000003</v>
      </c>
      <c r="AD1260" s="2">
        <f t="shared" si="564"/>
        <v>6951.47</v>
      </c>
      <c r="AE1260" s="2">
        <f t="shared" si="565"/>
        <v>1042.7204999999999</v>
      </c>
      <c r="AF1260" s="2">
        <f t="shared" si="566"/>
        <v>2989.1321000000003</v>
      </c>
      <c r="AG1260" s="2">
        <f t="shared" si="567"/>
        <v>2989.1321000000003</v>
      </c>
      <c r="AH1260" s="2">
        <f t="shared" si="568"/>
        <v>1390.2940000000001</v>
      </c>
      <c r="AI1260" s="2">
        <f t="shared" si="569"/>
        <v>1390.2940000000001</v>
      </c>
      <c r="AJ1260" s="2">
        <f t="shared" si="570"/>
        <v>1042.7204999999999</v>
      </c>
      <c r="AK1260" s="2">
        <f t="shared" si="571"/>
        <v>2989.1321000000003</v>
      </c>
    </row>
    <row r="1261" spans="1:37" x14ac:dyDescent="0.25">
      <c r="A1261" s="5" t="s">
        <v>7347</v>
      </c>
      <c r="B1261" s="5" t="s">
        <v>6654</v>
      </c>
      <c r="C1261" s="6">
        <v>42962</v>
      </c>
      <c r="D1261" s="6">
        <v>42962</v>
      </c>
      <c r="F1261" s="7">
        <v>360</v>
      </c>
      <c r="G1261" s="1">
        <v>9564.58</v>
      </c>
      <c r="H1261" s="2">
        <f t="shared" si="543"/>
        <v>1817.2701999999999</v>
      </c>
      <c r="I1261" s="2">
        <f t="shared" si="544"/>
        <v>1817.2701999999999</v>
      </c>
      <c r="J1261" s="2">
        <f t="shared" si="545"/>
        <v>1817.2701999999999</v>
      </c>
      <c r="K1261" s="2">
        <f t="shared" si="546"/>
        <v>1912.9160000000002</v>
      </c>
      <c r="L1261" s="2">
        <f t="shared" si="547"/>
        <v>1817.2701999999999</v>
      </c>
      <c r="M1261" s="2">
        <f t="shared" si="548"/>
        <v>1912.9160000000002</v>
      </c>
      <c r="N1261" s="2">
        <f t="shared" si="549"/>
        <v>1912.9160000000002</v>
      </c>
      <c r="O1261" s="2">
        <f t="shared" si="550"/>
        <v>4112.7694000000001</v>
      </c>
      <c r="P1261" s="2">
        <f t="shared" si="551"/>
        <v>1912.9160000000002</v>
      </c>
      <c r="Q1261" s="2">
        <f t="shared" si="552"/>
        <v>1817.2701999999999</v>
      </c>
      <c r="R1261" s="2">
        <f t="shared" si="553"/>
        <v>4112.7694000000001</v>
      </c>
      <c r="S1261" s="2">
        <f t="shared" si="554"/>
        <v>1817.2701999999999</v>
      </c>
      <c r="T1261" s="2">
        <f t="shared" si="555"/>
        <v>4017.1235999999999</v>
      </c>
      <c r="U1261" s="2">
        <f t="shared" si="556"/>
        <v>4112.7694000000001</v>
      </c>
      <c r="V1261" s="2">
        <f t="shared" si="557"/>
        <v>4112.7694000000001</v>
      </c>
      <c r="W1261" s="2">
        <f t="shared" si="558"/>
        <v>4112.7694000000001</v>
      </c>
      <c r="X1261" s="2">
        <f t="shared" si="559"/>
        <v>4112.7694000000001</v>
      </c>
      <c r="Y1261" s="2">
        <f t="shared" si="560"/>
        <v>1817.2701999999999</v>
      </c>
      <c r="Z1261" s="2">
        <f t="shared" si="561"/>
        <v>4112.7694000000001</v>
      </c>
      <c r="AA1261" s="2">
        <f t="shared" si="562"/>
        <v>4112.7694000000001</v>
      </c>
      <c r="AB1261" s="2">
        <f t="shared" si="542"/>
        <v>1817.2701999999999</v>
      </c>
      <c r="AC1261" s="2">
        <f t="shared" si="563"/>
        <v>4112.7694000000001</v>
      </c>
      <c r="AD1261" s="2">
        <f t="shared" si="564"/>
        <v>9564.58</v>
      </c>
      <c r="AE1261" s="2">
        <f t="shared" si="565"/>
        <v>1434.6869999999999</v>
      </c>
      <c r="AF1261" s="2">
        <f t="shared" si="566"/>
        <v>4112.7694000000001</v>
      </c>
      <c r="AG1261" s="2">
        <f t="shared" si="567"/>
        <v>4112.7694000000001</v>
      </c>
      <c r="AH1261" s="2">
        <f t="shared" si="568"/>
        <v>1912.9160000000002</v>
      </c>
      <c r="AI1261" s="2">
        <f t="shared" si="569"/>
        <v>1912.9160000000002</v>
      </c>
      <c r="AJ1261" s="2">
        <f t="shared" si="570"/>
        <v>1434.6869999999999</v>
      </c>
      <c r="AK1261" s="2">
        <f t="shared" si="571"/>
        <v>4112.7694000000001</v>
      </c>
    </row>
    <row r="1262" spans="1:37" x14ac:dyDescent="0.25">
      <c r="A1262" s="5" t="s">
        <v>7346</v>
      </c>
      <c r="B1262" s="5" t="s">
        <v>6654</v>
      </c>
      <c r="C1262" s="6">
        <v>62270</v>
      </c>
      <c r="D1262" s="6">
        <v>62270</v>
      </c>
      <c r="F1262" s="7">
        <v>360</v>
      </c>
      <c r="G1262" s="1">
        <v>1659.3300000000002</v>
      </c>
      <c r="H1262" s="2">
        <f t="shared" si="543"/>
        <v>315.27270000000004</v>
      </c>
      <c r="I1262" s="2">
        <f t="shared" si="544"/>
        <v>315.27270000000004</v>
      </c>
      <c r="J1262" s="2">
        <f t="shared" si="545"/>
        <v>315.27270000000004</v>
      </c>
      <c r="K1262" s="2">
        <f t="shared" si="546"/>
        <v>331.86600000000004</v>
      </c>
      <c r="L1262" s="2">
        <f t="shared" si="547"/>
        <v>315.27270000000004</v>
      </c>
      <c r="M1262" s="2">
        <f t="shared" si="548"/>
        <v>331.86600000000004</v>
      </c>
      <c r="N1262" s="2">
        <f t="shared" si="549"/>
        <v>331.86600000000004</v>
      </c>
      <c r="O1262" s="2">
        <f t="shared" si="550"/>
        <v>713.51190000000008</v>
      </c>
      <c r="P1262" s="2">
        <f t="shared" si="551"/>
        <v>331.86600000000004</v>
      </c>
      <c r="Q1262" s="2">
        <f t="shared" si="552"/>
        <v>315.27270000000004</v>
      </c>
      <c r="R1262" s="2">
        <f t="shared" si="553"/>
        <v>713.51190000000008</v>
      </c>
      <c r="S1262" s="2">
        <f t="shared" si="554"/>
        <v>315.27270000000004</v>
      </c>
      <c r="T1262" s="2">
        <f t="shared" si="555"/>
        <v>696.91860000000008</v>
      </c>
      <c r="U1262" s="2">
        <f t="shared" si="556"/>
        <v>713.51190000000008</v>
      </c>
      <c r="V1262" s="2">
        <f t="shared" si="557"/>
        <v>713.51190000000008</v>
      </c>
      <c r="W1262" s="2">
        <f t="shared" si="558"/>
        <v>713.51190000000008</v>
      </c>
      <c r="X1262" s="2">
        <f t="shared" si="559"/>
        <v>713.51190000000008</v>
      </c>
      <c r="Y1262" s="2">
        <f t="shared" si="560"/>
        <v>315.27270000000004</v>
      </c>
      <c r="Z1262" s="2">
        <f t="shared" si="561"/>
        <v>713.51190000000008</v>
      </c>
      <c r="AA1262" s="2">
        <f t="shared" si="562"/>
        <v>713.51190000000008</v>
      </c>
      <c r="AB1262" s="2">
        <f t="shared" si="542"/>
        <v>315.27270000000004</v>
      </c>
      <c r="AC1262" s="2">
        <f t="shared" si="563"/>
        <v>713.51190000000008</v>
      </c>
      <c r="AD1262" s="2">
        <f t="shared" si="564"/>
        <v>1659.3300000000002</v>
      </c>
      <c r="AE1262" s="2">
        <f t="shared" si="565"/>
        <v>248.89950000000002</v>
      </c>
      <c r="AF1262" s="2">
        <f t="shared" si="566"/>
        <v>713.51190000000008</v>
      </c>
      <c r="AG1262" s="2">
        <f t="shared" si="567"/>
        <v>713.51190000000008</v>
      </c>
      <c r="AH1262" s="2">
        <f t="shared" si="568"/>
        <v>331.86600000000004</v>
      </c>
      <c r="AI1262" s="2">
        <f t="shared" si="569"/>
        <v>331.86600000000004</v>
      </c>
      <c r="AJ1262" s="2">
        <f t="shared" si="570"/>
        <v>248.89950000000002</v>
      </c>
      <c r="AK1262" s="2">
        <f t="shared" si="571"/>
        <v>713.51190000000008</v>
      </c>
    </row>
    <row r="1263" spans="1:37" x14ac:dyDescent="0.25">
      <c r="A1263" s="5" t="s">
        <v>7345</v>
      </c>
      <c r="B1263" s="5" t="s">
        <v>6654</v>
      </c>
      <c r="C1263" s="6">
        <v>62272</v>
      </c>
      <c r="D1263" s="6">
        <v>62272</v>
      </c>
      <c r="F1263" s="7">
        <v>360</v>
      </c>
      <c r="G1263" s="1">
        <v>1659.3300000000002</v>
      </c>
      <c r="H1263" s="2">
        <f t="shared" si="543"/>
        <v>315.27270000000004</v>
      </c>
      <c r="I1263" s="2">
        <f t="shared" si="544"/>
        <v>315.27270000000004</v>
      </c>
      <c r="J1263" s="2">
        <f t="shared" si="545"/>
        <v>315.27270000000004</v>
      </c>
      <c r="K1263" s="2">
        <f t="shared" si="546"/>
        <v>331.86600000000004</v>
      </c>
      <c r="L1263" s="2">
        <f t="shared" si="547"/>
        <v>315.27270000000004</v>
      </c>
      <c r="M1263" s="2">
        <f t="shared" si="548"/>
        <v>331.86600000000004</v>
      </c>
      <c r="N1263" s="2">
        <f t="shared" si="549"/>
        <v>331.86600000000004</v>
      </c>
      <c r="O1263" s="2">
        <f t="shared" si="550"/>
        <v>713.51190000000008</v>
      </c>
      <c r="P1263" s="2">
        <f t="shared" si="551"/>
        <v>331.86600000000004</v>
      </c>
      <c r="Q1263" s="2">
        <f t="shared" si="552"/>
        <v>315.27270000000004</v>
      </c>
      <c r="R1263" s="2">
        <f t="shared" si="553"/>
        <v>713.51190000000008</v>
      </c>
      <c r="S1263" s="2">
        <f t="shared" si="554"/>
        <v>315.27270000000004</v>
      </c>
      <c r="T1263" s="2">
        <f t="shared" si="555"/>
        <v>696.91860000000008</v>
      </c>
      <c r="U1263" s="2">
        <f t="shared" si="556"/>
        <v>713.51190000000008</v>
      </c>
      <c r="V1263" s="2">
        <f t="shared" si="557"/>
        <v>713.51190000000008</v>
      </c>
      <c r="W1263" s="2">
        <f t="shared" si="558"/>
        <v>713.51190000000008</v>
      </c>
      <c r="X1263" s="2">
        <f t="shared" si="559"/>
        <v>713.51190000000008</v>
      </c>
      <c r="Y1263" s="2">
        <f t="shared" si="560"/>
        <v>315.27270000000004</v>
      </c>
      <c r="Z1263" s="2">
        <f t="shared" si="561"/>
        <v>713.51190000000008</v>
      </c>
      <c r="AA1263" s="2">
        <f t="shared" si="562"/>
        <v>713.51190000000008</v>
      </c>
      <c r="AB1263" s="2">
        <f t="shared" si="542"/>
        <v>315.27270000000004</v>
      </c>
      <c r="AC1263" s="2">
        <f t="shared" si="563"/>
        <v>713.51190000000008</v>
      </c>
      <c r="AD1263" s="2">
        <f t="shared" si="564"/>
        <v>1659.3300000000002</v>
      </c>
      <c r="AE1263" s="2">
        <f t="shared" si="565"/>
        <v>248.89950000000002</v>
      </c>
      <c r="AF1263" s="2">
        <f t="shared" si="566"/>
        <v>713.51190000000008</v>
      </c>
      <c r="AG1263" s="2">
        <f t="shared" si="567"/>
        <v>713.51190000000008</v>
      </c>
      <c r="AH1263" s="2">
        <f t="shared" si="568"/>
        <v>331.86600000000004</v>
      </c>
      <c r="AI1263" s="2">
        <f t="shared" si="569"/>
        <v>331.86600000000004</v>
      </c>
      <c r="AJ1263" s="2">
        <f t="shared" si="570"/>
        <v>248.89950000000002</v>
      </c>
      <c r="AK1263" s="2">
        <f t="shared" si="571"/>
        <v>713.51190000000008</v>
      </c>
    </row>
    <row r="1264" spans="1:37" x14ac:dyDescent="0.25">
      <c r="A1264" s="5" t="s">
        <v>7344</v>
      </c>
      <c r="B1264" s="5" t="s">
        <v>6654</v>
      </c>
      <c r="C1264" s="6">
        <v>63012</v>
      </c>
      <c r="D1264" s="6">
        <v>63012</v>
      </c>
      <c r="F1264" s="7">
        <v>360</v>
      </c>
      <c r="G1264" s="1">
        <v>24863.170000000002</v>
      </c>
      <c r="H1264" s="2">
        <f t="shared" si="543"/>
        <v>4724.0023000000001</v>
      </c>
      <c r="I1264" s="2">
        <f t="shared" si="544"/>
        <v>4724.0023000000001</v>
      </c>
      <c r="J1264" s="2">
        <f t="shared" si="545"/>
        <v>4724.0023000000001</v>
      </c>
      <c r="K1264" s="2">
        <f t="shared" si="546"/>
        <v>4972.6340000000009</v>
      </c>
      <c r="L1264" s="2">
        <f t="shared" si="547"/>
        <v>4724.0023000000001</v>
      </c>
      <c r="M1264" s="2">
        <f t="shared" si="548"/>
        <v>4972.6340000000009</v>
      </c>
      <c r="N1264" s="2">
        <f t="shared" si="549"/>
        <v>4972.6340000000009</v>
      </c>
      <c r="O1264" s="2">
        <f t="shared" si="550"/>
        <v>10691.1631</v>
      </c>
      <c r="P1264" s="2">
        <f t="shared" si="551"/>
        <v>4972.6340000000009</v>
      </c>
      <c r="Q1264" s="2">
        <f t="shared" si="552"/>
        <v>4724.0023000000001</v>
      </c>
      <c r="R1264" s="2">
        <f t="shared" si="553"/>
        <v>10691.1631</v>
      </c>
      <c r="S1264" s="2">
        <f t="shared" si="554"/>
        <v>4724.0023000000001</v>
      </c>
      <c r="T1264" s="2">
        <f t="shared" si="555"/>
        <v>10442.5314</v>
      </c>
      <c r="U1264" s="2">
        <f t="shared" si="556"/>
        <v>10691.1631</v>
      </c>
      <c r="V1264" s="2">
        <f t="shared" si="557"/>
        <v>10691.1631</v>
      </c>
      <c r="W1264" s="2">
        <f t="shared" si="558"/>
        <v>10691.1631</v>
      </c>
      <c r="X1264" s="2">
        <f t="shared" si="559"/>
        <v>10691.1631</v>
      </c>
      <c r="Y1264" s="2">
        <f t="shared" si="560"/>
        <v>4724.0023000000001</v>
      </c>
      <c r="Z1264" s="2">
        <f t="shared" si="561"/>
        <v>10691.1631</v>
      </c>
      <c r="AA1264" s="2">
        <f t="shared" si="562"/>
        <v>10691.1631</v>
      </c>
      <c r="AB1264" s="2">
        <f t="shared" si="542"/>
        <v>4724.0023000000001</v>
      </c>
      <c r="AC1264" s="2">
        <f t="shared" si="563"/>
        <v>10691.1631</v>
      </c>
      <c r="AD1264" s="2">
        <f t="shared" si="564"/>
        <v>24863.170000000002</v>
      </c>
      <c r="AE1264" s="2">
        <f t="shared" si="565"/>
        <v>3729.4755</v>
      </c>
      <c r="AF1264" s="2">
        <f t="shared" si="566"/>
        <v>10691.1631</v>
      </c>
      <c r="AG1264" s="2">
        <f t="shared" si="567"/>
        <v>10691.1631</v>
      </c>
      <c r="AH1264" s="2">
        <f t="shared" si="568"/>
        <v>4972.6340000000009</v>
      </c>
      <c r="AI1264" s="2">
        <f t="shared" si="569"/>
        <v>4972.6340000000009</v>
      </c>
      <c r="AJ1264" s="2">
        <f t="shared" si="570"/>
        <v>3729.4755</v>
      </c>
      <c r="AK1264" s="2">
        <f t="shared" si="571"/>
        <v>10691.1631</v>
      </c>
    </row>
    <row r="1265" spans="1:37" x14ac:dyDescent="0.25">
      <c r="A1265" s="5" t="s">
        <v>7343</v>
      </c>
      <c r="B1265" s="5" t="s">
        <v>6654</v>
      </c>
      <c r="C1265" s="6">
        <v>63265</v>
      </c>
      <c r="D1265" s="6">
        <v>63265</v>
      </c>
      <c r="F1265" s="7">
        <v>360</v>
      </c>
      <c r="G1265" s="1">
        <v>27314.57</v>
      </c>
      <c r="H1265" s="2">
        <f t="shared" si="543"/>
        <v>5189.7682999999997</v>
      </c>
      <c r="I1265" s="2">
        <f t="shared" si="544"/>
        <v>5189.7682999999997</v>
      </c>
      <c r="J1265" s="2">
        <f t="shared" si="545"/>
        <v>5189.7682999999997</v>
      </c>
      <c r="K1265" s="2">
        <f t="shared" si="546"/>
        <v>5462.9140000000007</v>
      </c>
      <c r="L1265" s="2">
        <f t="shared" si="547"/>
        <v>5189.7682999999997</v>
      </c>
      <c r="M1265" s="2">
        <f t="shared" si="548"/>
        <v>5462.9140000000007</v>
      </c>
      <c r="N1265" s="2">
        <f t="shared" si="549"/>
        <v>5462.9140000000007</v>
      </c>
      <c r="O1265" s="2">
        <f t="shared" si="550"/>
        <v>11745.265100000001</v>
      </c>
      <c r="P1265" s="2">
        <f t="shared" si="551"/>
        <v>5462.9140000000007</v>
      </c>
      <c r="Q1265" s="2">
        <f t="shared" si="552"/>
        <v>5189.7682999999997</v>
      </c>
      <c r="R1265" s="2">
        <f t="shared" si="553"/>
        <v>11745.265100000001</v>
      </c>
      <c r="S1265" s="2">
        <f t="shared" si="554"/>
        <v>5189.7682999999997</v>
      </c>
      <c r="T1265" s="2">
        <f t="shared" si="555"/>
        <v>11472.1194</v>
      </c>
      <c r="U1265" s="2">
        <f t="shared" si="556"/>
        <v>11745.265100000001</v>
      </c>
      <c r="V1265" s="2">
        <f t="shared" si="557"/>
        <v>11745.265100000001</v>
      </c>
      <c r="W1265" s="2">
        <f t="shared" si="558"/>
        <v>11745.265100000001</v>
      </c>
      <c r="X1265" s="2">
        <f t="shared" si="559"/>
        <v>11745.265100000001</v>
      </c>
      <c r="Y1265" s="2">
        <f t="shared" si="560"/>
        <v>5189.7682999999997</v>
      </c>
      <c r="Z1265" s="2">
        <f t="shared" si="561"/>
        <v>11745.265100000001</v>
      </c>
      <c r="AA1265" s="2">
        <f t="shared" si="562"/>
        <v>11745.265100000001</v>
      </c>
      <c r="AB1265" s="2">
        <f t="shared" si="542"/>
        <v>5189.7682999999997</v>
      </c>
      <c r="AC1265" s="2">
        <f t="shared" si="563"/>
        <v>11745.265100000001</v>
      </c>
      <c r="AD1265" s="2">
        <f t="shared" si="564"/>
        <v>27314.57</v>
      </c>
      <c r="AE1265" s="2">
        <f t="shared" si="565"/>
        <v>4097.1854999999996</v>
      </c>
      <c r="AF1265" s="2">
        <f t="shared" si="566"/>
        <v>11745.265100000001</v>
      </c>
      <c r="AG1265" s="2">
        <f t="shared" si="567"/>
        <v>11745.265100000001</v>
      </c>
      <c r="AH1265" s="2">
        <f t="shared" si="568"/>
        <v>5462.9140000000007</v>
      </c>
      <c r="AI1265" s="2">
        <f t="shared" si="569"/>
        <v>5462.9140000000007</v>
      </c>
      <c r="AJ1265" s="2">
        <f t="shared" si="570"/>
        <v>4097.1854999999996</v>
      </c>
      <c r="AK1265" s="2">
        <f t="shared" si="571"/>
        <v>11745.265100000001</v>
      </c>
    </row>
    <row r="1266" spans="1:37" x14ac:dyDescent="0.25">
      <c r="A1266" s="5" t="s">
        <v>7342</v>
      </c>
      <c r="B1266" s="5" t="s">
        <v>6654</v>
      </c>
      <c r="C1266" s="6">
        <v>63266</v>
      </c>
      <c r="D1266" s="6">
        <v>63266</v>
      </c>
      <c r="F1266" s="7">
        <v>360</v>
      </c>
      <c r="G1266" s="1">
        <v>27314.57</v>
      </c>
      <c r="H1266" s="2">
        <f t="shared" si="543"/>
        <v>5189.7682999999997</v>
      </c>
      <c r="I1266" s="2">
        <f t="shared" si="544"/>
        <v>5189.7682999999997</v>
      </c>
      <c r="J1266" s="2">
        <f t="shared" si="545"/>
        <v>5189.7682999999997</v>
      </c>
      <c r="K1266" s="2">
        <f t="shared" si="546"/>
        <v>5462.9140000000007</v>
      </c>
      <c r="L1266" s="2">
        <f t="shared" si="547"/>
        <v>5189.7682999999997</v>
      </c>
      <c r="M1266" s="2">
        <f t="shared" si="548"/>
        <v>5462.9140000000007</v>
      </c>
      <c r="N1266" s="2">
        <f t="shared" si="549"/>
        <v>5462.9140000000007</v>
      </c>
      <c r="O1266" s="2">
        <f t="shared" si="550"/>
        <v>11745.265100000001</v>
      </c>
      <c r="P1266" s="2">
        <f t="shared" si="551"/>
        <v>5462.9140000000007</v>
      </c>
      <c r="Q1266" s="2">
        <f t="shared" si="552"/>
        <v>5189.7682999999997</v>
      </c>
      <c r="R1266" s="2">
        <f t="shared" si="553"/>
        <v>11745.265100000001</v>
      </c>
      <c r="S1266" s="2">
        <f t="shared" si="554"/>
        <v>5189.7682999999997</v>
      </c>
      <c r="T1266" s="2">
        <f t="shared" si="555"/>
        <v>11472.1194</v>
      </c>
      <c r="U1266" s="2">
        <f t="shared" si="556"/>
        <v>11745.265100000001</v>
      </c>
      <c r="V1266" s="2">
        <f t="shared" si="557"/>
        <v>11745.265100000001</v>
      </c>
      <c r="W1266" s="2">
        <f t="shared" si="558"/>
        <v>11745.265100000001</v>
      </c>
      <c r="X1266" s="2">
        <f t="shared" si="559"/>
        <v>11745.265100000001</v>
      </c>
      <c r="Y1266" s="2">
        <f t="shared" si="560"/>
        <v>5189.7682999999997</v>
      </c>
      <c r="Z1266" s="2">
        <f t="shared" si="561"/>
        <v>11745.265100000001</v>
      </c>
      <c r="AA1266" s="2">
        <f t="shared" si="562"/>
        <v>11745.265100000001</v>
      </c>
      <c r="AB1266" s="2">
        <f t="shared" si="542"/>
        <v>5189.7682999999997</v>
      </c>
      <c r="AC1266" s="2">
        <f t="shared" si="563"/>
        <v>11745.265100000001</v>
      </c>
      <c r="AD1266" s="2">
        <f t="shared" si="564"/>
        <v>27314.57</v>
      </c>
      <c r="AE1266" s="2">
        <f t="shared" si="565"/>
        <v>4097.1854999999996</v>
      </c>
      <c r="AF1266" s="2">
        <f t="shared" si="566"/>
        <v>11745.265100000001</v>
      </c>
      <c r="AG1266" s="2">
        <f t="shared" si="567"/>
        <v>11745.265100000001</v>
      </c>
      <c r="AH1266" s="2">
        <f t="shared" si="568"/>
        <v>5462.9140000000007</v>
      </c>
      <c r="AI1266" s="2">
        <f t="shared" si="569"/>
        <v>5462.9140000000007</v>
      </c>
      <c r="AJ1266" s="2">
        <f t="shared" si="570"/>
        <v>4097.1854999999996</v>
      </c>
      <c r="AK1266" s="2">
        <f t="shared" si="571"/>
        <v>11745.265100000001</v>
      </c>
    </row>
    <row r="1267" spans="1:37" x14ac:dyDescent="0.25">
      <c r="A1267" s="5" t="s">
        <v>7341</v>
      </c>
      <c r="B1267" s="5" t="s">
        <v>6654</v>
      </c>
      <c r="C1267" s="6">
        <v>63267</v>
      </c>
      <c r="D1267" s="6">
        <v>63267</v>
      </c>
      <c r="F1267" s="7">
        <v>360</v>
      </c>
      <c r="G1267" s="1">
        <v>27314.57</v>
      </c>
      <c r="H1267" s="2">
        <f t="shared" si="543"/>
        <v>5189.7682999999997</v>
      </c>
      <c r="I1267" s="2">
        <f t="shared" si="544"/>
        <v>5189.7682999999997</v>
      </c>
      <c r="J1267" s="2">
        <f t="shared" si="545"/>
        <v>5189.7682999999997</v>
      </c>
      <c r="K1267" s="2">
        <f t="shared" si="546"/>
        <v>5462.9140000000007</v>
      </c>
      <c r="L1267" s="2">
        <f t="shared" si="547"/>
        <v>5189.7682999999997</v>
      </c>
      <c r="M1267" s="2">
        <f t="shared" si="548"/>
        <v>5462.9140000000007</v>
      </c>
      <c r="N1267" s="2">
        <f t="shared" si="549"/>
        <v>5462.9140000000007</v>
      </c>
      <c r="O1267" s="2">
        <f t="shared" si="550"/>
        <v>11745.265100000001</v>
      </c>
      <c r="P1267" s="2">
        <f t="shared" si="551"/>
        <v>5462.9140000000007</v>
      </c>
      <c r="Q1267" s="2">
        <f t="shared" si="552"/>
        <v>5189.7682999999997</v>
      </c>
      <c r="R1267" s="2">
        <f t="shared" si="553"/>
        <v>11745.265100000001</v>
      </c>
      <c r="S1267" s="2">
        <f t="shared" si="554"/>
        <v>5189.7682999999997</v>
      </c>
      <c r="T1267" s="2">
        <f t="shared" si="555"/>
        <v>11472.1194</v>
      </c>
      <c r="U1267" s="2">
        <f t="shared" si="556"/>
        <v>11745.265100000001</v>
      </c>
      <c r="V1267" s="2">
        <f t="shared" si="557"/>
        <v>11745.265100000001</v>
      </c>
      <c r="W1267" s="2">
        <f t="shared" si="558"/>
        <v>11745.265100000001</v>
      </c>
      <c r="X1267" s="2">
        <f t="shared" si="559"/>
        <v>11745.265100000001</v>
      </c>
      <c r="Y1267" s="2">
        <f t="shared" si="560"/>
        <v>5189.7682999999997</v>
      </c>
      <c r="Z1267" s="2">
        <f t="shared" si="561"/>
        <v>11745.265100000001</v>
      </c>
      <c r="AA1267" s="2">
        <f t="shared" si="562"/>
        <v>11745.265100000001</v>
      </c>
      <c r="AB1267" s="2">
        <f t="shared" si="542"/>
        <v>5189.7682999999997</v>
      </c>
      <c r="AC1267" s="2">
        <f t="shared" si="563"/>
        <v>11745.265100000001</v>
      </c>
      <c r="AD1267" s="2">
        <f t="shared" si="564"/>
        <v>27314.57</v>
      </c>
      <c r="AE1267" s="2">
        <f t="shared" si="565"/>
        <v>4097.1854999999996</v>
      </c>
      <c r="AF1267" s="2">
        <f t="shared" si="566"/>
        <v>11745.265100000001</v>
      </c>
      <c r="AG1267" s="2">
        <f t="shared" si="567"/>
        <v>11745.265100000001</v>
      </c>
      <c r="AH1267" s="2">
        <f t="shared" si="568"/>
        <v>5462.9140000000007</v>
      </c>
      <c r="AI1267" s="2">
        <f t="shared" si="569"/>
        <v>5462.9140000000007</v>
      </c>
      <c r="AJ1267" s="2">
        <f t="shared" si="570"/>
        <v>4097.1854999999996</v>
      </c>
      <c r="AK1267" s="2">
        <f t="shared" si="571"/>
        <v>11745.265100000001</v>
      </c>
    </row>
    <row r="1268" spans="1:37" x14ac:dyDescent="0.25">
      <c r="A1268" s="5" t="s">
        <v>7340</v>
      </c>
      <c r="B1268" s="5" t="s">
        <v>6654</v>
      </c>
      <c r="C1268" s="6">
        <v>63268</v>
      </c>
      <c r="D1268" s="6">
        <v>63268</v>
      </c>
      <c r="F1268" s="7">
        <v>360</v>
      </c>
      <c r="G1268" s="1">
        <v>27314.57</v>
      </c>
      <c r="H1268" s="2">
        <f t="shared" si="543"/>
        <v>5189.7682999999997</v>
      </c>
      <c r="I1268" s="2">
        <f t="shared" si="544"/>
        <v>5189.7682999999997</v>
      </c>
      <c r="J1268" s="2">
        <f t="shared" si="545"/>
        <v>5189.7682999999997</v>
      </c>
      <c r="K1268" s="2">
        <f t="shared" si="546"/>
        <v>5462.9140000000007</v>
      </c>
      <c r="L1268" s="2">
        <f t="shared" si="547"/>
        <v>5189.7682999999997</v>
      </c>
      <c r="M1268" s="2">
        <f t="shared" si="548"/>
        <v>5462.9140000000007</v>
      </c>
      <c r="N1268" s="2">
        <f t="shared" si="549"/>
        <v>5462.9140000000007</v>
      </c>
      <c r="O1268" s="2">
        <f t="shared" si="550"/>
        <v>11745.265100000001</v>
      </c>
      <c r="P1268" s="2">
        <f t="shared" si="551"/>
        <v>5462.9140000000007</v>
      </c>
      <c r="Q1268" s="2">
        <f t="shared" si="552"/>
        <v>5189.7682999999997</v>
      </c>
      <c r="R1268" s="2">
        <f t="shared" si="553"/>
        <v>11745.265100000001</v>
      </c>
      <c r="S1268" s="2">
        <f t="shared" si="554"/>
        <v>5189.7682999999997</v>
      </c>
      <c r="T1268" s="2">
        <f t="shared" si="555"/>
        <v>11472.1194</v>
      </c>
      <c r="U1268" s="2">
        <f t="shared" si="556"/>
        <v>11745.265100000001</v>
      </c>
      <c r="V1268" s="2">
        <f t="shared" si="557"/>
        <v>11745.265100000001</v>
      </c>
      <c r="W1268" s="2">
        <f t="shared" si="558"/>
        <v>11745.265100000001</v>
      </c>
      <c r="X1268" s="2">
        <f t="shared" si="559"/>
        <v>11745.265100000001</v>
      </c>
      <c r="Y1268" s="2">
        <f t="shared" si="560"/>
        <v>5189.7682999999997</v>
      </c>
      <c r="Z1268" s="2">
        <f t="shared" si="561"/>
        <v>11745.265100000001</v>
      </c>
      <c r="AA1268" s="2">
        <f t="shared" si="562"/>
        <v>11745.265100000001</v>
      </c>
      <c r="AB1268" s="2">
        <f t="shared" si="542"/>
        <v>5189.7682999999997</v>
      </c>
      <c r="AC1268" s="2">
        <f t="shared" si="563"/>
        <v>11745.265100000001</v>
      </c>
      <c r="AD1268" s="2">
        <f t="shared" si="564"/>
        <v>27314.57</v>
      </c>
      <c r="AE1268" s="2">
        <f t="shared" si="565"/>
        <v>4097.1854999999996</v>
      </c>
      <c r="AF1268" s="2">
        <f t="shared" si="566"/>
        <v>11745.265100000001</v>
      </c>
      <c r="AG1268" s="2">
        <f t="shared" si="567"/>
        <v>11745.265100000001</v>
      </c>
      <c r="AH1268" s="2">
        <f t="shared" si="568"/>
        <v>5462.9140000000007</v>
      </c>
      <c r="AI1268" s="2">
        <f t="shared" si="569"/>
        <v>5462.9140000000007</v>
      </c>
      <c r="AJ1268" s="2">
        <f t="shared" si="570"/>
        <v>4097.1854999999996</v>
      </c>
      <c r="AK1268" s="2">
        <f t="shared" si="571"/>
        <v>11745.265100000001</v>
      </c>
    </row>
    <row r="1269" spans="1:37" x14ac:dyDescent="0.25">
      <c r="A1269" s="5" t="s">
        <v>7339</v>
      </c>
      <c r="B1269" s="5" t="s">
        <v>6654</v>
      </c>
      <c r="C1269" s="6">
        <v>63301</v>
      </c>
      <c r="D1269" s="6">
        <v>63301</v>
      </c>
      <c r="F1269" s="7">
        <v>360</v>
      </c>
      <c r="G1269" s="1">
        <v>24863.170000000002</v>
      </c>
      <c r="H1269" s="2">
        <f t="shared" si="543"/>
        <v>4724.0023000000001</v>
      </c>
      <c r="I1269" s="2">
        <f t="shared" si="544"/>
        <v>4724.0023000000001</v>
      </c>
      <c r="J1269" s="2">
        <f t="shared" si="545"/>
        <v>4724.0023000000001</v>
      </c>
      <c r="K1269" s="2">
        <f t="shared" si="546"/>
        <v>4972.6340000000009</v>
      </c>
      <c r="L1269" s="2">
        <f t="shared" si="547"/>
        <v>4724.0023000000001</v>
      </c>
      <c r="M1269" s="2">
        <f t="shared" si="548"/>
        <v>4972.6340000000009</v>
      </c>
      <c r="N1269" s="2">
        <f t="shared" si="549"/>
        <v>4972.6340000000009</v>
      </c>
      <c r="O1269" s="2">
        <f t="shared" si="550"/>
        <v>10691.1631</v>
      </c>
      <c r="P1269" s="2">
        <f t="shared" si="551"/>
        <v>4972.6340000000009</v>
      </c>
      <c r="Q1269" s="2">
        <f t="shared" si="552"/>
        <v>4724.0023000000001</v>
      </c>
      <c r="R1269" s="2">
        <f t="shared" si="553"/>
        <v>10691.1631</v>
      </c>
      <c r="S1269" s="2">
        <f t="shared" si="554"/>
        <v>4724.0023000000001</v>
      </c>
      <c r="T1269" s="2">
        <f t="shared" si="555"/>
        <v>10442.5314</v>
      </c>
      <c r="U1269" s="2">
        <f t="shared" si="556"/>
        <v>10691.1631</v>
      </c>
      <c r="V1269" s="2">
        <f t="shared" si="557"/>
        <v>10691.1631</v>
      </c>
      <c r="W1269" s="2">
        <f t="shared" si="558"/>
        <v>10691.1631</v>
      </c>
      <c r="X1269" s="2">
        <f t="shared" si="559"/>
        <v>10691.1631</v>
      </c>
      <c r="Y1269" s="2">
        <f t="shared" si="560"/>
        <v>4724.0023000000001</v>
      </c>
      <c r="Z1269" s="2">
        <f t="shared" si="561"/>
        <v>10691.1631</v>
      </c>
      <c r="AA1269" s="2">
        <f t="shared" si="562"/>
        <v>10691.1631</v>
      </c>
      <c r="AB1269" s="2">
        <f t="shared" si="542"/>
        <v>4724.0023000000001</v>
      </c>
      <c r="AC1269" s="2">
        <f t="shared" si="563"/>
        <v>10691.1631</v>
      </c>
      <c r="AD1269" s="2">
        <f t="shared" si="564"/>
        <v>24863.170000000002</v>
      </c>
      <c r="AE1269" s="2">
        <f t="shared" si="565"/>
        <v>3729.4755</v>
      </c>
      <c r="AF1269" s="2">
        <f t="shared" si="566"/>
        <v>10691.1631</v>
      </c>
      <c r="AG1269" s="2">
        <f t="shared" si="567"/>
        <v>10691.1631</v>
      </c>
      <c r="AH1269" s="2">
        <f t="shared" si="568"/>
        <v>4972.6340000000009</v>
      </c>
      <c r="AI1269" s="2">
        <f t="shared" si="569"/>
        <v>4972.6340000000009</v>
      </c>
      <c r="AJ1269" s="2">
        <f t="shared" si="570"/>
        <v>3729.4755</v>
      </c>
      <c r="AK1269" s="2">
        <f t="shared" si="571"/>
        <v>10691.1631</v>
      </c>
    </row>
    <row r="1270" spans="1:37" x14ac:dyDescent="0.25">
      <c r="A1270" s="5" t="s">
        <v>7338</v>
      </c>
      <c r="B1270" s="5" t="s">
        <v>6654</v>
      </c>
      <c r="C1270" s="6">
        <v>64421</v>
      </c>
      <c r="D1270" s="6">
        <v>64421</v>
      </c>
      <c r="F1270" s="7">
        <v>761</v>
      </c>
      <c r="G1270" s="1">
        <v>1659.3300000000002</v>
      </c>
      <c r="H1270" s="2">
        <f t="shared" si="543"/>
        <v>315.27270000000004</v>
      </c>
      <c r="I1270" s="2">
        <f t="shared" si="544"/>
        <v>315.27270000000004</v>
      </c>
      <c r="J1270" s="2">
        <f t="shared" si="545"/>
        <v>315.27270000000004</v>
      </c>
      <c r="K1270" s="2">
        <f t="shared" si="546"/>
        <v>331.86600000000004</v>
      </c>
      <c r="L1270" s="2">
        <f t="shared" si="547"/>
        <v>315.27270000000004</v>
      </c>
      <c r="M1270" s="2">
        <f t="shared" si="548"/>
        <v>331.86600000000004</v>
      </c>
      <c r="N1270" s="2">
        <f t="shared" si="549"/>
        <v>331.86600000000004</v>
      </c>
      <c r="O1270" s="2">
        <f t="shared" si="550"/>
        <v>713.51190000000008</v>
      </c>
      <c r="P1270" s="2">
        <f t="shared" si="551"/>
        <v>331.86600000000004</v>
      </c>
      <c r="Q1270" s="2">
        <f t="shared" si="552"/>
        <v>315.27270000000004</v>
      </c>
      <c r="R1270" s="2">
        <f t="shared" si="553"/>
        <v>713.51190000000008</v>
      </c>
      <c r="S1270" s="2">
        <f t="shared" si="554"/>
        <v>315.27270000000004</v>
      </c>
      <c r="T1270" s="2">
        <f t="shared" si="555"/>
        <v>696.91860000000008</v>
      </c>
      <c r="U1270" s="2">
        <f t="shared" si="556"/>
        <v>713.51190000000008</v>
      </c>
      <c r="V1270" s="2">
        <f t="shared" si="557"/>
        <v>713.51190000000008</v>
      </c>
      <c r="W1270" s="2">
        <f t="shared" si="558"/>
        <v>713.51190000000008</v>
      </c>
      <c r="X1270" s="2">
        <f t="shared" si="559"/>
        <v>713.51190000000008</v>
      </c>
      <c r="Y1270" s="2">
        <f t="shared" si="560"/>
        <v>315.27270000000004</v>
      </c>
      <c r="Z1270" s="2">
        <f t="shared" si="561"/>
        <v>713.51190000000008</v>
      </c>
      <c r="AA1270" s="2">
        <f t="shared" si="562"/>
        <v>713.51190000000008</v>
      </c>
      <c r="AB1270" s="2">
        <f t="shared" si="542"/>
        <v>315.27270000000004</v>
      </c>
      <c r="AC1270" s="2">
        <f t="shared" si="563"/>
        <v>713.51190000000008</v>
      </c>
      <c r="AD1270" s="2">
        <f t="shared" si="564"/>
        <v>1659.3300000000002</v>
      </c>
      <c r="AE1270" s="2">
        <f t="shared" si="565"/>
        <v>248.89950000000002</v>
      </c>
      <c r="AF1270" s="2">
        <f t="shared" si="566"/>
        <v>713.51190000000008</v>
      </c>
      <c r="AG1270" s="2">
        <f t="shared" si="567"/>
        <v>713.51190000000008</v>
      </c>
      <c r="AH1270" s="2">
        <f t="shared" si="568"/>
        <v>331.86600000000004</v>
      </c>
      <c r="AI1270" s="2">
        <f t="shared" si="569"/>
        <v>331.86600000000004</v>
      </c>
      <c r="AJ1270" s="2">
        <f t="shared" si="570"/>
        <v>248.89950000000002</v>
      </c>
      <c r="AK1270" s="2">
        <f t="shared" si="571"/>
        <v>713.51190000000008</v>
      </c>
    </row>
    <row r="1271" spans="1:37" x14ac:dyDescent="0.25">
      <c r="A1271" s="5" t="s">
        <v>7337</v>
      </c>
      <c r="B1271" s="5" t="s">
        <v>6654</v>
      </c>
      <c r="C1271" s="6">
        <v>64483</v>
      </c>
      <c r="D1271" s="6">
        <v>64483</v>
      </c>
      <c r="F1271" s="7">
        <v>761</v>
      </c>
      <c r="G1271" s="1">
        <v>1659.3300000000002</v>
      </c>
      <c r="H1271" s="2">
        <f t="shared" si="543"/>
        <v>315.27270000000004</v>
      </c>
      <c r="I1271" s="2">
        <f t="shared" si="544"/>
        <v>315.27270000000004</v>
      </c>
      <c r="J1271" s="2">
        <f t="shared" si="545"/>
        <v>315.27270000000004</v>
      </c>
      <c r="K1271" s="2">
        <f t="shared" si="546"/>
        <v>331.86600000000004</v>
      </c>
      <c r="L1271" s="2">
        <f t="shared" si="547"/>
        <v>315.27270000000004</v>
      </c>
      <c r="M1271" s="2">
        <f t="shared" si="548"/>
        <v>331.86600000000004</v>
      </c>
      <c r="N1271" s="2">
        <f t="shared" si="549"/>
        <v>331.86600000000004</v>
      </c>
      <c r="O1271" s="2">
        <f t="shared" si="550"/>
        <v>713.51190000000008</v>
      </c>
      <c r="P1271" s="2">
        <f t="shared" si="551"/>
        <v>331.86600000000004</v>
      </c>
      <c r="Q1271" s="2">
        <f t="shared" si="552"/>
        <v>315.27270000000004</v>
      </c>
      <c r="R1271" s="2">
        <f t="shared" si="553"/>
        <v>713.51190000000008</v>
      </c>
      <c r="S1271" s="2">
        <f t="shared" si="554"/>
        <v>315.27270000000004</v>
      </c>
      <c r="T1271" s="2">
        <f t="shared" si="555"/>
        <v>696.91860000000008</v>
      </c>
      <c r="U1271" s="2">
        <f t="shared" si="556"/>
        <v>713.51190000000008</v>
      </c>
      <c r="V1271" s="2">
        <f t="shared" si="557"/>
        <v>713.51190000000008</v>
      </c>
      <c r="W1271" s="2">
        <f t="shared" si="558"/>
        <v>713.51190000000008</v>
      </c>
      <c r="X1271" s="2">
        <f t="shared" si="559"/>
        <v>713.51190000000008</v>
      </c>
      <c r="Y1271" s="2">
        <f t="shared" si="560"/>
        <v>315.27270000000004</v>
      </c>
      <c r="Z1271" s="2">
        <f t="shared" si="561"/>
        <v>713.51190000000008</v>
      </c>
      <c r="AA1271" s="2">
        <f t="shared" si="562"/>
        <v>713.51190000000008</v>
      </c>
      <c r="AB1271" s="2">
        <f t="shared" si="542"/>
        <v>315.27270000000004</v>
      </c>
      <c r="AC1271" s="2">
        <f t="shared" si="563"/>
        <v>713.51190000000008</v>
      </c>
      <c r="AD1271" s="2">
        <f t="shared" si="564"/>
        <v>1659.3300000000002</v>
      </c>
      <c r="AE1271" s="2">
        <f t="shared" si="565"/>
        <v>248.89950000000002</v>
      </c>
      <c r="AF1271" s="2">
        <f t="shared" si="566"/>
        <v>713.51190000000008</v>
      </c>
      <c r="AG1271" s="2">
        <f t="shared" si="567"/>
        <v>713.51190000000008</v>
      </c>
      <c r="AH1271" s="2">
        <f t="shared" si="568"/>
        <v>331.86600000000004</v>
      </c>
      <c r="AI1271" s="2">
        <f t="shared" si="569"/>
        <v>331.86600000000004</v>
      </c>
      <c r="AJ1271" s="2">
        <f t="shared" si="570"/>
        <v>248.89950000000002</v>
      </c>
      <c r="AK1271" s="2">
        <f t="shared" si="571"/>
        <v>713.51190000000008</v>
      </c>
    </row>
    <row r="1272" spans="1:37" x14ac:dyDescent="0.25">
      <c r="A1272" s="5" t="s">
        <v>7336</v>
      </c>
      <c r="B1272" s="5" t="s">
        <v>6654</v>
      </c>
      <c r="C1272" s="6">
        <v>64600</v>
      </c>
      <c r="D1272" s="6">
        <v>64600</v>
      </c>
      <c r="F1272" s="7">
        <v>360</v>
      </c>
      <c r="G1272" s="1">
        <v>2950.9500000000003</v>
      </c>
      <c r="H1272" s="2">
        <f t="shared" si="543"/>
        <v>560.68050000000005</v>
      </c>
      <c r="I1272" s="2">
        <f t="shared" si="544"/>
        <v>560.68050000000005</v>
      </c>
      <c r="J1272" s="2">
        <f t="shared" si="545"/>
        <v>560.68050000000005</v>
      </c>
      <c r="K1272" s="2">
        <f t="shared" si="546"/>
        <v>590.19000000000005</v>
      </c>
      <c r="L1272" s="2">
        <f t="shared" si="547"/>
        <v>560.68050000000005</v>
      </c>
      <c r="M1272" s="2">
        <f t="shared" si="548"/>
        <v>590.19000000000005</v>
      </c>
      <c r="N1272" s="2">
        <f t="shared" si="549"/>
        <v>590.19000000000005</v>
      </c>
      <c r="O1272" s="2">
        <f t="shared" si="550"/>
        <v>1268.9085</v>
      </c>
      <c r="P1272" s="2">
        <f t="shared" si="551"/>
        <v>590.19000000000005</v>
      </c>
      <c r="Q1272" s="2">
        <f t="shared" si="552"/>
        <v>560.68050000000005</v>
      </c>
      <c r="R1272" s="2">
        <f t="shared" si="553"/>
        <v>1268.9085</v>
      </c>
      <c r="S1272" s="2">
        <f t="shared" si="554"/>
        <v>560.68050000000005</v>
      </c>
      <c r="T1272" s="2">
        <f t="shared" si="555"/>
        <v>1239.3990000000001</v>
      </c>
      <c r="U1272" s="2">
        <f t="shared" si="556"/>
        <v>1268.9085</v>
      </c>
      <c r="V1272" s="2">
        <f t="shared" si="557"/>
        <v>1268.9085</v>
      </c>
      <c r="W1272" s="2">
        <f t="shared" si="558"/>
        <v>1268.9085</v>
      </c>
      <c r="X1272" s="2">
        <f t="shared" si="559"/>
        <v>1268.9085</v>
      </c>
      <c r="Y1272" s="2">
        <f t="shared" si="560"/>
        <v>560.68050000000005</v>
      </c>
      <c r="Z1272" s="2">
        <f t="shared" si="561"/>
        <v>1268.9085</v>
      </c>
      <c r="AA1272" s="2">
        <f t="shared" si="562"/>
        <v>1268.9085</v>
      </c>
      <c r="AB1272" s="2">
        <f t="shared" si="542"/>
        <v>560.68050000000005</v>
      </c>
      <c r="AC1272" s="2">
        <f t="shared" si="563"/>
        <v>1268.9085</v>
      </c>
      <c r="AD1272" s="2">
        <f t="shared" si="564"/>
        <v>2950.9500000000003</v>
      </c>
      <c r="AE1272" s="2">
        <f t="shared" si="565"/>
        <v>442.64250000000004</v>
      </c>
      <c r="AF1272" s="2">
        <f t="shared" si="566"/>
        <v>1268.9085</v>
      </c>
      <c r="AG1272" s="2">
        <f t="shared" si="567"/>
        <v>1268.9085</v>
      </c>
      <c r="AH1272" s="2">
        <f t="shared" si="568"/>
        <v>590.19000000000005</v>
      </c>
      <c r="AI1272" s="2">
        <f t="shared" si="569"/>
        <v>590.19000000000005</v>
      </c>
      <c r="AJ1272" s="2">
        <f t="shared" si="570"/>
        <v>442.64250000000004</v>
      </c>
      <c r="AK1272" s="2">
        <f t="shared" si="571"/>
        <v>1268.9085</v>
      </c>
    </row>
    <row r="1273" spans="1:37" x14ac:dyDescent="0.25">
      <c r="A1273" s="5" t="s">
        <v>7335</v>
      </c>
      <c r="B1273" s="5" t="s">
        <v>6654</v>
      </c>
      <c r="C1273" s="6">
        <v>64831</v>
      </c>
      <c r="D1273" s="6">
        <v>64831</v>
      </c>
      <c r="F1273" s="7">
        <v>360</v>
      </c>
      <c r="G1273" s="1">
        <v>8572.69</v>
      </c>
      <c r="H1273" s="2">
        <f t="shared" si="543"/>
        <v>1628.8111000000001</v>
      </c>
      <c r="I1273" s="2">
        <f t="shared" si="544"/>
        <v>1628.8111000000001</v>
      </c>
      <c r="J1273" s="2">
        <f t="shared" si="545"/>
        <v>1628.8111000000001</v>
      </c>
      <c r="K1273" s="2">
        <f t="shared" si="546"/>
        <v>1714.5380000000002</v>
      </c>
      <c r="L1273" s="2">
        <f t="shared" si="547"/>
        <v>1628.8111000000001</v>
      </c>
      <c r="M1273" s="2">
        <f t="shared" si="548"/>
        <v>1714.5380000000002</v>
      </c>
      <c r="N1273" s="2">
        <f t="shared" si="549"/>
        <v>1714.5380000000002</v>
      </c>
      <c r="O1273" s="2">
        <f t="shared" si="550"/>
        <v>3686.2567000000004</v>
      </c>
      <c r="P1273" s="2">
        <f t="shared" si="551"/>
        <v>1714.5380000000002</v>
      </c>
      <c r="Q1273" s="2">
        <f t="shared" si="552"/>
        <v>1628.8111000000001</v>
      </c>
      <c r="R1273" s="2">
        <f t="shared" si="553"/>
        <v>3686.2567000000004</v>
      </c>
      <c r="S1273" s="2">
        <f t="shared" si="554"/>
        <v>1628.8111000000001</v>
      </c>
      <c r="T1273" s="2">
        <f t="shared" si="555"/>
        <v>3600.5298000000003</v>
      </c>
      <c r="U1273" s="2">
        <f t="shared" si="556"/>
        <v>3686.2567000000004</v>
      </c>
      <c r="V1273" s="2">
        <f t="shared" si="557"/>
        <v>3686.2567000000004</v>
      </c>
      <c r="W1273" s="2">
        <f t="shared" si="558"/>
        <v>3686.2567000000004</v>
      </c>
      <c r="X1273" s="2">
        <f t="shared" si="559"/>
        <v>3686.2567000000004</v>
      </c>
      <c r="Y1273" s="2">
        <f t="shared" si="560"/>
        <v>1628.8111000000001</v>
      </c>
      <c r="Z1273" s="2">
        <f t="shared" si="561"/>
        <v>3686.2567000000004</v>
      </c>
      <c r="AA1273" s="2">
        <f t="shared" si="562"/>
        <v>3686.2567000000004</v>
      </c>
      <c r="AB1273" s="2">
        <f t="shared" si="542"/>
        <v>1628.8111000000001</v>
      </c>
      <c r="AC1273" s="2">
        <f t="shared" si="563"/>
        <v>3686.2567000000004</v>
      </c>
      <c r="AD1273" s="2">
        <f t="shared" si="564"/>
        <v>8572.69</v>
      </c>
      <c r="AE1273" s="2">
        <f t="shared" si="565"/>
        <v>1285.9035000000001</v>
      </c>
      <c r="AF1273" s="2">
        <f t="shared" si="566"/>
        <v>3686.2567000000004</v>
      </c>
      <c r="AG1273" s="2">
        <f t="shared" si="567"/>
        <v>3686.2567000000004</v>
      </c>
      <c r="AH1273" s="2">
        <f t="shared" si="568"/>
        <v>1714.5380000000002</v>
      </c>
      <c r="AI1273" s="2">
        <f t="shared" si="569"/>
        <v>1714.5380000000002</v>
      </c>
      <c r="AJ1273" s="2">
        <f t="shared" si="570"/>
        <v>1285.9035000000001</v>
      </c>
      <c r="AK1273" s="2">
        <f t="shared" si="571"/>
        <v>3686.2567000000004</v>
      </c>
    </row>
    <row r="1274" spans="1:37" x14ac:dyDescent="0.25">
      <c r="A1274" s="5" t="s">
        <v>7334</v>
      </c>
      <c r="B1274" s="5" t="s">
        <v>6654</v>
      </c>
      <c r="C1274" s="6">
        <v>64832</v>
      </c>
      <c r="D1274" s="6">
        <v>64832</v>
      </c>
      <c r="F1274" s="7">
        <v>360</v>
      </c>
      <c r="G1274" s="1">
        <v>8572.69</v>
      </c>
      <c r="H1274" s="2">
        <f t="shared" si="543"/>
        <v>1628.8111000000001</v>
      </c>
      <c r="I1274" s="2">
        <f t="shared" si="544"/>
        <v>1628.8111000000001</v>
      </c>
      <c r="J1274" s="2">
        <f t="shared" si="545"/>
        <v>1628.8111000000001</v>
      </c>
      <c r="K1274" s="2">
        <f t="shared" si="546"/>
        <v>1714.5380000000002</v>
      </c>
      <c r="L1274" s="2">
        <f t="shared" si="547"/>
        <v>1628.8111000000001</v>
      </c>
      <c r="M1274" s="2">
        <f t="shared" si="548"/>
        <v>1714.5380000000002</v>
      </c>
      <c r="N1274" s="2">
        <f t="shared" si="549"/>
        <v>1714.5380000000002</v>
      </c>
      <c r="O1274" s="2">
        <f t="shared" si="550"/>
        <v>3686.2567000000004</v>
      </c>
      <c r="P1274" s="2">
        <f t="shared" si="551"/>
        <v>1714.5380000000002</v>
      </c>
      <c r="Q1274" s="2">
        <f t="shared" si="552"/>
        <v>1628.8111000000001</v>
      </c>
      <c r="R1274" s="2">
        <f t="shared" si="553"/>
        <v>3686.2567000000004</v>
      </c>
      <c r="S1274" s="2">
        <f t="shared" si="554"/>
        <v>1628.8111000000001</v>
      </c>
      <c r="T1274" s="2">
        <f t="shared" si="555"/>
        <v>3600.5298000000003</v>
      </c>
      <c r="U1274" s="2">
        <f t="shared" si="556"/>
        <v>3686.2567000000004</v>
      </c>
      <c r="V1274" s="2">
        <f t="shared" si="557"/>
        <v>3686.2567000000004</v>
      </c>
      <c r="W1274" s="2">
        <f t="shared" si="558"/>
        <v>3686.2567000000004</v>
      </c>
      <c r="X1274" s="2">
        <f t="shared" si="559"/>
        <v>3686.2567000000004</v>
      </c>
      <c r="Y1274" s="2">
        <f t="shared" si="560"/>
        <v>1628.8111000000001</v>
      </c>
      <c r="Z1274" s="2">
        <f t="shared" si="561"/>
        <v>3686.2567000000004</v>
      </c>
      <c r="AA1274" s="2">
        <f t="shared" si="562"/>
        <v>3686.2567000000004</v>
      </c>
      <c r="AB1274" s="2">
        <f t="shared" si="542"/>
        <v>1628.8111000000001</v>
      </c>
      <c r="AC1274" s="2">
        <f t="shared" si="563"/>
        <v>3686.2567000000004</v>
      </c>
      <c r="AD1274" s="2">
        <f t="shared" si="564"/>
        <v>8572.69</v>
      </c>
      <c r="AE1274" s="2">
        <f t="shared" si="565"/>
        <v>1285.9035000000001</v>
      </c>
      <c r="AF1274" s="2">
        <f t="shared" si="566"/>
        <v>3686.2567000000004</v>
      </c>
      <c r="AG1274" s="2">
        <f t="shared" si="567"/>
        <v>3686.2567000000004</v>
      </c>
      <c r="AH1274" s="2">
        <f t="shared" si="568"/>
        <v>1714.5380000000002</v>
      </c>
      <c r="AI1274" s="2">
        <f t="shared" si="569"/>
        <v>1714.5380000000002</v>
      </c>
      <c r="AJ1274" s="2">
        <f t="shared" si="570"/>
        <v>1285.9035000000001</v>
      </c>
      <c r="AK1274" s="2">
        <f t="shared" si="571"/>
        <v>3686.2567000000004</v>
      </c>
    </row>
    <row r="1275" spans="1:37" x14ac:dyDescent="0.25">
      <c r="A1275" s="5" t="s">
        <v>7333</v>
      </c>
      <c r="B1275" s="5" t="s">
        <v>6654</v>
      </c>
      <c r="C1275" s="6">
        <v>64834</v>
      </c>
      <c r="D1275" s="6">
        <v>64834</v>
      </c>
      <c r="F1275" s="7">
        <v>360</v>
      </c>
      <c r="G1275" s="1">
        <v>8572.69</v>
      </c>
      <c r="H1275" s="2">
        <f t="shared" si="543"/>
        <v>1628.8111000000001</v>
      </c>
      <c r="I1275" s="2">
        <f t="shared" si="544"/>
        <v>1628.8111000000001</v>
      </c>
      <c r="J1275" s="2">
        <f t="shared" si="545"/>
        <v>1628.8111000000001</v>
      </c>
      <c r="K1275" s="2">
        <f t="shared" si="546"/>
        <v>1714.5380000000002</v>
      </c>
      <c r="L1275" s="2">
        <f t="shared" si="547"/>
        <v>1628.8111000000001</v>
      </c>
      <c r="M1275" s="2">
        <f t="shared" si="548"/>
        <v>1714.5380000000002</v>
      </c>
      <c r="N1275" s="2">
        <f t="shared" si="549"/>
        <v>1714.5380000000002</v>
      </c>
      <c r="O1275" s="2">
        <f t="shared" si="550"/>
        <v>3686.2567000000004</v>
      </c>
      <c r="P1275" s="2">
        <f t="shared" si="551"/>
        <v>1714.5380000000002</v>
      </c>
      <c r="Q1275" s="2">
        <f t="shared" si="552"/>
        <v>1628.8111000000001</v>
      </c>
      <c r="R1275" s="2">
        <f t="shared" si="553"/>
        <v>3686.2567000000004</v>
      </c>
      <c r="S1275" s="2">
        <f t="shared" si="554"/>
        <v>1628.8111000000001</v>
      </c>
      <c r="T1275" s="2">
        <f t="shared" si="555"/>
        <v>3600.5298000000003</v>
      </c>
      <c r="U1275" s="2">
        <f t="shared" si="556"/>
        <v>3686.2567000000004</v>
      </c>
      <c r="V1275" s="2">
        <f t="shared" si="557"/>
        <v>3686.2567000000004</v>
      </c>
      <c r="W1275" s="2">
        <f t="shared" si="558"/>
        <v>3686.2567000000004</v>
      </c>
      <c r="X1275" s="2">
        <f t="shared" si="559"/>
        <v>3686.2567000000004</v>
      </c>
      <c r="Y1275" s="2">
        <f t="shared" si="560"/>
        <v>1628.8111000000001</v>
      </c>
      <c r="Z1275" s="2">
        <f t="shared" si="561"/>
        <v>3686.2567000000004</v>
      </c>
      <c r="AA1275" s="2">
        <f t="shared" si="562"/>
        <v>3686.2567000000004</v>
      </c>
      <c r="AB1275" s="2">
        <f t="shared" si="542"/>
        <v>1628.8111000000001</v>
      </c>
      <c r="AC1275" s="2">
        <f t="shared" si="563"/>
        <v>3686.2567000000004</v>
      </c>
      <c r="AD1275" s="2">
        <f t="shared" si="564"/>
        <v>8572.69</v>
      </c>
      <c r="AE1275" s="2">
        <f t="shared" si="565"/>
        <v>1285.9035000000001</v>
      </c>
      <c r="AF1275" s="2">
        <f t="shared" si="566"/>
        <v>3686.2567000000004</v>
      </c>
      <c r="AG1275" s="2">
        <f t="shared" si="567"/>
        <v>3686.2567000000004</v>
      </c>
      <c r="AH1275" s="2">
        <f t="shared" si="568"/>
        <v>1714.5380000000002</v>
      </c>
      <c r="AI1275" s="2">
        <f t="shared" si="569"/>
        <v>1714.5380000000002</v>
      </c>
      <c r="AJ1275" s="2">
        <f t="shared" si="570"/>
        <v>1285.9035000000001</v>
      </c>
      <c r="AK1275" s="2">
        <f t="shared" si="571"/>
        <v>3686.2567000000004</v>
      </c>
    </row>
    <row r="1276" spans="1:37" x14ac:dyDescent="0.25">
      <c r="A1276" s="5" t="s">
        <v>7332</v>
      </c>
      <c r="B1276" s="5" t="s">
        <v>6654</v>
      </c>
      <c r="C1276" s="6">
        <v>64835</v>
      </c>
      <c r="D1276" s="6">
        <v>64835</v>
      </c>
      <c r="F1276" s="7">
        <v>360</v>
      </c>
      <c r="G1276" s="1">
        <v>8572.69</v>
      </c>
      <c r="H1276" s="2">
        <f t="shared" si="543"/>
        <v>1628.8111000000001</v>
      </c>
      <c r="I1276" s="2">
        <f t="shared" si="544"/>
        <v>1628.8111000000001</v>
      </c>
      <c r="J1276" s="2">
        <f t="shared" si="545"/>
        <v>1628.8111000000001</v>
      </c>
      <c r="K1276" s="2">
        <f t="shared" si="546"/>
        <v>1714.5380000000002</v>
      </c>
      <c r="L1276" s="2">
        <f t="shared" si="547"/>
        <v>1628.8111000000001</v>
      </c>
      <c r="M1276" s="2">
        <f t="shared" si="548"/>
        <v>1714.5380000000002</v>
      </c>
      <c r="N1276" s="2">
        <f t="shared" si="549"/>
        <v>1714.5380000000002</v>
      </c>
      <c r="O1276" s="2">
        <f t="shared" si="550"/>
        <v>3686.2567000000004</v>
      </c>
      <c r="P1276" s="2">
        <f t="shared" si="551"/>
        <v>1714.5380000000002</v>
      </c>
      <c r="Q1276" s="2">
        <f t="shared" si="552"/>
        <v>1628.8111000000001</v>
      </c>
      <c r="R1276" s="2">
        <f t="shared" si="553"/>
        <v>3686.2567000000004</v>
      </c>
      <c r="S1276" s="2">
        <f t="shared" si="554"/>
        <v>1628.8111000000001</v>
      </c>
      <c r="T1276" s="2">
        <f t="shared" si="555"/>
        <v>3600.5298000000003</v>
      </c>
      <c r="U1276" s="2">
        <f t="shared" si="556"/>
        <v>3686.2567000000004</v>
      </c>
      <c r="V1276" s="2">
        <f t="shared" si="557"/>
        <v>3686.2567000000004</v>
      </c>
      <c r="W1276" s="2">
        <f t="shared" si="558"/>
        <v>3686.2567000000004</v>
      </c>
      <c r="X1276" s="2">
        <f t="shared" si="559"/>
        <v>3686.2567000000004</v>
      </c>
      <c r="Y1276" s="2">
        <f t="shared" si="560"/>
        <v>1628.8111000000001</v>
      </c>
      <c r="Z1276" s="2">
        <f t="shared" si="561"/>
        <v>3686.2567000000004</v>
      </c>
      <c r="AA1276" s="2">
        <f t="shared" si="562"/>
        <v>3686.2567000000004</v>
      </c>
      <c r="AB1276" s="2">
        <f t="shared" si="542"/>
        <v>1628.8111000000001</v>
      </c>
      <c r="AC1276" s="2">
        <f t="shared" si="563"/>
        <v>3686.2567000000004</v>
      </c>
      <c r="AD1276" s="2">
        <f t="shared" si="564"/>
        <v>8572.69</v>
      </c>
      <c r="AE1276" s="2">
        <f t="shared" si="565"/>
        <v>1285.9035000000001</v>
      </c>
      <c r="AF1276" s="2">
        <f t="shared" si="566"/>
        <v>3686.2567000000004</v>
      </c>
      <c r="AG1276" s="2">
        <f t="shared" si="567"/>
        <v>3686.2567000000004</v>
      </c>
      <c r="AH1276" s="2">
        <f t="shared" si="568"/>
        <v>1714.5380000000002</v>
      </c>
      <c r="AI1276" s="2">
        <f t="shared" si="569"/>
        <v>1714.5380000000002</v>
      </c>
      <c r="AJ1276" s="2">
        <f t="shared" si="570"/>
        <v>1285.9035000000001</v>
      </c>
      <c r="AK1276" s="2">
        <f t="shared" si="571"/>
        <v>3686.2567000000004</v>
      </c>
    </row>
    <row r="1277" spans="1:37" x14ac:dyDescent="0.25">
      <c r="A1277" s="5" t="s">
        <v>7331</v>
      </c>
      <c r="B1277" s="5" t="s">
        <v>6654</v>
      </c>
      <c r="C1277" s="6">
        <v>64836</v>
      </c>
      <c r="D1277" s="6">
        <v>64836</v>
      </c>
      <c r="F1277" s="7">
        <v>360</v>
      </c>
      <c r="G1277" s="1">
        <v>8572.69</v>
      </c>
      <c r="H1277" s="2">
        <f t="shared" si="543"/>
        <v>1628.8111000000001</v>
      </c>
      <c r="I1277" s="2">
        <f t="shared" si="544"/>
        <v>1628.8111000000001</v>
      </c>
      <c r="J1277" s="2">
        <f t="shared" si="545"/>
        <v>1628.8111000000001</v>
      </c>
      <c r="K1277" s="2">
        <f t="shared" si="546"/>
        <v>1714.5380000000002</v>
      </c>
      <c r="L1277" s="2">
        <f t="shared" si="547"/>
        <v>1628.8111000000001</v>
      </c>
      <c r="M1277" s="2">
        <f t="shared" si="548"/>
        <v>1714.5380000000002</v>
      </c>
      <c r="N1277" s="2">
        <f t="shared" si="549"/>
        <v>1714.5380000000002</v>
      </c>
      <c r="O1277" s="2">
        <f t="shared" si="550"/>
        <v>3686.2567000000004</v>
      </c>
      <c r="P1277" s="2">
        <f t="shared" si="551"/>
        <v>1714.5380000000002</v>
      </c>
      <c r="Q1277" s="2">
        <f t="shared" si="552"/>
        <v>1628.8111000000001</v>
      </c>
      <c r="R1277" s="2">
        <f t="shared" si="553"/>
        <v>3686.2567000000004</v>
      </c>
      <c r="S1277" s="2">
        <f t="shared" si="554"/>
        <v>1628.8111000000001</v>
      </c>
      <c r="T1277" s="2">
        <f t="shared" si="555"/>
        <v>3600.5298000000003</v>
      </c>
      <c r="U1277" s="2">
        <f t="shared" si="556"/>
        <v>3686.2567000000004</v>
      </c>
      <c r="V1277" s="2">
        <f t="shared" si="557"/>
        <v>3686.2567000000004</v>
      </c>
      <c r="W1277" s="2">
        <f t="shared" si="558"/>
        <v>3686.2567000000004</v>
      </c>
      <c r="X1277" s="2">
        <f t="shared" si="559"/>
        <v>3686.2567000000004</v>
      </c>
      <c r="Y1277" s="2">
        <f t="shared" si="560"/>
        <v>1628.8111000000001</v>
      </c>
      <c r="Z1277" s="2">
        <f t="shared" si="561"/>
        <v>3686.2567000000004</v>
      </c>
      <c r="AA1277" s="2">
        <f t="shared" si="562"/>
        <v>3686.2567000000004</v>
      </c>
      <c r="AB1277" s="2">
        <f t="shared" si="542"/>
        <v>1628.8111000000001</v>
      </c>
      <c r="AC1277" s="2">
        <f t="shared" si="563"/>
        <v>3686.2567000000004</v>
      </c>
      <c r="AD1277" s="2">
        <f t="shared" si="564"/>
        <v>8572.69</v>
      </c>
      <c r="AE1277" s="2">
        <f t="shared" si="565"/>
        <v>1285.9035000000001</v>
      </c>
      <c r="AF1277" s="2">
        <f t="shared" si="566"/>
        <v>3686.2567000000004</v>
      </c>
      <c r="AG1277" s="2">
        <f t="shared" si="567"/>
        <v>3686.2567000000004</v>
      </c>
      <c r="AH1277" s="2">
        <f t="shared" si="568"/>
        <v>1714.5380000000002</v>
      </c>
      <c r="AI1277" s="2">
        <f t="shared" si="569"/>
        <v>1714.5380000000002</v>
      </c>
      <c r="AJ1277" s="2">
        <f t="shared" si="570"/>
        <v>1285.9035000000001</v>
      </c>
      <c r="AK1277" s="2">
        <f t="shared" si="571"/>
        <v>3686.2567000000004</v>
      </c>
    </row>
    <row r="1278" spans="1:37" x14ac:dyDescent="0.25">
      <c r="A1278" s="5" t="s">
        <v>7330</v>
      </c>
      <c r="B1278" s="5" t="s">
        <v>6654</v>
      </c>
      <c r="C1278" s="6">
        <v>64857</v>
      </c>
      <c r="D1278" s="6">
        <v>64857</v>
      </c>
      <c r="F1278" s="7">
        <v>360</v>
      </c>
      <c r="G1278" s="1">
        <v>8572.69</v>
      </c>
      <c r="H1278" s="2">
        <f t="shared" si="543"/>
        <v>1628.8111000000001</v>
      </c>
      <c r="I1278" s="2">
        <f t="shared" si="544"/>
        <v>1628.8111000000001</v>
      </c>
      <c r="J1278" s="2">
        <f t="shared" si="545"/>
        <v>1628.8111000000001</v>
      </c>
      <c r="K1278" s="2">
        <f t="shared" si="546"/>
        <v>1714.5380000000002</v>
      </c>
      <c r="L1278" s="2">
        <f t="shared" si="547"/>
        <v>1628.8111000000001</v>
      </c>
      <c r="M1278" s="2">
        <f t="shared" si="548"/>
        <v>1714.5380000000002</v>
      </c>
      <c r="N1278" s="2">
        <f t="shared" si="549"/>
        <v>1714.5380000000002</v>
      </c>
      <c r="O1278" s="2">
        <f t="shared" si="550"/>
        <v>3686.2567000000004</v>
      </c>
      <c r="P1278" s="2">
        <f t="shared" si="551"/>
        <v>1714.5380000000002</v>
      </c>
      <c r="Q1278" s="2">
        <f t="shared" si="552"/>
        <v>1628.8111000000001</v>
      </c>
      <c r="R1278" s="2">
        <f t="shared" si="553"/>
        <v>3686.2567000000004</v>
      </c>
      <c r="S1278" s="2">
        <f t="shared" si="554"/>
        <v>1628.8111000000001</v>
      </c>
      <c r="T1278" s="2">
        <f t="shared" si="555"/>
        <v>3600.5298000000003</v>
      </c>
      <c r="U1278" s="2">
        <f t="shared" si="556"/>
        <v>3686.2567000000004</v>
      </c>
      <c r="V1278" s="2">
        <f t="shared" si="557"/>
        <v>3686.2567000000004</v>
      </c>
      <c r="W1278" s="2">
        <f t="shared" si="558"/>
        <v>3686.2567000000004</v>
      </c>
      <c r="X1278" s="2">
        <f t="shared" si="559"/>
        <v>3686.2567000000004</v>
      </c>
      <c r="Y1278" s="2">
        <f t="shared" si="560"/>
        <v>1628.8111000000001</v>
      </c>
      <c r="Z1278" s="2">
        <f t="shared" si="561"/>
        <v>3686.2567000000004</v>
      </c>
      <c r="AA1278" s="2">
        <f t="shared" si="562"/>
        <v>3686.2567000000004</v>
      </c>
      <c r="AB1278" s="2">
        <f t="shared" si="542"/>
        <v>1628.8111000000001</v>
      </c>
      <c r="AC1278" s="2">
        <f t="shared" si="563"/>
        <v>3686.2567000000004</v>
      </c>
      <c r="AD1278" s="2">
        <f t="shared" si="564"/>
        <v>8572.69</v>
      </c>
      <c r="AE1278" s="2">
        <f t="shared" si="565"/>
        <v>1285.9035000000001</v>
      </c>
      <c r="AF1278" s="2">
        <f t="shared" si="566"/>
        <v>3686.2567000000004</v>
      </c>
      <c r="AG1278" s="2">
        <f t="shared" si="567"/>
        <v>3686.2567000000004</v>
      </c>
      <c r="AH1278" s="2">
        <f t="shared" si="568"/>
        <v>1714.5380000000002</v>
      </c>
      <c r="AI1278" s="2">
        <f t="shared" si="569"/>
        <v>1714.5380000000002</v>
      </c>
      <c r="AJ1278" s="2">
        <f t="shared" si="570"/>
        <v>1285.9035000000001</v>
      </c>
      <c r="AK1278" s="2">
        <f t="shared" si="571"/>
        <v>3686.2567000000004</v>
      </c>
    </row>
    <row r="1279" spans="1:37" x14ac:dyDescent="0.25">
      <c r="A1279" s="5" t="s">
        <v>7329</v>
      </c>
      <c r="B1279" s="5" t="s">
        <v>6654</v>
      </c>
      <c r="C1279" s="6">
        <v>69650</v>
      </c>
      <c r="D1279" s="6">
        <v>69650</v>
      </c>
      <c r="F1279" s="7">
        <v>360</v>
      </c>
      <c r="G1279" s="1">
        <v>6237.68</v>
      </c>
      <c r="H1279" s="2">
        <f t="shared" si="543"/>
        <v>1185.1592000000001</v>
      </c>
      <c r="I1279" s="2">
        <f t="shared" si="544"/>
        <v>1185.1592000000001</v>
      </c>
      <c r="J1279" s="2">
        <f t="shared" si="545"/>
        <v>1185.1592000000001</v>
      </c>
      <c r="K1279" s="2">
        <f t="shared" si="546"/>
        <v>1247.5360000000001</v>
      </c>
      <c r="L1279" s="2">
        <f t="shared" si="547"/>
        <v>1185.1592000000001</v>
      </c>
      <c r="M1279" s="2">
        <f t="shared" si="548"/>
        <v>1247.5360000000001</v>
      </c>
      <c r="N1279" s="2">
        <f t="shared" si="549"/>
        <v>1247.5360000000001</v>
      </c>
      <c r="O1279" s="2">
        <f t="shared" si="550"/>
        <v>2682.2024000000001</v>
      </c>
      <c r="P1279" s="2">
        <f t="shared" si="551"/>
        <v>1247.5360000000001</v>
      </c>
      <c r="Q1279" s="2">
        <f t="shared" si="552"/>
        <v>1185.1592000000001</v>
      </c>
      <c r="R1279" s="2">
        <f t="shared" si="553"/>
        <v>2682.2024000000001</v>
      </c>
      <c r="S1279" s="2">
        <f t="shared" si="554"/>
        <v>1185.1592000000001</v>
      </c>
      <c r="T1279" s="2">
        <f t="shared" si="555"/>
        <v>2619.8256000000001</v>
      </c>
      <c r="U1279" s="2">
        <f t="shared" si="556"/>
        <v>2682.2024000000001</v>
      </c>
      <c r="V1279" s="2">
        <f t="shared" si="557"/>
        <v>2682.2024000000001</v>
      </c>
      <c r="W1279" s="2">
        <f t="shared" si="558"/>
        <v>2682.2024000000001</v>
      </c>
      <c r="X1279" s="2">
        <f t="shared" si="559"/>
        <v>2682.2024000000001</v>
      </c>
      <c r="Y1279" s="2">
        <f t="shared" si="560"/>
        <v>1185.1592000000001</v>
      </c>
      <c r="Z1279" s="2">
        <f t="shared" si="561"/>
        <v>2682.2024000000001</v>
      </c>
      <c r="AA1279" s="2">
        <f t="shared" si="562"/>
        <v>2682.2024000000001</v>
      </c>
      <c r="AB1279" s="2">
        <f t="shared" si="542"/>
        <v>1185.1592000000001</v>
      </c>
      <c r="AC1279" s="2">
        <f t="shared" si="563"/>
        <v>2682.2024000000001</v>
      </c>
      <c r="AD1279" s="2">
        <f t="shared" si="564"/>
        <v>6237.68</v>
      </c>
      <c r="AE1279" s="2">
        <f t="shared" si="565"/>
        <v>935.65200000000004</v>
      </c>
      <c r="AF1279" s="2">
        <f t="shared" si="566"/>
        <v>2682.2024000000001</v>
      </c>
      <c r="AG1279" s="2">
        <f t="shared" si="567"/>
        <v>2682.2024000000001</v>
      </c>
      <c r="AH1279" s="2">
        <f t="shared" si="568"/>
        <v>1247.5360000000001</v>
      </c>
      <c r="AI1279" s="2">
        <f t="shared" si="569"/>
        <v>1247.5360000000001</v>
      </c>
      <c r="AJ1279" s="2">
        <f t="shared" si="570"/>
        <v>935.65200000000004</v>
      </c>
      <c r="AK1279" s="2">
        <f t="shared" si="571"/>
        <v>2682.2024000000001</v>
      </c>
    </row>
    <row r="1280" spans="1:37" x14ac:dyDescent="0.25">
      <c r="A1280" s="5" t="s">
        <v>7328</v>
      </c>
      <c r="B1280" s="5" t="s">
        <v>6654</v>
      </c>
      <c r="C1280" s="6">
        <v>69801</v>
      </c>
      <c r="D1280" s="6">
        <v>69801</v>
      </c>
      <c r="F1280" s="7">
        <v>360</v>
      </c>
      <c r="G1280" s="1">
        <v>6237.68</v>
      </c>
      <c r="H1280" s="2">
        <f t="shared" si="543"/>
        <v>1185.1592000000001</v>
      </c>
      <c r="I1280" s="2">
        <f t="shared" si="544"/>
        <v>1185.1592000000001</v>
      </c>
      <c r="J1280" s="2">
        <f t="shared" si="545"/>
        <v>1185.1592000000001</v>
      </c>
      <c r="K1280" s="2">
        <f t="shared" si="546"/>
        <v>1247.5360000000001</v>
      </c>
      <c r="L1280" s="2">
        <f t="shared" si="547"/>
        <v>1185.1592000000001</v>
      </c>
      <c r="M1280" s="2">
        <f t="shared" si="548"/>
        <v>1247.5360000000001</v>
      </c>
      <c r="N1280" s="2">
        <f t="shared" si="549"/>
        <v>1247.5360000000001</v>
      </c>
      <c r="O1280" s="2">
        <f t="shared" si="550"/>
        <v>2682.2024000000001</v>
      </c>
      <c r="P1280" s="2">
        <f t="shared" si="551"/>
        <v>1247.5360000000001</v>
      </c>
      <c r="Q1280" s="2">
        <f t="shared" si="552"/>
        <v>1185.1592000000001</v>
      </c>
      <c r="R1280" s="2">
        <f t="shared" si="553"/>
        <v>2682.2024000000001</v>
      </c>
      <c r="S1280" s="2">
        <f t="shared" si="554"/>
        <v>1185.1592000000001</v>
      </c>
      <c r="T1280" s="2">
        <f t="shared" si="555"/>
        <v>2619.8256000000001</v>
      </c>
      <c r="U1280" s="2">
        <f t="shared" si="556"/>
        <v>2682.2024000000001</v>
      </c>
      <c r="V1280" s="2">
        <f t="shared" si="557"/>
        <v>2682.2024000000001</v>
      </c>
      <c r="W1280" s="2">
        <f t="shared" si="558"/>
        <v>2682.2024000000001</v>
      </c>
      <c r="X1280" s="2">
        <f t="shared" si="559"/>
        <v>2682.2024000000001</v>
      </c>
      <c r="Y1280" s="2">
        <f t="shared" si="560"/>
        <v>1185.1592000000001</v>
      </c>
      <c r="Z1280" s="2">
        <f t="shared" si="561"/>
        <v>2682.2024000000001</v>
      </c>
      <c r="AA1280" s="2">
        <f t="shared" si="562"/>
        <v>2682.2024000000001</v>
      </c>
      <c r="AB1280" s="2">
        <f t="shared" si="542"/>
        <v>1185.1592000000001</v>
      </c>
      <c r="AC1280" s="2">
        <f t="shared" si="563"/>
        <v>2682.2024000000001</v>
      </c>
      <c r="AD1280" s="2">
        <f t="shared" si="564"/>
        <v>6237.68</v>
      </c>
      <c r="AE1280" s="2">
        <f t="shared" si="565"/>
        <v>935.65200000000004</v>
      </c>
      <c r="AF1280" s="2">
        <f t="shared" si="566"/>
        <v>2682.2024000000001</v>
      </c>
      <c r="AG1280" s="2">
        <f t="shared" si="567"/>
        <v>2682.2024000000001</v>
      </c>
      <c r="AH1280" s="2">
        <f t="shared" si="568"/>
        <v>1247.5360000000001</v>
      </c>
      <c r="AI1280" s="2">
        <f t="shared" si="569"/>
        <v>1247.5360000000001</v>
      </c>
      <c r="AJ1280" s="2">
        <f t="shared" si="570"/>
        <v>935.65200000000004</v>
      </c>
      <c r="AK1280" s="2">
        <f t="shared" si="571"/>
        <v>2682.2024000000001</v>
      </c>
    </row>
    <row r="1281" spans="1:37" x14ac:dyDescent="0.25">
      <c r="A1281" s="5" t="s">
        <v>7326</v>
      </c>
      <c r="B1281" s="5" t="s">
        <v>6654</v>
      </c>
      <c r="C1281" s="6">
        <v>96374</v>
      </c>
      <c r="D1281" s="6">
        <v>96374</v>
      </c>
      <c r="F1281" s="7">
        <v>260</v>
      </c>
      <c r="G1281" s="1">
        <v>1659.3300000000002</v>
      </c>
      <c r="H1281" s="2">
        <f t="shared" si="543"/>
        <v>315.27270000000004</v>
      </c>
      <c r="I1281" s="2">
        <f t="shared" si="544"/>
        <v>315.27270000000004</v>
      </c>
      <c r="J1281" s="2">
        <f t="shared" si="545"/>
        <v>315.27270000000004</v>
      </c>
      <c r="K1281" s="2">
        <f t="shared" si="546"/>
        <v>331.86600000000004</v>
      </c>
      <c r="L1281" s="2">
        <f t="shared" si="547"/>
        <v>315.27270000000004</v>
      </c>
      <c r="M1281" s="2">
        <f t="shared" si="548"/>
        <v>331.86600000000004</v>
      </c>
      <c r="N1281" s="2">
        <f t="shared" si="549"/>
        <v>331.86600000000004</v>
      </c>
      <c r="O1281" s="2">
        <f t="shared" si="550"/>
        <v>713.51190000000008</v>
      </c>
      <c r="P1281" s="2">
        <f t="shared" si="551"/>
        <v>331.86600000000004</v>
      </c>
      <c r="Q1281" s="2">
        <f t="shared" si="552"/>
        <v>315.27270000000004</v>
      </c>
      <c r="R1281" s="2">
        <f t="shared" si="553"/>
        <v>713.51190000000008</v>
      </c>
      <c r="S1281" s="2">
        <f t="shared" si="554"/>
        <v>315.27270000000004</v>
      </c>
      <c r="T1281" s="2">
        <f t="shared" si="555"/>
        <v>696.91860000000008</v>
      </c>
      <c r="U1281" s="2">
        <f t="shared" si="556"/>
        <v>713.51190000000008</v>
      </c>
      <c r="V1281" s="2">
        <f t="shared" si="557"/>
        <v>713.51190000000008</v>
      </c>
      <c r="W1281" s="2">
        <f t="shared" si="558"/>
        <v>713.51190000000008</v>
      </c>
      <c r="X1281" s="2">
        <f t="shared" si="559"/>
        <v>713.51190000000008</v>
      </c>
      <c r="Y1281" s="2">
        <f t="shared" si="560"/>
        <v>315.27270000000004</v>
      </c>
      <c r="Z1281" s="2">
        <f t="shared" si="561"/>
        <v>713.51190000000008</v>
      </c>
      <c r="AA1281" s="2">
        <f t="shared" si="562"/>
        <v>713.51190000000008</v>
      </c>
      <c r="AB1281" s="2">
        <f t="shared" si="542"/>
        <v>315.27270000000004</v>
      </c>
      <c r="AC1281" s="2">
        <f t="shared" si="563"/>
        <v>713.51190000000008</v>
      </c>
      <c r="AD1281" s="2">
        <f t="shared" si="564"/>
        <v>1659.3300000000002</v>
      </c>
      <c r="AE1281" s="2">
        <f t="shared" si="565"/>
        <v>248.89950000000002</v>
      </c>
      <c r="AF1281" s="2">
        <f t="shared" si="566"/>
        <v>713.51190000000008</v>
      </c>
      <c r="AG1281" s="2">
        <f t="shared" si="567"/>
        <v>713.51190000000008</v>
      </c>
      <c r="AH1281" s="2">
        <f t="shared" si="568"/>
        <v>331.86600000000004</v>
      </c>
      <c r="AI1281" s="2">
        <f t="shared" si="569"/>
        <v>331.86600000000004</v>
      </c>
      <c r="AJ1281" s="2">
        <f t="shared" si="570"/>
        <v>248.89950000000002</v>
      </c>
      <c r="AK1281" s="2">
        <f t="shared" si="571"/>
        <v>713.51190000000008</v>
      </c>
    </row>
    <row r="1282" spans="1:37" x14ac:dyDescent="0.25">
      <c r="A1282" s="5" t="s">
        <v>25</v>
      </c>
      <c r="B1282" s="5" t="s">
        <v>6654</v>
      </c>
      <c r="C1282" s="6">
        <v>22808</v>
      </c>
      <c r="D1282" s="6">
        <v>22808</v>
      </c>
      <c r="F1282" s="7">
        <v>360</v>
      </c>
      <c r="G1282" s="1">
        <v>24195.73</v>
      </c>
      <c r="H1282" s="2">
        <f t="shared" si="543"/>
        <v>4597.1886999999997</v>
      </c>
      <c r="I1282" s="2">
        <f t="shared" si="544"/>
        <v>4597.1886999999997</v>
      </c>
      <c r="J1282" s="2">
        <f t="shared" si="545"/>
        <v>4597.1886999999997</v>
      </c>
      <c r="K1282" s="2">
        <f t="shared" si="546"/>
        <v>4839.1459999999997</v>
      </c>
      <c r="L1282" s="2">
        <f t="shared" si="547"/>
        <v>4597.1886999999997</v>
      </c>
      <c r="M1282" s="2">
        <f t="shared" si="548"/>
        <v>4839.1459999999997</v>
      </c>
      <c r="N1282" s="2">
        <f t="shared" si="549"/>
        <v>4839.1459999999997</v>
      </c>
      <c r="O1282" s="2">
        <f t="shared" si="550"/>
        <v>10404.1639</v>
      </c>
      <c r="P1282" s="2">
        <f t="shared" si="551"/>
        <v>4839.1459999999997</v>
      </c>
      <c r="Q1282" s="2">
        <f t="shared" si="552"/>
        <v>4597.1886999999997</v>
      </c>
      <c r="R1282" s="2">
        <f t="shared" si="553"/>
        <v>10404.1639</v>
      </c>
      <c r="S1282" s="2">
        <f t="shared" si="554"/>
        <v>4597.1886999999997</v>
      </c>
      <c r="T1282" s="2">
        <f t="shared" si="555"/>
        <v>10162.2066</v>
      </c>
      <c r="U1282" s="2">
        <f t="shared" si="556"/>
        <v>10404.1639</v>
      </c>
      <c r="V1282" s="2">
        <f t="shared" si="557"/>
        <v>10404.1639</v>
      </c>
      <c r="W1282" s="2">
        <f t="shared" si="558"/>
        <v>10404.1639</v>
      </c>
      <c r="X1282" s="2">
        <f t="shared" si="559"/>
        <v>10404.1639</v>
      </c>
      <c r="Y1282" s="2">
        <f t="shared" si="560"/>
        <v>4597.1886999999997</v>
      </c>
      <c r="Z1282" s="2">
        <f t="shared" si="561"/>
        <v>10404.1639</v>
      </c>
      <c r="AA1282" s="2">
        <f t="shared" si="562"/>
        <v>10404.1639</v>
      </c>
      <c r="AB1282" s="2">
        <f t="shared" si="542"/>
        <v>4597.1886999999997</v>
      </c>
      <c r="AC1282" s="2">
        <f t="shared" si="563"/>
        <v>10404.1639</v>
      </c>
      <c r="AD1282" s="2">
        <f t="shared" si="564"/>
        <v>24195.73</v>
      </c>
      <c r="AE1282" s="2">
        <f t="shared" si="565"/>
        <v>3629.3595</v>
      </c>
      <c r="AF1282" s="2">
        <f t="shared" si="566"/>
        <v>10404.1639</v>
      </c>
      <c r="AG1282" s="2">
        <f t="shared" si="567"/>
        <v>10404.1639</v>
      </c>
      <c r="AH1282" s="2">
        <f t="shared" si="568"/>
        <v>4839.1459999999997</v>
      </c>
      <c r="AI1282" s="2">
        <f t="shared" si="569"/>
        <v>4839.1459999999997</v>
      </c>
      <c r="AJ1282" s="2">
        <f t="shared" si="570"/>
        <v>3629.3595</v>
      </c>
      <c r="AK1282" s="2">
        <f t="shared" si="571"/>
        <v>10404.1639</v>
      </c>
    </row>
    <row r="1283" spans="1:37" x14ac:dyDescent="0.25">
      <c r="A1283" s="5" t="s">
        <v>26</v>
      </c>
      <c r="B1283" s="5" t="s">
        <v>6654</v>
      </c>
      <c r="C1283" s="6">
        <v>226142</v>
      </c>
      <c r="D1283" s="6">
        <v>22614</v>
      </c>
      <c r="F1283" s="7">
        <v>360</v>
      </c>
      <c r="G1283" s="1">
        <v>6053.31</v>
      </c>
      <c r="H1283" s="2">
        <f t="shared" si="543"/>
        <v>1150.1289000000002</v>
      </c>
      <c r="I1283" s="2">
        <f t="shared" si="544"/>
        <v>1150.1289000000002</v>
      </c>
      <c r="J1283" s="2">
        <f t="shared" si="545"/>
        <v>1150.1289000000002</v>
      </c>
      <c r="K1283" s="2">
        <f t="shared" si="546"/>
        <v>1210.662</v>
      </c>
      <c r="L1283" s="2">
        <f t="shared" si="547"/>
        <v>1150.1289000000002</v>
      </c>
      <c r="M1283" s="2">
        <f t="shared" si="548"/>
        <v>1210.662</v>
      </c>
      <c r="N1283" s="2">
        <f t="shared" si="549"/>
        <v>1210.662</v>
      </c>
      <c r="O1283" s="2">
        <f t="shared" si="550"/>
        <v>2602.9232999999999</v>
      </c>
      <c r="P1283" s="2">
        <f t="shared" si="551"/>
        <v>1210.662</v>
      </c>
      <c r="Q1283" s="2">
        <f t="shared" si="552"/>
        <v>1150.1289000000002</v>
      </c>
      <c r="R1283" s="2">
        <f t="shared" si="553"/>
        <v>2602.9232999999999</v>
      </c>
      <c r="S1283" s="2">
        <f t="shared" si="554"/>
        <v>1150.1289000000002</v>
      </c>
      <c r="T1283" s="2">
        <f t="shared" si="555"/>
        <v>2542.3902000000003</v>
      </c>
      <c r="U1283" s="2">
        <f t="shared" si="556"/>
        <v>2602.9232999999999</v>
      </c>
      <c r="V1283" s="2">
        <f t="shared" si="557"/>
        <v>2602.9232999999999</v>
      </c>
      <c r="W1283" s="2">
        <f t="shared" si="558"/>
        <v>2602.9232999999999</v>
      </c>
      <c r="X1283" s="2">
        <f t="shared" si="559"/>
        <v>2602.9232999999999</v>
      </c>
      <c r="Y1283" s="2">
        <f t="shared" si="560"/>
        <v>1150.1289000000002</v>
      </c>
      <c r="Z1283" s="2">
        <f t="shared" si="561"/>
        <v>2602.9232999999999</v>
      </c>
      <c r="AA1283" s="2">
        <f t="shared" si="562"/>
        <v>2602.9232999999999</v>
      </c>
      <c r="AB1283" s="2">
        <f t="shared" ref="AB1283:AB1346" si="572">G1283*0.19</f>
        <v>1150.1289000000002</v>
      </c>
      <c r="AC1283" s="2">
        <f t="shared" si="563"/>
        <v>2602.9232999999999</v>
      </c>
      <c r="AD1283" s="2">
        <f t="shared" si="564"/>
        <v>6053.31</v>
      </c>
      <c r="AE1283" s="2">
        <f t="shared" si="565"/>
        <v>907.99650000000008</v>
      </c>
      <c r="AF1283" s="2">
        <f t="shared" si="566"/>
        <v>2602.9232999999999</v>
      </c>
      <c r="AG1283" s="2">
        <f t="shared" si="567"/>
        <v>2602.9232999999999</v>
      </c>
      <c r="AH1283" s="2">
        <f t="shared" si="568"/>
        <v>1210.662</v>
      </c>
      <c r="AI1283" s="2">
        <f t="shared" si="569"/>
        <v>1210.662</v>
      </c>
      <c r="AJ1283" s="2">
        <f t="shared" si="570"/>
        <v>907.99650000000008</v>
      </c>
      <c r="AK1283" s="2">
        <f t="shared" si="571"/>
        <v>2602.9232999999999</v>
      </c>
    </row>
    <row r="1284" spans="1:37" x14ac:dyDescent="0.25">
      <c r="A1284" s="5" t="s">
        <v>27</v>
      </c>
      <c r="B1284" s="5" t="s">
        <v>7413</v>
      </c>
      <c r="C1284" s="6">
        <v>36416</v>
      </c>
      <c r="D1284" s="6">
        <v>36416</v>
      </c>
      <c r="F1284" s="7">
        <v>300</v>
      </c>
      <c r="G1284" s="1">
        <v>25.75</v>
      </c>
      <c r="H1284" s="2">
        <f t="shared" si="543"/>
        <v>4.8925000000000001</v>
      </c>
      <c r="I1284" s="2">
        <f t="shared" si="544"/>
        <v>4.8925000000000001</v>
      </c>
      <c r="J1284" s="2">
        <f t="shared" si="545"/>
        <v>4.8925000000000001</v>
      </c>
      <c r="K1284" s="2">
        <f t="shared" si="546"/>
        <v>5.15</v>
      </c>
      <c r="L1284" s="2">
        <f t="shared" si="547"/>
        <v>4.8925000000000001</v>
      </c>
      <c r="M1284" s="2">
        <f t="shared" si="548"/>
        <v>5.15</v>
      </c>
      <c r="N1284" s="2">
        <f t="shared" si="549"/>
        <v>5.15</v>
      </c>
      <c r="O1284" s="2">
        <f t="shared" si="550"/>
        <v>11.0725</v>
      </c>
      <c r="P1284" s="2">
        <f t="shared" si="551"/>
        <v>5.15</v>
      </c>
      <c r="Q1284" s="2">
        <f t="shared" si="552"/>
        <v>4.8925000000000001</v>
      </c>
      <c r="R1284" s="2">
        <f t="shared" si="553"/>
        <v>11.0725</v>
      </c>
      <c r="S1284" s="2">
        <f t="shared" si="554"/>
        <v>4.8925000000000001</v>
      </c>
      <c r="T1284" s="2">
        <f t="shared" si="555"/>
        <v>10.815</v>
      </c>
      <c r="U1284" s="2">
        <f t="shared" si="556"/>
        <v>11.0725</v>
      </c>
      <c r="V1284" s="2">
        <f t="shared" si="557"/>
        <v>11.0725</v>
      </c>
      <c r="W1284" s="2">
        <f t="shared" si="558"/>
        <v>11.0725</v>
      </c>
      <c r="X1284" s="2">
        <f t="shared" si="559"/>
        <v>11.0725</v>
      </c>
      <c r="Y1284" s="2">
        <f t="shared" si="560"/>
        <v>4.8925000000000001</v>
      </c>
      <c r="Z1284" s="2">
        <f t="shared" si="561"/>
        <v>11.0725</v>
      </c>
      <c r="AA1284" s="2">
        <f t="shared" si="562"/>
        <v>11.0725</v>
      </c>
      <c r="AB1284" s="2">
        <f t="shared" si="572"/>
        <v>4.8925000000000001</v>
      </c>
      <c r="AC1284" s="2">
        <f t="shared" si="563"/>
        <v>11.0725</v>
      </c>
      <c r="AD1284" s="2">
        <f t="shared" si="564"/>
        <v>25.75</v>
      </c>
      <c r="AE1284" s="2">
        <f t="shared" si="565"/>
        <v>3.8624999999999998</v>
      </c>
      <c r="AF1284" s="2">
        <f t="shared" si="566"/>
        <v>11.0725</v>
      </c>
      <c r="AG1284" s="2">
        <f t="shared" si="567"/>
        <v>11.0725</v>
      </c>
      <c r="AH1284" s="2">
        <f t="shared" si="568"/>
        <v>5.15</v>
      </c>
      <c r="AI1284" s="2">
        <f t="shared" si="569"/>
        <v>5.15</v>
      </c>
      <c r="AJ1284" s="2">
        <f t="shared" si="570"/>
        <v>3.8624999999999998</v>
      </c>
      <c r="AK1284" s="2">
        <f t="shared" si="571"/>
        <v>11.0725</v>
      </c>
    </row>
    <row r="1285" spans="1:37" x14ac:dyDescent="0.25">
      <c r="A1285" s="5" t="s">
        <v>28</v>
      </c>
      <c r="B1285" s="5" t="s">
        <v>6654</v>
      </c>
      <c r="C1285" s="6">
        <v>11752</v>
      </c>
      <c r="F1285" s="7">
        <v>360</v>
      </c>
      <c r="G1285" s="1">
        <v>2138.2800000000002</v>
      </c>
      <c r="H1285" s="2">
        <f t="shared" si="543"/>
        <v>406.27320000000003</v>
      </c>
      <c r="I1285" s="2">
        <f t="shared" si="544"/>
        <v>406.27320000000003</v>
      </c>
      <c r="J1285" s="2">
        <f t="shared" si="545"/>
        <v>406.27320000000003</v>
      </c>
      <c r="K1285" s="2">
        <f t="shared" si="546"/>
        <v>427.65600000000006</v>
      </c>
      <c r="L1285" s="2">
        <f t="shared" si="547"/>
        <v>406.27320000000003</v>
      </c>
      <c r="M1285" s="2">
        <f t="shared" si="548"/>
        <v>427.65600000000006</v>
      </c>
      <c r="N1285" s="2">
        <f t="shared" si="549"/>
        <v>427.65600000000006</v>
      </c>
      <c r="O1285" s="2">
        <f t="shared" si="550"/>
        <v>919.46040000000005</v>
      </c>
      <c r="P1285" s="2">
        <f t="shared" si="551"/>
        <v>427.65600000000006</v>
      </c>
      <c r="Q1285" s="2">
        <f t="shared" si="552"/>
        <v>406.27320000000003</v>
      </c>
      <c r="R1285" s="2">
        <f t="shared" si="553"/>
        <v>919.46040000000005</v>
      </c>
      <c r="S1285" s="2">
        <f t="shared" si="554"/>
        <v>406.27320000000003</v>
      </c>
      <c r="T1285" s="2">
        <f t="shared" si="555"/>
        <v>898.07760000000007</v>
      </c>
      <c r="U1285" s="2">
        <f t="shared" si="556"/>
        <v>919.46040000000005</v>
      </c>
      <c r="V1285" s="2">
        <f t="shared" si="557"/>
        <v>919.46040000000005</v>
      </c>
      <c r="W1285" s="2">
        <f t="shared" si="558"/>
        <v>919.46040000000005</v>
      </c>
      <c r="X1285" s="2">
        <f t="shared" si="559"/>
        <v>919.46040000000005</v>
      </c>
      <c r="Y1285" s="2">
        <f t="shared" si="560"/>
        <v>406.27320000000003</v>
      </c>
      <c r="Z1285" s="2">
        <f t="shared" si="561"/>
        <v>919.46040000000005</v>
      </c>
      <c r="AA1285" s="2">
        <f t="shared" si="562"/>
        <v>919.46040000000005</v>
      </c>
      <c r="AB1285" s="2">
        <f t="shared" si="572"/>
        <v>406.27320000000003</v>
      </c>
      <c r="AC1285" s="2">
        <f t="shared" si="563"/>
        <v>919.46040000000005</v>
      </c>
      <c r="AD1285" s="2">
        <f t="shared" si="564"/>
        <v>2138.2800000000002</v>
      </c>
      <c r="AE1285" s="2">
        <f t="shared" si="565"/>
        <v>320.74200000000002</v>
      </c>
      <c r="AF1285" s="2">
        <f t="shared" si="566"/>
        <v>919.46040000000005</v>
      </c>
      <c r="AG1285" s="2">
        <f t="shared" si="567"/>
        <v>919.46040000000005</v>
      </c>
      <c r="AH1285" s="2">
        <f t="shared" si="568"/>
        <v>427.65600000000006</v>
      </c>
      <c r="AI1285" s="2">
        <f t="shared" si="569"/>
        <v>427.65600000000006</v>
      </c>
      <c r="AJ1285" s="2">
        <f t="shared" si="570"/>
        <v>320.74200000000002</v>
      </c>
      <c r="AK1285" s="2">
        <f t="shared" si="571"/>
        <v>919.46040000000005</v>
      </c>
    </row>
    <row r="1286" spans="1:37" x14ac:dyDescent="0.25">
      <c r="A1286" s="5" t="s">
        <v>32</v>
      </c>
      <c r="B1286" s="5" t="s">
        <v>6654</v>
      </c>
      <c r="C1286" s="6">
        <v>312675</v>
      </c>
      <c r="D1286" s="6">
        <v>31267</v>
      </c>
      <c r="F1286" s="7">
        <v>360</v>
      </c>
      <c r="G1286" s="1">
        <v>9771.61</v>
      </c>
      <c r="H1286" s="2">
        <f t="shared" si="543"/>
        <v>1856.6059</v>
      </c>
      <c r="I1286" s="2">
        <f t="shared" si="544"/>
        <v>1856.6059</v>
      </c>
      <c r="J1286" s="2">
        <f t="shared" si="545"/>
        <v>1856.6059</v>
      </c>
      <c r="K1286" s="2">
        <f t="shared" si="546"/>
        <v>1954.3220000000001</v>
      </c>
      <c r="L1286" s="2">
        <f t="shared" si="547"/>
        <v>1856.6059</v>
      </c>
      <c r="M1286" s="2">
        <f t="shared" si="548"/>
        <v>1954.3220000000001</v>
      </c>
      <c r="N1286" s="2">
        <f t="shared" si="549"/>
        <v>1954.3220000000001</v>
      </c>
      <c r="O1286" s="2">
        <f t="shared" si="550"/>
        <v>4201.7923000000001</v>
      </c>
      <c r="P1286" s="2">
        <f t="shared" si="551"/>
        <v>1954.3220000000001</v>
      </c>
      <c r="Q1286" s="2">
        <f t="shared" si="552"/>
        <v>1856.6059</v>
      </c>
      <c r="R1286" s="2">
        <f t="shared" si="553"/>
        <v>4201.7923000000001</v>
      </c>
      <c r="S1286" s="2">
        <f t="shared" si="554"/>
        <v>1856.6059</v>
      </c>
      <c r="T1286" s="2">
        <f t="shared" si="555"/>
        <v>4104.0762000000004</v>
      </c>
      <c r="U1286" s="2">
        <f t="shared" si="556"/>
        <v>4201.7923000000001</v>
      </c>
      <c r="V1286" s="2">
        <f t="shared" si="557"/>
        <v>4201.7923000000001</v>
      </c>
      <c r="W1286" s="2">
        <f t="shared" si="558"/>
        <v>4201.7923000000001</v>
      </c>
      <c r="X1286" s="2">
        <f t="shared" si="559"/>
        <v>4201.7923000000001</v>
      </c>
      <c r="Y1286" s="2">
        <f t="shared" si="560"/>
        <v>1856.6059</v>
      </c>
      <c r="Z1286" s="2">
        <f t="shared" si="561"/>
        <v>4201.7923000000001</v>
      </c>
      <c r="AA1286" s="2">
        <f t="shared" si="562"/>
        <v>4201.7923000000001</v>
      </c>
      <c r="AB1286" s="2">
        <f t="shared" si="572"/>
        <v>1856.6059</v>
      </c>
      <c r="AC1286" s="2">
        <f t="shared" si="563"/>
        <v>4201.7923000000001</v>
      </c>
      <c r="AD1286" s="2">
        <f t="shared" si="564"/>
        <v>9771.61</v>
      </c>
      <c r="AE1286" s="2">
        <f t="shared" si="565"/>
        <v>1465.7415000000001</v>
      </c>
      <c r="AF1286" s="2">
        <f t="shared" si="566"/>
        <v>4201.7923000000001</v>
      </c>
      <c r="AG1286" s="2">
        <f t="shared" si="567"/>
        <v>4201.7923000000001</v>
      </c>
      <c r="AH1286" s="2">
        <f t="shared" si="568"/>
        <v>1954.3220000000001</v>
      </c>
      <c r="AI1286" s="2">
        <f t="shared" si="569"/>
        <v>1954.3220000000001</v>
      </c>
      <c r="AJ1286" s="2">
        <f t="shared" si="570"/>
        <v>1465.7415000000001</v>
      </c>
      <c r="AK1286" s="2">
        <f t="shared" si="571"/>
        <v>4201.7923000000001</v>
      </c>
    </row>
    <row r="1287" spans="1:37" x14ac:dyDescent="0.25">
      <c r="A1287" s="5" t="s">
        <v>35</v>
      </c>
      <c r="B1287" s="5" t="s">
        <v>6654</v>
      </c>
      <c r="C1287" s="6">
        <v>22858</v>
      </c>
      <c r="D1287" s="6">
        <v>22858</v>
      </c>
      <c r="F1287" s="7">
        <v>360</v>
      </c>
      <c r="G1287" s="1">
        <v>6831.99</v>
      </c>
      <c r="H1287" s="2">
        <f t="shared" si="543"/>
        <v>1298.0780999999999</v>
      </c>
      <c r="I1287" s="2">
        <f t="shared" si="544"/>
        <v>1298.0780999999999</v>
      </c>
      <c r="J1287" s="2">
        <f t="shared" si="545"/>
        <v>1298.0780999999999</v>
      </c>
      <c r="K1287" s="2">
        <f t="shared" si="546"/>
        <v>1366.3980000000001</v>
      </c>
      <c r="L1287" s="2">
        <f t="shared" si="547"/>
        <v>1298.0780999999999</v>
      </c>
      <c r="M1287" s="2">
        <f t="shared" si="548"/>
        <v>1366.3980000000001</v>
      </c>
      <c r="N1287" s="2">
        <f t="shared" si="549"/>
        <v>1366.3980000000001</v>
      </c>
      <c r="O1287" s="2">
        <f t="shared" si="550"/>
        <v>2937.7556999999997</v>
      </c>
      <c r="P1287" s="2">
        <f t="shared" si="551"/>
        <v>1366.3980000000001</v>
      </c>
      <c r="Q1287" s="2">
        <f t="shared" si="552"/>
        <v>1298.0780999999999</v>
      </c>
      <c r="R1287" s="2">
        <f t="shared" si="553"/>
        <v>2937.7556999999997</v>
      </c>
      <c r="S1287" s="2">
        <f t="shared" si="554"/>
        <v>1298.0780999999999</v>
      </c>
      <c r="T1287" s="2">
        <f t="shared" si="555"/>
        <v>2869.4357999999997</v>
      </c>
      <c r="U1287" s="2">
        <f t="shared" si="556"/>
        <v>2937.7556999999997</v>
      </c>
      <c r="V1287" s="2">
        <f t="shared" si="557"/>
        <v>2937.7556999999997</v>
      </c>
      <c r="W1287" s="2">
        <f t="shared" si="558"/>
        <v>2937.7556999999997</v>
      </c>
      <c r="X1287" s="2">
        <f t="shared" si="559"/>
        <v>2937.7556999999997</v>
      </c>
      <c r="Y1287" s="2">
        <f t="shared" si="560"/>
        <v>1298.0780999999999</v>
      </c>
      <c r="Z1287" s="2">
        <f t="shared" si="561"/>
        <v>2937.7556999999997</v>
      </c>
      <c r="AA1287" s="2">
        <f t="shared" si="562"/>
        <v>2937.7556999999997</v>
      </c>
      <c r="AB1287" s="2">
        <f t="shared" si="572"/>
        <v>1298.0780999999999</v>
      </c>
      <c r="AC1287" s="2">
        <f t="shared" si="563"/>
        <v>2937.7556999999997</v>
      </c>
      <c r="AD1287" s="2">
        <f t="shared" si="564"/>
        <v>6831.99</v>
      </c>
      <c r="AE1287" s="2">
        <f t="shared" si="565"/>
        <v>1024.7984999999999</v>
      </c>
      <c r="AF1287" s="2">
        <f t="shared" si="566"/>
        <v>2937.7556999999997</v>
      </c>
      <c r="AG1287" s="2">
        <f t="shared" si="567"/>
        <v>2937.7556999999997</v>
      </c>
      <c r="AH1287" s="2">
        <f t="shared" si="568"/>
        <v>1366.3980000000001</v>
      </c>
      <c r="AI1287" s="2">
        <f t="shared" si="569"/>
        <v>1366.3980000000001</v>
      </c>
      <c r="AJ1287" s="2">
        <f t="shared" si="570"/>
        <v>1024.7984999999999</v>
      </c>
      <c r="AK1287" s="2">
        <f t="shared" si="571"/>
        <v>2937.7556999999997</v>
      </c>
    </row>
    <row r="1288" spans="1:37" x14ac:dyDescent="0.25">
      <c r="A1288" s="5" t="s">
        <v>6653</v>
      </c>
      <c r="B1288" s="5" t="s">
        <v>6654</v>
      </c>
      <c r="C1288" s="6">
        <v>95967</v>
      </c>
      <c r="D1288" s="6">
        <v>95967</v>
      </c>
      <c r="F1288" s="7">
        <v>740</v>
      </c>
      <c r="G1288" s="1">
        <v>4074.6800000000003</v>
      </c>
      <c r="H1288" s="2">
        <f t="shared" si="543"/>
        <v>774.18920000000003</v>
      </c>
      <c r="I1288" s="2">
        <f t="shared" si="544"/>
        <v>774.18920000000003</v>
      </c>
      <c r="J1288" s="2">
        <f t="shared" si="545"/>
        <v>774.18920000000003</v>
      </c>
      <c r="K1288" s="2">
        <f t="shared" si="546"/>
        <v>814.93600000000015</v>
      </c>
      <c r="L1288" s="2">
        <f t="shared" si="547"/>
        <v>774.18920000000003</v>
      </c>
      <c r="M1288" s="2">
        <f t="shared" si="548"/>
        <v>814.93600000000015</v>
      </c>
      <c r="N1288" s="2">
        <f t="shared" si="549"/>
        <v>814.93600000000015</v>
      </c>
      <c r="O1288" s="2">
        <f t="shared" si="550"/>
        <v>1752.1124000000002</v>
      </c>
      <c r="P1288" s="2">
        <f t="shared" si="551"/>
        <v>814.93600000000015</v>
      </c>
      <c r="Q1288" s="2">
        <f t="shared" si="552"/>
        <v>774.18920000000003</v>
      </c>
      <c r="R1288" s="2">
        <f t="shared" si="553"/>
        <v>1752.1124000000002</v>
      </c>
      <c r="S1288" s="2">
        <f t="shared" si="554"/>
        <v>774.18920000000003</v>
      </c>
      <c r="T1288" s="2">
        <f t="shared" si="555"/>
        <v>1711.3656000000001</v>
      </c>
      <c r="U1288" s="2">
        <f t="shared" si="556"/>
        <v>1752.1124000000002</v>
      </c>
      <c r="V1288" s="2">
        <f t="shared" si="557"/>
        <v>1752.1124000000002</v>
      </c>
      <c r="W1288" s="2">
        <f t="shared" si="558"/>
        <v>1752.1124000000002</v>
      </c>
      <c r="X1288" s="2">
        <f t="shared" si="559"/>
        <v>1752.1124000000002</v>
      </c>
      <c r="Y1288" s="2">
        <f t="shared" si="560"/>
        <v>774.18920000000003</v>
      </c>
      <c r="Z1288" s="2">
        <f t="shared" si="561"/>
        <v>1752.1124000000002</v>
      </c>
      <c r="AA1288" s="2">
        <f t="shared" si="562"/>
        <v>1752.1124000000002</v>
      </c>
      <c r="AB1288" s="2">
        <f t="shared" si="572"/>
        <v>774.18920000000003</v>
      </c>
      <c r="AC1288" s="2">
        <f t="shared" si="563"/>
        <v>1752.1124000000002</v>
      </c>
      <c r="AD1288" s="2">
        <f t="shared" si="564"/>
        <v>4074.6800000000003</v>
      </c>
      <c r="AE1288" s="2">
        <f t="shared" si="565"/>
        <v>611.202</v>
      </c>
      <c r="AF1288" s="2">
        <f t="shared" si="566"/>
        <v>1752.1124000000002</v>
      </c>
      <c r="AG1288" s="2">
        <f t="shared" si="567"/>
        <v>1752.1124000000002</v>
      </c>
      <c r="AH1288" s="2">
        <f t="shared" si="568"/>
        <v>814.93600000000015</v>
      </c>
      <c r="AI1288" s="2">
        <f t="shared" si="569"/>
        <v>814.93600000000015</v>
      </c>
      <c r="AJ1288" s="2">
        <f t="shared" si="570"/>
        <v>611.202</v>
      </c>
      <c r="AK1288" s="2">
        <f t="shared" si="571"/>
        <v>1752.1124000000002</v>
      </c>
    </row>
    <row r="1289" spans="1:37" x14ac:dyDescent="0.25">
      <c r="A1289" s="5" t="s">
        <v>7308</v>
      </c>
      <c r="B1289" s="5" t="s">
        <v>6654</v>
      </c>
      <c r="C1289" s="6">
        <v>15100</v>
      </c>
      <c r="D1289" s="6">
        <v>15100</v>
      </c>
      <c r="F1289" s="7">
        <v>360</v>
      </c>
      <c r="G1289" s="1">
        <v>4018.03</v>
      </c>
      <c r="H1289" s="2">
        <f t="shared" si="543"/>
        <v>763.42570000000001</v>
      </c>
      <c r="I1289" s="2">
        <f t="shared" si="544"/>
        <v>763.42570000000001</v>
      </c>
      <c r="J1289" s="2">
        <f t="shared" si="545"/>
        <v>763.42570000000001</v>
      </c>
      <c r="K1289" s="2">
        <f t="shared" si="546"/>
        <v>803.60600000000011</v>
      </c>
      <c r="L1289" s="2">
        <f t="shared" si="547"/>
        <v>763.42570000000001</v>
      </c>
      <c r="M1289" s="2">
        <f t="shared" si="548"/>
        <v>803.60600000000011</v>
      </c>
      <c r="N1289" s="2">
        <f t="shared" si="549"/>
        <v>803.60600000000011</v>
      </c>
      <c r="O1289" s="2">
        <f t="shared" si="550"/>
        <v>1727.7529</v>
      </c>
      <c r="P1289" s="2">
        <f t="shared" si="551"/>
        <v>803.60600000000011</v>
      </c>
      <c r="Q1289" s="2">
        <f t="shared" si="552"/>
        <v>763.42570000000001</v>
      </c>
      <c r="R1289" s="2">
        <f t="shared" si="553"/>
        <v>1727.7529</v>
      </c>
      <c r="S1289" s="2">
        <f t="shared" si="554"/>
        <v>763.42570000000001</v>
      </c>
      <c r="T1289" s="2">
        <f t="shared" si="555"/>
        <v>1687.5726</v>
      </c>
      <c r="U1289" s="2">
        <f t="shared" si="556"/>
        <v>1727.7529</v>
      </c>
      <c r="V1289" s="2">
        <f t="shared" si="557"/>
        <v>1727.7529</v>
      </c>
      <c r="W1289" s="2">
        <f t="shared" si="558"/>
        <v>1727.7529</v>
      </c>
      <c r="X1289" s="2">
        <f t="shared" si="559"/>
        <v>1727.7529</v>
      </c>
      <c r="Y1289" s="2">
        <f t="shared" si="560"/>
        <v>763.42570000000001</v>
      </c>
      <c r="Z1289" s="2">
        <f t="shared" si="561"/>
        <v>1727.7529</v>
      </c>
      <c r="AA1289" s="2">
        <f t="shared" si="562"/>
        <v>1727.7529</v>
      </c>
      <c r="AB1289" s="2">
        <f t="shared" si="572"/>
        <v>763.42570000000001</v>
      </c>
      <c r="AC1289" s="2">
        <f t="shared" si="563"/>
        <v>1727.7529</v>
      </c>
      <c r="AD1289" s="2">
        <f t="shared" si="564"/>
        <v>4018.03</v>
      </c>
      <c r="AE1289" s="2">
        <f t="shared" si="565"/>
        <v>602.70450000000005</v>
      </c>
      <c r="AF1289" s="2">
        <f t="shared" si="566"/>
        <v>1727.7529</v>
      </c>
      <c r="AG1289" s="2">
        <f t="shared" si="567"/>
        <v>1727.7529</v>
      </c>
      <c r="AH1289" s="2">
        <f t="shared" si="568"/>
        <v>803.60600000000011</v>
      </c>
      <c r="AI1289" s="2">
        <f t="shared" si="569"/>
        <v>803.60600000000011</v>
      </c>
      <c r="AJ1289" s="2">
        <f t="shared" si="570"/>
        <v>602.70450000000005</v>
      </c>
      <c r="AK1289" s="2">
        <f t="shared" si="571"/>
        <v>1727.7529</v>
      </c>
    </row>
    <row r="1290" spans="1:37" x14ac:dyDescent="0.25">
      <c r="A1290" s="5" t="s">
        <v>7307</v>
      </c>
      <c r="B1290" s="5" t="s">
        <v>6654</v>
      </c>
      <c r="C1290" s="6">
        <v>20604</v>
      </c>
      <c r="D1290" s="6">
        <v>20604</v>
      </c>
      <c r="F1290" s="7">
        <v>360</v>
      </c>
      <c r="G1290" s="1">
        <v>1659.3300000000002</v>
      </c>
      <c r="H1290" s="2">
        <f t="shared" si="543"/>
        <v>315.27270000000004</v>
      </c>
      <c r="I1290" s="2">
        <f t="shared" si="544"/>
        <v>315.27270000000004</v>
      </c>
      <c r="J1290" s="2">
        <f t="shared" si="545"/>
        <v>315.27270000000004</v>
      </c>
      <c r="K1290" s="2">
        <f t="shared" si="546"/>
        <v>331.86600000000004</v>
      </c>
      <c r="L1290" s="2">
        <f t="shared" si="547"/>
        <v>315.27270000000004</v>
      </c>
      <c r="M1290" s="2">
        <f t="shared" si="548"/>
        <v>331.86600000000004</v>
      </c>
      <c r="N1290" s="2">
        <f t="shared" si="549"/>
        <v>331.86600000000004</v>
      </c>
      <c r="O1290" s="2">
        <f t="shared" si="550"/>
        <v>713.51190000000008</v>
      </c>
      <c r="P1290" s="2">
        <f t="shared" si="551"/>
        <v>331.86600000000004</v>
      </c>
      <c r="Q1290" s="2">
        <f t="shared" si="552"/>
        <v>315.27270000000004</v>
      </c>
      <c r="R1290" s="2">
        <f t="shared" si="553"/>
        <v>713.51190000000008</v>
      </c>
      <c r="S1290" s="2">
        <f t="shared" si="554"/>
        <v>315.27270000000004</v>
      </c>
      <c r="T1290" s="2">
        <f t="shared" si="555"/>
        <v>696.91860000000008</v>
      </c>
      <c r="U1290" s="2">
        <f t="shared" si="556"/>
        <v>713.51190000000008</v>
      </c>
      <c r="V1290" s="2">
        <f t="shared" si="557"/>
        <v>713.51190000000008</v>
      </c>
      <c r="W1290" s="2">
        <f t="shared" si="558"/>
        <v>713.51190000000008</v>
      </c>
      <c r="X1290" s="2">
        <f t="shared" si="559"/>
        <v>713.51190000000008</v>
      </c>
      <c r="Y1290" s="2">
        <f t="shared" si="560"/>
        <v>315.27270000000004</v>
      </c>
      <c r="Z1290" s="2">
        <f t="shared" si="561"/>
        <v>713.51190000000008</v>
      </c>
      <c r="AA1290" s="2">
        <f t="shared" si="562"/>
        <v>713.51190000000008</v>
      </c>
      <c r="AB1290" s="2">
        <f t="shared" si="572"/>
        <v>315.27270000000004</v>
      </c>
      <c r="AC1290" s="2">
        <f t="shared" si="563"/>
        <v>713.51190000000008</v>
      </c>
      <c r="AD1290" s="2">
        <f t="shared" si="564"/>
        <v>1659.3300000000002</v>
      </c>
      <c r="AE1290" s="2">
        <f t="shared" si="565"/>
        <v>248.89950000000002</v>
      </c>
      <c r="AF1290" s="2">
        <f t="shared" si="566"/>
        <v>713.51190000000008</v>
      </c>
      <c r="AG1290" s="2">
        <f t="shared" si="567"/>
        <v>713.51190000000008</v>
      </c>
      <c r="AH1290" s="2">
        <f t="shared" si="568"/>
        <v>331.86600000000004</v>
      </c>
      <c r="AI1290" s="2">
        <f t="shared" si="569"/>
        <v>331.86600000000004</v>
      </c>
      <c r="AJ1290" s="2">
        <f t="shared" si="570"/>
        <v>248.89950000000002</v>
      </c>
      <c r="AK1290" s="2">
        <f t="shared" si="571"/>
        <v>713.51190000000008</v>
      </c>
    </row>
    <row r="1291" spans="1:37" x14ac:dyDescent="0.25">
      <c r="A1291" s="5" t="s">
        <v>7306</v>
      </c>
      <c r="B1291" s="5" t="s">
        <v>6654</v>
      </c>
      <c r="C1291" s="6">
        <v>22100</v>
      </c>
      <c r="D1291" s="6">
        <v>22100</v>
      </c>
      <c r="F1291" s="7">
        <v>360</v>
      </c>
      <c r="G1291" s="1">
        <v>14687.800000000001</v>
      </c>
      <c r="H1291" s="2">
        <f t="shared" si="543"/>
        <v>2790.6820000000002</v>
      </c>
      <c r="I1291" s="2">
        <f t="shared" si="544"/>
        <v>2790.6820000000002</v>
      </c>
      <c r="J1291" s="2">
        <f t="shared" si="545"/>
        <v>2790.6820000000002</v>
      </c>
      <c r="K1291" s="2">
        <f t="shared" si="546"/>
        <v>2937.5600000000004</v>
      </c>
      <c r="L1291" s="2">
        <f t="shared" si="547"/>
        <v>2790.6820000000002</v>
      </c>
      <c r="M1291" s="2">
        <f t="shared" si="548"/>
        <v>2937.5600000000004</v>
      </c>
      <c r="N1291" s="2">
        <f t="shared" si="549"/>
        <v>2937.5600000000004</v>
      </c>
      <c r="O1291" s="2">
        <f t="shared" si="550"/>
        <v>6315.7540000000008</v>
      </c>
      <c r="P1291" s="2">
        <f t="shared" si="551"/>
        <v>2937.5600000000004</v>
      </c>
      <c r="Q1291" s="2">
        <f t="shared" si="552"/>
        <v>2790.6820000000002</v>
      </c>
      <c r="R1291" s="2">
        <f t="shared" si="553"/>
        <v>6315.7540000000008</v>
      </c>
      <c r="S1291" s="2">
        <f t="shared" si="554"/>
        <v>2790.6820000000002</v>
      </c>
      <c r="T1291" s="2">
        <f t="shared" si="555"/>
        <v>6168.8760000000002</v>
      </c>
      <c r="U1291" s="2">
        <f t="shared" si="556"/>
        <v>6315.7540000000008</v>
      </c>
      <c r="V1291" s="2">
        <f t="shared" si="557"/>
        <v>6315.7540000000008</v>
      </c>
      <c r="W1291" s="2">
        <f t="shared" si="558"/>
        <v>6315.7540000000008</v>
      </c>
      <c r="X1291" s="2">
        <f t="shared" si="559"/>
        <v>6315.7540000000008</v>
      </c>
      <c r="Y1291" s="2">
        <f t="shared" si="560"/>
        <v>2790.6820000000002</v>
      </c>
      <c r="Z1291" s="2">
        <f t="shared" si="561"/>
        <v>6315.7540000000008</v>
      </c>
      <c r="AA1291" s="2">
        <f t="shared" si="562"/>
        <v>6315.7540000000008</v>
      </c>
      <c r="AB1291" s="2">
        <f t="shared" si="572"/>
        <v>2790.6820000000002</v>
      </c>
      <c r="AC1291" s="2">
        <f t="shared" si="563"/>
        <v>6315.7540000000008</v>
      </c>
      <c r="AD1291" s="2">
        <f t="shared" si="564"/>
        <v>14687.800000000001</v>
      </c>
      <c r="AE1291" s="2">
        <f t="shared" si="565"/>
        <v>2203.17</v>
      </c>
      <c r="AF1291" s="2">
        <f t="shared" si="566"/>
        <v>6315.7540000000008</v>
      </c>
      <c r="AG1291" s="2">
        <f t="shared" si="567"/>
        <v>6315.7540000000008</v>
      </c>
      <c r="AH1291" s="2">
        <f t="shared" si="568"/>
        <v>2937.5600000000004</v>
      </c>
      <c r="AI1291" s="2">
        <f t="shared" si="569"/>
        <v>2937.5600000000004</v>
      </c>
      <c r="AJ1291" s="2">
        <f t="shared" si="570"/>
        <v>2203.17</v>
      </c>
      <c r="AK1291" s="2">
        <f t="shared" si="571"/>
        <v>6315.7540000000008</v>
      </c>
    </row>
    <row r="1292" spans="1:37" x14ac:dyDescent="0.25">
      <c r="A1292" s="5" t="s">
        <v>7305</v>
      </c>
      <c r="B1292" s="5" t="s">
        <v>6654</v>
      </c>
      <c r="C1292" s="6">
        <v>22868</v>
      </c>
      <c r="D1292" s="6">
        <v>22868</v>
      </c>
      <c r="F1292" s="7">
        <v>360</v>
      </c>
      <c r="G1292" s="1">
        <v>19356.79</v>
      </c>
      <c r="H1292" s="2">
        <f t="shared" si="543"/>
        <v>3677.7901000000002</v>
      </c>
      <c r="I1292" s="2">
        <f t="shared" si="544"/>
        <v>3677.7901000000002</v>
      </c>
      <c r="J1292" s="2">
        <f t="shared" si="545"/>
        <v>3677.7901000000002</v>
      </c>
      <c r="K1292" s="2">
        <f t="shared" si="546"/>
        <v>3871.3580000000002</v>
      </c>
      <c r="L1292" s="2">
        <f t="shared" si="547"/>
        <v>3677.7901000000002</v>
      </c>
      <c r="M1292" s="2">
        <f t="shared" si="548"/>
        <v>3871.3580000000002</v>
      </c>
      <c r="N1292" s="2">
        <f t="shared" si="549"/>
        <v>3871.3580000000002</v>
      </c>
      <c r="O1292" s="2">
        <f t="shared" si="550"/>
        <v>8323.4197000000004</v>
      </c>
      <c r="P1292" s="2">
        <f t="shared" si="551"/>
        <v>3871.3580000000002</v>
      </c>
      <c r="Q1292" s="2">
        <f t="shared" si="552"/>
        <v>3677.7901000000002</v>
      </c>
      <c r="R1292" s="2">
        <f t="shared" si="553"/>
        <v>8323.4197000000004</v>
      </c>
      <c r="S1292" s="2">
        <f t="shared" si="554"/>
        <v>3677.7901000000002</v>
      </c>
      <c r="T1292" s="2">
        <f t="shared" si="555"/>
        <v>8129.8518000000004</v>
      </c>
      <c r="U1292" s="2">
        <f t="shared" si="556"/>
        <v>8323.4197000000004</v>
      </c>
      <c r="V1292" s="2">
        <f t="shared" si="557"/>
        <v>8323.4197000000004</v>
      </c>
      <c r="W1292" s="2">
        <f t="shared" si="558"/>
        <v>8323.4197000000004</v>
      </c>
      <c r="X1292" s="2">
        <f t="shared" si="559"/>
        <v>8323.4197000000004</v>
      </c>
      <c r="Y1292" s="2">
        <f t="shared" si="560"/>
        <v>3677.7901000000002</v>
      </c>
      <c r="Z1292" s="2">
        <f t="shared" si="561"/>
        <v>8323.4197000000004</v>
      </c>
      <c r="AA1292" s="2">
        <f t="shared" si="562"/>
        <v>8323.4197000000004</v>
      </c>
      <c r="AB1292" s="2">
        <f t="shared" si="572"/>
        <v>3677.7901000000002</v>
      </c>
      <c r="AC1292" s="2">
        <f t="shared" si="563"/>
        <v>8323.4197000000004</v>
      </c>
      <c r="AD1292" s="2">
        <f t="shared" si="564"/>
        <v>19356.79</v>
      </c>
      <c r="AE1292" s="2">
        <f t="shared" si="565"/>
        <v>2903.5185000000001</v>
      </c>
      <c r="AF1292" s="2">
        <f t="shared" si="566"/>
        <v>8323.4197000000004</v>
      </c>
      <c r="AG1292" s="2">
        <f t="shared" si="567"/>
        <v>8323.4197000000004</v>
      </c>
      <c r="AH1292" s="2">
        <f t="shared" si="568"/>
        <v>3871.3580000000002</v>
      </c>
      <c r="AI1292" s="2">
        <f t="shared" si="569"/>
        <v>3871.3580000000002</v>
      </c>
      <c r="AJ1292" s="2">
        <f t="shared" si="570"/>
        <v>2903.5185000000001</v>
      </c>
      <c r="AK1292" s="2">
        <f t="shared" si="571"/>
        <v>8323.4197000000004</v>
      </c>
    </row>
    <row r="1293" spans="1:37" x14ac:dyDescent="0.25">
      <c r="A1293" s="5" t="s">
        <v>7304</v>
      </c>
      <c r="B1293" s="5" t="s">
        <v>6654</v>
      </c>
      <c r="C1293" s="6">
        <v>24344</v>
      </c>
      <c r="D1293" s="6">
        <v>24344</v>
      </c>
      <c r="F1293" s="7">
        <v>360</v>
      </c>
      <c r="G1293" s="1">
        <v>15401.59</v>
      </c>
      <c r="H1293" s="2">
        <f t="shared" si="543"/>
        <v>2926.3020999999999</v>
      </c>
      <c r="I1293" s="2">
        <f t="shared" si="544"/>
        <v>2926.3020999999999</v>
      </c>
      <c r="J1293" s="2">
        <f t="shared" si="545"/>
        <v>2926.3020999999999</v>
      </c>
      <c r="K1293" s="2">
        <f t="shared" si="546"/>
        <v>3080.3180000000002</v>
      </c>
      <c r="L1293" s="2">
        <f t="shared" si="547"/>
        <v>2926.3020999999999</v>
      </c>
      <c r="M1293" s="2">
        <f t="shared" si="548"/>
        <v>3080.3180000000002</v>
      </c>
      <c r="N1293" s="2">
        <f t="shared" si="549"/>
        <v>3080.3180000000002</v>
      </c>
      <c r="O1293" s="2">
        <f t="shared" si="550"/>
        <v>6622.6836999999996</v>
      </c>
      <c r="P1293" s="2">
        <f t="shared" si="551"/>
        <v>3080.3180000000002</v>
      </c>
      <c r="Q1293" s="2">
        <f t="shared" si="552"/>
        <v>2926.3020999999999</v>
      </c>
      <c r="R1293" s="2">
        <f t="shared" si="553"/>
        <v>6622.6836999999996</v>
      </c>
      <c r="S1293" s="2">
        <f t="shared" si="554"/>
        <v>2926.3020999999999</v>
      </c>
      <c r="T1293" s="2">
        <f t="shared" si="555"/>
        <v>6468.6678000000002</v>
      </c>
      <c r="U1293" s="2">
        <f t="shared" si="556"/>
        <v>6622.6836999999996</v>
      </c>
      <c r="V1293" s="2">
        <f t="shared" si="557"/>
        <v>6622.6836999999996</v>
      </c>
      <c r="W1293" s="2">
        <f t="shared" si="558"/>
        <v>6622.6836999999996</v>
      </c>
      <c r="X1293" s="2">
        <f t="shared" si="559"/>
        <v>6622.6836999999996</v>
      </c>
      <c r="Y1293" s="2">
        <f t="shared" si="560"/>
        <v>2926.3020999999999</v>
      </c>
      <c r="Z1293" s="2">
        <f t="shared" si="561"/>
        <v>6622.6836999999996</v>
      </c>
      <c r="AA1293" s="2">
        <f t="shared" si="562"/>
        <v>6622.6836999999996</v>
      </c>
      <c r="AB1293" s="2">
        <f t="shared" si="572"/>
        <v>2926.3020999999999</v>
      </c>
      <c r="AC1293" s="2">
        <f t="shared" si="563"/>
        <v>6622.6836999999996</v>
      </c>
      <c r="AD1293" s="2">
        <f t="shared" si="564"/>
        <v>15401.59</v>
      </c>
      <c r="AE1293" s="2">
        <f t="shared" si="565"/>
        <v>2310.2384999999999</v>
      </c>
      <c r="AF1293" s="2">
        <f t="shared" si="566"/>
        <v>6622.6836999999996</v>
      </c>
      <c r="AG1293" s="2">
        <f t="shared" si="567"/>
        <v>6622.6836999999996</v>
      </c>
      <c r="AH1293" s="2">
        <f t="shared" si="568"/>
        <v>3080.3180000000002</v>
      </c>
      <c r="AI1293" s="2">
        <f t="shared" si="569"/>
        <v>3080.3180000000002</v>
      </c>
      <c r="AJ1293" s="2">
        <f t="shared" si="570"/>
        <v>2310.2384999999999</v>
      </c>
      <c r="AK1293" s="2">
        <f t="shared" si="571"/>
        <v>6622.6836999999996</v>
      </c>
    </row>
    <row r="1294" spans="1:37" x14ac:dyDescent="0.25">
      <c r="A1294" s="5" t="s">
        <v>7303</v>
      </c>
      <c r="B1294" s="5" t="s">
        <v>6654</v>
      </c>
      <c r="C1294" s="6">
        <v>25035</v>
      </c>
      <c r="D1294" s="6">
        <v>25035</v>
      </c>
      <c r="F1294" s="7">
        <v>360</v>
      </c>
      <c r="G1294" s="1">
        <v>3080.73</v>
      </c>
      <c r="H1294" s="2">
        <f t="shared" si="543"/>
        <v>585.33870000000002</v>
      </c>
      <c r="I1294" s="2">
        <f t="shared" si="544"/>
        <v>585.33870000000002</v>
      </c>
      <c r="J1294" s="2">
        <f t="shared" si="545"/>
        <v>585.33870000000002</v>
      </c>
      <c r="K1294" s="2">
        <f t="shared" si="546"/>
        <v>616.14600000000007</v>
      </c>
      <c r="L1294" s="2">
        <f t="shared" si="547"/>
        <v>585.33870000000002</v>
      </c>
      <c r="M1294" s="2">
        <f t="shared" si="548"/>
        <v>616.14600000000007</v>
      </c>
      <c r="N1294" s="2">
        <f t="shared" si="549"/>
        <v>616.14600000000007</v>
      </c>
      <c r="O1294" s="2">
        <f t="shared" si="550"/>
        <v>1324.7139</v>
      </c>
      <c r="P1294" s="2">
        <f t="shared" si="551"/>
        <v>616.14600000000007</v>
      </c>
      <c r="Q1294" s="2">
        <f t="shared" si="552"/>
        <v>585.33870000000002</v>
      </c>
      <c r="R1294" s="2">
        <f t="shared" si="553"/>
        <v>1324.7139</v>
      </c>
      <c r="S1294" s="2">
        <f t="shared" si="554"/>
        <v>585.33870000000002</v>
      </c>
      <c r="T1294" s="2">
        <f t="shared" si="555"/>
        <v>1293.9066</v>
      </c>
      <c r="U1294" s="2">
        <f t="shared" si="556"/>
        <v>1324.7139</v>
      </c>
      <c r="V1294" s="2">
        <f t="shared" si="557"/>
        <v>1324.7139</v>
      </c>
      <c r="W1294" s="2">
        <f t="shared" si="558"/>
        <v>1324.7139</v>
      </c>
      <c r="X1294" s="2">
        <f t="shared" si="559"/>
        <v>1324.7139</v>
      </c>
      <c r="Y1294" s="2">
        <f t="shared" si="560"/>
        <v>585.33870000000002</v>
      </c>
      <c r="Z1294" s="2">
        <f t="shared" si="561"/>
        <v>1324.7139</v>
      </c>
      <c r="AA1294" s="2">
        <f t="shared" si="562"/>
        <v>1324.7139</v>
      </c>
      <c r="AB1294" s="2">
        <f t="shared" si="572"/>
        <v>585.33870000000002</v>
      </c>
      <c r="AC1294" s="2">
        <f t="shared" si="563"/>
        <v>1324.7139</v>
      </c>
      <c r="AD1294" s="2">
        <f t="shared" si="564"/>
        <v>3080.73</v>
      </c>
      <c r="AE1294" s="2">
        <f t="shared" si="565"/>
        <v>462.10949999999997</v>
      </c>
      <c r="AF1294" s="2">
        <f t="shared" si="566"/>
        <v>1324.7139</v>
      </c>
      <c r="AG1294" s="2">
        <f t="shared" si="567"/>
        <v>1324.7139</v>
      </c>
      <c r="AH1294" s="2">
        <f t="shared" si="568"/>
        <v>616.14600000000007</v>
      </c>
      <c r="AI1294" s="2">
        <f t="shared" si="569"/>
        <v>616.14600000000007</v>
      </c>
      <c r="AJ1294" s="2">
        <f t="shared" si="570"/>
        <v>462.10949999999997</v>
      </c>
      <c r="AK1294" s="2">
        <f t="shared" si="571"/>
        <v>1324.7139</v>
      </c>
    </row>
    <row r="1295" spans="1:37" x14ac:dyDescent="0.25">
      <c r="A1295" s="5" t="s">
        <v>7302</v>
      </c>
      <c r="B1295" s="5" t="s">
        <v>6654</v>
      </c>
      <c r="C1295" s="6">
        <v>25040</v>
      </c>
      <c r="D1295" s="6">
        <v>25040</v>
      </c>
      <c r="F1295" s="7">
        <v>360</v>
      </c>
      <c r="G1295" s="1">
        <v>7047.26</v>
      </c>
      <c r="H1295" s="2">
        <f t="shared" si="543"/>
        <v>1338.9794000000002</v>
      </c>
      <c r="I1295" s="2">
        <f t="shared" si="544"/>
        <v>1338.9794000000002</v>
      </c>
      <c r="J1295" s="2">
        <f t="shared" si="545"/>
        <v>1338.9794000000002</v>
      </c>
      <c r="K1295" s="2">
        <f t="shared" si="546"/>
        <v>1409.4520000000002</v>
      </c>
      <c r="L1295" s="2">
        <f t="shared" si="547"/>
        <v>1338.9794000000002</v>
      </c>
      <c r="M1295" s="2">
        <f t="shared" si="548"/>
        <v>1409.4520000000002</v>
      </c>
      <c r="N1295" s="2">
        <f t="shared" si="549"/>
        <v>1409.4520000000002</v>
      </c>
      <c r="O1295" s="2">
        <f t="shared" si="550"/>
        <v>3030.3218000000002</v>
      </c>
      <c r="P1295" s="2">
        <f t="shared" si="551"/>
        <v>1409.4520000000002</v>
      </c>
      <c r="Q1295" s="2">
        <f t="shared" si="552"/>
        <v>1338.9794000000002</v>
      </c>
      <c r="R1295" s="2">
        <f t="shared" si="553"/>
        <v>3030.3218000000002</v>
      </c>
      <c r="S1295" s="2">
        <f t="shared" si="554"/>
        <v>1338.9794000000002</v>
      </c>
      <c r="T1295" s="2">
        <f t="shared" si="555"/>
        <v>2959.8492000000001</v>
      </c>
      <c r="U1295" s="2">
        <f t="shared" si="556"/>
        <v>3030.3218000000002</v>
      </c>
      <c r="V1295" s="2">
        <f t="shared" si="557"/>
        <v>3030.3218000000002</v>
      </c>
      <c r="W1295" s="2">
        <f t="shared" si="558"/>
        <v>3030.3218000000002</v>
      </c>
      <c r="X1295" s="2">
        <f t="shared" si="559"/>
        <v>3030.3218000000002</v>
      </c>
      <c r="Y1295" s="2">
        <f t="shared" si="560"/>
        <v>1338.9794000000002</v>
      </c>
      <c r="Z1295" s="2">
        <f t="shared" si="561"/>
        <v>3030.3218000000002</v>
      </c>
      <c r="AA1295" s="2">
        <f t="shared" si="562"/>
        <v>3030.3218000000002</v>
      </c>
      <c r="AB1295" s="2">
        <f t="shared" si="572"/>
        <v>1338.9794000000002</v>
      </c>
      <c r="AC1295" s="2">
        <f t="shared" si="563"/>
        <v>3030.3218000000002</v>
      </c>
      <c r="AD1295" s="2">
        <f t="shared" si="564"/>
        <v>7047.26</v>
      </c>
      <c r="AE1295" s="2">
        <f t="shared" si="565"/>
        <v>1057.0889999999999</v>
      </c>
      <c r="AF1295" s="2">
        <f t="shared" si="566"/>
        <v>3030.3218000000002</v>
      </c>
      <c r="AG1295" s="2">
        <f t="shared" si="567"/>
        <v>3030.3218000000002</v>
      </c>
      <c r="AH1295" s="2">
        <f t="shared" si="568"/>
        <v>1409.4520000000002</v>
      </c>
      <c r="AI1295" s="2">
        <f t="shared" si="569"/>
        <v>1409.4520000000002</v>
      </c>
      <c r="AJ1295" s="2">
        <f t="shared" si="570"/>
        <v>1057.0889999999999</v>
      </c>
      <c r="AK1295" s="2">
        <f t="shared" si="571"/>
        <v>3030.3218000000002</v>
      </c>
    </row>
    <row r="1296" spans="1:37" x14ac:dyDescent="0.25">
      <c r="A1296" s="5" t="s">
        <v>7301</v>
      </c>
      <c r="B1296" s="5" t="s">
        <v>6654</v>
      </c>
      <c r="C1296" s="6">
        <v>26118</v>
      </c>
      <c r="D1296" s="6">
        <v>26118</v>
      </c>
      <c r="F1296" s="7">
        <v>360</v>
      </c>
      <c r="G1296" s="1">
        <v>5969.88</v>
      </c>
      <c r="H1296" s="2">
        <f t="shared" si="543"/>
        <v>1134.2772</v>
      </c>
      <c r="I1296" s="2">
        <f t="shared" si="544"/>
        <v>1134.2772</v>
      </c>
      <c r="J1296" s="2">
        <f t="shared" si="545"/>
        <v>1134.2772</v>
      </c>
      <c r="K1296" s="2">
        <f t="shared" si="546"/>
        <v>1193.9760000000001</v>
      </c>
      <c r="L1296" s="2">
        <f t="shared" si="547"/>
        <v>1134.2772</v>
      </c>
      <c r="M1296" s="2">
        <f t="shared" si="548"/>
        <v>1193.9760000000001</v>
      </c>
      <c r="N1296" s="2">
        <f t="shared" si="549"/>
        <v>1193.9760000000001</v>
      </c>
      <c r="O1296" s="2">
        <f t="shared" si="550"/>
        <v>2567.0484000000001</v>
      </c>
      <c r="P1296" s="2">
        <f t="shared" si="551"/>
        <v>1193.9760000000001</v>
      </c>
      <c r="Q1296" s="2">
        <f t="shared" si="552"/>
        <v>1134.2772</v>
      </c>
      <c r="R1296" s="2">
        <f t="shared" si="553"/>
        <v>2567.0484000000001</v>
      </c>
      <c r="S1296" s="2">
        <f t="shared" si="554"/>
        <v>1134.2772</v>
      </c>
      <c r="T1296" s="2">
        <f t="shared" si="555"/>
        <v>2507.3496</v>
      </c>
      <c r="U1296" s="2">
        <f t="shared" si="556"/>
        <v>2567.0484000000001</v>
      </c>
      <c r="V1296" s="2">
        <f t="shared" si="557"/>
        <v>2567.0484000000001</v>
      </c>
      <c r="W1296" s="2">
        <f t="shared" si="558"/>
        <v>2567.0484000000001</v>
      </c>
      <c r="X1296" s="2">
        <f t="shared" si="559"/>
        <v>2567.0484000000001</v>
      </c>
      <c r="Y1296" s="2">
        <f t="shared" si="560"/>
        <v>1134.2772</v>
      </c>
      <c r="Z1296" s="2">
        <f t="shared" si="561"/>
        <v>2567.0484000000001</v>
      </c>
      <c r="AA1296" s="2">
        <f t="shared" si="562"/>
        <v>2567.0484000000001</v>
      </c>
      <c r="AB1296" s="2">
        <f t="shared" si="572"/>
        <v>1134.2772</v>
      </c>
      <c r="AC1296" s="2">
        <f t="shared" si="563"/>
        <v>2567.0484000000001</v>
      </c>
      <c r="AD1296" s="2">
        <f t="shared" si="564"/>
        <v>5969.88</v>
      </c>
      <c r="AE1296" s="2">
        <f t="shared" si="565"/>
        <v>895.48199999999997</v>
      </c>
      <c r="AF1296" s="2">
        <f t="shared" si="566"/>
        <v>2567.0484000000001</v>
      </c>
      <c r="AG1296" s="2">
        <f t="shared" si="567"/>
        <v>2567.0484000000001</v>
      </c>
      <c r="AH1296" s="2">
        <f t="shared" si="568"/>
        <v>1193.9760000000001</v>
      </c>
      <c r="AI1296" s="2">
        <f t="shared" si="569"/>
        <v>1193.9760000000001</v>
      </c>
      <c r="AJ1296" s="2">
        <f t="shared" si="570"/>
        <v>895.48199999999997</v>
      </c>
      <c r="AK1296" s="2">
        <f t="shared" si="571"/>
        <v>2567.0484000000001</v>
      </c>
    </row>
    <row r="1297" spans="1:37" x14ac:dyDescent="0.25">
      <c r="A1297" s="5" t="s">
        <v>7300</v>
      </c>
      <c r="B1297" s="5" t="s">
        <v>6654</v>
      </c>
      <c r="C1297" s="6">
        <v>26600</v>
      </c>
      <c r="D1297" s="6">
        <v>26600</v>
      </c>
      <c r="F1297" s="7">
        <v>360</v>
      </c>
      <c r="G1297" s="1">
        <v>1599.5900000000001</v>
      </c>
      <c r="H1297" s="2">
        <f t="shared" si="543"/>
        <v>303.92210000000006</v>
      </c>
      <c r="I1297" s="2">
        <f t="shared" si="544"/>
        <v>303.92210000000006</v>
      </c>
      <c r="J1297" s="2">
        <f t="shared" si="545"/>
        <v>303.92210000000006</v>
      </c>
      <c r="K1297" s="2">
        <f t="shared" si="546"/>
        <v>319.91800000000006</v>
      </c>
      <c r="L1297" s="2">
        <f t="shared" si="547"/>
        <v>303.92210000000006</v>
      </c>
      <c r="M1297" s="2">
        <f t="shared" si="548"/>
        <v>319.91800000000006</v>
      </c>
      <c r="N1297" s="2">
        <f t="shared" si="549"/>
        <v>319.91800000000006</v>
      </c>
      <c r="O1297" s="2">
        <f t="shared" si="550"/>
        <v>687.82370000000003</v>
      </c>
      <c r="P1297" s="2">
        <f t="shared" si="551"/>
        <v>319.91800000000006</v>
      </c>
      <c r="Q1297" s="2">
        <f t="shared" si="552"/>
        <v>303.92210000000006</v>
      </c>
      <c r="R1297" s="2">
        <f t="shared" si="553"/>
        <v>687.82370000000003</v>
      </c>
      <c r="S1297" s="2">
        <f t="shared" si="554"/>
        <v>303.92210000000006</v>
      </c>
      <c r="T1297" s="2">
        <f t="shared" si="555"/>
        <v>671.82780000000002</v>
      </c>
      <c r="U1297" s="2">
        <f t="shared" si="556"/>
        <v>687.82370000000003</v>
      </c>
      <c r="V1297" s="2">
        <f t="shared" si="557"/>
        <v>687.82370000000003</v>
      </c>
      <c r="W1297" s="2">
        <f t="shared" si="558"/>
        <v>687.82370000000003</v>
      </c>
      <c r="X1297" s="2">
        <f t="shared" si="559"/>
        <v>687.82370000000003</v>
      </c>
      <c r="Y1297" s="2">
        <f t="shared" si="560"/>
        <v>303.92210000000006</v>
      </c>
      <c r="Z1297" s="2">
        <f t="shared" si="561"/>
        <v>687.82370000000003</v>
      </c>
      <c r="AA1297" s="2">
        <f t="shared" si="562"/>
        <v>687.82370000000003</v>
      </c>
      <c r="AB1297" s="2">
        <f t="shared" si="572"/>
        <v>303.92210000000006</v>
      </c>
      <c r="AC1297" s="2">
        <f t="shared" si="563"/>
        <v>687.82370000000003</v>
      </c>
      <c r="AD1297" s="2">
        <f t="shared" si="564"/>
        <v>1599.5900000000001</v>
      </c>
      <c r="AE1297" s="2">
        <f t="shared" si="565"/>
        <v>239.9385</v>
      </c>
      <c r="AF1297" s="2">
        <f t="shared" si="566"/>
        <v>687.82370000000003</v>
      </c>
      <c r="AG1297" s="2">
        <f t="shared" si="567"/>
        <v>687.82370000000003</v>
      </c>
      <c r="AH1297" s="2">
        <f t="shared" si="568"/>
        <v>319.91800000000006</v>
      </c>
      <c r="AI1297" s="2">
        <f t="shared" si="569"/>
        <v>319.91800000000006</v>
      </c>
      <c r="AJ1297" s="2">
        <f t="shared" si="570"/>
        <v>239.9385</v>
      </c>
      <c r="AK1297" s="2">
        <f t="shared" si="571"/>
        <v>687.82370000000003</v>
      </c>
    </row>
    <row r="1298" spans="1:37" x14ac:dyDescent="0.25">
      <c r="A1298" s="5" t="s">
        <v>7299</v>
      </c>
      <c r="B1298" s="5" t="s">
        <v>6654</v>
      </c>
      <c r="C1298" s="6">
        <v>27279</v>
      </c>
      <c r="D1298" s="6">
        <v>27279</v>
      </c>
      <c r="F1298" s="7">
        <v>360</v>
      </c>
      <c r="G1298" s="1">
        <v>41988.98</v>
      </c>
      <c r="H1298" s="2">
        <f t="shared" si="543"/>
        <v>7977.9062000000004</v>
      </c>
      <c r="I1298" s="2">
        <f t="shared" si="544"/>
        <v>7977.9062000000004</v>
      </c>
      <c r="J1298" s="2">
        <f t="shared" si="545"/>
        <v>7977.9062000000004</v>
      </c>
      <c r="K1298" s="2">
        <f t="shared" si="546"/>
        <v>8397.7960000000003</v>
      </c>
      <c r="L1298" s="2">
        <f t="shared" si="547"/>
        <v>7977.9062000000004</v>
      </c>
      <c r="M1298" s="2">
        <f t="shared" si="548"/>
        <v>8397.7960000000003</v>
      </c>
      <c r="N1298" s="2">
        <f t="shared" si="549"/>
        <v>8397.7960000000003</v>
      </c>
      <c r="O1298" s="2">
        <f t="shared" si="550"/>
        <v>18055.261399999999</v>
      </c>
      <c r="P1298" s="2">
        <f t="shared" si="551"/>
        <v>8397.7960000000003</v>
      </c>
      <c r="Q1298" s="2">
        <f t="shared" si="552"/>
        <v>7977.9062000000004</v>
      </c>
      <c r="R1298" s="2">
        <f t="shared" si="553"/>
        <v>18055.261399999999</v>
      </c>
      <c r="S1298" s="2">
        <f t="shared" si="554"/>
        <v>7977.9062000000004</v>
      </c>
      <c r="T1298" s="2">
        <f t="shared" si="555"/>
        <v>17635.371600000002</v>
      </c>
      <c r="U1298" s="2">
        <f t="shared" si="556"/>
        <v>18055.261399999999</v>
      </c>
      <c r="V1298" s="2">
        <f t="shared" si="557"/>
        <v>18055.261399999999</v>
      </c>
      <c r="W1298" s="2">
        <f t="shared" si="558"/>
        <v>18055.261399999999</v>
      </c>
      <c r="X1298" s="2">
        <f t="shared" si="559"/>
        <v>18055.261399999999</v>
      </c>
      <c r="Y1298" s="2">
        <f t="shared" si="560"/>
        <v>7977.9062000000004</v>
      </c>
      <c r="Z1298" s="2">
        <f t="shared" si="561"/>
        <v>18055.261399999999</v>
      </c>
      <c r="AA1298" s="2">
        <f t="shared" si="562"/>
        <v>18055.261399999999</v>
      </c>
      <c r="AB1298" s="2">
        <f t="shared" si="572"/>
        <v>7977.9062000000004</v>
      </c>
      <c r="AC1298" s="2">
        <f t="shared" si="563"/>
        <v>18055.261399999999</v>
      </c>
      <c r="AD1298" s="2">
        <f t="shared" si="564"/>
        <v>41988.98</v>
      </c>
      <c r="AE1298" s="2">
        <f t="shared" si="565"/>
        <v>6298.3470000000007</v>
      </c>
      <c r="AF1298" s="2">
        <f t="shared" si="566"/>
        <v>18055.261399999999</v>
      </c>
      <c r="AG1298" s="2">
        <f t="shared" si="567"/>
        <v>18055.261399999999</v>
      </c>
      <c r="AH1298" s="2">
        <f t="shared" si="568"/>
        <v>8397.7960000000003</v>
      </c>
      <c r="AI1298" s="2">
        <f t="shared" si="569"/>
        <v>8397.7960000000003</v>
      </c>
      <c r="AJ1298" s="2">
        <f t="shared" si="570"/>
        <v>6298.3470000000007</v>
      </c>
      <c r="AK1298" s="2">
        <f t="shared" si="571"/>
        <v>18055.261399999999</v>
      </c>
    </row>
    <row r="1299" spans="1:37" x14ac:dyDescent="0.25">
      <c r="A1299" s="5" t="s">
        <v>7298</v>
      </c>
      <c r="B1299" s="5" t="s">
        <v>6654</v>
      </c>
      <c r="C1299" s="6">
        <v>27488</v>
      </c>
      <c r="D1299" s="6">
        <v>27488</v>
      </c>
      <c r="F1299" s="7">
        <v>360</v>
      </c>
      <c r="G1299" s="1">
        <v>19861.490000000002</v>
      </c>
      <c r="H1299" s="2">
        <f t="shared" si="543"/>
        <v>3773.6831000000002</v>
      </c>
      <c r="I1299" s="2">
        <f t="shared" si="544"/>
        <v>3773.6831000000002</v>
      </c>
      <c r="J1299" s="2">
        <f t="shared" si="545"/>
        <v>3773.6831000000002</v>
      </c>
      <c r="K1299" s="2">
        <f t="shared" si="546"/>
        <v>3972.2980000000007</v>
      </c>
      <c r="L1299" s="2">
        <f t="shared" si="547"/>
        <v>3773.6831000000002</v>
      </c>
      <c r="M1299" s="2">
        <f t="shared" si="548"/>
        <v>3972.2980000000007</v>
      </c>
      <c r="N1299" s="2">
        <f t="shared" si="549"/>
        <v>3972.2980000000007</v>
      </c>
      <c r="O1299" s="2">
        <f t="shared" si="550"/>
        <v>8540.440700000001</v>
      </c>
      <c r="P1299" s="2">
        <f t="shared" si="551"/>
        <v>3972.2980000000007</v>
      </c>
      <c r="Q1299" s="2">
        <f t="shared" si="552"/>
        <v>3773.6831000000002</v>
      </c>
      <c r="R1299" s="2">
        <f t="shared" si="553"/>
        <v>8540.440700000001</v>
      </c>
      <c r="S1299" s="2">
        <f t="shared" si="554"/>
        <v>3773.6831000000002</v>
      </c>
      <c r="T1299" s="2">
        <f t="shared" si="555"/>
        <v>8341.8258000000005</v>
      </c>
      <c r="U1299" s="2">
        <f t="shared" si="556"/>
        <v>8540.440700000001</v>
      </c>
      <c r="V1299" s="2">
        <f t="shared" si="557"/>
        <v>8540.440700000001</v>
      </c>
      <c r="W1299" s="2">
        <f t="shared" si="558"/>
        <v>8540.440700000001</v>
      </c>
      <c r="X1299" s="2">
        <f t="shared" si="559"/>
        <v>8540.440700000001</v>
      </c>
      <c r="Y1299" s="2">
        <f t="shared" si="560"/>
        <v>3773.6831000000002</v>
      </c>
      <c r="Z1299" s="2">
        <f t="shared" si="561"/>
        <v>8540.440700000001</v>
      </c>
      <c r="AA1299" s="2">
        <f t="shared" si="562"/>
        <v>8540.440700000001</v>
      </c>
      <c r="AB1299" s="2">
        <f t="shared" si="572"/>
        <v>3773.6831000000002</v>
      </c>
      <c r="AC1299" s="2">
        <f t="shared" si="563"/>
        <v>8540.440700000001</v>
      </c>
      <c r="AD1299" s="2">
        <f t="shared" si="564"/>
        <v>19861.490000000002</v>
      </c>
      <c r="AE1299" s="2">
        <f t="shared" si="565"/>
        <v>2979.2235000000001</v>
      </c>
      <c r="AF1299" s="2">
        <f t="shared" si="566"/>
        <v>8540.440700000001</v>
      </c>
      <c r="AG1299" s="2">
        <f t="shared" si="567"/>
        <v>8540.440700000001</v>
      </c>
      <c r="AH1299" s="2">
        <f t="shared" si="568"/>
        <v>3972.2980000000007</v>
      </c>
      <c r="AI1299" s="2">
        <f t="shared" si="569"/>
        <v>3972.2980000000007</v>
      </c>
      <c r="AJ1299" s="2">
        <f t="shared" si="570"/>
        <v>2979.2235000000001</v>
      </c>
      <c r="AK1299" s="2">
        <f t="shared" si="571"/>
        <v>8540.440700000001</v>
      </c>
    </row>
    <row r="1300" spans="1:37" x14ac:dyDescent="0.25">
      <c r="A1300" s="5" t="s">
        <v>7297</v>
      </c>
      <c r="B1300" s="5" t="s">
        <v>6654</v>
      </c>
      <c r="C1300" s="6">
        <v>27894</v>
      </c>
      <c r="D1300" s="6">
        <v>27894</v>
      </c>
      <c r="F1300" s="7">
        <v>360</v>
      </c>
      <c r="G1300" s="1">
        <v>4901.7700000000004</v>
      </c>
      <c r="H1300" s="2">
        <f t="shared" si="543"/>
        <v>931.33630000000005</v>
      </c>
      <c r="I1300" s="2">
        <f t="shared" si="544"/>
        <v>931.33630000000005</v>
      </c>
      <c r="J1300" s="2">
        <f t="shared" si="545"/>
        <v>931.33630000000005</v>
      </c>
      <c r="K1300" s="2">
        <f t="shared" si="546"/>
        <v>980.35400000000016</v>
      </c>
      <c r="L1300" s="2">
        <f t="shared" si="547"/>
        <v>931.33630000000005</v>
      </c>
      <c r="M1300" s="2">
        <f t="shared" si="548"/>
        <v>980.35400000000016</v>
      </c>
      <c r="N1300" s="2">
        <f t="shared" si="549"/>
        <v>980.35400000000016</v>
      </c>
      <c r="O1300" s="2">
        <f t="shared" si="550"/>
        <v>2107.7611000000002</v>
      </c>
      <c r="P1300" s="2">
        <f t="shared" si="551"/>
        <v>980.35400000000016</v>
      </c>
      <c r="Q1300" s="2">
        <f t="shared" si="552"/>
        <v>931.33630000000005</v>
      </c>
      <c r="R1300" s="2">
        <f t="shared" si="553"/>
        <v>2107.7611000000002</v>
      </c>
      <c r="S1300" s="2">
        <f t="shared" si="554"/>
        <v>931.33630000000005</v>
      </c>
      <c r="T1300" s="2">
        <f t="shared" si="555"/>
        <v>2058.7434000000003</v>
      </c>
      <c r="U1300" s="2">
        <f t="shared" si="556"/>
        <v>2107.7611000000002</v>
      </c>
      <c r="V1300" s="2">
        <f t="shared" si="557"/>
        <v>2107.7611000000002</v>
      </c>
      <c r="W1300" s="2">
        <f t="shared" si="558"/>
        <v>2107.7611000000002</v>
      </c>
      <c r="X1300" s="2">
        <f t="shared" si="559"/>
        <v>2107.7611000000002</v>
      </c>
      <c r="Y1300" s="2">
        <f t="shared" si="560"/>
        <v>931.33630000000005</v>
      </c>
      <c r="Z1300" s="2">
        <f t="shared" si="561"/>
        <v>2107.7611000000002</v>
      </c>
      <c r="AA1300" s="2">
        <f t="shared" si="562"/>
        <v>2107.7611000000002</v>
      </c>
      <c r="AB1300" s="2">
        <f t="shared" si="572"/>
        <v>931.33630000000005</v>
      </c>
      <c r="AC1300" s="2">
        <f t="shared" si="563"/>
        <v>2107.7611000000002</v>
      </c>
      <c r="AD1300" s="2">
        <f t="shared" si="564"/>
        <v>4901.7700000000004</v>
      </c>
      <c r="AE1300" s="2">
        <f t="shared" si="565"/>
        <v>735.26550000000009</v>
      </c>
      <c r="AF1300" s="2">
        <f t="shared" si="566"/>
        <v>2107.7611000000002</v>
      </c>
      <c r="AG1300" s="2">
        <f t="shared" si="567"/>
        <v>2107.7611000000002</v>
      </c>
      <c r="AH1300" s="2">
        <f t="shared" si="568"/>
        <v>980.35400000000016</v>
      </c>
      <c r="AI1300" s="2">
        <f t="shared" si="569"/>
        <v>980.35400000000016</v>
      </c>
      <c r="AJ1300" s="2">
        <f t="shared" si="570"/>
        <v>735.26550000000009</v>
      </c>
      <c r="AK1300" s="2">
        <f t="shared" si="571"/>
        <v>2107.7611000000002</v>
      </c>
    </row>
    <row r="1301" spans="1:37" x14ac:dyDescent="0.25">
      <c r="A1301" s="5" t="s">
        <v>7296</v>
      </c>
      <c r="B1301" s="5" t="s">
        <v>6654</v>
      </c>
      <c r="C1301" s="6">
        <v>28307</v>
      </c>
      <c r="D1301" s="6">
        <v>28307</v>
      </c>
      <c r="F1301" s="7">
        <v>360</v>
      </c>
      <c r="G1301" s="1">
        <v>4862.63</v>
      </c>
      <c r="H1301" s="2">
        <f t="shared" si="543"/>
        <v>923.89970000000005</v>
      </c>
      <c r="I1301" s="2">
        <f t="shared" si="544"/>
        <v>923.89970000000005</v>
      </c>
      <c r="J1301" s="2">
        <f t="shared" si="545"/>
        <v>923.89970000000005</v>
      </c>
      <c r="K1301" s="2">
        <f t="shared" si="546"/>
        <v>972.52600000000007</v>
      </c>
      <c r="L1301" s="2">
        <f t="shared" si="547"/>
        <v>923.89970000000005</v>
      </c>
      <c r="M1301" s="2">
        <f t="shared" si="548"/>
        <v>972.52600000000007</v>
      </c>
      <c r="N1301" s="2">
        <f t="shared" si="549"/>
        <v>972.52600000000007</v>
      </c>
      <c r="O1301" s="2">
        <f t="shared" si="550"/>
        <v>2090.9308999999998</v>
      </c>
      <c r="P1301" s="2">
        <f t="shared" si="551"/>
        <v>972.52600000000007</v>
      </c>
      <c r="Q1301" s="2">
        <f t="shared" si="552"/>
        <v>923.89970000000005</v>
      </c>
      <c r="R1301" s="2">
        <f t="shared" si="553"/>
        <v>2090.9308999999998</v>
      </c>
      <c r="S1301" s="2">
        <f t="shared" si="554"/>
        <v>923.89970000000005</v>
      </c>
      <c r="T1301" s="2">
        <f t="shared" si="555"/>
        <v>2042.3045999999999</v>
      </c>
      <c r="U1301" s="2">
        <f t="shared" si="556"/>
        <v>2090.9308999999998</v>
      </c>
      <c r="V1301" s="2">
        <f t="shared" si="557"/>
        <v>2090.9308999999998</v>
      </c>
      <c r="W1301" s="2">
        <f t="shared" si="558"/>
        <v>2090.9308999999998</v>
      </c>
      <c r="X1301" s="2">
        <f t="shared" si="559"/>
        <v>2090.9308999999998</v>
      </c>
      <c r="Y1301" s="2">
        <f t="shared" si="560"/>
        <v>923.89970000000005</v>
      </c>
      <c r="Z1301" s="2">
        <f t="shared" si="561"/>
        <v>2090.9308999999998</v>
      </c>
      <c r="AA1301" s="2">
        <f t="shared" si="562"/>
        <v>2090.9308999999998</v>
      </c>
      <c r="AB1301" s="2">
        <f t="shared" si="572"/>
        <v>923.89970000000005</v>
      </c>
      <c r="AC1301" s="2">
        <f t="shared" si="563"/>
        <v>2090.9308999999998</v>
      </c>
      <c r="AD1301" s="2">
        <f t="shared" si="564"/>
        <v>4862.63</v>
      </c>
      <c r="AE1301" s="2">
        <f t="shared" si="565"/>
        <v>729.39449999999999</v>
      </c>
      <c r="AF1301" s="2">
        <f t="shared" si="566"/>
        <v>2090.9308999999998</v>
      </c>
      <c r="AG1301" s="2">
        <f t="shared" si="567"/>
        <v>2090.9308999999998</v>
      </c>
      <c r="AH1301" s="2">
        <f t="shared" si="568"/>
        <v>972.52600000000007</v>
      </c>
      <c r="AI1301" s="2">
        <f t="shared" si="569"/>
        <v>972.52600000000007</v>
      </c>
      <c r="AJ1301" s="2">
        <f t="shared" si="570"/>
        <v>729.39449999999999</v>
      </c>
      <c r="AK1301" s="2">
        <f t="shared" si="571"/>
        <v>2090.9308999999998</v>
      </c>
    </row>
    <row r="1302" spans="1:37" x14ac:dyDescent="0.25">
      <c r="A1302" s="5" t="s">
        <v>7295</v>
      </c>
      <c r="B1302" s="5" t="s">
        <v>6654</v>
      </c>
      <c r="C1302" s="6">
        <v>62290</v>
      </c>
      <c r="D1302" s="6">
        <v>62290</v>
      </c>
      <c r="F1302" s="7">
        <v>360</v>
      </c>
      <c r="G1302" s="1">
        <v>8291.5</v>
      </c>
      <c r="H1302" s="2">
        <f t="shared" si="543"/>
        <v>1575.385</v>
      </c>
      <c r="I1302" s="2">
        <f t="shared" si="544"/>
        <v>1575.385</v>
      </c>
      <c r="J1302" s="2">
        <f t="shared" si="545"/>
        <v>1575.385</v>
      </c>
      <c r="K1302" s="2">
        <f t="shared" si="546"/>
        <v>1658.3000000000002</v>
      </c>
      <c r="L1302" s="2">
        <f t="shared" si="547"/>
        <v>1575.385</v>
      </c>
      <c r="M1302" s="2">
        <f t="shared" si="548"/>
        <v>1658.3000000000002</v>
      </c>
      <c r="N1302" s="2">
        <f t="shared" si="549"/>
        <v>1658.3000000000002</v>
      </c>
      <c r="O1302" s="2">
        <f t="shared" si="550"/>
        <v>3565.3449999999998</v>
      </c>
      <c r="P1302" s="2">
        <f t="shared" si="551"/>
        <v>1658.3000000000002</v>
      </c>
      <c r="Q1302" s="2">
        <f t="shared" si="552"/>
        <v>1575.385</v>
      </c>
      <c r="R1302" s="2">
        <f t="shared" si="553"/>
        <v>3565.3449999999998</v>
      </c>
      <c r="S1302" s="2">
        <f t="shared" si="554"/>
        <v>1575.385</v>
      </c>
      <c r="T1302" s="2">
        <f t="shared" si="555"/>
        <v>3482.43</v>
      </c>
      <c r="U1302" s="2">
        <f t="shared" si="556"/>
        <v>3565.3449999999998</v>
      </c>
      <c r="V1302" s="2">
        <f t="shared" si="557"/>
        <v>3565.3449999999998</v>
      </c>
      <c r="W1302" s="2">
        <f t="shared" si="558"/>
        <v>3565.3449999999998</v>
      </c>
      <c r="X1302" s="2">
        <f t="shared" si="559"/>
        <v>3565.3449999999998</v>
      </c>
      <c r="Y1302" s="2">
        <f t="shared" si="560"/>
        <v>1575.385</v>
      </c>
      <c r="Z1302" s="2">
        <f t="shared" si="561"/>
        <v>3565.3449999999998</v>
      </c>
      <c r="AA1302" s="2">
        <f t="shared" si="562"/>
        <v>3565.3449999999998</v>
      </c>
      <c r="AB1302" s="2">
        <f t="shared" si="572"/>
        <v>1575.385</v>
      </c>
      <c r="AC1302" s="2">
        <f t="shared" si="563"/>
        <v>3565.3449999999998</v>
      </c>
      <c r="AD1302" s="2">
        <f t="shared" si="564"/>
        <v>8291.5</v>
      </c>
      <c r="AE1302" s="2">
        <f t="shared" si="565"/>
        <v>1243.7249999999999</v>
      </c>
      <c r="AF1302" s="2">
        <f t="shared" si="566"/>
        <v>3565.3449999999998</v>
      </c>
      <c r="AG1302" s="2">
        <f t="shared" si="567"/>
        <v>3565.3449999999998</v>
      </c>
      <c r="AH1302" s="2">
        <f t="shared" si="568"/>
        <v>1658.3000000000002</v>
      </c>
      <c r="AI1302" s="2">
        <f t="shared" si="569"/>
        <v>1658.3000000000002</v>
      </c>
      <c r="AJ1302" s="2">
        <f t="shared" si="570"/>
        <v>1243.7249999999999</v>
      </c>
      <c r="AK1302" s="2">
        <f t="shared" si="571"/>
        <v>3565.3449999999998</v>
      </c>
    </row>
    <row r="1303" spans="1:37" x14ac:dyDescent="0.25">
      <c r="A1303" s="5" t="s">
        <v>7294</v>
      </c>
      <c r="B1303" s="5" t="s">
        <v>6654</v>
      </c>
      <c r="C1303" s="6">
        <v>62322</v>
      </c>
      <c r="D1303" s="6">
        <v>62322</v>
      </c>
      <c r="F1303" s="7">
        <v>761</v>
      </c>
      <c r="G1303" s="1">
        <v>1659.3300000000002</v>
      </c>
      <c r="H1303" s="2">
        <f t="shared" si="543"/>
        <v>315.27270000000004</v>
      </c>
      <c r="I1303" s="2">
        <f t="shared" si="544"/>
        <v>315.27270000000004</v>
      </c>
      <c r="J1303" s="2">
        <f t="shared" si="545"/>
        <v>315.27270000000004</v>
      </c>
      <c r="K1303" s="2">
        <f t="shared" si="546"/>
        <v>331.86600000000004</v>
      </c>
      <c r="L1303" s="2">
        <f t="shared" si="547"/>
        <v>315.27270000000004</v>
      </c>
      <c r="M1303" s="2">
        <f t="shared" si="548"/>
        <v>331.86600000000004</v>
      </c>
      <c r="N1303" s="2">
        <f t="shared" si="549"/>
        <v>331.86600000000004</v>
      </c>
      <c r="O1303" s="2">
        <f t="shared" si="550"/>
        <v>713.51190000000008</v>
      </c>
      <c r="P1303" s="2">
        <f t="shared" si="551"/>
        <v>331.86600000000004</v>
      </c>
      <c r="Q1303" s="2">
        <f t="shared" si="552"/>
        <v>315.27270000000004</v>
      </c>
      <c r="R1303" s="2">
        <f t="shared" si="553"/>
        <v>713.51190000000008</v>
      </c>
      <c r="S1303" s="2">
        <f t="shared" si="554"/>
        <v>315.27270000000004</v>
      </c>
      <c r="T1303" s="2">
        <f t="shared" si="555"/>
        <v>696.91860000000008</v>
      </c>
      <c r="U1303" s="2">
        <f t="shared" si="556"/>
        <v>713.51190000000008</v>
      </c>
      <c r="V1303" s="2">
        <f t="shared" si="557"/>
        <v>713.51190000000008</v>
      </c>
      <c r="W1303" s="2">
        <f t="shared" si="558"/>
        <v>713.51190000000008</v>
      </c>
      <c r="X1303" s="2">
        <f t="shared" si="559"/>
        <v>713.51190000000008</v>
      </c>
      <c r="Y1303" s="2">
        <f t="shared" si="560"/>
        <v>315.27270000000004</v>
      </c>
      <c r="Z1303" s="2">
        <f t="shared" si="561"/>
        <v>713.51190000000008</v>
      </c>
      <c r="AA1303" s="2">
        <f t="shared" si="562"/>
        <v>713.51190000000008</v>
      </c>
      <c r="AB1303" s="2">
        <f t="shared" si="572"/>
        <v>315.27270000000004</v>
      </c>
      <c r="AC1303" s="2">
        <f t="shared" si="563"/>
        <v>713.51190000000008</v>
      </c>
      <c r="AD1303" s="2">
        <f t="shared" si="564"/>
        <v>1659.3300000000002</v>
      </c>
      <c r="AE1303" s="2">
        <f t="shared" si="565"/>
        <v>248.89950000000002</v>
      </c>
      <c r="AF1303" s="2">
        <f t="shared" si="566"/>
        <v>713.51190000000008</v>
      </c>
      <c r="AG1303" s="2">
        <f t="shared" si="567"/>
        <v>713.51190000000008</v>
      </c>
      <c r="AH1303" s="2">
        <f t="shared" si="568"/>
        <v>331.86600000000004</v>
      </c>
      <c r="AI1303" s="2">
        <f t="shared" si="569"/>
        <v>331.86600000000004</v>
      </c>
      <c r="AJ1303" s="2">
        <f t="shared" si="570"/>
        <v>248.89950000000002</v>
      </c>
      <c r="AK1303" s="2">
        <f t="shared" si="571"/>
        <v>713.51190000000008</v>
      </c>
    </row>
    <row r="1304" spans="1:37" x14ac:dyDescent="0.25">
      <c r="A1304" s="5" t="s">
        <v>7293</v>
      </c>
      <c r="B1304" s="5" t="s">
        <v>6654</v>
      </c>
      <c r="C1304" s="6">
        <v>62328</v>
      </c>
      <c r="D1304" s="6">
        <v>62328</v>
      </c>
      <c r="F1304" s="7">
        <v>761</v>
      </c>
      <c r="G1304" s="1">
        <v>1659.3300000000002</v>
      </c>
      <c r="H1304" s="2">
        <f t="shared" si="543"/>
        <v>315.27270000000004</v>
      </c>
      <c r="I1304" s="2">
        <f t="shared" si="544"/>
        <v>315.27270000000004</v>
      </c>
      <c r="J1304" s="2">
        <f t="shared" si="545"/>
        <v>315.27270000000004</v>
      </c>
      <c r="K1304" s="2">
        <f t="shared" si="546"/>
        <v>331.86600000000004</v>
      </c>
      <c r="L1304" s="2">
        <f t="shared" si="547"/>
        <v>315.27270000000004</v>
      </c>
      <c r="M1304" s="2">
        <f t="shared" si="548"/>
        <v>331.86600000000004</v>
      </c>
      <c r="N1304" s="2">
        <f t="shared" si="549"/>
        <v>331.86600000000004</v>
      </c>
      <c r="O1304" s="2">
        <f t="shared" si="550"/>
        <v>713.51190000000008</v>
      </c>
      <c r="P1304" s="2">
        <f t="shared" si="551"/>
        <v>331.86600000000004</v>
      </c>
      <c r="Q1304" s="2">
        <f t="shared" si="552"/>
        <v>315.27270000000004</v>
      </c>
      <c r="R1304" s="2">
        <f t="shared" si="553"/>
        <v>713.51190000000008</v>
      </c>
      <c r="S1304" s="2">
        <f t="shared" si="554"/>
        <v>315.27270000000004</v>
      </c>
      <c r="T1304" s="2">
        <f t="shared" si="555"/>
        <v>696.91860000000008</v>
      </c>
      <c r="U1304" s="2">
        <f t="shared" si="556"/>
        <v>713.51190000000008</v>
      </c>
      <c r="V1304" s="2">
        <f t="shared" si="557"/>
        <v>713.51190000000008</v>
      </c>
      <c r="W1304" s="2">
        <f t="shared" si="558"/>
        <v>713.51190000000008</v>
      </c>
      <c r="X1304" s="2">
        <f t="shared" si="559"/>
        <v>713.51190000000008</v>
      </c>
      <c r="Y1304" s="2">
        <f t="shared" si="560"/>
        <v>315.27270000000004</v>
      </c>
      <c r="Z1304" s="2">
        <f t="shared" si="561"/>
        <v>713.51190000000008</v>
      </c>
      <c r="AA1304" s="2">
        <f t="shared" si="562"/>
        <v>713.51190000000008</v>
      </c>
      <c r="AB1304" s="2">
        <f t="shared" si="572"/>
        <v>315.27270000000004</v>
      </c>
      <c r="AC1304" s="2">
        <f t="shared" si="563"/>
        <v>713.51190000000008</v>
      </c>
      <c r="AD1304" s="2">
        <f t="shared" si="564"/>
        <v>1659.3300000000002</v>
      </c>
      <c r="AE1304" s="2">
        <f t="shared" si="565"/>
        <v>248.89950000000002</v>
      </c>
      <c r="AF1304" s="2">
        <f t="shared" si="566"/>
        <v>713.51190000000008</v>
      </c>
      <c r="AG1304" s="2">
        <f t="shared" si="567"/>
        <v>713.51190000000008</v>
      </c>
      <c r="AH1304" s="2">
        <f t="shared" si="568"/>
        <v>331.86600000000004</v>
      </c>
      <c r="AI1304" s="2">
        <f t="shared" si="569"/>
        <v>331.86600000000004</v>
      </c>
      <c r="AJ1304" s="2">
        <f t="shared" si="570"/>
        <v>248.89950000000002</v>
      </c>
      <c r="AK1304" s="2">
        <f t="shared" si="571"/>
        <v>713.51190000000008</v>
      </c>
    </row>
    <row r="1305" spans="1:37" x14ac:dyDescent="0.25">
      <c r="A1305" s="5" t="s">
        <v>6655</v>
      </c>
      <c r="B1305" s="5" t="s">
        <v>6654</v>
      </c>
      <c r="C1305" s="6">
        <v>428302</v>
      </c>
      <c r="D1305" s="6">
        <v>42830</v>
      </c>
      <c r="F1305" s="7">
        <v>360</v>
      </c>
      <c r="G1305" s="1">
        <v>3477.28</v>
      </c>
      <c r="H1305" s="2">
        <f t="shared" si="543"/>
        <v>660.68320000000006</v>
      </c>
      <c r="I1305" s="2">
        <f t="shared" si="544"/>
        <v>660.68320000000006</v>
      </c>
      <c r="J1305" s="2">
        <f t="shared" si="545"/>
        <v>660.68320000000006</v>
      </c>
      <c r="K1305" s="2">
        <f t="shared" si="546"/>
        <v>695.45600000000013</v>
      </c>
      <c r="L1305" s="2">
        <f t="shared" si="547"/>
        <v>660.68320000000006</v>
      </c>
      <c r="M1305" s="2">
        <f t="shared" si="548"/>
        <v>695.45600000000013</v>
      </c>
      <c r="N1305" s="2">
        <f t="shared" si="549"/>
        <v>695.45600000000013</v>
      </c>
      <c r="O1305" s="2">
        <f t="shared" si="550"/>
        <v>1495.2304000000001</v>
      </c>
      <c r="P1305" s="2">
        <f t="shared" si="551"/>
        <v>695.45600000000013</v>
      </c>
      <c r="Q1305" s="2">
        <f t="shared" si="552"/>
        <v>660.68320000000006</v>
      </c>
      <c r="R1305" s="2">
        <f t="shared" si="553"/>
        <v>1495.2304000000001</v>
      </c>
      <c r="S1305" s="2">
        <f t="shared" si="554"/>
        <v>660.68320000000006</v>
      </c>
      <c r="T1305" s="2">
        <f t="shared" si="555"/>
        <v>1460.4576</v>
      </c>
      <c r="U1305" s="2">
        <f t="shared" si="556"/>
        <v>1495.2304000000001</v>
      </c>
      <c r="V1305" s="2">
        <f t="shared" si="557"/>
        <v>1495.2304000000001</v>
      </c>
      <c r="W1305" s="2">
        <f t="shared" si="558"/>
        <v>1495.2304000000001</v>
      </c>
      <c r="X1305" s="2">
        <f t="shared" si="559"/>
        <v>1495.2304000000001</v>
      </c>
      <c r="Y1305" s="2">
        <f t="shared" si="560"/>
        <v>660.68320000000006</v>
      </c>
      <c r="Z1305" s="2">
        <f t="shared" si="561"/>
        <v>1495.2304000000001</v>
      </c>
      <c r="AA1305" s="2">
        <f t="shared" si="562"/>
        <v>1495.2304000000001</v>
      </c>
      <c r="AB1305" s="2">
        <f t="shared" si="572"/>
        <v>660.68320000000006</v>
      </c>
      <c r="AC1305" s="2">
        <f t="shared" si="563"/>
        <v>1495.2304000000001</v>
      </c>
      <c r="AD1305" s="2">
        <f t="shared" si="564"/>
        <v>3477.28</v>
      </c>
      <c r="AE1305" s="2">
        <f t="shared" si="565"/>
        <v>521.59199999999998</v>
      </c>
      <c r="AF1305" s="2">
        <f t="shared" si="566"/>
        <v>1495.2304000000001</v>
      </c>
      <c r="AG1305" s="2">
        <f t="shared" si="567"/>
        <v>1495.2304000000001</v>
      </c>
      <c r="AH1305" s="2">
        <f t="shared" si="568"/>
        <v>695.45600000000013</v>
      </c>
      <c r="AI1305" s="2">
        <f t="shared" si="569"/>
        <v>695.45600000000013</v>
      </c>
      <c r="AJ1305" s="2">
        <f t="shared" si="570"/>
        <v>521.59199999999998</v>
      </c>
      <c r="AK1305" s="2">
        <f t="shared" si="571"/>
        <v>1495.2304000000001</v>
      </c>
    </row>
    <row r="1306" spans="1:37" x14ac:dyDescent="0.25">
      <c r="A1306" s="5" t="s">
        <v>6656</v>
      </c>
      <c r="B1306" s="5" t="s">
        <v>6654</v>
      </c>
      <c r="C1306" s="6">
        <v>14020</v>
      </c>
      <c r="D1306" s="6">
        <v>14020</v>
      </c>
      <c r="F1306" s="7">
        <v>360</v>
      </c>
      <c r="G1306" s="1">
        <v>3878.98</v>
      </c>
      <c r="H1306" s="2">
        <f t="shared" si="543"/>
        <v>737.00620000000004</v>
      </c>
      <c r="I1306" s="2">
        <f t="shared" si="544"/>
        <v>737.00620000000004</v>
      </c>
      <c r="J1306" s="2">
        <f t="shared" si="545"/>
        <v>737.00620000000004</v>
      </c>
      <c r="K1306" s="2">
        <f t="shared" si="546"/>
        <v>775.79600000000005</v>
      </c>
      <c r="L1306" s="2">
        <f t="shared" si="547"/>
        <v>737.00620000000004</v>
      </c>
      <c r="M1306" s="2">
        <f t="shared" si="548"/>
        <v>775.79600000000005</v>
      </c>
      <c r="N1306" s="2">
        <f t="shared" si="549"/>
        <v>775.79600000000005</v>
      </c>
      <c r="O1306" s="2">
        <f t="shared" si="550"/>
        <v>1667.9613999999999</v>
      </c>
      <c r="P1306" s="2">
        <f t="shared" si="551"/>
        <v>775.79600000000005</v>
      </c>
      <c r="Q1306" s="2">
        <f t="shared" si="552"/>
        <v>737.00620000000004</v>
      </c>
      <c r="R1306" s="2">
        <f t="shared" si="553"/>
        <v>1667.9613999999999</v>
      </c>
      <c r="S1306" s="2">
        <f t="shared" si="554"/>
        <v>737.00620000000004</v>
      </c>
      <c r="T1306" s="2">
        <f t="shared" si="555"/>
        <v>1629.1715999999999</v>
      </c>
      <c r="U1306" s="2">
        <f t="shared" si="556"/>
        <v>1667.9613999999999</v>
      </c>
      <c r="V1306" s="2">
        <f t="shared" si="557"/>
        <v>1667.9613999999999</v>
      </c>
      <c r="W1306" s="2">
        <f t="shared" si="558"/>
        <v>1667.9613999999999</v>
      </c>
      <c r="X1306" s="2">
        <f t="shared" si="559"/>
        <v>1667.9613999999999</v>
      </c>
      <c r="Y1306" s="2">
        <f t="shared" si="560"/>
        <v>737.00620000000004</v>
      </c>
      <c r="Z1306" s="2">
        <f t="shared" si="561"/>
        <v>1667.9613999999999</v>
      </c>
      <c r="AA1306" s="2">
        <f t="shared" si="562"/>
        <v>1667.9613999999999</v>
      </c>
      <c r="AB1306" s="2">
        <f t="shared" si="572"/>
        <v>737.00620000000004</v>
      </c>
      <c r="AC1306" s="2">
        <f t="shared" si="563"/>
        <v>1667.9613999999999</v>
      </c>
      <c r="AD1306" s="2">
        <f t="shared" si="564"/>
        <v>3878.98</v>
      </c>
      <c r="AE1306" s="2">
        <f t="shared" si="565"/>
        <v>581.84699999999998</v>
      </c>
      <c r="AF1306" s="2">
        <f t="shared" si="566"/>
        <v>1667.9613999999999</v>
      </c>
      <c r="AG1306" s="2">
        <f t="shared" si="567"/>
        <v>1667.9613999999999</v>
      </c>
      <c r="AH1306" s="2">
        <f t="shared" si="568"/>
        <v>775.79600000000005</v>
      </c>
      <c r="AI1306" s="2">
        <f t="shared" si="569"/>
        <v>775.79600000000005</v>
      </c>
      <c r="AJ1306" s="2">
        <f t="shared" si="570"/>
        <v>581.84699999999998</v>
      </c>
      <c r="AK1306" s="2">
        <f t="shared" si="571"/>
        <v>1667.9613999999999</v>
      </c>
    </row>
    <row r="1307" spans="1:37" x14ac:dyDescent="0.25">
      <c r="A1307" s="5" t="s">
        <v>6657</v>
      </c>
      <c r="B1307" s="5" t="s">
        <v>6654</v>
      </c>
      <c r="C1307" s="6">
        <v>14060</v>
      </c>
      <c r="D1307" s="6">
        <v>14060</v>
      </c>
      <c r="F1307" s="7">
        <v>360</v>
      </c>
      <c r="G1307" s="1">
        <v>3576.1600000000003</v>
      </c>
      <c r="H1307" s="2">
        <f t="shared" si="543"/>
        <v>679.47040000000004</v>
      </c>
      <c r="I1307" s="2">
        <f t="shared" si="544"/>
        <v>679.47040000000004</v>
      </c>
      <c r="J1307" s="2">
        <f t="shared" si="545"/>
        <v>679.47040000000004</v>
      </c>
      <c r="K1307" s="2">
        <f t="shared" si="546"/>
        <v>715.23200000000008</v>
      </c>
      <c r="L1307" s="2">
        <f t="shared" si="547"/>
        <v>679.47040000000004</v>
      </c>
      <c r="M1307" s="2">
        <f t="shared" si="548"/>
        <v>715.23200000000008</v>
      </c>
      <c r="N1307" s="2">
        <f t="shared" si="549"/>
        <v>715.23200000000008</v>
      </c>
      <c r="O1307" s="2">
        <f t="shared" si="550"/>
        <v>1537.7488000000001</v>
      </c>
      <c r="P1307" s="2">
        <f t="shared" si="551"/>
        <v>715.23200000000008</v>
      </c>
      <c r="Q1307" s="2">
        <f t="shared" si="552"/>
        <v>679.47040000000004</v>
      </c>
      <c r="R1307" s="2">
        <f t="shared" si="553"/>
        <v>1537.7488000000001</v>
      </c>
      <c r="S1307" s="2">
        <f t="shared" si="554"/>
        <v>679.47040000000004</v>
      </c>
      <c r="T1307" s="2">
        <f t="shared" si="555"/>
        <v>1501.9872</v>
      </c>
      <c r="U1307" s="2">
        <f t="shared" si="556"/>
        <v>1537.7488000000001</v>
      </c>
      <c r="V1307" s="2">
        <f t="shared" si="557"/>
        <v>1537.7488000000001</v>
      </c>
      <c r="W1307" s="2">
        <f t="shared" si="558"/>
        <v>1537.7488000000001</v>
      </c>
      <c r="X1307" s="2">
        <f t="shared" si="559"/>
        <v>1537.7488000000001</v>
      </c>
      <c r="Y1307" s="2">
        <f t="shared" si="560"/>
        <v>679.47040000000004</v>
      </c>
      <c r="Z1307" s="2">
        <f t="shared" si="561"/>
        <v>1537.7488000000001</v>
      </c>
      <c r="AA1307" s="2">
        <f t="shared" si="562"/>
        <v>1537.7488000000001</v>
      </c>
      <c r="AB1307" s="2">
        <f t="shared" si="572"/>
        <v>679.47040000000004</v>
      </c>
      <c r="AC1307" s="2">
        <f t="shared" si="563"/>
        <v>1537.7488000000001</v>
      </c>
      <c r="AD1307" s="2">
        <f t="shared" si="564"/>
        <v>3576.1600000000003</v>
      </c>
      <c r="AE1307" s="2">
        <f t="shared" si="565"/>
        <v>536.42399999999998</v>
      </c>
      <c r="AF1307" s="2">
        <f t="shared" si="566"/>
        <v>1537.7488000000001</v>
      </c>
      <c r="AG1307" s="2">
        <f t="shared" si="567"/>
        <v>1537.7488000000001</v>
      </c>
      <c r="AH1307" s="2">
        <f t="shared" si="568"/>
        <v>715.23200000000008</v>
      </c>
      <c r="AI1307" s="2">
        <f t="shared" si="569"/>
        <v>715.23200000000008</v>
      </c>
      <c r="AJ1307" s="2">
        <f t="shared" si="570"/>
        <v>536.42399999999998</v>
      </c>
      <c r="AK1307" s="2">
        <f t="shared" si="571"/>
        <v>1537.7488000000001</v>
      </c>
    </row>
    <row r="1308" spans="1:37" x14ac:dyDescent="0.25">
      <c r="A1308" s="5" t="s">
        <v>6658</v>
      </c>
      <c r="B1308" s="5" t="s">
        <v>6654</v>
      </c>
      <c r="C1308" s="6">
        <v>14301</v>
      </c>
      <c r="D1308" s="6">
        <v>14301</v>
      </c>
      <c r="F1308" s="7">
        <v>360</v>
      </c>
      <c r="G1308" s="1">
        <v>4921.34</v>
      </c>
      <c r="H1308" s="2">
        <f t="shared" si="543"/>
        <v>935.05460000000005</v>
      </c>
      <c r="I1308" s="2">
        <f t="shared" si="544"/>
        <v>935.05460000000005</v>
      </c>
      <c r="J1308" s="2">
        <f t="shared" si="545"/>
        <v>935.05460000000005</v>
      </c>
      <c r="K1308" s="2">
        <f t="shared" si="546"/>
        <v>984.26800000000003</v>
      </c>
      <c r="L1308" s="2">
        <f t="shared" si="547"/>
        <v>935.05460000000005</v>
      </c>
      <c r="M1308" s="2">
        <f t="shared" si="548"/>
        <v>984.26800000000003</v>
      </c>
      <c r="N1308" s="2">
        <f t="shared" si="549"/>
        <v>984.26800000000003</v>
      </c>
      <c r="O1308" s="2">
        <f t="shared" si="550"/>
        <v>2116.1761999999999</v>
      </c>
      <c r="P1308" s="2">
        <f t="shared" si="551"/>
        <v>984.26800000000003</v>
      </c>
      <c r="Q1308" s="2">
        <f t="shared" si="552"/>
        <v>935.05460000000005</v>
      </c>
      <c r="R1308" s="2">
        <f t="shared" si="553"/>
        <v>2116.1761999999999</v>
      </c>
      <c r="S1308" s="2">
        <f t="shared" si="554"/>
        <v>935.05460000000005</v>
      </c>
      <c r="T1308" s="2">
        <f t="shared" si="555"/>
        <v>2066.9627999999998</v>
      </c>
      <c r="U1308" s="2">
        <f t="shared" si="556"/>
        <v>2116.1761999999999</v>
      </c>
      <c r="V1308" s="2">
        <f t="shared" si="557"/>
        <v>2116.1761999999999</v>
      </c>
      <c r="W1308" s="2">
        <f t="shared" si="558"/>
        <v>2116.1761999999999</v>
      </c>
      <c r="X1308" s="2">
        <f t="shared" si="559"/>
        <v>2116.1761999999999</v>
      </c>
      <c r="Y1308" s="2">
        <f t="shared" si="560"/>
        <v>935.05460000000005</v>
      </c>
      <c r="Z1308" s="2">
        <f t="shared" si="561"/>
        <v>2116.1761999999999</v>
      </c>
      <c r="AA1308" s="2">
        <f t="shared" si="562"/>
        <v>2116.1761999999999</v>
      </c>
      <c r="AB1308" s="2">
        <f t="shared" si="572"/>
        <v>935.05460000000005</v>
      </c>
      <c r="AC1308" s="2">
        <f t="shared" si="563"/>
        <v>2116.1761999999999</v>
      </c>
      <c r="AD1308" s="2">
        <f t="shared" si="564"/>
        <v>4921.34</v>
      </c>
      <c r="AE1308" s="2">
        <f t="shared" si="565"/>
        <v>738.20100000000002</v>
      </c>
      <c r="AF1308" s="2">
        <f t="shared" si="566"/>
        <v>2116.1761999999999</v>
      </c>
      <c r="AG1308" s="2">
        <f t="shared" si="567"/>
        <v>2116.1761999999999</v>
      </c>
      <c r="AH1308" s="2">
        <f t="shared" si="568"/>
        <v>984.26800000000003</v>
      </c>
      <c r="AI1308" s="2">
        <f t="shared" si="569"/>
        <v>984.26800000000003</v>
      </c>
      <c r="AJ1308" s="2">
        <f t="shared" si="570"/>
        <v>738.20100000000002</v>
      </c>
      <c r="AK1308" s="2">
        <f t="shared" si="571"/>
        <v>2116.1761999999999</v>
      </c>
    </row>
    <row r="1309" spans="1:37" x14ac:dyDescent="0.25">
      <c r="A1309" s="5" t="s">
        <v>6659</v>
      </c>
      <c r="B1309" s="5" t="s">
        <v>6654</v>
      </c>
      <c r="C1309" s="6">
        <v>14040</v>
      </c>
      <c r="D1309" s="6">
        <v>14040</v>
      </c>
      <c r="F1309" s="7">
        <v>360</v>
      </c>
      <c r="G1309" s="1">
        <v>3576.1600000000003</v>
      </c>
      <c r="H1309" s="2">
        <f t="shared" si="543"/>
        <v>679.47040000000004</v>
      </c>
      <c r="I1309" s="2">
        <f t="shared" si="544"/>
        <v>679.47040000000004</v>
      </c>
      <c r="J1309" s="2">
        <f t="shared" si="545"/>
        <v>679.47040000000004</v>
      </c>
      <c r="K1309" s="2">
        <f t="shared" si="546"/>
        <v>715.23200000000008</v>
      </c>
      <c r="L1309" s="2">
        <f t="shared" si="547"/>
        <v>679.47040000000004</v>
      </c>
      <c r="M1309" s="2">
        <f t="shared" si="548"/>
        <v>715.23200000000008</v>
      </c>
      <c r="N1309" s="2">
        <f t="shared" si="549"/>
        <v>715.23200000000008</v>
      </c>
      <c r="O1309" s="2">
        <f t="shared" si="550"/>
        <v>1537.7488000000001</v>
      </c>
      <c r="P1309" s="2">
        <f t="shared" si="551"/>
        <v>715.23200000000008</v>
      </c>
      <c r="Q1309" s="2">
        <f t="shared" si="552"/>
        <v>679.47040000000004</v>
      </c>
      <c r="R1309" s="2">
        <f t="shared" si="553"/>
        <v>1537.7488000000001</v>
      </c>
      <c r="S1309" s="2">
        <f t="shared" si="554"/>
        <v>679.47040000000004</v>
      </c>
      <c r="T1309" s="2">
        <f t="shared" si="555"/>
        <v>1501.9872</v>
      </c>
      <c r="U1309" s="2">
        <f t="shared" si="556"/>
        <v>1537.7488000000001</v>
      </c>
      <c r="V1309" s="2">
        <f t="shared" si="557"/>
        <v>1537.7488000000001</v>
      </c>
      <c r="W1309" s="2">
        <f t="shared" si="558"/>
        <v>1537.7488000000001</v>
      </c>
      <c r="X1309" s="2">
        <f t="shared" si="559"/>
        <v>1537.7488000000001</v>
      </c>
      <c r="Y1309" s="2">
        <f t="shared" si="560"/>
        <v>679.47040000000004</v>
      </c>
      <c r="Z1309" s="2">
        <f t="shared" si="561"/>
        <v>1537.7488000000001</v>
      </c>
      <c r="AA1309" s="2">
        <f t="shared" si="562"/>
        <v>1537.7488000000001</v>
      </c>
      <c r="AB1309" s="2">
        <f t="shared" si="572"/>
        <v>679.47040000000004</v>
      </c>
      <c r="AC1309" s="2">
        <f t="shared" si="563"/>
        <v>1537.7488000000001</v>
      </c>
      <c r="AD1309" s="2">
        <f t="shared" si="564"/>
        <v>3576.1600000000003</v>
      </c>
      <c r="AE1309" s="2">
        <f t="shared" si="565"/>
        <v>536.42399999999998</v>
      </c>
      <c r="AF1309" s="2">
        <f t="shared" si="566"/>
        <v>1537.7488000000001</v>
      </c>
      <c r="AG1309" s="2">
        <f t="shared" si="567"/>
        <v>1537.7488000000001</v>
      </c>
      <c r="AH1309" s="2">
        <f t="shared" si="568"/>
        <v>715.23200000000008</v>
      </c>
      <c r="AI1309" s="2">
        <f t="shared" si="569"/>
        <v>715.23200000000008</v>
      </c>
      <c r="AJ1309" s="2">
        <f t="shared" si="570"/>
        <v>536.42399999999998</v>
      </c>
      <c r="AK1309" s="2">
        <f t="shared" si="571"/>
        <v>1537.7488000000001</v>
      </c>
    </row>
    <row r="1310" spans="1:37" x14ac:dyDescent="0.25">
      <c r="A1310" s="5" t="s">
        <v>6660</v>
      </c>
      <c r="B1310" s="5" t="s">
        <v>6654</v>
      </c>
      <c r="C1310" s="6">
        <v>20693</v>
      </c>
      <c r="D1310" s="6">
        <v>20693</v>
      </c>
      <c r="F1310" s="7">
        <v>360</v>
      </c>
      <c r="G1310" s="1">
        <v>4901.7700000000004</v>
      </c>
      <c r="H1310" s="2">
        <f t="shared" si="543"/>
        <v>931.33630000000005</v>
      </c>
      <c r="I1310" s="2">
        <f t="shared" si="544"/>
        <v>931.33630000000005</v>
      </c>
      <c r="J1310" s="2">
        <f t="shared" si="545"/>
        <v>931.33630000000005</v>
      </c>
      <c r="K1310" s="2">
        <f t="shared" si="546"/>
        <v>980.35400000000016</v>
      </c>
      <c r="L1310" s="2">
        <f t="shared" si="547"/>
        <v>931.33630000000005</v>
      </c>
      <c r="M1310" s="2">
        <f t="shared" si="548"/>
        <v>980.35400000000016</v>
      </c>
      <c r="N1310" s="2">
        <f t="shared" si="549"/>
        <v>980.35400000000016</v>
      </c>
      <c r="O1310" s="2">
        <f t="shared" si="550"/>
        <v>2107.7611000000002</v>
      </c>
      <c r="P1310" s="2">
        <f t="shared" si="551"/>
        <v>980.35400000000016</v>
      </c>
      <c r="Q1310" s="2">
        <f t="shared" si="552"/>
        <v>931.33630000000005</v>
      </c>
      <c r="R1310" s="2">
        <f t="shared" si="553"/>
        <v>2107.7611000000002</v>
      </c>
      <c r="S1310" s="2">
        <f t="shared" si="554"/>
        <v>931.33630000000005</v>
      </c>
      <c r="T1310" s="2">
        <f t="shared" si="555"/>
        <v>2058.7434000000003</v>
      </c>
      <c r="U1310" s="2">
        <f t="shared" si="556"/>
        <v>2107.7611000000002</v>
      </c>
      <c r="V1310" s="2">
        <f t="shared" si="557"/>
        <v>2107.7611000000002</v>
      </c>
      <c r="W1310" s="2">
        <f t="shared" si="558"/>
        <v>2107.7611000000002</v>
      </c>
      <c r="X1310" s="2">
        <f t="shared" si="559"/>
        <v>2107.7611000000002</v>
      </c>
      <c r="Y1310" s="2">
        <f t="shared" si="560"/>
        <v>931.33630000000005</v>
      </c>
      <c r="Z1310" s="2">
        <f t="shared" si="561"/>
        <v>2107.7611000000002</v>
      </c>
      <c r="AA1310" s="2">
        <f t="shared" si="562"/>
        <v>2107.7611000000002</v>
      </c>
      <c r="AB1310" s="2">
        <f t="shared" si="572"/>
        <v>931.33630000000005</v>
      </c>
      <c r="AC1310" s="2">
        <f t="shared" si="563"/>
        <v>2107.7611000000002</v>
      </c>
      <c r="AD1310" s="2">
        <f t="shared" si="564"/>
        <v>4901.7700000000004</v>
      </c>
      <c r="AE1310" s="2">
        <f t="shared" si="565"/>
        <v>735.26550000000009</v>
      </c>
      <c r="AF1310" s="2">
        <f t="shared" si="566"/>
        <v>2107.7611000000002</v>
      </c>
      <c r="AG1310" s="2">
        <f t="shared" si="567"/>
        <v>2107.7611000000002</v>
      </c>
      <c r="AH1310" s="2">
        <f t="shared" si="568"/>
        <v>980.35400000000016</v>
      </c>
      <c r="AI1310" s="2">
        <f t="shared" si="569"/>
        <v>980.35400000000016</v>
      </c>
      <c r="AJ1310" s="2">
        <f t="shared" si="570"/>
        <v>735.26550000000009</v>
      </c>
      <c r="AK1310" s="2">
        <f t="shared" si="571"/>
        <v>2107.7611000000002</v>
      </c>
    </row>
    <row r="1311" spans="1:37" x14ac:dyDescent="0.25">
      <c r="A1311" s="5" t="s">
        <v>6661</v>
      </c>
      <c r="B1311" s="5" t="s">
        <v>6654</v>
      </c>
      <c r="C1311" s="6">
        <v>20930</v>
      </c>
      <c r="D1311" s="6">
        <v>20930</v>
      </c>
      <c r="F1311" s="7">
        <v>360</v>
      </c>
      <c r="G1311" s="1">
        <v>8013.4000000000005</v>
      </c>
      <c r="H1311" s="2">
        <f t="shared" si="543"/>
        <v>1522.546</v>
      </c>
      <c r="I1311" s="2">
        <f t="shared" si="544"/>
        <v>1522.546</v>
      </c>
      <c r="J1311" s="2">
        <f t="shared" si="545"/>
        <v>1522.546</v>
      </c>
      <c r="K1311" s="2">
        <f t="shared" si="546"/>
        <v>1602.6800000000003</v>
      </c>
      <c r="L1311" s="2">
        <f t="shared" si="547"/>
        <v>1522.546</v>
      </c>
      <c r="M1311" s="2">
        <f t="shared" si="548"/>
        <v>1602.6800000000003</v>
      </c>
      <c r="N1311" s="2">
        <f t="shared" si="549"/>
        <v>1602.6800000000003</v>
      </c>
      <c r="O1311" s="2">
        <f t="shared" si="550"/>
        <v>3445.7620000000002</v>
      </c>
      <c r="P1311" s="2">
        <f t="shared" si="551"/>
        <v>1602.6800000000003</v>
      </c>
      <c r="Q1311" s="2">
        <f t="shared" si="552"/>
        <v>1522.546</v>
      </c>
      <c r="R1311" s="2">
        <f t="shared" si="553"/>
        <v>3445.7620000000002</v>
      </c>
      <c r="S1311" s="2">
        <f t="shared" si="554"/>
        <v>1522.546</v>
      </c>
      <c r="T1311" s="2">
        <f t="shared" si="555"/>
        <v>3365.6280000000002</v>
      </c>
      <c r="U1311" s="2">
        <f t="shared" si="556"/>
        <v>3445.7620000000002</v>
      </c>
      <c r="V1311" s="2">
        <f t="shared" si="557"/>
        <v>3445.7620000000002</v>
      </c>
      <c r="W1311" s="2">
        <f t="shared" si="558"/>
        <v>3445.7620000000002</v>
      </c>
      <c r="X1311" s="2">
        <f t="shared" si="559"/>
        <v>3445.7620000000002</v>
      </c>
      <c r="Y1311" s="2">
        <f t="shared" si="560"/>
        <v>1522.546</v>
      </c>
      <c r="Z1311" s="2">
        <f t="shared" si="561"/>
        <v>3445.7620000000002</v>
      </c>
      <c r="AA1311" s="2">
        <f t="shared" si="562"/>
        <v>3445.7620000000002</v>
      </c>
      <c r="AB1311" s="2">
        <f t="shared" si="572"/>
        <v>1522.546</v>
      </c>
      <c r="AC1311" s="2">
        <f t="shared" si="563"/>
        <v>3445.7620000000002</v>
      </c>
      <c r="AD1311" s="2">
        <f t="shared" si="564"/>
        <v>8013.4000000000005</v>
      </c>
      <c r="AE1311" s="2">
        <f t="shared" si="565"/>
        <v>1202.01</v>
      </c>
      <c r="AF1311" s="2">
        <f t="shared" si="566"/>
        <v>3445.7620000000002</v>
      </c>
      <c r="AG1311" s="2">
        <f t="shared" si="567"/>
        <v>3445.7620000000002</v>
      </c>
      <c r="AH1311" s="2">
        <f t="shared" si="568"/>
        <v>1602.6800000000003</v>
      </c>
      <c r="AI1311" s="2">
        <f t="shared" si="569"/>
        <v>1602.6800000000003</v>
      </c>
      <c r="AJ1311" s="2">
        <f t="shared" si="570"/>
        <v>1202.01</v>
      </c>
      <c r="AK1311" s="2">
        <f t="shared" si="571"/>
        <v>3445.7620000000002</v>
      </c>
    </row>
    <row r="1312" spans="1:37" x14ac:dyDescent="0.25">
      <c r="A1312" s="5" t="s">
        <v>6662</v>
      </c>
      <c r="B1312" s="5" t="s">
        <v>6654</v>
      </c>
      <c r="C1312" s="6">
        <v>20931</v>
      </c>
      <c r="D1312" s="6">
        <v>20931</v>
      </c>
      <c r="F1312" s="7">
        <v>360</v>
      </c>
      <c r="G1312" s="1">
        <v>8013.4000000000005</v>
      </c>
      <c r="H1312" s="2">
        <f t="shared" si="543"/>
        <v>1522.546</v>
      </c>
      <c r="I1312" s="2">
        <f t="shared" si="544"/>
        <v>1522.546</v>
      </c>
      <c r="J1312" s="2">
        <f t="shared" si="545"/>
        <v>1522.546</v>
      </c>
      <c r="K1312" s="2">
        <f t="shared" si="546"/>
        <v>1602.6800000000003</v>
      </c>
      <c r="L1312" s="2">
        <f t="shared" si="547"/>
        <v>1522.546</v>
      </c>
      <c r="M1312" s="2">
        <f t="shared" si="548"/>
        <v>1602.6800000000003</v>
      </c>
      <c r="N1312" s="2">
        <f t="shared" si="549"/>
        <v>1602.6800000000003</v>
      </c>
      <c r="O1312" s="2">
        <f t="shared" si="550"/>
        <v>3445.7620000000002</v>
      </c>
      <c r="P1312" s="2">
        <f t="shared" si="551"/>
        <v>1602.6800000000003</v>
      </c>
      <c r="Q1312" s="2">
        <f t="shared" si="552"/>
        <v>1522.546</v>
      </c>
      <c r="R1312" s="2">
        <f t="shared" si="553"/>
        <v>3445.7620000000002</v>
      </c>
      <c r="S1312" s="2">
        <f t="shared" si="554"/>
        <v>1522.546</v>
      </c>
      <c r="T1312" s="2">
        <f t="shared" si="555"/>
        <v>3365.6280000000002</v>
      </c>
      <c r="U1312" s="2">
        <f t="shared" si="556"/>
        <v>3445.7620000000002</v>
      </c>
      <c r="V1312" s="2">
        <f t="shared" si="557"/>
        <v>3445.7620000000002</v>
      </c>
      <c r="W1312" s="2">
        <f t="shared" si="558"/>
        <v>3445.7620000000002</v>
      </c>
      <c r="X1312" s="2">
        <f t="shared" si="559"/>
        <v>3445.7620000000002</v>
      </c>
      <c r="Y1312" s="2">
        <f t="shared" si="560"/>
        <v>1522.546</v>
      </c>
      <c r="Z1312" s="2">
        <f t="shared" si="561"/>
        <v>3445.7620000000002</v>
      </c>
      <c r="AA1312" s="2">
        <f t="shared" si="562"/>
        <v>3445.7620000000002</v>
      </c>
      <c r="AB1312" s="2">
        <f t="shared" si="572"/>
        <v>1522.546</v>
      </c>
      <c r="AC1312" s="2">
        <f t="shared" si="563"/>
        <v>3445.7620000000002</v>
      </c>
      <c r="AD1312" s="2">
        <f t="shared" si="564"/>
        <v>8013.4000000000005</v>
      </c>
      <c r="AE1312" s="2">
        <f t="shared" si="565"/>
        <v>1202.01</v>
      </c>
      <c r="AF1312" s="2">
        <f t="shared" si="566"/>
        <v>3445.7620000000002</v>
      </c>
      <c r="AG1312" s="2">
        <f t="shared" si="567"/>
        <v>3445.7620000000002</v>
      </c>
      <c r="AH1312" s="2">
        <f t="shared" si="568"/>
        <v>1602.6800000000003</v>
      </c>
      <c r="AI1312" s="2">
        <f t="shared" si="569"/>
        <v>1602.6800000000003</v>
      </c>
      <c r="AJ1312" s="2">
        <f t="shared" si="570"/>
        <v>1202.01</v>
      </c>
      <c r="AK1312" s="2">
        <f t="shared" si="571"/>
        <v>3445.7620000000002</v>
      </c>
    </row>
    <row r="1313" spans="1:37" x14ac:dyDescent="0.25">
      <c r="A1313" s="5" t="s">
        <v>6663</v>
      </c>
      <c r="B1313" s="5" t="s">
        <v>6654</v>
      </c>
      <c r="C1313" s="6">
        <v>26910</v>
      </c>
      <c r="D1313" s="6">
        <v>26910</v>
      </c>
      <c r="F1313" s="7">
        <v>360</v>
      </c>
      <c r="G1313" s="1">
        <v>4041.7200000000003</v>
      </c>
      <c r="H1313" s="2">
        <f t="shared" si="543"/>
        <v>767.92680000000007</v>
      </c>
      <c r="I1313" s="2">
        <f t="shared" si="544"/>
        <v>767.92680000000007</v>
      </c>
      <c r="J1313" s="2">
        <f t="shared" si="545"/>
        <v>767.92680000000007</v>
      </c>
      <c r="K1313" s="2">
        <f t="shared" si="546"/>
        <v>808.34400000000005</v>
      </c>
      <c r="L1313" s="2">
        <f t="shared" si="547"/>
        <v>767.92680000000007</v>
      </c>
      <c r="M1313" s="2">
        <f t="shared" si="548"/>
        <v>808.34400000000005</v>
      </c>
      <c r="N1313" s="2">
        <f t="shared" si="549"/>
        <v>808.34400000000005</v>
      </c>
      <c r="O1313" s="2">
        <f t="shared" si="550"/>
        <v>1737.9396000000002</v>
      </c>
      <c r="P1313" s="2">
        <f t="shared" si="551"/>
        <v>808.34400000000005</v>
      </c>
      <c r="Q1313" s="2">
        <f t="shared" si="552"/>
        <v>767.92680000000007</v>
      </c>
      <c r="R1313" s="2">
        <f t="shared" si="553"/>
        <v>1737.9396000000002</v>
      </c>
      <c r="S1313" s="2">
        <f t="shared" si="554"/>
        <v>767.92680000000007</v>
      </c>
      <c r="T1313" s="2">
        <f t="shared" si="555"/>
        <v>1697.5224000000001</v>
      </c>
      <c r="U1313" s="2">
        <f t="shared" si="556"/>
        <v>1737.9396000000002</v>
      </c>
      <c r="V1313" s="2">
        <f t="shared" si="557"/>
        <v>1737.9396000000002</v>
      </c>
      <c r="W1313" s="2">
        <f t="shared" si="558"/>
        <v>1737.9396000000002</v>
      </c>
      <c r="X1313" s="2">
        <f t="shared" si="559"/>
        <v>1737.9396000000002</v>
      </c>
      <c r="Y1313" s="2">
        <f t="shared" si="560"/>
        <v>767.92680000000007</v>
      </c>
      <c r="Z1313" s="2">
        <f t="shared" si="561"/>
        <v>1737.9396000000002</v>
      </c>
      <c r="AA1313" s="2">
        <f t="shared" si="562"/>
        <v>1737.9396000000002</v>
      </c>
      <c r="AB1313" s="2">
        <f t="shared" si="572"/>
        <v>767.92680000000007</v>
      </c>
      <c r="AC1313" s="2">
        <f t="shared" si="563"/>
        <v>1737.9396000000002</v>
      </c>
      <c r="AD1313" s="2">
        <f t="shared" si="564"/>
        <v>4041.7200000000003</v>
      </c>
      <c r="AE1313" s="2">
        <f t="shared" si="565"/>
        <v>606.25800000000004</v>
      </c>
      <c r="AF1313" s="2">
        <f t="shared" si="566"/>
        <v>1737.9396000000002</v>
      </c>
      <c r="AG1313" s="2">
        <f t="shared" si="567"/>
        <v>1737.9396000000002</v>
      </c>
      <c r="AH1313" s="2">
        <f t="shared" si="568"/>
        <v>808.34400000000005</v>
      </c>
      <c r="AI1313" s="2">
        <f t="shared" si="569"/>
        <v>808.34400000000005</v>
      </c>
      <c r="AJ1313" s="2">
        <f t="shared" si="570"/>
        <v>606.25800000000004</v>
      </c>
      <c r="AK1313" s="2">
        <f t="shared" si="571"/>
        <v>1737.9396000000002</v>
      </c>
    </row>
    <row r="1314" spans="1:37" x14ac:dyDescent="0.25">
      <c r="A1314" s="5" t="s">
        <v>6664</v>
      </c>
      <c r="B1314" s="5" t="s">
        <v>6654</v>
      </c>
      <c r="C1314" s="6">
        <v>26951</v>
      </c>
      <c r="D1314" s="6">
        <v>26951</v>
      </c>
      <c r="F1314" s="7">
        <v>360</v>
      </c>
      <c r="G1314" s="1">
        <v>4041.7200000000003</v>
      </c>
      <c r="H1314" s="2">
        <f t="shared" si="543"/>
        <v>767.92680000000007</v>
      </c>
      <c r="I1314" s="2">
        <f t="shared" si="544"/>
        <v>767.92680000000007</v>
      </c>
      <c r="J1314" s="2">
        <f t="shared" si="545"/>
        <v>767.92680000000007</v>
      </c>
      <c r="K1314" s="2">
        <f t="shared" si="546"/>
        <v>808.34400000000005</v>
      </c>
      <c r="L1314" s="2">
        <f t="shared" si="547"/>
        <v>767.92680000000007</v>
      </c>
      <c r="M1314" s="2">
        <f t="shared" si="548"/>
        <v>808.34400000000005</v>
      </c>
      <c r="N1314" s="2">
        <f t="shared" si="549"/>
        <v>808.34400000000005</v>
      </c>
      <c r="O1314" s="2">
        <f t="shared" si="550"/>
        <v>1737.9396000000002</v>
      </c>
      <c r="P1314" s="2">
        <f t="shared" si="551"/>
        <v>808.34400000000005</v>
      </c>
      <c r="Q1314" s="2">
        <f t="shared" si="552"/>
        <v>767.92680000000007</v>
      </c>
      <c r="R1314" s="2">
        <f t="shared" si="553"/>
        <v>1737.9396000000002</v>
      </c>
      <c r="S1314" s="2">
        <f t="shared" si="554"/>
        <v>767.92680000000007</v>
      </c>
      <c r="T1314" s="2">
        <f t="shared" si="555"/>
        <v>1697.5224000000001</v>
      </c>
      <c r="U1314" s="2">
        <f t="shared" si="556"/>
        <v>1737.9396000000002</v>
      </c>
      <c r="V1314" s="2">
        <f t="shared" si="557"/>
        <v>1737.9396000000002</v>
      </c>
      <c r="W1314" s="2">
        <f t="shared" si="558"/>
        <v>1737.9396000000002</v>
      </c>
      <c r="X1314" s="2">
        <f t="shared" si="559"/>
        <v>1737.9396000000002</v>
      </c>
      <c r="Y1314" s="2">
        <f t="shared" si="560"/>
        <v>767.92680000000007</v>
      </c>
      <c r="Z1314" s="2">
        <f t="shared" si="561"/>
        <v>1737.9396000000002</v>
      </c>
      <c r="AA1314" s="2">
        <f t="shared" si="562"/>
        <v>1737.9396000000002</v>
      </c>
      <c r="AB1314" s="2">
        <f t="shared" si="572"/>
        <v>767.92680000000007</v>
      </c>
      <c r="AC1314" s="2">
        <f t="shared" si="563"/>
        <v>1737.9396000000002</v>
      </c>
      <c r="AD1314" s="2">
        <f t="shared" si="564"/>
        <v>4041.7200000000003</v>
      </c>
      <c r="AE1314" s="2">
        <f t="shared" si="565"/>
        <v>606.25800000000004</v>
      </c>
      <c r="AF1314" s="2">
        <f t="shared" si="566"/>
        <v>1737.9396000000002</v>
      </c>
      <c r="AG1314" s="2">
        <f t="shared" si="567"/>
        <v>1737.9396000000002</v>
      </c>
      <c r="AH1314" s="2">
        <f t="shared" si="568"/>
        <v>808.34400000000005</v>
      </c>
      <c r="AI1314" s="2">
        <f t="shared" si="569"/>
        <v>808.34400000000005</v>
      </c>
      <c r="AJ1314" s="2">
        <f t="shared" si="570"/>
        <v>606.25800000000004</v>
      </c>
      <c r="AK1314" s="2">
        <f t="shared" si="571"/>
        <v>1737.9396000000002</v>
      </c>
    </row>
    <row r="1315" spans="1:37" x14ac:dyDescent="0.25">
      <c r="A1315" s="5" t="s">
        <v>6665</v>
      </c>
      <c r="B1315" s="5" t="s">
        <v>6654</v>
      </c>
      <c r="C1315" s="6">
        <v>26952</v>
      </c>
      <c r="D1315" s="6">
        <v>26952</v>
      </c>
      <c r="F1315" s="7">
        <v>360</v>
      </c>
      <c r="G1315" s="1">
        <v>4041.7200000000003</v>
      </c>
      <c r="H1315" s="2">
        <f t="shared" si="543"/>
        <v>767.92680000000007</v>
      </c>
      <c r="I1315" s="2">
        <f t="shared" si="544"/>
        <v>767.92680000000007</v>
      </c>
      <c r="J1315" s="2">
        <f t="shared" si="545"/>
        <v>767.92680000000007</v>
      </c>
      <c r="K1315" s="2">
        <f t="shared" si="546"/>
        <v>808.34400000000005</v>
      </c>
      <c r="L1315" s="2">
        <f t="shared" si="547"/>
        <v>767.92680000000007</v>
      </c>
      <c r="M1315" s="2">
        <f t="shared" si="548"/>
        <v>808.34400000000005</v>
      </c>
      <c r="N1315" s="2">
        <f t="shared" si="549"/>
        <v>808.34400000000005</v>
      </c>
      <c r="O1315" s="2">
        <f t="shared" si="550"/>
        <v>1737.9396000000002</v>
      </c>
      <c r="P1315" s="2">
        <f t="shared" si="551"/>
        <v>808.34400000000005</v>
      </c>
      <c r="Q1315" s="2">
        <f t="shared" si="552"/>
        <v>767.92680000000007</v>
      </c>
      <c r="R1315" s="2">
        <f t="shared" si="553"/>
        <v>1737.9396000000002</v>
      </c>
      <c r="S1315" s="2">
        <f t="shared" si="554"/>
        <v>767.92680000000007</v>
      </c>
      <c r="T1315" s="2">
        <f t="shared" si="555"/>
        <v>1697.5224000000001</v>
      </c>
      <c r="U1315" s="2">
        <f t="shared" si="556"/>
        <v>1737.9396000000002</v>
      </c>
      <c r="V1315" s="2">
        <f t="shared" si="557"/>
        <v>1737.9396000000002</v>
      </c>
      <c r="W1315" s="2">
        <f t="shared" si="558"/>
        <v>1737.9396000000002</v>
      </c>
      <c r="X1315" s="2">
        <f t="shared" si="559"/>
        <v>1737.9396000000002</v>
      </c>
      <c r="Y1315" s="2">
        <f t="shared" si="560"/>
        <v>767.92680000000007</v>
      </c>
      <c r="Z1315" s="2">
        <f t="shared" si="561"/>
        <v>1737.9396000000002</v>
      </c>
      <c r="AA1315" s="2">
        <f t="shared" si="562"/>
        <v>1737.9396000000002</v>
      </c>
      <c r="AB1315" s="2">
        <f t="shared" si="572"/>
        <v>767.92680000000007</v>
      </c>
      <c r="AC1315" s="2">
        <f t="shared" si="563"/>
        <v>1737.9396000000002</v>
      </c>
      <c r="AD1315" s="2">
        <f t="shared" si="564"/>
        <v>4041.7200000000003</v>
      </c>
      <c r="AE1315" s="2">
        <f t="shared" si="565"/>
        <v>606.25800000000004</v>
      </c>
      <c r="AF1315" s="2">
        <f t="shared" si="566"/>
        <v>1737.9396000000002</v>
      </c>
      <c r="AG1315" s="2">
        <f t="shared" si="567"/>
        <v>1737.9396000000002</v>
      </c>
      <c r="AH1315" s="2">
        <f t="shared" si="568"/>
        <v>808.34400000000005</v>
      </c>
      <c r="AI1315" s="2">
        <f t="shared" si="569"/>
        <v>808.34400000000005</v>
      </c>
      <c r="AJ1315" s="2">
        <f t="shared" si="570"/>
        <v>606.25800000000004</v>
      </c>
      <c r="AK1315" s="2">
        <f t="shared" si="571"/>
        <v>1737.9396000000002</v>
      </c>
    </row>
    <row r="1316" spans="1:37" x14ac:dyDescent="0.25">
      <c r="A1316" s="5" t="s">
        <v>6666</v>
      </c>
      <c r="B1316" s="5" t="s">
        <v>6654</v>
      </c>
      <c r="C1316" s="6">
        <v>27880</v>
      </c>
      <c r="D1316" s="6">
        <v>27880</v>
      </c>
      <c r="F1316" s="7">
        <v>360</v>
      </c>
      <c r="G1316" s="1">
        <v>11711.1</v>
      </c>
      <c r="H1316" s="2">
        <f t="shared" si="543"/>
        <v>2225.1089999999999</v>
      </c>
      <c r="I1316" s="2">
        <f t="shared" si="544"/>
        <v>2225.1089999999999</v>
      </c>
      <c r="J1316" s="2">
        <f t="shared" si="545"/>
        <v>2225.1089999999999</v>
      </c>
      <c r="K1316" s="2">
        <f t="shared" si="546"/>
        <v>2342.2200000000003</v>
      </c>
      <c r="L1316" s="2">
        <f t="shared" si="547"/>
        <v>2225.1089999999999</v>
      </c>
      <c r="M1316" s="2">
        <f t="shared" si="548"/>
        <v>2342.2200000000003</v>
      </c>
      <c r="N1316" s="2">
        <f t="shared" si="549"/>
        <v>2342.2200000000003</v>
      </c>
      <c r="O1316" s="2">
        <f t="shared" si="550"/>
        <v>5035.7730000000001</v>
      </c>
      <c r="P1316" s="2">
        <f t="shared" si="551"/>
        <v>2342.2200000000003</v>
      </c>
      <c r="Q1316" s="2">
        <f t="shared" si="552"/>
        <v>2225.1089999999999</v>
      </c>
      <c r="R1316" s="2">
        <f t="shared" si="553"/>
        <v>5035.7730000000001</v>
      </c>
      <c r="S1316" s="2">
        <f t="shared" si="554"/>
        <v>2225.1089999999999</v>
      </c>
      <c r="T1316" s="2">
        <f t="shared" si="555"/>
        <v>4918.6620000000003</v>
      </c>
      <c r="U1316" s="2">
        <f t="shared" si="556"/>
        <v>5035.7730000000001</v>
      </c>
      <c r="V1316" s="2">
        <f t="shared" si="557"/>
        <v>5035.7730000000001</v>
      </c>
      <c r="W1316" s="2">
        <f t="shared" si="558"/>
        <v>5035.7730000000001</v>
      </c>
      <c r="X1316" s="2">
        <f t="shared" si="559"/>
        <v>5035.7730000000001</v>
      </c>
      <c r="Y1316" s="2">
        <f t="shared" si="560"/>
        <v>2225.1089999999999</v>
      </c>
      <c r="Z1316" s="2">
        <f t="shared" si="561"/>
        <v>5035.7730000000001</v>
      </c>
      <c r="AA1316" s="2">
        <f t="shared" si="562"/>
        <v>5035.7730000000001</v>
      </c>
      <c r="AB1316" s="2">
        <f t="shared" si="572"/>
        <v>2225.1089999999999</v>
      </c>
      <c r="AC1316" s="2">
        <f t="shared" si="563"/>
        <v>5035.7730000000001</v>
      </c>
      <c r="AD1316" s="2">
        <f t="shared" si="564"/>
        <v>11711.1</v>
      </c>
      <c r="AE1316" s="2">
        <f t="shared" si="565"/>
        <v>1756.665</v>
      </c>
      <c r="AF1316" s="2">
        <f t="shared" si="566"/>
        <v>5035.7730000000001</v>
      </c>
      <c r="AG1316" s="2">
        <f t="shared" si="567"/>
        <v>5035.7730000000001</v>
      </c>
      <c r="AH1316" s="2">
        <f t="shared" si="568"/>
        <v>2342.2200000000003</v>
      </c>
      <c r="AI1316" s="2">
        <f t="shared" si="569"/>
        <v>2342.2200000000003</v>
      </c>
      <c r="AJ1316" s="2">
        <f t="shared" si="570"/>
        <v>1756.665</v>
      </c>
      <c r="AK1316" s="2">
        <f t="shared" si="571"/>
        <v>5035.7730000000001</v>
      </c>
    </row>
    <row r="1317" spans="1:37" x14ac:dyDescent="0.25">
      <c r="A1317" s="5" t="s">
        <v>6667</v>
      </c>
      <c r="B1317" s="5" t="s">
        <v>6654</v>
      </c>
      <c r="C1317" s="6">
        <v>22845</v>
      </c>
      <c r="D1317" s="6">
        <v>22845</v>
      </c>
      <c r="F1317" s="7">
        <v>360</v>
      </c>
      <c r="G1317" s="1">
        <v>18398.89</v>
      </c>
      <c r="H1317" s="2">
        <f t="shared" si="543"/>
        <v>3495.7891</v>
      </c>
      <c r="I1317" s="2">
        <f t="shared" si="544"/>
        <v>3495.7891</v>
      </c>
      <c r="J1317" s="2">
        <f t="shared" si="545"/>
        <v>3495.7891</v>
      </c>
      <c r="K1317" s="2">
        <f t="shared" si="546"/>
        <v>3679.7780000000002</v>
      </c>
      <c r="L1317" s="2">
        <f t="shared" si="547"/>
        <v>3495.7891</v>
      </c>
      <c r="M1317" s="2">
        <f t="shared" si="548"/>
        <v>3679.7780000000002</v>
      </c>
      <c r="N1317" s="2">
        <f t="shared" si="549"/>
        <v>3679.7780000000002</v>
      </c>
      <c r="O1317" s="2">
        <f t="shared" si="550"/>
        <v>7911.5226999999995</v>
      </c>
      <c r="P1317" s="2">
        <f t="shared" si="551"/>
        <v>3679.7780000000002</v>
      </c>
      <c r="Q1317" s="2">
        <f t="shared" si="552"/>
        <v>3495.7891</v>
      </c>
      <c r="R1317" s="2">
        <f t="shared" si="553"/>
        <v>7911.5226999999995</v>
      </c>
      <c r="S1317" s="2">
        <f t="shared" si="554"/>
        <v>3495.7891</v>
      </c>
      <c r="T1317" s="2">
        <f t="shared" si="555"/>
        <v>7727.5337999999992</v>
      </c>
      <c r="U1317" s="2">
        <f t="shared" si="556"/>
        <v>7911.5226999999995</v>
      </c>
      <c r="V1317" s="2">
        <f t="shared" si="557"/>
        <v>7911.5226999999995</v>
      </c>
      <c r="W1317" s="2">
        <f t="shared" si="558"/>
        <v>7911.5226999999995</v>
      </c>
      <c r="X1317" s="2">
        <f t="shared" si="559"/>
        <v>7911.5226999999995</v>
      </c>
      <c r="Y1317" s="2">
        <f t="shared" si="560"/>
        <v>3495.7891</v>
      </c>
      <c r="Z1317" s="2">
        <f t="shared" si="561"/>
        <v>7911.5226999999995</v>
      </c>
      <c r="AA1317" s="2">
        <f t="shared" si="562"/>
        <v>7911.5226999999995</v>
      </c>
      <c r="AB1317" s="2">
        <f t="shared" si="572"/>
        <v>3495.7891</v>
      </c>
      <c r="AC1317" s="2">
        <f t="shared" si="563"/>
        <v>7911.5226999999995</v>
      </c>
      <c r="AD1317" s="2">
        <f t="shared" si="564"/>
        <v>18398.89</v>
      </c>
      <c r="AE1317" s="2">
        <f t="shared" si="565"/>
        <v>2759.8334999999997</v>
      </c>
      <c r="AF1317" s="2">
        <f t="shared" si="566"/>
        <v>7911.5226999999995</v>
      </c>
      <c r="AG1317" s="2">
        <f t="shared" si="567"/>
        <v>7911.5226999999995</v>
      </c>
      <c r="AH1317" s="2">
        <f t="shared" si="568"/>
        <v>3679.7780000000002</v>
      </c>
      <c r="AI1317" s="2">
        <f t="shared" si="569"/>
        <v>3679.7780000000002</v>
      </c>
      <c r="AJ1317" s="2">
        <f t="shared" si="570"/>
        <v>2759.8334999999997</v>
      </c>
      <c r="AK1317" s="2">
        <f t="shared" si="571"/>
        <v>7911.5226999999995</v>
      </c>
    </row>
    <row r="1318" spans="1:37" x14ac:dyDescent="0.25">
      <c r="A1318" s="5" t="s">
        <v>6668</v>
      </c>
      <c r="B1318" s="5" t="s">
        <v>6654</v>
      </c>
      <c r="C1318" s="6">
        <v>22846</v>
      </c>
      <c r="D1318" s="6">
        <v>22846</v>
      </c>
      <c r="F1318" s="7">
        <v>360</v>
      </c>
      <c r="G1318" s="1">
        <v>14205.76</v>
      </c>
      <c r="H1318" s="2">
        <f t="shared" si="543"/>
        <v>2699.0944</v>
      </c>
      <c r="I1318" s="2">
        <f t="shared" si="544"/>
        <v>2699.0944</v>
      </c>
      <c r="J1318" s="2">
        <f t="shared" si="545"/>
        <v>2699.0944</v>
      </c>
      <c r="K1318" s="2">
        <f t="shared" si="546"/>
        <v>2841.152</v>
      </c>
      <c r="L1318" s="2">
        <f t="shared" si="547"/>
        <v>2699.0944</v>
      </c>
      <c r="M1318" s="2">
        <f t="shared" si="548"/>
        <v>2841.152</v>
      </c>
      <c r="N1318" s="2">
        <f t="shared" si="549"/>
        <v>2841.152</v>
      </c>
      <c r="O1318" s="2">
        <f t="shared" si="550"/>
        <v>6108.4768000000004</v>
      </c>
      <c r="P1318" s="2">
        <f t="shared" si="551"/>
        <v>2841.152</v>
      </c>
      <c r="Q1318" s="2">
        <f t="shared" si="552"/>
        <v>2699.0944</v>
      </c>
      <c r="R1318" s="2">
        <f t="shared" si="553"/>
        <v>6108.4768000000004</v>
      </c>
      <c r="S1318" s="2">
        <f t="shared" si="554"/>
        <v>2699.0944</v>
      </c>
      <c r="T1318" s="2">
        <f t="shared" si="555"/>
        <v>5966.4192000000003</v>
      </c>
      <c r="U1318" s="2">
        <f t="shared" si="556"/>
        <v>6108.4768000000004</v>
      </c>
      <c r="V1318" s="2">
        <f t="shared" si="557"/>
        <v>6108.4768000000004</v>
      </c>
      <c r="W1318" s="2">
        <f t="shared" si="558"/>
        <v>6108.4768000000004</v>
      </c>
      <c r="X1318" s="2">
        <f t="shared" si="559"/>
        <v>6108.4768000000004</v>
      </c>
      <c r="Y1318" s="2">
        <f t="shared" si="560"/>
        <v>2699.0944</v>
      </c>
      <c r="Z1318" s="2">
        <f t="shared" si="561"/>
        <v>6108.4768000000004</v>
      </c>
      <c r="AA1318" s="2">
        <f t="shared" si="562"/>
        <v>6108.4768000000004</v>
      </c>
      <c r="AB1318" s="2">
        <f t="shared" si="572"/>
        <v>2699.0944</v>
      </c>
      <c r="AC1318" s="2">
        <f t="shared" si="563"/>
        <v>6108.4768000000004</v>
      </c>
      <c r="AD1318" s="2">
        <f t="shared" si="564"/>
        <v>14205.76</v>
      </c>
      <c r="AE1318" s="2">
        <f t="shared" si="565"/>
        <v>2130.864</v>
      </c>
      <c r="AF1318" s="2">
        <f t="shared" si="566"/>
        <v>6108.4768000000004</v>
      </c>
      <c r="AG1318" s="2">
        <f t="shared" si="567"/>
        <v>6108.4768000000004</v>
      </c>
      <c r="AH1318" s="2">
        <f t="shared" si="568"/>
        <v>2841.152</v>
      </c>
      <c r="AI1318" s="2">
        <f t="shared" si="569"/>
        <v>2841.152</v>
      </c>
      <c r="AJ1318" s="2">
        <f t="shared" si="570"/>
        <v>2130.864</v>
      </c>
      <c r="AK1318" s="2">
        <f t="shared" si="571"/>
        <v>6108.4768000000004</v>
      </c>
    </row>
    <row r="1319" spans="1:37" x14ac:dyDescent="0.25">
      <c r="A1319" s="5" t="s">
        <v>6669</v>
      </c>
      <c r="B1319" s="5" t="s">
        <v>6654</v>
      </c>
      <c r="C1319" s="6">
        <v>22847</v>
      </c>
      <c r="D1319" s="6">
        <v>22847</v>
      </c>
      <c r="F1319" s="7">
        <v>360</v>
      </c>
      <c r="G1319" s="1">
        <v>14205.76</v>
      </c>
      <c r="H1319" s="2">
        <f t="shared" ref="H1319:H1382" si="573">G1319*0.19</f>
        <v>2699.0944</v>
      </c>
      <c r="I1319" s="2">
        <f t="shared" ref="I1319:I1382" si="574">G1319*0.19</f>
        <v>2699.0944</v>
      </c>
      <c r="J1319" s="2">
        <f t="shared" ref="J1319:J1382" si="575">G1319*0.19</f>
        <v>2699.0944</v>
      </c>
      <c r="K1319" s="2">
        <f t="shared" ref="K1319:K1382" si="576">G1319*0.2</f>
        <v>2841.152</v>
      </c>
      <c r="L1319" s="2">
        <f t="shared" ref="L1319:L1382" si="577">G1319*0.19</f>
        <v>2699.0944</v>
      </c>
      <c r="M1319" s="2">
        <f t="shared" ref="M1319:M1382" si="578">G1319*0.2</f>
        <v>2841.152</v>
      </c>
      <c r="N1319" s="2">
        <f t="shared" ref="N1319:N1382" si="579">G1319*0.2</f>
        <v>2841.152</v>
      </c>
      <c r="O1319" s="2">
        <f t="shared" ref="O1319:O1382" si="580">G1319*0.43</f>
        <v>6108.4768000000004</v>
      </c>
      <c r="P1319" s="2">
        <f t="shared" ref="P1319:P1382" si="581">G1319*0.2</f>
        <v>2841.152</v>
      </c>
      <c r="Q1319" s="2">
        <f t="shared" ref="Q1319:Q1382" si="582">G1319*0.19</f>
        <v>2699.0944</v>
      </c>
      <c r="R1319" s="2">
        <f t="shared" ref="R1319:R1382" si="583">G1319*0.43</f>
        <v>6108.4768000000004</v>
      </c>
      <c r="S1319" s="2">
        <f t="shared" ref="S1319:S1382" si="584">G1319*0.19</f>
        <v>2699.0944</v>
      </c>
      <c r="T1319" s="2">
        <f t="shared" ref="T1319:T1382" si="585">G1319*0.42</f>
        <v>5966.4192000000003</v>
      </c>
      <c r="U1319" s="2">
        <f t="shared" ref="U1319:U1382" si="586">G1319*0.43</f>
        <v>6108.4768000000004</v>
      </c>
      <c r="V1319" s="2">
        <f t="shared" ref="V1319:V1382" si="587">G1319*0.43</f>
        <v>6108.4768000000004</v>
      </c>
      <c r="W1319" s="2">
        <f t="shared" ref="W1319:W1382" si="588">G1319*0.43</f>
        <v>6108.4768000000004</v>
      </c>
      <c r="X1319" s="2">
        <f t="shared" ref="X1319:X1382" si="589">G1319*0.43</f>
        <v>6108.4768000000004</v>
      </c>
      <c r="Y1319" s="2">
        <f t="shared" ref="Y1319:Y1382" si="590">G1319*0.19</f>
        <v>2699.0944</v>
      </c>
      <c r="Z1319" s="2">
        <f t="shared" ref="Z1319:Z1382" si="591">G1319*0.43</f>
        <v>6108.4768000000004</v>
      </c>
      <c r="AA1319" s="2">
        <f t="shared" ref="AA1319:AA1382" si="592">G1319*0.43</f>
        <v>6108.4768000000004</v>
      </c>
      <c r="AB1319" s="2">
        <f t="shared" si="572"/>
        <v>2699.0944</v>
      </c>
      <c r="AC1319" s="2">
        <f t="shared" ref="AC1319:AC1382" si="593">G1319*0.43</f>
        <v>6108.4768000000004</v>
      </c>
      <c r="AD1319" s="2">
        <f t="shared" ref="AD1319:AD1382" si="594">G1319</f>
        <v>14205.76</v>
      </c>
      <c r="AE1319" s="2">
        <f t="shared" ref="AE1319:AE1382" si="595">G1319*0.15</f>
        <v>2130.864</v>
      </c>
      <c r="AF1319" s="2">
        <f t="shared" ref="AF1319:AF1382" si="596">G1319*0.43</f>
        <v>6108.4768000000004</v>
      </c>
      <c r="AG1319" s="2">
        <f t="shared" ref="AG1319:AG1382" si="597">G1319*0.43</f>
        <v>6108.4768000000004</v>
      </c>
      <c r="AH1319" s="2">
        <f t="shared" ref="AH1319:AH1382" si="598">G1319*0.2</f>
        <v>2841.152</v>
      </c>
      <c r="AI1319" s="2">
        <f t="shared" ref="AI1319:AI1382" si="599">G1319*0.2</f>
        <v>2841.152</v>
      </c>
      <c r="AJ1319" s="2">
        <f t="shared" ref="AJ1319:AJ1382" si="600">AE1319</f>
        <v>2130.864</v>
      </c>
      <c r="AK1319" s="2">
        <f t="shared" ref="AK1319:AK1382" si="601">AG1319</f>
        <v>6108.4768000000004</v>
      </c>
    </row>
    <row r="1320" spans="1:37" x14ac:dyDescent="0.25">
      <c r="A1320" s="5" t="s">
        <v>6670</v>
      </c>
      <c r="B1320" s="5" t="s">
        <v>6654</v>
      </c>
      <c r="C1320" s="6">
        <v>228452</v>
      </c>
      <c r="D1320" s="6">
        <v>22845</v>
      </c>
      <c r="F1320" s="7">
        <v>360</v>
      </c>
      <c r="G1320" s="1">
        <v>9200.99</v>
      </c>
      <c r="H1320" s="2">
        <f t="shared" si="573"/>
        <v>1748.1881000000001</v>
      </c>
      <c r="I1320" s="2">
        <f t="shared" si="574"/>
        <v>1748.1881000000001</v>
      </c>
      <c r="J1320" s="2">
        <f t="shared" si="575"/>
        <v>1748.1881000000001</v>
      </c>
      <c r="K1320" s="2">
        <f t="shared" si="576"/>
        <v>1840.1980000000001</v>
      </c>
      <c r="L1320" s="2">
        <f t="shared" si="577"/>
        <v>1748.1881000000001</v>
      </c>
      <c r="M1320" s="2">
        <f t="shared" si="578"/>
        <v>1840.1980000000001</v>
      </c>
      <c r="N1320" s="2">
        <f t="shared" si="579"/>
        <v>1840.1980000000001</v>
      </c>
      <c r="O1320" s="2">
        <f t="shared" si="580"/>
        <v>3956.4256999999998</v>
      </c>
      <c r="P1320" s="2">
        <f t="shared" si="581"/>
        <v>1840.1980000000001</v>
      </c>
      <c r="Q1320" s="2">
        <f t="shared" si="582"/>
        <v>1748.1881000000001</v>
      </c>
      <c r="R1320" s="2">
        <f t="shared" si="583"/>
        <v>3956.4256999999998</v>
      </c>
      <c r="S1320" s="2">
        <f t="shared" si="584"/>
        <v>1748.1881000000001</v>
      </c>
      <c r="T1320" s="2">
        <f t="shared" si="585"/>
        <v>3864.4157999999998</v>
      </c>
      <c r="U1320" s="2">
        <f t="shared" si="586"/>
        <v>3956.4256999999998</v>
      </c>
      <c r="V1320" s="2">
        <f t="shared" si="587"/>
        <v>3956.4256999999998</v>
      </c>
      <c r="W1320" s="2">
        <f t="shared" si="588"/>
        <v>3956.4256999999998</v>
      </c>
      <c r="X1320" s="2">
        <f t="shared" si="589"/>
        <v>3956.4256999999998</v>
      </c>
      <c r="Y1320" s="2">
        <f t="shared" si="590"/>
        <v>1748.1881000000001</v>
      </c>
      <c r="Z1320" s="2">
        <f t="shared" si="591"/>
        <v>3956.4256999999998</v>
      </c>
      <c r="AA1320" s="2">
        <f t="shared" si="592"/>
        <v>3956.4256999999998</v>
      </c>
      <c r="AB1320" s="2">
        <f t="shared" si="572"/>
        <v>1748.1881000000001</v>
      </c>
      <c r="AC1320" s="2">
        <f t="shared" si="593"/>
        <v>3956.4256999999998</v>
      </c>
      <c r="AD1320" s="2">
        <f t="shared" si="594"/>
        <v>9200.99</v>
      </c>
      <c r="AE1320" s="2">
        <f t="shared" si="595"/>
        <v>1380.1485</v>
      </c>
      <c r="AF1320" s="2">
        <f t="shared" si="596"/>
        <v>3956.4256999999998</v>
      </c>
      <c r="AG1320" s="2">
        <f t="shared" si="597"/>
        <v>3956.4256999999998</v>
      </c>
      <c r="AH1320" s="2">
        <f t="shared" si="598"/>
        <v>1840.1980000000001</v>
      </c>
      <c r="AI1320" s="2">
        <f t="shared" si="599"/>
        <v>1840.1980000000001</v>
      </c>
      <c r="AJ1320" s="2">
        <f t="shared" si="600"/>
        <v>1380.1485</v>
      </c>
      <c r="AK1320" s="2">
        <f t="shared" si="601"/>
        <v>3956.4256999999998</v>
      </c>
    </row>
    <row r="1321" spans="1:37" x14ac:dyDescent="0.25">
      <c r="A1321" s="5" t="s">
        <v>6671</v>
      </c>
      <c r="B1321" s="5" t="s">
        <v>6654</v>
      </c>
      <c r="C1321" s="6">
        <v>22851</v>
      </c>
      <c r="F1321" s="7">
        <v>360</v>
      </c>
      <c r="G1321" s="1">
        <v>4901.7700000000004</v>
      </c>
      <c r="H1321" s="2">
        <f t="shared" si="573"/>
        <v>931.33630000000005</v>
      </c>
      <c r="I1321" s="2">
        <f t="shared" si="574"/>
        <v>931.33630000000005</v>
      </c>
      <c r="J1321" s="2">
        <f t="shared" si="575"/>
        <v>931.33630000000005</v>
      </c>
      <c r="K1321" s="2">
        <f t="shared" si="576"/>
        <v>980.35400000000016</v>
      </c>
      <c r="L1321" s="2">
        <f t="shared" si="577"/>
        <v>931.33630000000005</v>
      </c>
      <c r="M1321" s="2">
        <f t="shared" si="578"/>
        <v>980.35400000000016</v>
      </c>
      <c r="N1321" s="2">
        <f t="shared" si="579"/>
        <v>980.35400000000016</v>
      </c>
      <c r="O1321" s="2">
        <f t="shared" si="580"/>
        <v>2107.7611000000002</v>
      </c>
      <c r="P1321" s="2">
        <f t="shared" si="581"/>
        <v>980.35400000000016</v>
      </c>
      <c r="Q1321" s="2">
        <f t="shared" si="582"/>
        <v>931.33630000000005</v>
      </c>
      <c r="R1321" s="2">
        <f t="shared" si="583"/>
        <v>2107.7611000000002</v>
      </c>
      <c r="S1321" s="2">
        <f t="shared" si="584"/>
        <v>931.33630000000005</v>
      </c>
      <c r="T1321" s="2">
        <f t="shared" si="585"/>
        <v>2058.7434000000003</v>
      </c>
      <c r="U1321" s="2">
        <f t="shared" si="586"/>
        <v>2107.7611000000002</v>
      </c>
      <c r="V1321" s="2">
        <f t="shared" si="587"/>
        <v>2107.7611000000002</v>
      </c>
      <c r="W1321" s="2">
        <f t="shared" si="588"/>
        <v>2107.7611000000002</v>
      </c>
      <c r="X1321" s="2">
        <f t="shared" si="589"/>
        <v>2107.7611000000002</v>
      </c>
      <c r="Y1321" s="2">
        <f t="shared" si="590"/>
        <v>931.33630000000005</v>
      </c>
      <c r="Z1321" s="2">
        <f t="shared" si="591"/>
        <v>2107.7611000000002</v>
      </c>
      <c r="AA1321" s="2">
        <f t="shared" si="592"/>
        <v>2107.7611000000002</v>
      </c>
      <c r="AB1321" s="2">
        <f t="shared" si="572"/>
        <v>931.33630000000005</v>
      </c>
      <c r="AC1321" s="2">
        <f t="shared" si="593"/>
        <v>2107.7611000000002</v>
      </c>
      <c r="AD1321" s="2">
        <f t="shared" si="594"/>
        <v>4901.7700000000004</v>
      </c>
      <c r="AE1321" s="2">
        <f t="shared" si="595"/>
        <v>735.26550000000009</v>
      </c>
      <c r="AF1321" s="2">
        <f t="shared" si="596"/>
        <v>2107.7611000000002</v>
      </c>
      <c r="AG1321" s="2">
        <f t="shared" si="597"/>
        <v>2107.7611000000002</v>
      </c>
      <c r="AH1321" s="2">
        <f t="shared" si="598"/>
        <v>980.35400000000016</v>
      </c>
      <c r="AI1321" s="2">
        <f t="shared" si="599"/>
        <v>980.35400000000016</v>
      </c>
      <c r="AJ1321" s="2">
        <f t="shared" si="600"/>
        <v>735.26550000000009</v>
      </c>
      <c r="AK1321" s="2">
        <f t="shared" si="601"/>
        <v>2107.7611000000002</v>
      </c>
    </row>
    <row r="1322" spans="1:37" x14ac:dyDescent="0.25">
      <c r="A1322" s="5" t="s">
        <v>6672</v>
      </c>
      <c r="B1322" s="5" t="s">
        <v>6654</v>
      </c>
      <c r="C1322" s="6">
        <v>228512</v>
      </c>
      <c r="F1322" s="7">
        <v>360</v>
      </c>
      <c r="G1322" s="1">
        <v>2453.46</v>
      </c>
      <c r="H1322" s="2">
        <f t="shared" si="573"/>
        <v>466.1574</v>
      </c>
      <c r="I1322" s="2">
        <f t="shared" si="574"/>
        <v>466.1574</v>
      </c>
      <c r="J1322" s="2">
        <f t="shared" si="575"/>
        <v>466.1574</v>
      </c>
      <c r="K1322" s="2">
        <f t="shared" si="576"/>
        <v>490.69200000000001</v>
      </c>
      <c r="L1322" s="2">
        <f t="shared" si="577"/>
        <v>466.1574</v>
      </c>
      <c r="M1322" s="2">
        <f t="shared" si="578"/>
        <v>490.69200000000001</v>
      </c>
      <c r="N1322" s="2">
        <f t="shared" si="579"/>
        <v>490.69200000000001</v>
      </c>
      <c r="O1322" s="2">
        <f t="shared" si="580"/>
        <v>1054.9878000000001</v>
      </c>
      <c r="P1322" s="2">
        <f t="shared" si="581"/>
        <v>490.69200000000001</v>
      </c>
      <c r="Q1322" s="2">
        <f t="shared" si="582"/>
        <v>466.1574</v>
      </c>
      <c r="R1322" s="2">
        <f t="shared" si="583"/>
        <v>1054.9878000000001</v>
      </c>
      <c r="S1322" s="2">
        <f t="shared" si="584"/>
        <v>466.1574</v>
      </c>
      <c r="T1322" s="2">
        <f t="shared" si="585"/>
        <v>1030.4531999999999</v>
      </c>
      <c r="U1322" s="2">
        <f t="shared" si="586"/>
        <v>1054.9878000000001</v>
      </c>
      <c r="V1322" s="2">
        <f t="shared" si="587"/>
        <v>1054.9878000000001</v>
      </c>
      <c r="W1322" s="2">
        <f t="shared" si="588"/>
        <v>1054.9878000000001</v>
      </c>
      <c r="X1322" s="2">
        <f t="shared" si="589"/>
        <v>1054.9878000000001</v>
      </c>
      <c r="Y1322" s="2">
        <f t="shared" si="590"/>
        <v>466.1574</v>
      </c>
      <c r="Z1322" s="2">
        <f t="shared" si="591"/>
        <v>1054.9878000000001</v>
      </c>
      <c r="AA1322" s="2">
        <f t="shared" si="592"/>
        <v>1054.9878000000001</v>
      </c>
      <c r="AB1322" s="2">
        <f t="shared" si="572"/>
        <v>466.1574</v>
      </c>
      <c r="AC1322" s="2">
        <f t="shared" si="593"/>
        <v>1054.9878000000001</v>
      </c>
      <c r="AD1322" s="2">
        <f t="shared" si="594"/>
        <v>2453.46</v>
      </c>
      <c r="AE1322" s="2">
        <f t="shared" si="595"/>
        <v>368.01900000000001</v>
      </c>
      <c r="AF1322" s="2">
        <f t="shared" si="596"/>
        <v>1054.9878000000001</v>
      </c>
      <c r="AG1322" s="2">
        <f t="shared" si="597"/>
        <v>1054.9878000000001</v>
      </c>
      <c r="AH1322" s="2">
        <f t="shared" si="598"/>
        <v>490.69200000000001</v>
      </c>
      <c r="AI1322" s="2">
        <f t="shared" si="599"/>
        <v>490.69200000000001</v>
      </c>
      <c r="AJ1322" s="2">
        <f t="shared" si="600"/>
        <v>368.01900000000001</v>
      </c>
      <c r="AK1322" s="2">
        <f t="shared" si="601"/>
        <v>1054.9878000000001</v>
      </c>
    </row>
    <row r="1323" spans="1:37" x14ac:dyDescent="0.25">
      <c r="A1323" s="5" t="s">
        <v>6673</v>
      </c>
      <c r="B1323" s="5" t="s">
        <v>6654</v>
      </c>
      <c r="C1323" s="6">
        <v>20692</v>
      </c>
      <c r="D1323" s="6">
        <v>20692</v>
      </c>
      <c r="F1323" s="7">
        <v>360</v>
      </c>
      <c r="G1323" s="1">
        <v>7223.39</v>
      </c>
      <c r="H1323" s="2">
        <f t="shared" si="573"/>
        <v>1372.4441000000002</v>
      </c>
      <c r="I1323" s="2">
        <f t="shared" si="574"/>
        <v>1372.4441000000002</v>
      </c>
      <c r="J1323" s="2">
        <f t="shared" si="575"/>
        <v>1372.4441000000002</v>
      </c>
      <c r="K1323" s="2">
        <f t="shared" si="576"/>
        <v>1444.6780000000001</v>
      </c>
      <c r="L1323" s="2">
        <f t="shared" si="577"/>
        <v>1372.4441000000002</v>
      </c>
      <c r="M1323" s="2">
        <f t="shared" si="578"/>
        <v>1444.6780000000001</v>
      </c>
      <c r="N1323" s="2">
        <f t="shared" si="579"/>
        <v>1444.6780000000001</v>
      </c>
      <c r="O1323" s="2">
        <f t="shared" si="580"/>
        <v>3106.0577000000003</v>
      </c>
      <c r="P1323" s="2">
        <f t="shared" si="581"/>
        <v>1444.6780000000001</v>
      </c>
      <c r="Q1323" s="2">
        <f t="shared" si="582"/>
        <v>1372.4441000000002</v>
      </c>
      <c r="R1323" s="2">
        <f t="shared" si="583"/>
        <v>3106.0577000000003</v>
      </c>
      <c r="S1323" s="2">
        <f t="shared" si="584"/>
        <v>1372.4441000000002</v>
      </c>
      <c r="T1323" s="2">
        <f t="shared" si="585"/>
        <v>3033.8238000000001</v>
      </c>
      <c r="U1323" s="2">
        <f t="shared" si="586"/>
        <v>3106.0577000000003</v>
      </c>
      <c r="V1323" s="2">
        <f t="shared" si="587"/>
        <v>3106.0577000000003</v>
      </c>
      <c r="W1323" s="2">
        <f t="shared" si="588"/>
        <v>3106.0577000000003</v>
      </c>
      <c r="X1323" s="2">
        <f t="shared" si="589"/>
        <v>3106.0577000000003</v>
      </c>
      <c r="Y1323" s="2">
        <f t="shared" si="590"/>
        <v>1372.4441000000002</v>
      </c>
      <c r="Z1323" s="2">
        <f t="shared" si="591"/>
        <v>3106.0577000000003</v>
      </c>
      <c r="AA1323" s="2">
        <f t="shared" si="592"/>
        <v>3106.0577000000003</v>
      </c>
      <c r="AB1323" s="2">
        <f t="shared" si="572"/>
        <v>1372.4441000000002</v>
      </c>
      <c r="AC1323" s="2">
        <f t="shared" si="593"/>
        <v>3106.0577000000003</v>
      </c>
      <c r="AD1323" s="2">
        <f t="shared" si="594"/>
        <v>7223.39</v>
      </c>
      <c r="AE1323" s="2">
        <f t="shared" si="595"/>
        <v>1083.5084999999999</v>
      </c>
      <c r="AF1323" s="2">
        <f t="shared" si="596"/>
        <v>3106.0577000000003</v>
      </c>
      <c r="AG1323" s="2">
        <f t="shared" si="597"/>
        <v>3106.0577000000003</v>
      </c>
      <c r="AH1323" s="2">
        <f t="shared" si="598"/>
        <v>1444.6780000000001</v>
      </c>
      <c r="AI1323" s="2">
        <f t="shared" si="599"/>
        <v>1444.6780000000001</v>
      </c>
      <c r="AJ1323" s="2">
        <f t="shared" si="600"/>
        <v>1083.5084999999999</v>
      </c>
      <c r="AK1323" s="2">
        <f t="shared" si="601"/>
        <v>3106.0577000000003</v>
      </c>
    </row>
    <row r="1324" spans="1:37" x14ac:dyDescent="0.25">
      <c r="A1324" s="5" t="s">
        <v>6674</v>
      </c>
      <c r="B1324" s="5" t="s">
        <v>6654</v>
      </c>
      <c r="C1324" s="6">
        <v>15271</v>
      </c>
      <c r="D1324" s="6">
        <v>15271</v>
      </c>
      <c r="F1324" s="7">
        <v>360</v>
      </c>
      <c r="G1324" s="1">
        <v>3694.61</v>
      </c>
      <c r="H1324" s="2">
        <f t="shared" si="573"/>
        <v>701.97590000000002</v>
      </c>
      <c r="I1324" s="2">
        <f t="shared" si="574"/>
        <v>701.97590000000002</v>
      </c>
      <c r="J1324" s="2">
        <f t="shared" si="575"/>
        <v>701.97590000000002</v>
      </c>
      <c r="K1324" s="2">
        <f t="shared" si="576"/>
        <v>738.92200000000003</v>
      </c>
      <c r="L1324" s="2">
        <f t="shared" si="577"/>
        <v>701.97590000000002</v>
      </c>
      <c r="M1324" s="2">
        <f t="shared" si="578"/>
        <v>738.92200000000003</v>
      </c>
      <c r="N1324" s="2">
        <f t="shared" si="579"/>
        <v>738.92200000000003</v>
      </c>
      <c r="O1324" s="2">
        <f t="shared" si="580"/>
        <v>1588.6822999999999</v>
      </c>
      <c r="P1324" s="2">
        <f t="shared" si="581"/>
        <v>738.92200000000003</v>
      </c>
      <c r="Q1324" s="2">
        <f t="shared" si="582"/>
        <v>701.97590000000002</v>
      </c>
      <c r="R1324" s="2">
        <f t="shared" si="583"/>
        <v>1588.6822999999999</v>
      </c>
      <c r="S1324" s="2">
        <f t="shared" si="584"/>
        <v>701.97590000000002</v>
      </c>
      <c r="T1324" s="2">
        <f t="shared" si="585"/>
        <v>1551.7362000000001</v>
      </c>
      <c r="U1324" s="2">
        <f t="shared" si="586"/>
        <v>1588.6822999999999</v>
      </c>
      <c r="V1324" s="2">
        <f t="shared" si="587"/>
        <v>1588.6822999999999</v>
      </c>
      <c r="W1324" s="2">
        <f t="shared" si="588"/>
        <v>1588.6822999999999</v>
      </c>
      <c r="X1324" s="2">
        <f t="shared" si="589"/>
        <v>1588.6822999999999</v>
      </c>
      <c r="Y1324" s="2">
        <f t="shared" si="590"/>
        <v>701.97590000000002</v>
      </c>
      <c r="Z1324" s="2">
        <f t="shared" si="591"/>
        <v>1588.6822999999999</v>
      </c>
      <c r="AA1324" s="2">
        <f t="shared" si="592"/>
        <v>1588.6822999999999</v>
      </c>
      <c r="AB1324" s="2">
        <f t="shared" si="572"/>
        <v>701.97590000000002</v>
      </c>
      <c r="AC1324" s="2">
        <f t="shared" si="593"/>
        <v>1588.6822999999999</v>
      </c>
      <c r="AD1324" s="2">
        <f t="shared" si="594"/>
        <v>3694.61</v>
      </c>
      <c r="AE1324" s="2">
        <f t="shared" si="595"/>
        <v>554.19150000000002</v>
      </c>
      <c r="AF1324" s="2">
        <f t="shared" si="596"/>
        <v>1588.6822999999999</v>
      </c>
      <c r="AG1324" s="2">
        <f t="shared" si="597"/>
        <v>1588.6822999999999</v>
      </c>
      <c r="AH1324" s="2">
        <f t="shared" si="598"/>
        <v>738.92200000000003</v>
      </c>
      <c r="AI1324" s="2">
        <f t="shared" si="599"/>
        <v>738.92200000000003</v>
      </c>
      <c r="AJ1324" s="2">
        <f t="shared" si="600"/>
        <v>554.19150000000002</v>
      </c>
      <c r="AK1324" s="2">
        <f t="shared" si="601"/>
        <v>1588.6822999999999</v>
      </c>
    </row>
    <row r="1325" spans="1:37" x14ac:dyDescent="0.25">
      <c r="A1325" s="5" t="s">
        <v>6675</v>
      </c>
      <c r="B1325" s="5" t="s">
        <v>6654</v>
      </c>
      <c r="C1325" s="6">
        <v>29405</v>
      </c>
      <c r="D1325" s="6">
        <v>29405</v>
      </c>
      <c r="F1325" s="7">
        <v>360</v>
      </c>
      <c r="G1325" s="1">
        <v>423.33</v>
      </c>
      <c r="H1325" s="2">
        <f t="shared" si="573"/>
        <v>80.432699999999997</v>
      </c>
      <c r="I1325" s="2">
        <f t="shared" si="574"/>
        <v>80.432699999999997</v>
      </c>
      <c r="J1325" s="2">
        <f t="shared" si="575"/>
        <v>80.432699999999997</v>
      </c>
      <c r="K1325" s="2">
        <f t="shared" si="576"/>
        <v>84.665999999999997</v>
      </c>
      <c r="L1325" s="2">
        <f t="shared" si="577"/>
        <v>80.432699999999997</v>
      </c>
      <c r="M1325" s="2">
        <f t="shared" si="578"/>
        <v>84.665999999999997</v>
      </c>
      <c r="N1325" s="2">
        <f t="shared" si="579"/>
        <v>84.665999999999997</v>
      </c>
      <c r="O1325" s="2">
        <f t="shared" si="580"/>
        <v>182.03189999999998</v>
      </c>
      <c r="P1325" s="2">
        <f t="shared" si="581"/>
        <v>84.665999999999997</v>
      </c>
      <c r="Q1325" s="2">
        <f t="shared" si="582"/>
        <v>80.432699999999997</v>
      </c>
      <c r="R1325" s="2">
        <f t="shared" si="583"/>
        <v>182.03189999999998</v>
      </c>
      <c r="S1325" s="2">
        <f t="shared" si="584"/>
        <v>80.432699999999997</v>
      </c>
      <c r="T1325" s="2">
        <f t="shared" si="585"/>
        <v>177.79859999999999</v>
      </c>
      <c r="U1325" s="2">
        <f t="shared" si="586"/>
        <v>182.03189999999998</v>
      </c>
      <c r="V1325" s="2">
        <f t="shared" si="587"/>
        <v>182.03189999999998</v>
      </c>
      <c r="W1325" s="2">
        <f t="shared" si="588"/>
        <v>182.03189999999998</v>
      </c>
      <c r="X1325" s="2">
        <f t="shared" si="589"/>
        <v>182.03189999999998</v>
      </c>
      <c r="Y1325" s="2">
        <f t="shared" si="590"/>
        <v>80.432699999999997</v>
      </c>
      <c r="Z1325" s="2">
        <f t="shared" si="591"/>
        <v>182.03189999999998</v>
      </c>
      <c r="AA1325" s="2">
        <f t="shared" si="592"/>
        <v>182.03189999999998</v>
      </c>
      <c r="AB1325" s="2">
        <f t="shared" si="572"/>
        <v>80.432699999999997</v>
      </c>
      <c r="AC1325" s="2">
        <f t="shared" si="593"/>
        <v>182.03189999999998</v>
      </c>
      <c r="AD1325" s="2">
        <f t="shared" si="594"/>
        <v>423.33</v>
      </c>
      <c r="AE1325" s="2">
        <f t="shared" si="595"/>
        <v>63.499499999999998</v>
      </c>
      <c r="AF1325" s="2">
        <f t="shared" si="596"/>
        <v>182.03189999999998</v>
      </c>
      <c r="AG1325" s="2">
        <f t="shared" si="597"/>
        <v>182.03189999999998</v>
      </c>
      <c r="AH1325" s="2">
        <f t="shared" si="598"/>
        <v>84.665999999999997</v>
      </c>
      <c r="AI1325" s="2">
        <f t="shared" si="599"/>
        <v>84.665999999999997</v>
      </c>
      <c r="AJ1325" s="2">
        <f t="shared" si="600"/>
        <v>63.499499999999998</v>
      </c>
      <c r="AK1325" s="2">
        <f t="shared" si="601"/>
        <v>182.03189999999998</v>
      </c>
    </row>
    <row r="1326" spans="1:37" x14ac:dyDescent="0.25">
      <c r="A1326" s="5" t="s">
        <v>6676</v>
      </c>
      <c r="B1326" s="5" t="s">
        <v>6654</v>
      </c>
      <c r="C1326" s="6">
        <v>36600</v>
      </c>
      <c r="D1326" s="6">
        <v>36600</v>
      </c>
      <c r="F1326" s="7">
        <v>360</v>
      </c>
      <c r="G1326" s="1">
        <v>57.68</v>
      </c>
      <c r="H1326" s="2">
        <f t="shared" si="573"/>
        <v>10.959200000000001</v>
      </c>
      <c r="I1326" s="2">
        <f t="shared" si="574"/>
        <v>10.959200000000001</v>
      </c>
      <c r="J1326" s="2">
        <f t="shared" si="575"/>
        <v>10.959200000000001</v>
      </c>
      <c r="K1326" s="2">
        <f t="shared" si="576"/>
        <v>11.536000000000001</v>
      </c>
      <c r="L1326" s="2">
        <f t="shared" si="577"/>
        <v>10.959200000000001</v>
      </c>
      <c r="M1326" s="2">
        <f t="shared" si="578"/>
        <v>11.536000000000001</v>
      </c>
      <c r="N1326" s="2">
        <f t="shared" si="579"/>
        <v>11.536000000000001</v>
      </c>
      <c r="O1326" s="2">
        <f t="shared" si="580"/>
        <v>24.802399999999999</v>
      </c>
      <c r="P1326" s="2">
        <f t="shared" si="581"/>
        <v>11.536000000000001</v>
      </c>
      <c r="Q1326" s="2">
        <f t="shared" si="582"/>
        <v>10.959200000000001</v>
      </c>
      <c r="R1326" s="2">
        <f t="shared" si="583"/>
        <v>24.802399999999999</v>
      </c>
      <c r="S1326" s="2">
        <f t="shared" si="584"/>
        <v>10.959200000000001</v>
      </c>
      <c r="T1326" s="2">
        <f t="shared" si="585"/>
        <v>24.2256</v>
      </c>
      <c r="U1326" s="2">
        <f t="shared" si="586"/>
        <v>24.802399999999999</v>
      </c>
      <c r="V1326" s="2">
        <f t="shared" si="587"/>
        <v>24.802399999999999</v>
      </c>
      <c r="W1326" s="2">
        <f t="shared" si="588"/>
        <v>24.802399999999999</v>
      </c>
      <c r="X1326" s="2">
        <f t="shared" si="589"/>
        <v>24.802399999999999</v>
      </c>
      <c r="Y1326" s="2">
        <f t="shared" si="590"/>
        <v>10.959200000000001</v>
      </c>
      <c r="Z1326" s="2">
        <f t="shared" si="591"/>
        <v>24.802399999999999</v>
      </c>
      <c r="AA1326" s="2">
        <f t="shared" si="592"/>
        <v>24.802399999999999</v>
      </c>
      <c r="AB1326" s="2">
        <f t="shared" si="572"/>
        <v>10.959200000000001</v>
      </c>
      <c r="AC1326" s="2">
        <f t="shared" si="593"/>
        <v>24.802399999999999</v>
      </c>
      <c r="AD1326" s="2">
        <f t="shared" si="594"/>
        <v>57.68</v>
      </c>
      <c r="AE1326" s="2">
        <f t="shared" si="595"/>
        <v>8.6519999999999992</v>
      </c>
      <c r="AF1326" s="2">
        <f t="shared" si="596"/>
        <v>24.802399999999999</v>
      </c>
      <c r="AG1326" s="2">
        <f t="shared" si="597"/>
        <v>24.802399999999999</v>
      </c>
      <c r="AH1326" s="2">
        <f t="shared" si="598"/>
        <v>11.536000000000001</v>
      </c>
      <c r="AI1326" s="2">
        <f t="shared" si="599"/>
        <v>11.536000000000001</v>
      </c>
      <c r="AJ1326" s="2">
        <f t="shared" si="600"/>
        <v>8.6519999999999992</v>
      </c>
      <c r="AK1326" s="2">
        <f t="shared" si="601"/>
        <v>24.802399999999999</v>
      </c>
    </row>
    <row r="1327" spans="1:37" x14ac:dyDescent="0.25">
      <c r="A1327" s="5" t="s">
        <v>6677</v>
      </c>
      <c r="B1327" s="5" t="s">
        <v>6654</v>
      </c>
      <c r="C1327" s="6">
        <v>20605</v>
      </c>
      <c r="D1327" s="6">
        <v>20605</v>
      </c>
      <c r="F1327" s="7">
        <v>360</v>
      </c>
      <c r="G1327" s="1">
        <v>1659.3300000000002</v>
      </c>
      <c r="H1327" s="2">
        <f t="shared" si="573"/>
        <v>315.27270000000004</v>
      </c>
      <c r="I1327" s="2">
        <f t="shared" si="574"/>
        <v>315.27270000000004</v>
      </c>
      <c r="J1327" s="2">
        <f t="shared" si="575"/>
        <v>315.27270000000004</v>
      </c>
      <c r="K1327" s="2">
        <f t="shared" si="576"/>
        <v>331.86600000000004</v>
      </c>
      <c r="L1327" s="2">
        <f t="shared" si="577"/>
        <v>315.27270000000004</v>
      </c>
      <c r="M1327" s="2">
        <f t="shared" si="578"/>
        <v>331.86600000000004</v>
      </c>
      <c r="N1327" s="2">
        <f t="shared" si="579"/>
        <v>331.86600000000004</v>
      </c>
      <c r="O1327" s="2">
        <f t="shared" si="580"/>
        <v>713.51190000000008</v>
      </c>
      <c r="P1327" s="2">
        <f t="shared" si="581"/>
        <v>331.86600000000004</v>
      </c>
      <c r="Q1327" s="2">
        <f t="shared" si="582"/>
        <v>315.27270000000004</v>
      </c>
      <c r="R1327" s="2">
        <f t="shared" si="583"/>
        <v>713.51190000000008</v>
      </c>
      <c r="S1327" s="2">
        <f t="shared" si="584"/>
        <v>315.27270000000004</v>
      </c>
      <c r="T1327" s="2">
        <f t="shared" si="585"/>
        <v>696.91860000000008</v>
      </c>
      <c r="U1327" s="2">
        <f t="shared" si="586"/>
        <v>713.51190000000008</v>
      </c>
      <c r="V1327" s="2">
        <f t="shared" si="587"/>
        <v>713.51190000000008</v>
      </c>
      <c r="W1327" s="2">
        <f t="shared" si="588"/>
        <v>713.51190000000008</v>
      </c>
      <c r="X1327" s="2">
        <f t="shared" si="589"/>
        <v>713.51190000000008</v>
      </c>
      <c r="Y1327" s="2">
        <f t="shared" si="590"/>
        <v>315.27270000000004</v>
      </c>
      <c r="Z1327" s="2">
        <f t="shared" si="591"/>
        <v>713.51190000000008</v>
      </c>
      <c r="AA1327" s="2">
        <f t="shared" si="592"/>
        <v>713.51190000000008</v>
      </c>
      <c r="AB1327" s="2">
        <f t="shared" si="572"/>
        <v>315.27270000000004</v>
      </c>
      <c r="AC1327" s="2">
        <f t="shared" si="593"/>
        <v>713.51190000000008</v>
      </c>
      <c r="AD1327" s="2">
        <f t="shared" si="594"/>
        <v>1659.3300000000002</v>
      </c>
      <c r="AE1327" s="2">
        <f t="shared" si="595"/>
        <v>248.89950000000002</v>
      </c>
      <c r="AF1327" s="2">
        <f t="shared" si="596"/>
        <v>713.51190000000008</v>
      </c>
      <c r="AG1327" s="2">
        <f t="shared" si="597"/>
        <v>713.51190000000008</v>
      </c>
      <c r="AH1327" s="2">
        <f t="shared" si="598"/>
        <v>331.86600000000004</v>
      </c>
      <c r="AI1327" s="2">
        <f t="shared" si="599"/>
        <v>331.86600000000004</v>
      </c>
      <c r="AJ1327" s="2">
        <f t="shared" si="600"/>
        <v>248.89950000000002</v>
      </c>
      <c r="AK1327" s="2">
        <f t="shared" si="601"/>
        <v>713.51190000000008</v>
      </c>
    </row>
    <row r="1328" spans="1:37" x14ac:dyDescent="0.25">
      <c r="A1328" s="5" t="s">
        <v>6678</v>
      </c>
      <c r="B1328" s="5" t="s">
        <v>6654</v>
      </c>
      <c r="C1328" s="6">
        <v>287302</v>
      </c>
      <c r="D1328" s="6">
        <v>28730</v>
      </c>
      <c r="F1328" s="7">
        <v>360</v>
      </c>
      <c r="G1328" s="1">
        <v>5844.22</v>
      </c>
      <c r="H1328" s="2">
        <f t="shared" si="573"/>
        <v>1110.4018000000001</v>
      </c>
      <c r="I1328" s="2">
        <f t="shared" si="574"/>
        <v>1110.4018000000001</v>
      </c>
      <c r="J1328" s="2">
        <f t="shared" si="575"/>
        <v>1110.4018000000001</v>
      </c>
      <c r="K1328" s="2">
        <f t="shared" si="576"/>
        <v>1168.8440000000001</v>
      </c>
      <c r="L1328" s="2">
        <f t="shared" si="577"/>
        <v>1110.4018000000001</v>
      </c>
      <c r="M1328" s="2">
        <f t="shared" si="578"/>
        <v>1168.8440000000001</v>
      </c>
      <c r="N1328" s="2">
        <f t="shared" si="579"/>
        <v>1168.8440000000001</v>
      </c>
      <c r="O1328" s="2">
        <f t="shared" si="580"/>
        <v>2513.0146</v>
      </c>
      <c r="P1328" s="2">
        <f t="shared" si="581"/>
        <v>1168.8440000000001</v>
      </c>
      <c r="Q1328" s="2">
        <f t="shared" si="582"/>
        <v>1110.4018000000001</v>
      </c>
      <c r="R1328" s="2">
        <f t="shared" si="583"/>
        <v>2513.0146</v>
      </c>
      <c r="S1328" s="2">
        <f t="shared" si="584"/>
        <v>1110.4018000000001</v>
      </c>
      <c r="T1328" s="2">
        <f t="shared" si="585"/>
        <v>2454.5724</v>
      </c>
      <c r="U1328" s="2">
        <f t="shared" si="586"/>
        <v>2513.0146</v>
      </c>
      <c r="V1328" s="2">
        <f t="shared" si="587"/>
        <v>2513.0146</v>
      </c>
      <c r="W1328" s="2">
        <f t="shared" si="588"/>
        <v>2513.0146</v>
      </c>
      <c r="X1328" s="2">
        <f t="shared" si="589"/>
        <v>2513.0146</v>
      </c>
      <c r="Y1328" s="2">
        <f t="shared" si="590"/>
        <v>1110.4018000000001</v>
      </c>
      <c r="Z1328" s="2">
        <f t="shared" si="591"/>
        <v>2513.0146</v>
      </c>
      <c r="AA1328" s="2">
        <f t="shared" si="592"/>
        <v>2513.0146</v>
      </c>
      <c r="AB1328" s="2">
        <f t="shared" si="572"/>
        <v>1110.4018000000001</v>
      </c>
      <c r="AC1328" s="2">
        <f t="shared" si="593"/>
        <v>2513.0146</v>
      </c>
      <c r="AD1328" s="2">
        <f t="shared" si="594"/>
        <v>5844.22</v>
      </c>
      <c r="AE1328" s="2">
        <f t="shared" si="595"/>
        <v>876.63300000000004</v>
      </c>
      <c r="AF1328" s="2">
        <f t="shared" si="596"/>
        <v>2513.0146</v>
      </c>
      <c r="AG1328" s="2">
        <f t="shared" si="597"/>
        <v>2513.0146</v>
      </c>
      <c r="AH1328" s="2">
        <f t="shared" si="598"/>
        <v>1168.8440000000001</v>
      </c>
      <c r="AI1328" s="2">
        <f t="shared" si="599"/>
        <v>1168.8440000000001</v>
      </c>
      <c r="AJ1328" s="2">
        <f t="shared" si="600"/>
        <v>876.63300000000004</v>
      </c>
      <c r="AK1328" s="2">
        <f t="shared" si="601"/>
        <v>2513.0146</v>
      </c>
    </row>
    <row r="1329" spans="1:37" x14ac:dyDescent="0.25">
      <c r="A1329" s="5" t="s">
        <v>385</v>
      </c>
      <c r="B1329" s="5" t="s">
        <v>6654</v>
      </c>
      <c r="C1329" s="6">
        <v>26860</v>
      </c>
      <c r="D1329" s="6">
        <v>26860</v>
      </c>
      <c r="F1329" s="7">
        <v>360</v>
      </c>
      <c r="G1329" s="1">
        <v>6458.1</v>
      </c>
      <c r="H1329" s="2">
        <f t="shared" si="573"/>
        <v>1227.039</v>
      </c>
      <c r="I1329" s="2">
        <f t="shared" si="574"/>
        <v>1227.039</v>
      </c>
      <c r="J1329" s="2">
        <f t="shared" si="575"/>
        <v>1227.039</v>
      </c>
      <c r="K1329" s="2">
        <f t="shared" si="576"/>
        <v>1291.6200000000001</v>
      </c>
      <c r="L1329" s="2">
        <f t="shared" si="577"/>
        <v>1227.039</v>
      </c>
      <c r="M1329" s="2">
        <f t="shared" si="578"/>
        <v>1291.6200000000001</v>
      </c>
      <c r="N1329" s="2">
        <f t="shared" si="579"/>
        <v>1291.6200000000001</v>
      </c>
      <c r="O1329" s="2">
        <f t="shared" si="580"/>
        <v>2776.9830000000002</v>
      </c>
      <c r="P1329" s="2">
        <f t="shared" si="581"/>
        <v>1291.6200000000001</v>
      </c>
      <c r="Q1329" s="2">
        <f t="shared" si="582"/>
        <v>1227.039</v>
      </c>
      <c r="R1329" s="2">
        <f t="shared" si="583"/>
        <v>2776.9830000000002</v>
      </c>
      <c r="S1329" s="2">
        <f t="shared" si="584"/>
        <v>1227.039</v>
      </c>
      <c r="T1329" s="2">
        <f t="shared" si="585"/>
        <v>2712.402</v>
      </c>
      <c r="U1329" s="2">
        <f t="shared" si="586"/>
        <v>2776.9830000000002</v>
      </c>
      <c r="V1329" s="2">
        <f t="shared" si="587"/>
        <v>2776.9830000000002</v>
      </c>
      <c r="W1329" s="2">
        <f t="shared" si="588"/>
        <v>2776.9830000000002</v>
      </c>
      <c r="X1329" s="2">
        <f t="shared" si="589"/>
        <v>2776.9830000000002</v>
      </c>
      <c r="Y1329" s="2">
        <f t="shared" si="590"/>
        <v>1227.039</v>
      </c>
      <c r="Z1329" s="2">
        <f t="shared" si="591"/>
        <v>2776.9830000000002</v>
      </c>
      <c r="AA1329" s="2">
        <f t="shared" si="592"/>
        <v>2776.9830000000002</v>
      </c>
      <c r="AB1329" s="2">
        <f t="shared" si="572"/>
        <v>1227.039</v>
      </c>
      <c r="AC1329" s="2">
        <f t="shared" si="593"/>
        <v>2776.9830000000002</v>
      </c>
      <c r="AD1329" s="2">
        <f t="shared" si="594"/>
        <v>6458.1</v>
      </c>
      <c r="AE1329" s="2">
        <f t="shared" si="595"/>
        <v>968.71500000000003</v>
      </c>
      <c r="AF1329" s="2">
        <f t="shared" si="596"/>
        <v>2776.9830000000002</v>
      </c>
      <c r="AG1329" s="2">
        <f t="shared" si="597"/>
        <v>2776.9830000000002</v>
      </c>
      <c r="AH1329" s="2">
        <f t="shared" si="598"/>
        <v>1291.6200000000001</v>
      </c>
      <c r="AI1329" s="2">
        <f t="shared" si="599"/>
        <v>1291.6200000000001</v>
      </c>
      <c r="AJ1329" s="2">
        <f t="shared" si="600"/>
        <v>968.71500000000003</v>
      </c>
      <c r="AK1329" s="2">
        <f t="shared" si="601"/>
        <v>2776.9830000000002</v>
      </c>
    </row>
    <row r="1330" spans="1:37" x14ac:dyDescent="0.25">
      <c r="A1330" s="5" t="s">
        <v>6679</v>
      </c>
      <c r="B1330" s="5" t="s">
        <v>6654</v>
      </c>
      <c r="C1330" s="6">
        <v>26850</v>
      </c>
      <c r="D1330" s="6">
        <v>26850</v>
      </c>
      <c r="F1330" s="7">
        <v>360</v>
      </c>
      <c r="G1330" s="1">
        <v>8008.25</v>
      </c>
      <c r="H1330" s="2">
        <f t="shared" si="573"/>
        <v>1521.5675000000001</v>
      </c>
      <c r="I1330" s="2">
        <f t="shared" si="574"/>
        <v>1521.5675000000001</v>
      </c>
      <c r="J1330" s="2">
        <f t="shared" si="575"/>
        <v>1521.5675000000001</v>
      </c>
      <c r="K1330" s="2">
        <f t="shared" si="576"/>
        <v>1601.65</v>
      </c>
      <c r="L1330" s="2">
        <f t="shared" si="577"/>
        <v>1521.5675000000001</v>
      </c>
      <c r="M1330" s="2">
        <f t="shared" si="578"/>
        <v>1601.65</v>
      </c>
      <c r="N1330" s="2">
        <f t="shared" si="579"/>
        <v>1601.65</v>
      </c>
      <c r="O1330" s="2">
        <f t="shared" si="580"/>
        <v>3443.5475000000001</v>
      </c>
      <c r="P1330" s="2">
        <f t="shared" si="581"/>
        <v>1601.65</v>
      </c>
      <c r="Q1330" s="2">
        <f t="shared" si="582"/>
        <v>1521.5675000000001</v>
      </c>
      <c r="R1330" s="2">
        <f t="shared" si="583"/>
        <v>3443.5475000000001</v>
      </c>
      <c r="S1330" s="2">
        <f t="shared" si="584"/>
        <v>1521.5675000000001</v>
      </c>
      <c r="T1330" s="2">
        <f t="shared" si="585"/>
        <v>3363.4649999999997</v>
      </c>
      <c r="U1330" s="2">
        <f t="shared" si="586"/>
        <v>3443.5475000000001</v>
      </c>
      <c r="V1330" s="2">
        <f t="shared" si="587"/>
        <v>3443.5475000000001</v>
      </c>
      <c r="W1330" s="2">
        <f t="shared" si="588"/>
        <v>3443.5475000000001</v>
      </c>
      <c r="X1330" s="2">
        <f t="shared" si="589"/>
        <v>3443.5475000000001</v>
      </c>
      <c r="Y1330" s="2">
        <f t="shared" si="590"/>
        <v>1521.5675000000001</v>
      </c>
      <c r="Z1330" s="2">
        <f t="shared" si="591"/>
        <v>3443.5475000000001</v>
      </c>
      <c r="AA1330" s="2">
        <f t="shared" si="592"/>
        <v>3443.5475000000001</v>
      </c>
      <c r="AB1330" s="2">
        <f t="shared" si="572"/>
        <v>1521.5675000000001</v>
      </c>
      <c r="AC1330" s="2">
        <f t="shared" si="593"/>
        <v>3443.5475000000001</v>
      </c>
      <c r="AD1330" s="2">
        <f t="shared" si="594"/>
        <v>8008.25</v>
      </c>
      <c r="AE1330" s="2">
        <f t="shared" si="595"/>
        <v>1201.2375</v>
      </c>
      <c r="AF1330" s="2">
        <f t="shared" si="596"/>
        <v>3443.5475000000001</v>
      </c>
      <c r="AG1330" s="2">
        <f t="shared" si="597"/>
        <v>3443.5475000000001</v>
      </c>
      <c r="AH1330" s="2">
        <f t="shared" si="598"/>
        <v>1601.65</v>
      </c>
      <c r="AI1330" s="2">
        <f t="shared" si="599"/>
        <v>1601.65</v>
      </c>
      <c r="AJ1330" s="2">
        <f t="shared" si="600"/>
        <v>1201.2375</v>
      </c>
      <c r="AK1330" s="2">
        <f t="shared" si="601"/>
        <v>3443.5475000000001</v>
      </c>
    </row>
    <row r="1331" spans="1:37" x14ac:dyDescent="0.25">
      <c r="A1331" s="5" t="s">
        <v>6680</v>
      </c>
      <c r="B1331" s="5" t="s">
        <v>6654</v>
      </c>
      <c r="C1331" s="6">
        <v>26841</v>
      </c>
      <c r="D1331" s="6">
        <v>26841</v>
      </c>
      <c r="F1331" s="7">
        <v>360</v>
      </c>
      <c r="G1331" s="1">
        <v>6285.06</v>
      </c>
      <c r="H1331" s="2">
        <f t="shared" si="573"/>
        <v>1194.1614000000002</v>
      </c>
      <c r="I1331" s="2">
        <f t="shared" si="574"/>
        <v>1194.1614000000002</v>
      </c>
      <c r="J1331" s="2">
        <f t="shared" si="575"/>
        <v>1194.1614000000002</v>
      </c>
      <c r="K1331" s="2">
        <f t="shared" si="576"/>
        <v>1257.0120000000002</v>
      </c>
      <c r="L1331" s="2">
        <f t="shared" si="577"/>
        <v>1194.1614000000002</v>
      </c>
      <c r="M1331" s="2">
        <f t="shared" si="578"/>
        <v>1257.0120000000002</v>
      </c>
      <c r="N1331" s="2">
        <f t="shared" si="579"/>
        <v>1257.0120000000002</v>
      </c>
      <c r="O1331" s="2">
        <f t="shared" si="580"/>
        <v>2702.5758000000001</v>
      </c>
      <c r="P1331" s="2">
        <f t="shared" si="581"/>
        <v>1257.0120000000002</v>
      </c>
      <c r="Q1331" s="2">
        <f t="shared" si="582"/>
        <v>1194.1614000000002</v>
      </c>
      <c r="R1331" s="2">
        <f t="shared" si="583"/>
        <v>2702.5758000000001</v>
      </c>
      <c r="S1331" s="2">
        <f t="shared" si="584"/>
        <v>1194.1614000000002</v>
      </c>
      <c r="T1331" s="2">
        <f t="shared" si="585"/>
        <v>2639.7251999999999</v>
      </c>
      <c r="U1331" s="2">
        <f t="shared" si="586"/>
        <v>2702.5758000000001</v>
      </c>
      <c r="V1331" s="2">
        <f t="shared" si="587"/>
        <v>2702.5758000000001</v>
      </c>
      <c r="W1331" s="2">
        <f t="shared" si="588"/>
        <v>2702.5758000000001</v>
      </c>
      <c r="X1331" s="2">
        <f t="shared" si="589"/>
        <v>2702.5758000000001</v>
      </c>
      <c r="Y1331" s="2">
        <f t="shared" si="590"/>
        <v>1194.1614000000002</v>
      </c>
      <c r="Z1331" s="2">
        <f t="shared" si="591"/>
        <v>2702.5758000000001</v>
      </c>
      <c r="AA1331" s="2">
        <f t="shared" si="592"/>
        <v>2702.5758000000001</v>
      </c>
      <c r="AB1331" s="2">
        <f t="shared" si="572"/>
        <v>1194.1614000000002</v>
      </c>
      <c r="AC1331" s="2">
        <f t="shared" si="593"/>
        <v>2702.5758000000001</v>
      </c>
      <c r="AD1331" s="2">
        <f t="shared" si="594"/>
        <v>6285.06</v>
      </c>
      <c r="AE1331" s="2">
        <f t="shared" si="595"/>
        <v>942.75900000000001</v>
      </c>
      <c r="AF1331" s="2">
        <f t="shared" si="596"/>
        <v>2702.5758000000001</v>
      </c>
      <c r="AG1331" s="2">
        <f t="shared" si="597"/>
        <v>2702.5758000000001</v>
      </c>
      <c r="AH1331" s="2">
        <f t="shared" si="598"/>
        <v>1257.0120000000002</v>
      </c>
      <c r="AI1331" s="2">
        <f t="shared" si="599"/>
        <v>1257.0120000000002</v>
      </c>
      <c r="AJ1331" s="2">
        <f t="shared" si="600"/>
        <v>942.75900000000001</v>
      </c>
      <c r="AK1331" s="2">
        <f t="shared" si="601"/>
        <v>2702.5758000000001</v>
      </c>
    </row>
    <row r="1332" spans="1:37" x14ac:dyDescent="0.25">
      <c r="A1332" s="5" t="s">
        <v>6681</v>
      </c>
      <c r="B1332" s="5" t="s">
        <v>6654</v>
      </c>
      <c r="C1332" s="6">
        <v>28737</v>
      </c>
      <c r="D1332" s="6">
        <v>28737</v>
      </c>
      <c r="F1332" s="7">
        <v>360</v>
      </c>
      <c r="G1332" s="1">
        <v>11686.380000000001</v>
      </c>
      <c r="H1332" s="2">
        <f t="shared" si="573"/>
        <v>2220.4122000000002</v>
      </c>
      <c r="I1332" s="2">
        <f t="shared" si="574"/>
        <v>2220.4122000000002</v>
      </c>
      <c r="J1332" s="2">
        <f t="shared" si="575"/>
        <v>2220.4122000000002</v>
      </c>
      <c r="K1332" s="2">
        <f t="shared" si="576"/>
        <v>2337.2760000000003</v>
      </c>
      <c r="L1332" s="2">
        <f t="shared" si="577"/>
        <v>2220.4122000000002</v>
      </c>
      <c r="M1332" s="2">
        <f t="shared" si="578"/>
        <v>2337.2760000000003</v>
      </c>
      <c r="N1332" s="2">
        <f t="shared" si="579"/>
        <v>2337.2760000000003</v>
      </c>
      <c r="O1332" s="2">
        <f t="shared" si="580"/>
        <v>5025.1433999999999</v>
      </c>
      <c r="P1332" s="2">
        <f t="shared" si="581"/>
        <v>2337.2760000000003</v>
      </c>
      <c r="Q1332" s="2">
        <f t="shared" si="582"/>
        <v>2220.4122000000002</v>
      </c>
      <c r="R1332" s="2">
        <f t="shared" si="583"/>
        <v>5025.1433999999999</v>
      </c>
      <c r="S1332" s="2">
        <f t="shared" si="584"/>
        <v>2220.4122000000002</v>
      </c>
      <c r="T1332" s="2">
        <f t="shared" si="585"/>
        <v>4908.2795999999998</v>
      </c>
      <c r="U1332" s="2">
        <f t="shared" si="586"/>
        <v>5025.1433999999999</v>
      </c>
      <c r="V1332" s="2">
        <f t="shared" si="587"/>
        <v>5025.1433999999999</v>
      </c>
      <c r="W1332" s="2">
        <f t="shared" si="588"/>
        <v>5025.1433999999999</v>
      </c>
      <c r="X1332" s="2">
        <f t="shared" si="589"/>
        <v>5025.1433999999999</v>
      </c>
      <c r="Y1332" s="2">
        <f t="shared" si="590"/>
        <v>2220.4122000000002</v>
      </c>
      <c r="Z1332" s="2">
        <f t="shared" si="591"/>
        <v>5025.1433999999999</v>
      </c>
      <c r="AA1332" s="2">
        <f t="shared" si="592"/>
        <v>5025.1433999999999</v>
      </c>
      <c r="AB1332" s="2">
        <f t="shared" si="572"/>
        <v>2220.4122000000002</v>
      </c>
      <c r="AC1332" s="2">
        <f t="shared" si="593"/>
        <v>5025.1433999999999</v>
      </c>
      <c r="AD1332" s="2">
        <f t="shared" si="594"/>
        <v>11686.380000000001</v>
      </c>
      <c r="AE1332" s="2">
        <f t="shared" si="595"/>
        <v>1752.9570000000001</v>
      </c>
      <c r="AF1332" s="2">
        <f t="shared" si="596"/>
        <v>5025.1433999999999</v>
      </c>
      <c r="AG1332" s="2">
        <f t="shared" si="597"/>
        <v>5025.1433999999999</v>
      </c>
      <c r="AH1332" s="2">
        <f t="shared" si="598"/>
        <v>2337.2760000000003</v>
      </c>
      <c r="AI1332" s="2">
        <f t="shared" si="599"/>
        <v>2337.2760000000003</v>
      </c>
      <c r="AJ1332" s="2">
        <f t="shared" si="600"/>
        <v>1752.9570000000001</v>
      </c>
      <c r="AK1332" s="2">
        <f t="shared" si="601"/>
        <v>5025.1433999999999</v>
      </c>
    </row>
    <row r="1333" spans="1:37" x14ac:dyDescent="0.25">
      <c r="A1333" s="5" t="s">
        <v>6682</v>
      </c>
      <c r="B1333" s="5" t="s">
        <v>6654</v>
      </c>
      <c r="C1333" s="6">
        <v>25800</v>
      </c>
      <c r="D1333" s="6">
        <v>25800</v>
      </c>
      <c r="F1333" s="7">
        <v>360</v>
      </c>
      <c r="G1333" s="1">
        <v>19719.350000000002</v>
      </c>
      <c r="H1333" s="2">
        <f t="shared" si="573"/>
        <v>3746.6765000000005</v>
      </c>
      <c r="I1333" s="2">
        <f t="shared" si="574"/>
        <v>3746.6765000000005</v>
      </c>
      <c r="J1333" s="2">
        <f t="shared" si="575"/>
        <v>3746.6765000000005</v>
      </c>
      <c r="K1333" s="2">
        <f t="shared" si="576"/>
        <v>3943.8700000000008</v>
      </c>
      <c r="L1333" s="2">
        <f t="shared" si="577"/>
        <v>3746.6765000000005</v>
      </c>
      <c r="M1333" s="2">
        <f t="shared" si="578"/>
        <v>3943.8700000000008</v>
      </c>
      <c r="N1333" s="2">
        <f t="shared" si="579"/>
        <v>3943.8700000000008</v>
      </c>
      <c r="O1333" s="2">
        <f t="shared" si="580"/>
        <v>8479.3205000000016</v>
      </c>
      <c r="P1333" s="2">
        <f t="shared" si="581"/>
        <v>3943.8700000000008</v>
      </c>
      <c r="Q1333" s="2">
        <f t="shared" si="582"/>
        <v>3746.6765000000005</v>
      </c>
      <c r="R1333" s="2">
        <f t="shared" si="583"/>
        <v>8479.3205000000016</v>
      </c>
      <c r="S1333" s="2">
        <f t="shared" si="584"/>
        <v>3746.6765000000005</v>
      </c>
      <c r="T1333" s="2">
        <f t="shared" si="585"/>
        <v>8282.1270000000004</v>
      </c>
      <c r="U1333" s="2">
        <f t="shared" si="586"/>
        <v>8479.3205000000016</v>
      </c>
      <c r="V1333" s="2">
        <f t="shared" si="587"/>
        <v>8479.3205000000016</v>
      </c>
      <c r="W1333" s="2">
        <f t="shared" si="588"/>
        <v>8479.3205000000016</v>
      </c>
      <c r="X1333" s="2">
        <f t="shared" si="589"/>
        <v>8479.3205000000016</v>
      </c>
      <c r="Y1333" s="2">
        <f t="shared" si="590"/>
        <v>3746.6765000000005</v>
      </c>
      <c r="Z1333" s="2">
        <f t="shared" si="591"/>
        <v>8479.3205000000016</v>
      </c>
      <c r="AA1333" s="2">
        <f t="shared" si="592"/>
        <v>8479.3205000000016</v>
      </c>
      <c r="AB1333" s="2">
        <f t="shared" si="572"/>
        <v>3746.6765000000005</v>
      </c>
      <c r="AC1333" s="2">
        <f t="shared" si="593"/>
        <v>8479.3205000000016</v>
      </c>
      <c r="AD1333" s="2">
        <f t="shared" si="594"/>
        <v>19719.350000000002</v>
      </c>
      <c r="AE1333" s="2">
        <f t="shared" si="595"/>
        <v>2957.9025000000001</v>
      </c>
      <c r="AF1333" s="2">
        <f t="shared" si="596"/>
        <v>8479.3205000000016</v>
      </c>
      <c r="AG1333" s="2">
        <f t="shared" si="597"/>
        <v>8479.3205000000016</v>
      </c>
      <c r="AH1333" s="2">
        <f t="shared" si="598"/>
        <v>3943.8700000000008</v>
      </c>
      <c r="AI1333" s="2">
        <f t="shared" si="599"/>
        <v>3943.8700000000008</v>
      </c>
      <c r="AJ1333" s="2">
        <f t="shared" si="600"/>
        <v>2957.9025000000001</v>
      </c>
      <c r="AK1333" s="2">
        <f t="shared" si="601"/>
        <v>8479.3205000000016</v>
      </c>
    </row>
    <row r="1334" spans="1:37" x14ac:dyDescent="0.25">
      <c r="A1334" s="5" t="s">
        <v>6683</v>
      </c>
      <c r="B1334" s="5" t="s">
        <v>6654</v>
      </c>
      <c r="C1334" s="6">
        <v>25830</v>
      </c>
      <c r="D1334" s="6">
        <v>25830</v>
      </c>
      <c r="F1334" s="7">
        <v>360</v>
      </c>
      <c r="G1334" s="1">
        <v>19719.350000000002</v>
      </c>
      <c r="H1334" s="2">
        <f t="shared" si="573"/>
        <v>3746.6765000000005</v>
      </c>
      <c r="I1334" s="2">
        <f t="shared" si="574"/>
        <v>3746.6765000000005</v>
      </c>
      <c r="J1334" s="2">
        <f t="shared" si="575"/>
        <v>3746.6765000000005</v>
      </c>
      <c r="K1334" s="2">
        <f t="shared" si="576"/>
        <v>3943.8700000000008</v>
      </c>
      <c r="L1334" s="2">
        <f t="shared" si="577"/>
        <v>3746.6765000000005</v>
      </c>
      <c r="M1334" s="2">
        <f t="shared" si="578"/>
        <v>3943.8700000000008</v>
      </c>
      <c r="N1334" s="2">
        <f t="shared" si="579"/>
        <v>3943.8700000000008</v>
      </c>
      <c r="O1334" s="2">
        <f t="shared" si="580"/>
        <v>8479.3205000000016</v>
      </c>
      <c r="P1334" s="2">
        <f t="shared" si="581"/>
        <v>3943.8700000000008</v>
      </c>
      <c r="Q1334" s="2">
        <f t="shared" si="582"/>
        <v>3746.6765000000005</v>
      </c>
      <c r="R1334" s="2">
        <f t="shared" si="583"/>
        <v>8479.3205000000016</v>
      </c>
      <c r="S1334" s="2">
        <f t="shared" si="584"/>
        <v>3746.6765000000005</v>
      </c>
      <c r="T1334" s="2">
        <f t="shared" si="585"/>
        <v>8282.1270000000004</v>
      </c>
      <c r="U1334" s="2">
        <f t="shared" si="586"/>
        <v>8479.3205000000016</v>
      </c>
      <c r="V1334" s="2">
        <f t="shared" si="587"/>
        <v>8479.3205000000016</v>
      </c>
      <c r="W1334" s="2">
        <f t="shared" si="588"/>
        <v>8479.3205000000016</v>
      </c>
      <c r="X1334" s="2">
        <f t="shared" si="589"/>
        <v>8479.3205000000016</v>
      </c>
      <c r="Y1334" s="2">
        <f t="shared" si="590"/>
        <v>3746.6765000000005</v>
      </c>
      <c r="Z1334" s="2">
        <f t="shared" si="591"/>
        <v>8479.3205000000016</v>
      </c>
      <c r="AA1334" s="2">
        <f t="shared" si="592"/>
        <v>8479.3205000000016</v>
      </c>
      <c r="AB1334" s="2">
        <f t="shared" si="572"/>
        <v>3746.6765000000005</v>
      </c>
      <c r="AC1334" s="2">
        <f t="shared" si="593"/>
        <v>8479.3205000000016</v>
      </c>
      <c r="AD1334" s="2">
        <f t="shared" si="594"/>
        <v>19719.350000000002</v>
      </c>
      <c r="AE1334" s="2">
        <f t="shared" si="595"/>
        <v>2957.9025000000001</v>
      </c>
      <c r="AF1334" s="2">
        <f t="shared" si="596"/>
        <v>8479.3205000000016</v>
      </c>
      <c r="AG1334" s="2">
        <f t="shared" si="597"/>
        <v>8479.3205000000016</v>
      </c>
      <c r="AH1334" s="2">
        <f t="shared" si="598"/>
        <v>3943.8700000000008</v>
      </c>
      <c r="AI1334" s="2">
        <f t="shared" si="599"/>
        <v>3943.8700000000008</v>
      </c>
      <c r="AJ1334" s="2">
        <f t="shared" si="600"/>
        <v>2957.9025000000001</v>
      </c>
      <c r="AK1334" s="2">
        <f t="shared" si="601"/>
        <v>8479.3205000000016</v>
      </c>
    </row>
    <row r="1335" spans="1:37" x14ac:dyDescent="0.25">
      <c r="A1335" s="5" t="s">
        <v>6684</v>
      </c>
      <c r="B1335" s="5" t="s">
        <v>6654</v>
      </c>
      <c r="C1335" s="6">
        <v>28760</v>
      </c>
      <c r="D1335" s="6">
        <v>28760</v>
      </c>
      <c r="F1335" s="7">
        <v>360</v>
      </c>
      <c r="G1335" s="1">
        <v>11686.380000000001</v>
      </c>
      <c r="H1335" s="2">
        <f t="shared" si="573"/>
        <v>2220.4122000000002</v>
      </c>
      <c r="I1335" s="2">
        <f t="shared" si="574"/>
        <v>2220.4122000000002</v>
      </c>
      <c r="J1335" s="2">
        <f t="shared" si="575"/>
        <v>2220.4122000000002</v>
      </c>
      <c r="K1335" s="2">
        <f t="shared" si="576"/>
        <v>2337.2760000000003</v>
      </c>
      <c r="L1335" s="2">
        <f t="shared" si="577"/>
        <v>2220.4122000000002</v>
      </c>
      <c r="M1335" s="2">
        <f t="shared" si="578"/>
        <v>2337.2760000000003</v>
      </c>
      <c r="N1335" s="2">
        <f t="shared" si="579"/>
        <v>2337.2760000000003</v>
      </c>
      <c r="O1335" s="2">
        <f t="shared" si="580"/>
        <v>5025.1433999999999</v>
      </c>
      <c r="P1335" s="2">
        <f t="shared" si="581"/>
        <v>2337.2760000000003</v>
      </c>
      <c r="Q1335" s="2">
        <f t="shared" si="582"/>
        <v>2220.4122000000002</v>
      </c>
      <c r="R1335" s="2">
        <f t="shared" si="583"/>
        <v>5025.1433999999999</v>
      </c>
      <c r="S1335" s="2">
        <f t="shared" si="584"/>
        <v>2220.4122000000002</v>
      </c>
      <c r="T1335" s="2">
        <f t="shared" si="585"/>
        <v>4908.2795999999998</v>
      </c>
      <c r="U1335" s="2">
        <f t="shared" si="586"/>
        <v>5025.1433999999999</v>
      </c>
      <c r="V1335" s="2">
        <f t="shared" si="587"/>
        <v>5025.1433999999999</v>
      </c>
      <c r="W1335" s="2">
        <f t="shared" si="588"/>
        <v>5025.1433999999999</v>
      </c>
      <c r="X1335" s="2">
        <f t="shared" si="589"/>
        <v>5025.1433999999999</v>
      </c>
      <c r="Y1335" s="2">
        <f t="shared" si="590"/>
        <v>2220.4122000000002</v>
      </c>
      <c r="Z1335" s="2">
        <f t="shared" si="591"/>
        <v>5025.1433999999999</v>
      </c>
      <c r="AA1335" s="2">
        <f t="shared" si="592"/>
        <v>5025.1433999999999</v>
      </c>
      <c r="AB1335" s="2">
        <f t="shared" si="572"/>
        <v>2220.4122000000002</v>
      </c>
      <c r="AC1335" s="2">
        <f t="shared" si="593"/>
        <v>5025.1433999999999</v>
      </c>
      <c r="AD1335" s="2">
        <f t="shared" si="594"/>
        <v>11686.380000000001</v>
      </c>
      <c r="AE1335" s="2">
        <f t="shared" si="595"/>
        <v>1752.9570000000001</v>
      </c>
      <c r="AF1335" s="2">
        <f t="shared" si="596"/>
        <v>5025.1433999999999</v>
      </c>
      <c r="AG1335" s="2">
        <f t="shared" si="597"/>
        <v>5025.1433999999999</v>
      </c>
      <c r="AH1335" s="2">
        <f t="shared" si="598"/>
        <v>2337.2760000000003</v>
      </c>
      <c r="AI1335" s="2">
        <f t="shared" si="599"/>
        <v>2337.2760000000003</v>
      </c>
      <c r="AJ1335" s="2">
        <f t="shared" si="600"/>
        <v>1752.9570000000001</v>
      </c>
      <c r="AK1335" s="2">
        <f t="shared" si="601"/>
        <v>5025.1433999999999</v>
      </c>
    </row>
    <row r="1336" spans="1:37" x14ac:dyDescent="0.25">
      <c r="A1336" s="5" t="s">
        <v>6685</v>
      </c>
      <c r="B1336" s="5" t="s">
        <v>6654</v>
      </c>
      <c r="C1336" s="6">
        <v>22532</v>
      </c>
      <c r="D1336" s="6">
        <v>22532</v>
      </c>
      <c r="F1336" s="7">
        <v>360</v>
      </c>
      <c r="G1336" s="1">
        <v>26958.190000000002</v>
      </c>
      <c r="H1336" s="2">
        <f t="shared" si="573"/>
        <v>5122.0561000000007</v>
      </c>
      <c r="I1336" s="2">
        <f t="shared" si="574"/>
        <v>5122.0561000000007</v>
      </c>
      <c r="J1336" s="2">
        <f t="shared" si="575"/>
        <v>5122.0561000000007</v>
      </c>
      <c r="K1336" s="2">
        <f t="shared" si="576"/>
        <v>5391.6380000000008</v>
      </c>
      <c r="L1336" s="2">
        <f t="shared" si="577"/>
        <v>5122.0561000000007</v>
      </c>
      <c r="M1336" s="2">
        <f t="shared" si="578"/>
        <v>5391.6380000000008</v>
      </c>
      <c r="N1336" s="2">
        <f t="shared" si="579"/>
        <v>5391.6380000000008</v>
      </c>
      <c r="O1336" s="2">
        <f t="shared" si="580"/>
        <v>11592.021700000001</v>
      </c>
      <c r="P1336" s="2">
        <f t="shared" si="581"/>
        <v>5391.6380000000008</v>
      </c>
      <c r="Q1336" s="2">
        <f t="shared" si="582"/>
        <v>5122.0561000000007</v>
      </c>
      <c r="R1336" s="2">
        <f t="shared" si="583"/>
        <v>11592.021700000001</v>
      </c>
      <c r="S1336" s="2">
        <f t="shared" si="584"/>
        <v>5122.0561000000007</v>
      </c>
      <c r="T1336" s="2">
        <f t="shared" si="585"/>
        <v>11322.4398</v>
      </c>
      <c r="U1336" s="2">
        <f t="shared" si="586"/>
        <v>11592.021700000001</v>
      </c>
      <c r="V1336" s="2">
        <f t="shared" si="587"/>
        <v>11592.021700000001</v>
      </c>
      <c r="W1336" s="2">
        <f t="shared" si="588"/>
        <v>11592.021700000001</v>
      </c>
      <c r="X1336" s="2">
        <f t="shared" si="589"/>
        <v>11592.021700000001</v>
      </c>
      <c r="Y1336" s="2">
        <f t="shared" si="590"/>
        <v>5122.0561000000007</v>
      </c>
      <c r="Z1336" s="2">
        <f t="shared" si="591"/>
        <v>11592.021700000001</v>
      </c>
      <c r="AA1336" s="2">
        <f t="shared" si="592"/>
        <v>11592.021700000001</v>
      </c>
      <c r="AB1336" s="2">
        <f t="shared" si="572"/>
        <v>5122.0561000000007</v>
      </c>
      <c r="AC1336" s="2">
        <f t="shared" si="593"/>
        <v>11592.021700000001</v>
      </c>
      <c r="AD1336" s="2">
        <f t="shared" si="594"/>
        <v>26958.190000000002</v>
      </c>
      <c r="AE1336" s="2">
        <f t="shared" si="595"/>
        <v>4043.7285000000002</v>
      </c>
      <c r="AF1336" s="2">
        <f t="shared" si="596"/>
        <v>11592.021700000001</v>
      </c>
      <c r="AG1336" s="2">
        <f t="shared" si="597"/>
        <v>11592.021700000001</v>
      </c>
      <c r="AH1336" s="2">
        <f t="shared" si="598"/>
        <v>5391.6380000000008</v>
      </c>
      <c r="AI1336" s="2">
        <f t="shared" si="599"/>
        <v>5391.6380000000008</v>
      </c>
      <c r="AJ1336" s="2">
        <f t="shared" si="600"/>
        <v>4043.7285000000002</v>
      </c>
      <c r="AK1336" s="2">
        <f t="shared" si="601"/>
        <v>11592.021700000001</v>
      </c>
    </row>
    <row r="1337" spans="1:37" x14ac:dyDescent="0.25">
      <c r="A1337" s="5" t="s">
        <v>6686</v>
      </c>
      <c r="B1337" s="5" t="s">
        <v>6654</v>
      </c>
      <c r="C1337" s="6">
        <v>22551</v>
      </c>
      <c r="D1337" s="6">
        <v>22551</v>
      </c>
      <c r="F1337" s="7">
        <v>360</v>
      </c>
      <c r="G1337" s="1">
        <v>30218.14</v>
      </c>
      <c r="H1337" s="2">
        <f t="shared" si="573"/>
        <v>5741.4466000000002</v>
      </c>
      <c r="I1337" s="2">
        <f t="shared" si="574"/>
        <v>5741.4466000000002</v>
      </c>
      <c r="J1337" s="2">
        <f t="shared" si="575"/>
        <v>5741.4466000000002</v>
      </c>
      <c r="K1337" s="2">
        <f t="shared" si="576"/>
        <v>6043.6280000000006</v>
      </c>
      <c r="L1337" s="2">
        <f t="shared" si="577"/>
        <v>5741.4466000000002</v>
      </c>
      <c r="M1337" s="2">
        <f t="shared" si="578"/>
        <v>6043.6280000000006</v>
      </c>
      <c r="N1337" s="2">
        <f t="shared" si="579"/>
        <v>6043.6280000000006</v>
      </c>
      <c r="O1337" s="2">
        <f t="shared" si="580"/>
        <v>12993.8002</v>
      </c>
      <c r="P1337" s="2">
        <f t="shared" si="581"/>
        <v>6043.6280000000006</v>
      </c>
      <c r="Q1337" s="2">
        <f t="shared" si="582"/>
        <v>5741.4466000000002</v>
      </c>
      <c r="R1337" s="2">
        <f t="shared" si="583"/>
        <v>12993.8002</v>
      </c>
      <c r="S1337" s="2">
        <f t="shared" si="584"/>
        <v>5741.4466000000002</v>
      </c>
      <c r="T1337" s="2">
        <f t="shared" si="585"/>
        <v>12691.6188</v>
      </c>
      <c r="U1337" s="2">
        <f t="shared" si="586"/>
        <v>12993.8002</v>
      </c>
      <c r="V1337" s="2">
        <f t="shared" si="587"/>
        <v>12993.8002</v>
      </c>
      <c r="W1337" s="2">
        <f t="shared" si="588"/>
        <v>12993.8002</v>
      </c>
      <c r="X1337" s="2">
        <f t="shared" si="589"/>
        <v>12993.8002</v>
      </c>
      <c r="Y1337" s="2">
        <f t="shared" si="590"/>
        <v>5741.4466000000002</v>
      </c>
      <c r="Z1337" s="2">
        <f t="shared" si="591"/>
        <v>12993.8002</v>
      </c>
      <c r="AA1337" s="2">
        <f t="shared" si="592"/>
        <v>12993.8002</v>
      </c>
      <c r="AB1337" s="2">
        <f t="shared" si="572"/>
        <v>5741.4466000000002</v>
      </c>
      <c r="AC1337" s="2">
        <f t="shared" si="593"/>
        <v>12993.8002</v>
      </c>
      <c r="AD1337" s="2">
        <f t="shared" si="594"/>
        <v>30218.14</v>
      </c>
      <c r="AE1337" s="2">
        <f t="shared" si="595"/>
        <v>4532.7209999999995</v>
      </c>
      <c r="AF1337" s="2">
        <f t="shared" si="596"/>
        <v>12993.8002</v>
      </c>
      <c r="AG1337" s="2">
        <f t="shared" si="597"/>
        <v>12993.8002</v>
      </c>
      <c r="AH1337" s="2">
        <f t="shared" si="598"/>
        <v>6043.6280000000006</v>
      </c>
      <c r="AI1337" s="2">
        <f t="shared" si="599"/>
        <v>6043.6280000000006</v>
      </c>
      <c r="AJ1337" s="2">
        <f t="shared" si="600"/>
        <v>4532.7209999999995</v>
      </c>
      <c r="AK1337" s="2">
        <f t="shared" si="601"/>
        <v>12993.8002</v>
      </c>
    </row>
    <row r="1338" spans="1:37" x14ac:dyDescent="0.25">
      <c r="A1338" s="5" t="s">
        <v>6687</v>
      </c>
      <c r="B1338" s="5" t="s">
        <v>6654</v>
      </c>
      <c r="C1338" s="6">
        <v>22552</v>
      </c>
      <c r="D1338" s="6">
        <v>22552</v>
      </c>
      <c r="F1338" s="7">
        <v>360</v>
      </c>
      <c r="G1338" s="1">
        <v>15512.83</v>
      </c>
      <c r="H1338" s="2">
        <f t="shared" si="573"/>
        <v>2947.4376999999999</v>
      </c>
      <c r="I1338" s="2">
        <f t="shared" si="574"/>
        <v>2947.4376999999999</v>
      </c>
      <c r="J1338" s="2">
        <f t="shared" si="575"/>
        <v>2947.4376999999999</v>
      </c>
      <c r="K1338" s="2">
        <f t="shared" si="576"/>
        <v>3102.5660000000003</v>
      </c>
      <c r="L1338" s="2">
        <f t="shared" si="577"/>
        <v>2947.4376999999999</v>
      </c>
      <c r="M1338" s="2">
        <f t="shared" si="578"/>
        <v>3102.5660000000003</v>
      </c>
      <c r="N1338" s="2">
        <f t="shared" si="579"/>
        <v>3102.5660000000003</v>
      </c>
      <c r="O1338" s="2">
        <f t="shared" si="580"/>
        <v>6670.5168999999996</v>
      </c>
      <c r="P1338" s="2">
        <f t="shared" si="581"/>
        <v>3102.5660000000003</v>
      </c>
      <c r="Q1338" s="2">
        <f t="shared" si="582"/>
        <v>2947.4376999999999</v>
      </c>
      <c r="R1338" s="2">
        <f t="shared" si="583"/>
        <v>6670.5168999999996</v>
      </c>
      <c r="S1338" s="2">
        <f t="shared" si="584"/>
        <v>2947.4376999999999</v>
      </c>
      <c r="T1338" s="2">
        <f t="shared" si="585"/>
        <v>6515.3885999999993</v>
      </c>
      <c r="U1338" s="2">
        <f t="shared" si="586"/>
        <v>6670.5168999999996</v>
      </c>
      <c r="V1338" s="2">
        <f t="shared" si="587"/>
        <v>6670.5168999999996</v>
      </c>
      <c r="W1338" s="2">
        <f t="shared" si="588"/>
        <v>6670.5168999999996</v>
      </c>
      <c r="X1338" s="2">
        <f t="shared" si="589"/>
        <v>6670.5168999999996</v>
      </c>
      <c r="Y1338" s="2">
        <f t="shared" si="590"/>
        <v>2947.4376999999999</v>
      </c>
      <c r="Z1338" s="2">
        <f t="shared" si="591"/>
        <v>6670.5168999999996</v>
      </c>
      <c r="AA1338" s="2">
        <f t="shared" si="592"/>
        <v>6670.5168999999996</v>
      </c>
      <c r="AB1338" s="2">
        <f t="shared" si="572"/>
        <v>2947.4376999999999</v>
      </c>
      <c r="AC1338" s="2">
        <f t="shared" si="593"/>
        <v>6670.5168999999996</v>
      </c>
      <c r="AD1338" s="2">
        <f t="shared" si="594"/>
        <v>15512.83</v>
      </c>
      <c r="AE1338" s="2">
        <f t="shared" si="595"/>
        <v>2326.9245000000001</v>
      </c>
      <c r="AF1338" s="2">
        <f t="shared" si="596"/>
        <v>6670.5168999999996</v>
      </c>
      <c r="AG1338" s="2">
        <f t="shared" si="597"/>
        <v>6670.5168999999996</v>
      </c>
      <c r="AH1338" s="2">
        <f t="shared" si="598"/>
        <v>3102.5660000000003</v>
      </c>
      <c r="AI1338" s="2">
        <f t="shared" si="599"/>
        <v>3102.5660000000003</v>
      </c>
      <c r="AJ1338" s="2">
        <f t="shared" si="600"/>
        <v>2326.9245000000001</v>
      </c>
      <c r="AK1338" s="2">
        <f t="shared" si="601"/>
        <v>6670.5168999999996</v>
      </c>
    </row>
    <row r="1339" spans="1:37" x14ac:dyDescent="0.25">
      <c r="A1339" s="5" t="s">
        <v>6688</v>
      </c>
      <c r="B1339" s="5" t="s">
        <v>6654</v>
      </c>
      <c r="C1339" s="6">
        <v>225522</v>
      </c>
      <c r="D1339" s="6">
        <v>22552</v>
      </c>
      <c r="F1339" s="7">
        <v>360</v>
      </c>
      <c r="G1339" s="1">
        <v>7756.93</v>
      </c>
      <c r="H1339" s="2">
        <f t="shared" si="573"/>
        <v>1473.8167000000001</v>
      </c>
      <c r="I1339" s="2">
        <f t="shared" si="574"/>
        <v>1473.8167000000001</v>
      </c>
      <c r="J1339" s="2">
        <f t="shared" si="575"/>
        <v>1473.8167000000001</v>
      </c>
      <c r="K1339" s="2">
        <f t="shared" si="576"/>
        <v>1551.3860000000002</v>
      </c>
      <c r="L1339" s="2">
        <f t="shared" si="577"/>
        <v>1473.8167000000001</v>
      </c>
      <c r="M1339" s="2">
        <f t="shared" si="578"/>
        <v>1551.3860000000002</v>
      </c>
      <c r="N1339" s="2">
        <f t="shared" si="579"/>
        <v>1551.3860000000002</v>
      </c>
      <c r="O1339" s="2">
        <f t="shared" si="580"/>
        <v>3335.4799000000003</v>
      </c>
      <c r="P1339" s="2">
        <f t="shared" si="581"/>
        <v>1551.3860000000002</v>
      </c>
      <c r="Q1339" s="2">
        <f t="shared" si="582"/>
        <v>1473.8167000000001</v>
      </c>
      <c r="R1339" s="2">
        <f t="shared" si="583"/>
        <v>3335.4799000000003</v>
      </c>
      <c r="S1339" s="2">
        <f t="shared" si="584"/>
        <v>1473.8167000000001</v>
      </c>
      <c r="T1339" s="2">
        <f t="shared" si="585"/>
        <v>3257.9106000000002</v>
      </c>
      <c r="U1339" s="2">
        <f t="shared" si="586"/>
        <v>3335.4799000000003</v>
      </c>
      <c r="V1339" s="2">
        <f t="shared" si="587"/>
        <v>3335.4799000000003</v>
      </c>
      <c r="W1339" s="2">
        <f t="shared" si="588"/>
        <v>3335.4799000000003</v>
      </c>
      <c r="X1339" s="2">
        <f t="shared" si="589"/>
        <v>3335.4799000000003</v>
      </c>
      <c r="Y1339" s="2">
        <f t="shared" si="590"/>
        <v>1473.8167000000001</v>
      </c>
      <c r="Z1339" s="2">
        <f t="shared" si="591"/>
        <v>3335.4799000000003</v>
      </c>
      <c r="AA1339" s="2">
        <f t="shared" si="592"/>
        <v>3335.4799000000003</v>
      </c>
      <c r="AB1339" s="2">
        <f t="shared" si="572"/>
        <v>1473.8167000000001</v>
      </c>
      <c r="AC1339" s="2">
        <f t="shared" si="593"/>
        <v>3335.4799000000003</v>
      </c>
      <c r="AD1339" s="2">
        <f t="shared" si="594"/>
        <v>7756.93</v>
      </c>
      <c r="AE1339" s="2">
        <f t="shared" si="595"/>
        <v>1163.5395000000001</v>
      </c>
      <c r="AF1339" s="2">
        <f t="shared" si="596"/>
        <v>3335.4799000000003</v>
      </c>
      <c r="AG1339" s="2">
        <f t="shared" si="597"/>
        <v>3335.4799000000003</v>
      </c>
      <c r="AH1339" s="2">
        <f t="shared" si="598"/>
        <v>1551.3860000000002</v>
      </c>
      <c r="AI1339" s="2">
        <f t="shared" si="599"/>
        <v>1551.3860000000002</v>
      </c>
      <c r="AJ1339" s="2">
        <f t="shared" si="600"/>
        <v>1163.5395000000001</v>
      </c>
      <c r="AK1339" s="2">
        <f t="shared" si="601"/>
        <v>3335.4799000000003</v>
      </c>
    </row>
    <row r="1340" spans="1:37" x14ac:dyDescent="0.25">
      <c r="A1340" s="5" t="s">
        <v>6689</v>
      </c>
      <c r="B1340" s="5" t="s">
        <v>6654</v>
      </c>
      <c r="C1340" s="6">
        <v>22554</v>
      </c>
      <c r="D1340" s="6">
        <v>22554</v>
      </c>
      <c r="F1340" s="7">
        <v>360</v>
      </c>
      <c r="G1340" s="1">
        <v>30218.14</v>
      </c>
      <c r="H1340" s="2">
        <f t="shared" si="573"/>
        <v>5741.4466000000002</v>
      </c>
      <c r="I1340" s="2">
        <f t="shared" si="574"/>
        <v>5741.4466000000002</v>
      </c>
      <c r="J1340" s="2">
        <f t="shared" si="575"/>
        <v>5741.4466000000002</v>
      </c>
      <c r="K1340" s="2">
        <f t="shared" si="576"/>
        <v>6043.6280000000006</v>
      </c>
      <c r="L1340" s="2">
        <f t="shared" si="577"/>
        <v>5741.4466000000002</v>
      </c>
      <c r="M1340" s="2">
        <f t="shared" si="578"/>
        <v>6043.6280000000006</v>
      </c>
      <c r="N1340" s="2">
        <f t="shared" si="579"/>
        <v>6043.6280000000006</v>
      </c>
      <c r="O1340" s="2">
        <f t="shared" si="580"/>
        <v>12993.8002</v>
      </c>
      <c r="P1340" s="2">
        <f t="shared" si="581"/>
        <v>6043.6280000000006</v>
      </c>
      <c r="Q1340" s="2">
        <f t="shared" si="582"/>
        <v>5741.4466000000002</v>
      </c>
      <c r="R1340" s="2">
        <f t="shared" si="583"/>
        <v>12993.8002</v>
      </c>
      <c r="S1340" s="2">
        <f t="shared" si="584"/>
        <v>5741.4466000000002</v>
      </c>
      <c r="T1340" s="2">
        <f t="shared" si="585"/>
        <v>12691.6188</v>
      </c>
      <c r="U1340" s="2">
        <f t="shared" si="586"/>
        <v>12993.8002</v>
      </c>
      <c r="V1340" s="2">
        <f t="shared" si="587"/>
        <v>12993.8002</v>
      </c>
      <c r="W1340" s="2">
        <f t="shared" si="588"/>
        <v>12993.8002</v>
      </c>
      <c r="X1340" s="2">
        <f t="shared" si="589"/>
        <v>12993.8002</v>
      </c>
      <c r="Y1340" s="2">
        <f t="shared" si="590"/>
        <v>5741.4466000000002</v>
      </c>
      <c r="Z1340" s="2">
        <f t="shared" si="591"/>
        <v>12993.8002</v>
      </c>
      <c r="AA1340" s="2">
        <f t="shared" si="592"/>
        <v>12993.8002</v>
      </c>
      <c r="AB1340" s="2">
        <f t="shared" si="572"/>
        <v>5741.4466000000002</v>
      </c>
      <c r="AC1340" s="2">
        <f t="shared" si="593"/>
        <v>12993.8002</v>
      </c>
      <c r="AD1340" s="2">
        <f t="shared" si="594"/>
        <v>30218.14</v>
      </c>
      <c r="AE1340" s="2">
        <f t="shared" si="595"/>
        <v>4532.7209999999995</v>
      </c>
      <c r="AF1340" s="2">
        <f t="shared" si="596"/>
        <v>12993.8002</v>
      </c>
      <c r="AG1340" s="2">
        <f t="shared" si="597"/>
        <v>12993.8002</v>
      </c>
      <c r="AH1340" s="2">
        <f t="shared" si="598"/>
        <v>6043.6280000000006</v>
      </c>
      <c r="AI1340" s="2">
        <f t="shared" si="599"/>
        <v>6043.6280000000006</v>
      </c>
      <c r="AJ1340" s="2">
        <f t="shared" si="600"/>
        <v>4532.7209999999995</v>
      </c>
      <c r="AK1340" s="2">
        <f t="shared" si="601"/>
        <v>12993.8002</v>
      </c>
    </row>
    <row r="1341" spans="1:37" x14ac:dyDescent="0.25">
      <c r="A1341" s="5" t="s">
        <v>6690</v>
      </c>
      <c r="B1341" s="5" t="s">
        <v>6654</v>
      </c>
      <c r="C1341" s="6">
        <v>22556</v>
      </c>
      <c r="D1341" s="6">
        <v>22556</v>
      </c>
      <c r="F1341" s="7">
        <v>360</v>
      </c>
      <c r="G1341" s="1">
        <v>30626.02</v>
      </c>
      <c r="H1341" s="2">
        <f t="shared" si="573"/>
        <v>5818.9438</v>
      </c>
      <c r="I1341" s="2">
        <f t="shared" si="574"/>
        <v>5818.9438</v>
      </c>
      <c r="J1341" s="2">
        <f t="shared" si="575"/>
        <v>5818.9438</v>
      </c>
      <c r="K1341" s="2">
        <f t="shared" si="576"/>
        <v>6125.2040000000006</v>
      </c>
      <c r="L1341" s="2">
        <f t="shared" si="577"/>
        <v>5818.9438</v>
      </c>
      <c r="M1341" s="2">
        <f t="shared" si="578"/>
        <v>6125.2040000000006</v>
      </c>
      <c r="N1341" s="2">
        <f t="shared" si="579"/>
        <v>6125.2040000000006</v>
      </c>
      <c r="O1341" s="2">
        <f t="shared" si="580"/>
        <v>13169.188599999999</v>
      </c>
      <c r="P1341" s="2">
        <f t="shared" si="581"/>
        <v>6125.2040000000006</v>
      </c>
      <c r="Q1341" s="2">
        <f t="shared" si="582"/>
        <v>5818.9438</v>
      </c>
      <c r="R1341" s="2">
        <f t="shared" si="583"/>
        <v>13169.188599999999</v>
      </c>
      <c r="S1341" s="2">
        <f t="shared" si="584"/>
        <v>5818.9438</v>
      </c>
      <c r="T1341" s="2">
        <f t="shared" si="585"/>
        <v>12862.928399999999</v>
      </c>
      <c r="U1341" s="2">
        <f t="shared" si="586"/>
        <v>13169.188599999999</v>
      </c>
      <c r="V1341" s="2">
        <f t="shared" si="587"/>
        <v>13169.188599999999</v>
      </c>
      <c r="W1341" s="2">
        <f t="shared" si="588"/>
        <v>13169.188599999999</v>
      </c>
      <c r="X1341" s="2">
        <f t="shared" si="589"/>
        <v>13169.188599999999</v>
      </c>
      <c r="Y1341" s="2">
        <f t="shared" si="590"/>
        <v>5818.9438</v>
      </c>
      <c r="Z1341" s="2">
        <f t="shared" si="591"/>
        <v>13169.188599999999</v>
      </c>
      <c r="AA1341" s="2">
        <f t="shared" si="592"/>
        <v>13169.188599999999</v>
      </c>
      <c r="AB1341" s="2">
        <f t="shared" si="572"/>
        <v>5818.9438</v>
      </c>
      <c r="AC1341" s="2">
        <f t="shared" si="593"/>
        <v>13169.188599999999</v>
      </c>
      <c r="AD1341" s="2">
        <f t="shared" si="594"/>
        <v>30626.02</v>
      </c>
      <c r="AE1341" s="2">
        <f t="shared" si="595"/>
        <v>4593.9030000000002</v>
      </c>
      <c r="AF1341" s="2">
        <f t="shared" si="596"/>
        <v>13169.188599999999</v>
      </c>
      <c r="AG1341" s="2">
        <f t="shared" si="597"/>
        <v>13169.188599999999</v>
      </c>
      <c r="AH1341" s="2">
        <f t="shared" si="598"/>
        <v>6125.2040000000006</v>
      </c>
      <c r="AI1341" s="2">
        <f t="shared" si="599"/>
        <v>6125.2040000000006</v>
      </c>
      <c r="AJ1341" s="2">
        <f t="shared" si="600"/>
        <v>4593.9030000000002</v>
      </c>
      <c r="AK1341" s="2">
        <f t="shared" si="601"/>
        <v>13169.188599999999</v>
      </c>
    </row>
    <row r="1342" spans="1:37" x14ac:dyDescent="0.25">
      <c r="A1342" s="5" t="s">
        <v>6691</v>
      </c>
      <c r="B1342" s="5" t="s">
        <v>6654</v>
      </c>
      <c r="C1342" s="6">
        <v>22558</v>
      </c>
      <c r="D1342" s="6">
        <v>22558</v>
      </c>
      <c r="F1342" s="7">
        <v>360</v>
      </c>
      <c r="G1342" s="1">
        <v>16391.420000000002</v>
      </c>
      <c r="H1342" s="2">
        <f t="shared" si="573"/>
        <v>3114.3698000000004</v>
      </c>
      <c r="I1342" s="2">
        <f t="shared" si="574"/>
        <v>3114.3698000000004</v>
      </c>
      <c r="J1342" s="2">
        <f t="shared" si="575"/>
        <v>3114.3698000000004</v>
      </c>
      <c r="K1342" s="2">
        <f t="shared" si="576"/>
        <v>3278.2840000000006</v>
      </c>
      <c r="L1342" s="2">
        <f t="shared" si="577"/>
        <v>3114.3698000000004</v>
      </c>
      <c r="M1342" s="2">
        <f t="shared" si="578"/>
        <v>3278.2840000000006</v>
      </c>
      <c r="N1342" s="2">
        <f t="shared" si="579"/>
        <v>3278.2840000000006</v>
      </c>
      <c r="O1342" s="2">
        <f t="shared" si="580"/>
        <v>7048.3106000000007</v>
      </c>
      <c r="P1342" s="2">
        <f t="shared" si="581"/>
        <v>3278.2840000000006</v>
      </c>
      <c r="Q1342" s="2">
        <f t="shared" si="582"/>
        <v>3114.3698000000004</v>
      </c>
      <c r="R1342" s="2">
        <f t="shared" si="583"/>
        <v>7048.3106000000007</v>
      </c>
      <c r="S1342" s="2">
        <f t="shared" si="584"/>
        <v>3114.3698000000004</v>
      </c>
      <c r="T1342" s="2">
        <f t="shared" si="585"/>
        <v>6884.3964000000005</v>
      </c>
      <c r="U1342" s="2">
        <f t="shared" si="586"/>
        <v>7048.3106000000007</v>
      </c>
      <c r="V1342" s="2">
        <f t="shared" si="587"/>
        <v>7048.3106000000007</v>
      </c>
      <c r="W1342" s="2">
        <f t="shared" si="588"/>
        <v>7048.3106000000007</v>
      </c>
      <c r="X1342" s="2">
        <f t="shared" si="589"/>
        <v>7048.3106000000007</v>
      </c>
      <c r="Y1342" s="2">
        <f t="shared" si="590"/>
        <v>3114.3698000000004</v>
      </c>
      <c r="Z1342" s="2">
        <f t="shared" si="591"/>
        <v>7048.3106000000007</v>
      </c>
      <c r="AA1342" s="2">
        <f t="shared" si="592"/>
        <v>7048.3106000000007</v>
      </c>
      <c r="AB1342" s="2">
        <f t="shared" si="572"/>
        <v>3114.3698000000004</v>
      </c>
      <c r="AC1342" s="2">
        <f t="shared" si="593"/>
        <v>7048.3106000000007</v>
      </c>
      <c r="AD1342" s="2">
        <f t="shared" si="594"/>
        <v>16391.420000000002</v>
      </c>
      <c r="AE1342" s="2">
        <f t="shared" si="595"/>
        <v>2458.7130000000002</v>
      </c>
      <c r="AF1342" s="2">
        <f t="shared" si="596"/>
        <v>7048.3106000000007</v>
      </c>
      <c r="AG1342" s="2">
        <f t="shared" si="597"/>
        <v>7048.3106000000007</v>
      </c>
      <c r="AH1342" s="2">
        <f t="shared" si="598"/>
        <v>3278.2840000000006</v>
      </c>
      <c r="AI1342" s="2">
        <f t="shared" si="599"/>
        <v>3278.2840000000006</v>
      </c>
      <c r="AJ1342" s="2">
        <f t="shared" si="600"/>
        <v>2458.7130000000002</v>
      </c>
      <c r="AK1342" s="2">
        <f t="shared" si="601"/>
        <v>7048.3106000000007</v>
      </c>
    </row>
    <row r="1343" spans="1:37" x14ac:dyDescent="0.25">
      <c r="A1343" s="5" t="s">
        <v>6692</v>
      </c>
      <c r="B1343" s="5" t="s">
        <v>6654</v>
      </c>
      <c r="C1343" s="6">
        <v>22585</v>
      </c>
      <c r="D1343" s="6">
        <v>22585</v>
      </c>
      <c r="F1343" s="7">
        <v>360</v>
      </c>
      <c r="G1343" s="1">
        <v>26958.190000000002</v>
      </c>
      <c r="H1343" s="2">
        <f t="shared" si="573"/>
        <v>5122.0561000000007</v>
      </c>
      <c r="I1343" s="2">
        <f t="shared" si="574"/>
        <v>5122.0561000000007</v>
      </c>
      <c r="J1343" s="2">
        <f t="shared" si="575"/>
        <v>5122.0561000000007</v>
      </c>
      <c r="K1343" s="2">
        <f t="shared" si="576"/>
        <v>5391.6380000000008</v>
      </c>
      <c r="L1343" s="2">
        <f t="shared" si="577"/>
        <v>5122.0561000000007</v>
      </c>
      <c r="M1343" s="2">
        <f t="shared" si="578"/>
        <v>5391.6380000000008</v>
      </c>
      <c r="N1343" s="2">
        <f t="shared" si="579"/>
        <v>5391.6380000000008</v>
      </c>
      <c r="O1343" s="2">
        <f t="shared" si="580"/>
        <v>11592.021700000001</v>
      </c>
      <c r="P1343" s="2">
        <f t="shared" si="581"/>
        <v>5391.6380000000008</v>
      </c>
      <c r="Q1343" s="2">
        <f t="shared" si="582"/>
        <v>5122.0561000000007</v>
      </c>
      <c r="R1343" s="2">
        <f t="shared" si="583"/>
        <v>11592.021700000001</v>
      </c>
      <c r="S1343" s="2">
        <f t="shared" si="584"/>
        <v>5122.0561000000007</v>
      </c>
      <c r="T1343" s="2">
        <f t="shared" si="585"/>
        <v>11322.4398</v>
      </c>
      <c r="U1343" s="2">
        <f t="shared" si="586"/>
        <v>11592.021700000001</v>
      </c>
      <c r="V1343" s="2">
        <f t="shared" si="587"/>
        <v>11592.021700000001</v>
      </c>
      <c r="W1343" s="2">
        <f t="shared" si="588"/>
        <v>11592.021700000001</v>
      </c>
      <c r="X1343" s="2">
        <f t="shared" si="589"/>
        <v>11592.021700000001</v>
      </c>
      <c r="Y1343" s="2">
        <f t="shared" si="590"/>
        <v>5122.0561000000007</v>
      </c>
      <c r="Z1343" s="2">
        <f t="shared" si="591"/>
        <v>11592.021700000001</v>
      </c>
      <c r="AA1343" s="2">
        <f t="shared" si="592"/>
        <v>11592.021700000001</v>
      </c>
      <c r="AB1343" s="2">
        <f t="shared" si="572"/>
        <v>5122.0561000000007</v>
      </c>
      <c r="AC1343" s="2">
        <f t="shared" si="593"/>
        <v>11592.021700000001</v>
      </c>
      <c r="AD1343" s="2">
        <f t="shared" si="594"/>
        <v>26958.190000000002</v>
      </c>
      <c r="AE1343" s="2">
        <f t="shared" si="595"/>
        <v>4043.7285000000002</v>
      </c>
      <c r="AF1343" s="2">
        <f t="shared" si="596"/>
        <v>11592.021700000001</v>
      </c>
      <c r="AG1343" s="2">
        <f t="shared" si="597"/>
        <v>11592.021700000001</v>
      </c>
      <c r="AH1343" s="2">
        <f t="shared" si="598"/>
        <v>5391.6380000000008</v>
      </c>
      <c r="AI1343" s="2">
        <f t="shared" si="599"/>
        <v>5391.6380000000008</v>
      </c>
      <c r="AJ1343" s="2">
        <f t="shared" si="600"/>
        <v>4043.7285000000002</v>
      </c>
      <c r="AK1343" s="2">
        <f t="shared" si="601"/>
        <v>11592.021700000001</v>
      </c>
    </row>
    <row r="1344" spans="1:37" x14ac:dyDescent="0.25">
      <c r="A1344" s="5" t="s">
        <v>6693</v>
      </c>
      <c r="B1344" s="5" t="s">
        <v>6654</v>
      </c>
      <c r="C1344" s="6">
        <v>22630</v>
      </c>
      <c r="D1344" s="6">
        <v>22630</v>
      </c>
      <c r="F1344" s="7">
        <v>360</v>
      </c>
      <c r="G1344" s="1">
        <v>30154.280000000002</v>
      </c>
      <c r="H1344" s="2">
        <f t="shared" si="573"/>
        <v>5729.3132000000005</v>
      </c>
      <c r="I1344" s="2">
        <f t="shared" si="574"/>
        <v>5729.3132000000005</v>
      </c>
      <c r="J1344" s="2">
        <f t="shared" si="575"/>
        <v>5729.3132000000005</v>
      </c>
      <c r="K1344" s="2">
        <f t="shared" si="576"/>
        <v>6030.8560000000007</v>
      </c>
      <c r="L1344" s="2">
        <f t="shared" si="577"/>
        <v>5729.3132000000005</v>
      </c>
      <c r="M1344" s="2">
        <f t="shared" si="578"/>
        <v>6030.8560000000007</v>
      </c>
      <c r="N1344" s="2">
        <f t="shared" si="579"/>
        <v>6030.8560000000007</v>
      </c>
      <c r="O1344" s="2">
        <f t="shared" si="580"/>
        <v>12966.340400000001</v>
      </c>
      <c r="P1344" s="2">
        <f t="shared" si="581"/>
        <v>6030.8560000000007</v>
      </c>
      <c r="Q1344" s="2">
        <f t="shared" si="582"/>
        <v>5729.3132000000005</v>
      </c>
      <c r="R1344" s="2">
        <f t="shared" si="583"/>
        <v>12966.340400000001</v>
      </c>
      <c r="S1344" s="2">
        <f t="shared" si="584"/>
        <v>5729.3132000000005</v>
      </c>
      <c r="T1344" s="2">
        <f t="shared" si="585"/>
        <v>12664.7976</v>
      </c>
      <c r="U1344" s="2">
        <f t="shared" si="586"/>
        <v>12966.340400000001</v>
      </c>
      <c r="V1344" s="2">
        <f t="shared" si="587"/>
        <v>12966.340400000001</v>
      </c>
      <c r="W1344" s="2">
        <f t="shared" si="588"/>
        <v>12966.340400000001</v>
      </c>
      <c r="X1344" s="2">
        <f t="shared" si="589"/>
        <v>12966.340400000001</v>
      </c>
      <c r="Y1344" s="2">
        <f t="shared" si="590"/>
        <v>5729.3132000000005</v>
      </c>
      <c r="Z1344" s="2">
        <f t="shared" si="591"/>
        <v>12966.340400000001</v>
      </c>
      <c r="AA1344" s="2">
        <f t="shared" si="592"/>
        <v>12966.340400000001</v>
      </c>
      <c r="AB1344" s="2">
        <f t="shared" si="572"/>
        <v>5729.3132000000005</v>
      </c>
      <c r="AC1344" s="2">
        <f t="shared" si="593"/>
        <v>12966.340400000001</v>
      </c>
      <c r="AD1344" s="2">
        <f t="shared" si="594"/>
        <v>30154.280000000002</v>
      </c>
      <c r="AE1344" s="2">
        <f t="shared" si="595"/>
        <v>4523.1419999999998</v>
      </c>
      <c r="AF1344" s="2">
        <f t="shared" si="596"/>
        <v>12966.340400000001</v>
      </c>
      <c r="AG1344" s="2">
        <f t="shared" si="597"/>
        <v>12966.340400000001</v>
      </c>
      <c r="AH1344" s="2">
        <f t="shared" si="598"/>
        <v>6030.8560000000007</v>
      </c>
      <c r="AI1344" s="2">
        <f t="shared" si="599"/>
        <v>6030.8560000000007</v>
      </c>
      <c r="AJ1344" s="2">
        <f t="shared" si="600"/>
        <v>4523.1419999999998</v>
      </c>
      <c r="AK1344" s="2">
        <f t="shared" si="601"/>
        <v>12966.340400000001</v>
      </c>
    </row>
    <row r="1345" spans="1:37" x14ac:dyDescent="0.25">
      <c r="A1345" s="5" t="s">
        <v>6694</v>
      </c>
      <c r="B1345" s="5" t="s">
        <v>6654</v>
      </c>
      <c r="C1345" s="6">
        <v>22632</v>
      </c>
      <c r="D1345" s="6">
        <v>22632</v>
      </c>
      <c r="F1345" s="7">
        <v>360</v>
      </c>
      <c r="G1345" s="1">
        <v>30154.280000000002</v>
      </c>
      <c r="H1345" s="2">
        <f t="shared" si="573"/>
        <v>5729.3132000000005</v>
      </c>
      <c r="I1345" s="2">
        <f t="shared" si="574"/>
        <v>5729.3132000000005</v>
      </c>
      <c r="J1345" s="2">
        <f t="shared" si="575"/>
        <v>5729.3132000000005</v>
      </c>
      <c r="K1345" s="2">
        <f t="shared" si="576"/>
        <v>6030.8560000000007</v>
      </c>
      <c r="L1345" s="2">
        <f t="shared" si="577"/>
        <v>5729.3132000000005</v>
      </c>
      <c r="M1345" s="2">
        <f t="shared" si="578"/>
        <v>6030.8560000000007</v>
      </c>
      <c r="N1345" s="2">
        <f t="shared" si="579"/>
        <v>6030.8560000000007</v>
      </c>
      <c r="O1345" s="2">
        <f t="shared" si="580"/>
        <v>12966.340400000001</v>
      </c>
      <c r="P1345" s="2">
        <f t="shared" si="581"/>
        <v>6030.8560000000007</v>
      </c>
      <c r="Q1345" s="2">
        <f t="shared" si="582"/>
        <v>5729.3132000000005</v>
      </c>
      <c r="R1345" s="2">
        <f t="shared" si="583"/>
        <v>12966.340400000001</v>
      </c>
      <c r="S1345" s="2">
        <f t="shared" si="584"/>
        <v>5729.3132000000005</v>
      </c>
      <c r="T1345" s="2">
        <f t="shared" si="585"/>
        <v>12664.7976</v>
      </c>
      <c r="U1345" s="2">
        <f t="shared" si="586"/>
        <v>12966.340400000001</v>
      </c>
      <c r="V1345" s="2">
        <f t="shared" si="587"/>
        <v>12966.340400000001</v>
      </c>
      <c r="W1345" s="2">
        <f t="shared" si="588"/>
        <v>12966.340400000001</v>
      </c>
      <c r="X1345" s="2">
        <f t="shared" si="589"/>
        <v>12966.340400000001</v>
      </c>
      <c r="Y1345" s="2">
        <f t="shared" si="590"/>
        <v>5729.3132000000005</v>
      </c>
      <c r="Z1345" s="2">
        <f t="shared" si="591"/>
        <v>12966.340400000001</v>
      </c>
      <c r="AA1345" s="2">
        <f t="shared" si="592"/>
        <v>12966.340400000001</v>
      </c>
      <c r="AB1345" s="2">
        <f t="shared" si="572"/>
        <v>5729.3132000000005</v>
      </c>
      <c r="AC1345" s="2">
        <f t="shared" si="593"/>
        <v>12966.340400000001</v>
      </c>
      <c r="AD1345" s="2">
        <f t="shared" si="594"/>
        <v>30154.280000000002</v>
      </c>
      <c r="AE1345" s="2">
        <f t="shared" si="595"/>
        <v>4523.1419999999998</v>
      </c>
      <c r="AF1345" s="2">
        <f t="shared" si="596"/>
        <v>12966.340400000001</v>
      </c>
      <c r="AG1345" s="2">
        <f t="shared" si="597"/>
        <v>12966.340400000001</v>
      </c>
      <c r="AH1345" s="2">
        <f t="shared" si="598"/>
        <v>6030.8560000000007</v>
      </c>
      <c r="AI1345" s="2">
        <f t="shared" si="599"/>
        <v>6030.8560000000007</v>
      </c>
      <c r="AJ1345" s="2">
        <f t="shared" si="600"/>
        <v>4523.1419999999998</v>
      </c>
      <c r="AK1345" s="2">
        <f t="shared" si="601"/>
        <v>12966.340400000001</v>
      </c>
    </row>
    <row r="1346" spans="1:37" x14ac:dyDescent="0.25">
      <c r="A1346" s="5" t="s">
        <v>6695</v>
      </c>
      <c r="B1346" s="5" t="s">
        <v>6654</v>
      </c>
      <c r="C1346" s="6">
        <v>26842</v>
      </c>
      <c r="D1346" s="6">
        <v>26842</v>
      </c>
      <c r="F1346" s="7">
        <v>360</v>
      </c>
      <c r="G1346" s="1">
        <v>6285.06</v>
      </c>
      <c r="H1346" s="2">
        <f t="shared" si="573"/>
        <v>1194.1614000000002</v>
      </c>
      <c r="I1346" s="2">
        <f t="shared" si="574"/>
        <v>1194.1614000000002</v>
      </c>
      <c r="J1346" s="2">
        <f t="shared" si="575"/>
        <v>1194.1614000000002</v>
      </c>
      <c r="K1346" s="2">
        <f t="shared" si="576"/>
        <v>1257.0120000000002</v>
      </c>
      <c r="L1346" s="2">
        <f t="shared" si="577"/>
        <v>1194.1614000000002</v>
      </c>
      <c r="M1346" s="2">
        <f t="shared" si="578"/>
        <v>1257.0120000000002</v>
      </c>
      <c r="N1346" s="2">
        <f t="shared" si="579"/>
        <v>1257.0120000000002</v>
      </c>
      <c r="O1346" s="2">
        <f t="shared" si="580"/>
        <v>2702.5758000000001</v>
      </c>
      <c r="P1346" s="2">
        <f t="shared" si="581"/>
        <v>1257.0120000000002</v>
      </c>
      <c r="Q1346" s="2">
        <f t="shared" si="582"/>
        <v>1194.1614000000002</v>
      </c>
      <c r="R1346" s="2">
        <f t="shared" si="583"/>
        <v>2702.5758000000001</v>
      </c>
      <c r="S1346" s="2">
        <f t="shared" si="584"/>
        <v>1194.1614000000002</v>
      </c>
      <c r="T1346" s="2">
        <f t="shared" si="585"/>
        <v>2639.7251999999999</v>
      </c>
      <c r="U1346" s="2">
        <f t="shared" si="586"/>
        <v>2702.5758000000001</v>
      </c>
      <c r="V1346" s="2">
        <f t="shared" si="587"/>
        <v>2702.5758000000001</v>
      </c>
      <c r="W1346" s="2">
        <f t="shared" si="588"/>
        <v>2702.5758000000001</v>
      </c>
      <c r="X1346" s="2">
        <f t="shared" si="589"/>
        <v>2702.5758000000001</v>
      </c>
      <c r="Y1346" s="2">
        <f t="shared" si="590"/>
        <v>1194.1614000000002</v>
      </c>
      <c r="Z1346" s="2">
        <f t="shared" si="591"/>
        <v>2702.5758000000001</v>
      </c>
      <c r="AA1346" s="2">
        <f t="shared" si="592"/>
        <v>2702.5758000000001</v>
      </c>
      <c r="AB1346" s="2">
        <f t="shared" si="572"/>
        <v>1194.1614000000002</v>
      </c>
      <c r="AC1346" s="2">
        <f t="shared" si="593"/>
        <v>2702.5758000000001</v>
      </c>
      <c r="AD1346" s="2">
        <f t="shared" si="594"/>
        <v>6285.06</v>
      </c>
      <c r="AE1346" s="2">
        <f t="shared" si="595"/>
        <v>942.75900000000001</v>
      </c>
      <c r="AF1346" s="2">
        <f t="shared" si="596"/>
        <v>2702.5758000000001</v>
      </c>
      <c r="AG1346" s="2">
        <f t="shared" si="597"/>
        <v>2702.5758000000001</v>
      </c>
      <c r="AH1346" s="2">
        <f t="shared" si="598"/>
        <v>1257.0120000000002</v>
      </c>
      <c r="AI1346" s="2">
        <f t="shared" si="599"/>
        <v>1257.0120000000002</v>
      </c>
      <c r="AJ1346" s="2">
        <f t="shared" si="600"/>
        <v>942.75900000000001</v>
      </c>
      <c r="AK1346" s="2">
        <f t="shared" si="601"/>
        <v>2702.5758000000001</v>
      </c>
    </row>
    <row r="1347" spans="1:37" x14ac:dyDescent="0.25">
      <c r="A1347" s="5" t="s">
        <v>6696</v>
      </c>
      <c r="B1347" s="5" t="s">
        <v>6654</v>
      </c>
      <c r="C1347" s="6">
        <v>25820</v>
      </c>
      <c r="D1347" s="6">
        <v>25820</v>
      </c>
      <c r="F1347" s="7">
        <v>360</v>
      </c>
      <c r="G1347" s="1">
        <v>19719.350000000002</v>
      </c>
      <c r="H1347" s="2">
        <f t="shared" si="573"/>
        <v>3746.6765000000005</v>
      </c>
      <c r="I1347" s="2">
        <f t="shared" si="574"/>
        <v>3746.6765000000005</v>
      </c>
      <c r="J1347" s="2">
        <f t="shared" si="575"/>
        <v>3746.6765000000005</v>
      </c>
      <c r="K1347" s="2">
        <f t="shared" si="576"/>
        <v>3943.8700000000008</v>
      </c>
      <c r="L1347" s="2">
        <f t="shared" si="577"/>
        <v>3746.6765000000005</v>
      </c>
      <c r="M1347" s="2">
        <f t="shared" si="578"/>
        <v>3943.8700000000008</v>
      </c>
      <c r="N1347" s="2">
        <f t="shared" si="579"/>
        <v>3943.8700000000008</v>
      </c>
      <c r="O1347" s="2">
        <f t="shared" si="580"/>
        <v>8479.3205000000016</v>
      </c>
      <c r="P1347" s="2">
        <f t="shared" si="581"/>
        <v>3943.8700000000008</v>
      </c>
      <c r="Q1347" s="2">
        <f t="shared" si="582"/>
        <v>3746.6765000000005</v>
      </c>
      <c r="R1347" s="2">
        <f t="shared" si="583"/>
        <v>8479.3205000000016</v>
      </c>
      <c r="S1347" s="2">
        <f t="shared" si="584"/>
        <v>3746.6765000000005</v>
      </c>
      <c r="T1347" s="2">
        <f t="shared" si="585"/>
        <v>8282.1270000000004</v>
      </c>
      <c r="U1347" s="2">
        <f t="shared" si="586"/>
        <v>8479.3205000000016</v>
      </c>
      <c r="V1347" s="2">
        <f t="shared" si="587"/>
        <v>8479.3205000000016</v>
      </c>
      <c r="W1347" s="2">
        <f t="shared" si="588"/>
        <v>8479.3205000000016</v>
      </c>
      <c r="X1347" s="2">
        <f t="shared" si="589"/>
        <v>8479.3205000000016</v>
      </c>
      <c r="Y1347" s="2">
        <f t="shared" si="590"/>
        <v>3746.6765000000005</v>
      </c>
      <c r="Z1347" s="2">
        <f t="shared" si="591"/>
        <v>8479.3205000000016</v>
      </c>
      <c r="AA1347" s="2">
        <f t="shared" si="592"/>
        <v>8479.3205000000016</v>
      </c>
      <c r="AB1347" s="2">
        <f t="shared" ref="AB1347:AB1410" si="602">G1347*0.19</f>
        <v>3746.6765000000005</v>
      </c>
      <c r="AC1347" s="2">
        <f t="shared" si="593"/>
        <v>8479.3205000000016</v>
      </c>
      <c r="AD1347" s="2">
        <f t="shared" si="594"/>
        <v>19719.350000000002</v>
      </c>
      <c r="AE1347" s="2">
        <f t="shared" si="595"/>
        <v>2957.9025000000001</v>
      </c>
      <c r="AF1347" s="2">
        <f t="shared" si="596"/>
        <v>8479.3205000000016</v>
      </c>
      <c r="AG1347" s="2">
        <f t="shared" si="597"/>
        <v>8479.3205000000016</v>
      </c>
      <c r="AH1347" s="2">
        <f t="shared" si="598"/>
        <v>3943.8700000000008</v>
      </c>
      <c r="AI1347" s="2">
        <f t="shared" si="599"/>
        <v>3943.8700000000008</v>
      </c>
      <c r="AJ1347" s="2">
        <f t="shared" si="600"/>
        <v>2957.9025000000001</v>
      </c>
      <c r="AK1347" s="2">
        <f t="shared" si="601"/>
        <v>8479.3205000000016</v>
      </c>
    </row>
    <row r="1348" spans="1:37" x14ac:dyDescent="0.25">
      <c r="A1348" s="5" t="s">
        <v>6697</v>
      </c>
      <c r="B1348" s="5" t="s">
        <v>6654</v>
      </c>
      <c r="C1348" s="6">
        <v>226322</v>
      </c>
      <c r="D1348" s="6">
        <v>22632</v>
      </c>
      <c r="F1348" s="7">
        <v>360</v>
      </c>
      <c r="G1348" s="1">
        <v>15078.17</v>
      </c>
      <c r="H1348" s="2">
        <f t="shared" si="573"/>
        <v>2864.8523</v>
      </c>
      <c r="I1348" s="2">
        <f t="shared" si="574"/>
        <v>2864.8523</v>
      </c>
      <c r="J1348" s="2">
        <f t="shared" si="575"/>
        <v>2864.8523</v>
      </c>
      <c r="K1348" s="2">
        <f t="shared" si="576"/>
        <v>3015.634</v>
      </c>
      <c r="L1348" s="2">
        <f t="shared" si="577"/>
        <v>2864.8523</v>
      </c>
      <c r="M1348" s="2">
        <f t="shared" si="578"/>
        <v>3015.634</v>
      </c>
      <c r="N1348" s="2">
        <f t="shared" si="579"/>
        <v>3015.634</v>
      </c>
      <c r="O1348" s="2">
        <f t="shared" si="580"/>
        <v>6483.6130999999996</v>
      </c>
      <c r="P1348" s="2">
        <f t="shared" si="581"/>
        <v>3015.634</v>
      </c>
      <c r="Q1348" s="2">
        <f t="shared" si="582"/>
        <v>2864.8523</v>
      </c>
      <c r="R1348" s="2">
        <f t="shared" si="583"/>
        <v>6483.6130999999996</v>
      </c>
      <c r="S1348" s="2">
        <f t="shared" si="584"/>
        <v>2864.8523</v>
      </c>
      <c r="T1348" s="2">
        <f t="shared" si="585"/>
        <v>6332.8314</v>
      </c>
      <c r="U1348" s="2">
        <f t="shared" si="586"/>
        <v>6483.6130999999996</v>
      </c>
      <c r="V1348" s="2">
        <f t="shared" si="587"/>
        <v>6483.6130999999996</v>
      </c>
      <c r="W1348" s="2">
        <f t="shared" si="588"/>
        <v>6483.6130999999996</v>
      </c>
      <c r="X1348" s="2">
        <f t="shared" si="589"/>
        <v>6483.6130999999996</v>
      </c>
      <c r="Y1348" s="2">
        <f t="shared" si="590"/>
        <v>2864.8523</v>
      </c>
      <c r="Z1348" s="2">
        <f t="shared" si="591"/>
        <v>6483.6130999999996</v>
      </c>
      <c r="AA1348" s="2">
        <f t="shared" si="592"/>
        <v>6483.6130999999996</v>
      </c>
      <c r="AB1348" s="2">
        <f t="shared" si="602"/>
        <v>2864.8523</v>
      </c>
      <c r="AC1348" s="2">
        <f t="shared" si="593"/>
        <v>6483.6130999999996</v>
      </c>
      <c r="AD1348" s="2">
        <f t="shared" si="594"/>
        <v>15078.17</v>
      </c>
      <c r="AE1348" s="2">
        <f t="shared" si="595"/>
        <v>2261.7255</v>
      </c>
      <c r="AF1348" s="2">
        <f t="shared" si="596"/>
        <v>6483.6130999999996</v>
      </c>
      <c r="AG1348" s="2">
        <f t="shared" si="597"/>
        <v>6483.6130999999996</v>
      </c>
      <c r="AH1348" s="2">
        <f t="shared" si="598"/>
        <v>3015.634</v>
      </c>
      <c r="AI1348" s="2">
        <f t="shared" si="599"/>
        <v>3015.634</v>
      </c>
      <c r="AJ1348" s="2">
        <f t="shared" si="600"/>
        <v>2261.7255</v>
      </c>
      <c r="AK1348" s="2">
        <f t="shared" si="601"/>
        <v>6483.6130999999996</v>
      </c>
    </row>
    <row r="1349" spans="1:37" x14ac:dyDescent="0.25">
      <c r="A1349" s="5" t="s">
        <v>6698</v>
      </c>
      <c r="B1349" s="5" t="s">
        <v>6654</v>
      </c>
      <c r="C1349" s="6">
        <v>226342</v>
      </c>
      <c r="D1349" s="6">
        <v>22634</v>
      </c>
      <c r="F1349" s="7">
        <v>360</v>
      </c>
      <c r="G1349" s="1">
        <v>13725.78</v>
      </c>
      <c r="H1349" s="2">
        <f t="shared" si="573"/>
        <v>2607.8982000000001</v>
      </c>
      <c r="I1349" s="2">
        <f t="shared" si="574"/>
        <v>2607.8982000000001</v>
      </c>
      <c r="J1349" s="2">
        <f t="shared" si="575"/>
        <v>2607.8982000000001</v>
      </c>
      <c r="K1349" s="2">
        <f t="shared" si="576"/>
        <v>2745.1560000000004</v>
      </c>
      <c r="L1349" s="2">
        <f t="shared" si="577"/>
        <v>2607.8982000000001</v>
      </c>
      <c r="M1349" s="2">
        <f t="shared" si="578"/>
        <v>2745.1560000000004</v>
      </c>
      <c r="N1349" s="2">
        <f t="shared" si="579"/>
        <v>2745.1560000000004</v>
      </c>
      <c r="O1349" s="2">
        <f t="shared" si="580"/>
        <v>5902.0853999999999</v>
      </c>
      <c r="P1349" s="2">
        <f t="shared" si="581"/>
        <v>2745.1560000000004</v>
      </c>
      <c r="Q1349" s="2">
        <f t="shared" si="582"/>
        <v>2607.8982000000001</v>
      </c>
      <c r="R1349" s="2">
        <f t="shared" si="583"/>
        <v>5902.0853999999999</v>
      </c>
      <c r="S1349" s="2">
        <f t="shared" si="584"/>
        <v>2607.8982000000001</v>
      </c>
      <c r="T1349" s="2">
        <f t="shared" si="585"/>
        <v>5764.8275999999996</v>
      </c>
      <c r="U1349" s="2">
        <f t="shared" si="586"/>
        <v>5902.0853999999999</v>
      </c>
      <c r="V1349" s="2">
        <f t="shared" si="587"/>
        <v>5902.0853999999999</v>
      </c>
      <c r="W1349" s="2">
        <f t="shared" si="588"/>
        <v>5902.0853999999999</v>
      </c>
      <c r="X1349" s="2">
        <f t="shared" si="589"/>
        <v>5902.0853999999999</v>
      </c>
      <c r="Y1349" s="2">
        <f t="shared" si="590"/>
        <v>2607.8982000000001</v>
      </c>
      <c r="Z1349" s="2">
        <f t="shared" si="591"/>
        <v>5902.0853999999999</v>
      </c>
      <c r="AA1349" s="2">
        <f t="shared" si="592"/>
        <v>5902.0853999999999</v>
      </c>
      <c r="AB1349" s="2">
        <f t="shared" si="602"/>
        <v>2607.8982000000001</v>
      </c>
      <c r="AC1349" s="2">
        <f t="shared" si="593"/>
        <v>5902.0853999999999</v>
      </c>
      <c r="AD1349" s="2">
        <f t="shared" si="594"/>
        <v>13725.78</v>
      </c>
      <c r="AE1349" s="2">
        <f t="shared" si="595"/>
        <v>2058.8670000000002</v>
      </c>
      <c r="AF1349" s="2">
        <f t="shared" si="596"/>
        <v>5902.0853999999999</v>
      </c>
      <c r="AG1349" s="2">
        <f t="shared" si="597"/>
        <v>5902.0853999999999</v>
      </c>
      <c r="AH1349" s="2">
        <f t="shared" si="598"/>
        <v>2745.1560000000004</v>
      </c>
      <c r="AI1349" s="2">
        <f t="shared" si="599"/>
        <v>2745.1560000000004</v>
      </c>
      <c r="AJ1349" s="2">
        <f t="shared" si="600"/>
        <v>2058.8670000000002</v>
      </c>
      <c r="AK1349" s="2">
        <f t="shared" si="601"/>
        <v>5902.0853999999999</v>
      </c>
    </row>
    <row r="1350" spans="1:37" x14ac:dyDescent="0.25">
      <c r="A1350" s="5" t="s">
        <v>6699</v>
      </c>
      <c r="B1350" s="5" t="s">
        <v>6654</v>
      </c>
      <c r="C1350" s="6">
        <v>28705</v>
      </c>
      <c r="D1350" s="6">
        <v>28705</v>
      </c>
      <c r="F1350" s="7">
        <v>360</v>
      </c>
      <c r="G1350" s="1">
        <v>30543.62</v>
      </c>
      <c r="H1350" s="2">
        <f t="shared" si="573"/>
        <v>5803.2878000000001</v>
      </c>
      <c r="I1350" s="2">
        <f t="shared" si="574"/>
        <v>5803.2878000000001</v>
      </c>
      <c r="J1350" s="2">
        <f t="shared" si="575"/>
        <v>5803.2878000000001</v>
      </c>
      <c r="K1350" s="2">
        <f t="shared" si="576"/>
        <v>6108.7240000000002</v>
      </c>
      <c r="L1350" s="2">
        <f t="shared" si="577"/>
        <v>5803.2878000000001</v>
      </c>
      <c r="M1350" s="2">
        <f t="shared" si="578"/>
        <v>6108.7240000000002</v>
      </c>
      <c r="N1350" s="2">
        <f t="shared" si="579"/>
        <v>6108.7240000000002</v>
      </c>
      <c r="O1350" s="2">
        <f t="shared" si="580"/>
        <v>13133.756599999999</v>
      </c>
      <c r="P1350" s="2">
        <f t="shared" si="581"/>
        <v>6108.7240000000002</v>
      </c>
      <c r="Q1350" s="2">
        <f t="shared" si="582"/>
        <v>5803.2878000000001</v>
      </c>
      <c r="R1350" s="2">
        <f t="shared" si="583"/>
        <v>13133.756599999999</v>
      </c>
      <c r="S1350" s="2">
        <f t="shared" si="584"/>
        <v>5803.2878000000001</v>
      </c>
      <c r="T1350" s="2">
        <f t="shared" si="585"/>
        <v>12828.320399999999</v>
      </c>
      <c r="U1350" s="2">
        <f t="shared" si="586"/>
        <v>13133.756599999999</v>
      </c>
      <c r="V1350" s="2">
        <f t="shared" si="587"/>
        <v>13133.756599999999</v>
      </c>
      <c r="W1350" s="2">
        <f t="shared" si="588"/>
        <v>13133.756599999999</v>
      </c>
      <c r="X1350" s="2">
        <f t="shared" si="589"/>
        <v>13133.756599999999</v>
      </c>
      <c r="Y1350" s="2">
        <f t="shared" si="590"/>
        <v>5803.2878000000001</v>
      </c>
      <c r="Z1350" s="2">
        <f t="shared" si="591"/>
        <v>13133.756599999999</v>
      </c>
      <c r="AA1350" s="2">
        <f t="shared" si="592"/>
        <v>13133.756599999999</v>
      </c>
      <c r="AB1350" s="2">
        <f t="shared" si="602"/>
        <v>5803.2878000000001</v>
      </c>
      <c r="AC1350" s="2">
        <f t="shared" si="593"/>
        <v>13133.756599999999</v>
      </c>
      <c r="AD1350" s="2">
        <f t="shared" si="594"/>
        <v>30543.62</v>
      </c>
      <c r="AE1350" s="2">
        <f t="shared" si="595"/>
        <v>4581.5429999999997</v>
      </c>
      <c r="AF1350" s="2">
        <f t="shared" si="596"/>
        <v>13133.756599999999</v>
      </c>
      <c r="AG1350" s="2">
        <f t="shared" si="597"/>
        <v>13133.756599999999</v>
      </c>
      <c r="AH1350" s="2">
        <f t="shared" si="598"/>
        <v>6108.7240000000002</v>
      </c>
      <c r="AI1350" s="2">
        <f t="shared" si="599"/>
        <v>6108.7240000000002</v>
      </c>
      <c r="AJ1350" s="2">
        <f t="shared" si="600"/>
        <v>4581.5429999999997</v>
      </c>
      <c r="AK1350" s="2">
        <f t="shared" si="601"/>
        <v>13133.756599999999</v>
      </c>
    </row>
    <row r="1351" spans="1:37" x14ac:dyDescent="0.25">
      <c r="A1351" s="5" t="s">
        <v>6700</v>
      </c>
      <c r="B1351" s="5" t="s">
        <v>6654</v>
      </c>
      <c r="C1351" s="6">
        <v>22548</v>
      </c>
      <c r="D1351" s="6">
        <v>22548</v>
      </c>
      <c r="F1351" s="7">
        <v>360</v>
      </c>
      <c r="G1351" s="1">
        <v>24198.82</v>
      </c>
      <c r="H1351" s="2">
        <f t="shared" si="573"/>
        <v>4597.7758000000003</v>
      </c>
      <c r="I1351" s="2">
        <f t="shared" si="574"/>
        <v>4597.7758000000003</v>
      </c>
      <c r="J1351" s="2">
        <f t="shared" si="575"/>
        <v>4597.7758000000003</v>
      </c>
      <c r="K1351" s="2">
        <f t="shared" si="576"/>
        <v>4839.7640000000001</v>
      </c>
      <c r="L1351" s="2">
        <f t="shared" si="577"/>
        <v>4597.7758000000003</v>
      </c>
      <c r="M1351" s="2">
        <f t="shared" si="578"/>
        <v>4839.7640000000001</v>
      </c>
      <c r="N1351" s="2">
        <f t="shared" si="579"/>
        <v>4839.7640000000001</v>
      </c>
      <c r="O1351" s="2">
        <f t="shared" si="580"/>
        <v>10405.4926</v>
      </c>
      <c r="P1351" s="2">
        <f t="shared" si="581"/>
        <v>4839.7640000000001</v>
      </c>
      <c r="Q1351" s="2">
        <f t="shared" si="582"/>
        <v>4597.7758000000003</v>
      </c>
      <c r="R1351" s="2">
        <f t="shared" si="583"/>
        <v>10405.4926</v>
      </c>
      <c r="S1351" s="2">
        <f t="shared" si="584"/>
        <v>4597.7758000000003</v>
      </c>
      <c r="T1351" s="2">
        <f t="shared" si="585"/>
        <v>10163.5044</v>
      </c>
      <c r="U1351" s="2">
        <f t="shared" si="586"/>
        <v>10405.4926</v>
      </c>
      <c r="V1351" s="2">
        <f t="shared" si="587"/>
        <v>10405.4926</v>
      </c>
      <c r="W1351" s="2">
        <f t="shared" si="588"/>
        <v>10405.4926</v>
      </c>
      <c r="X1351" s="2">
        <f t="shared" si="589"/>
        <v>10405.4926</v>
      </c>
      <c r="Y1351" s="2">
        <f t="shared" si="590"/>
        <v>4597.7758000000003</v>
      </c>
      <c r="Z1351" s="2">
        <f t="shared" si="591"/>
        <v>10405.4926</v>
      </c>
      <c r="AA1351" s="2">
        <f t="shared" si="592"/>
        <v>10405.4926</v>
      </c>
      <c r="AB1351" s="2">
        <f t="shared" si="602"/>
        <v>4597.7758000000003</v>
      </c>
      <c r="AC1351" s="2">
        <f t="shared" si="593"/>
        <v>10405.4926</v>
      </c>
      <c r="AD1351" s="2">
        <f t="shared" si="594"/>
        <v>24198.82</v>
      </c>
      <c r="AE1351" s="2">
        <f t="shared" si="595"/>
        <v>3629.8229999999999</v>
      </c>
      <c r="AF1351" s="2">
        <f t="shared" si="596"/>
        <v>10405.4926</v>
      </c>
      <c r="AG1351" s="2">
        <f t="shared" si="597"/>
        <v>10405.4926</v>
      </c>
      <c r="AH1351" s="2">
        <f t="shared" si="598"/>
        <v>4839.7640000000001</v>
      </c>
      <c r="AI1351" s="2">
        <f t="shared" si="599"/>
        <v>4839.7640000000001</v>
      </c>
      <c r="AJ1351" s="2">
        <f t="shared" si="600"/>
        <v>3629.8229999999999</v>
      </c>
      <c r="AK1351" s="2">
        <f t="shared" si="601"/>
        <v>10405.4926</v>
      </c>
    </row>
    <row r="1352" spans="1:37" x14ac:dyDescent="0.25">
      <c r="A1352" s="5" t="s">
        <v>6701</v>
      </c>
      <c r="B1352" s="5" t="s">
        <v>6654</v>
      </c>
      <c r="C1352" s="6">
        <v>274475</v>
      </c>
      <c r="D1352" s="6">
        <v>27447</v>
      </c>
      <c r="F1352" s="7">
        <v>360</v>
      </c>
      <c r="G1352" s="1">
        <v>68227.199999999997</v>
      </c>
      <c r="H1352" s="2">
        <f t="shared" si="573"/>
        <v>12963.168</v>
      </c>
      <c r="I1352" s="2">
        <f t="shared" si="574"/>
        <v>12963.168</v>
      </c>
      <c r="J1352" s="2">
        <f t="shared" si="575"/>
        <v>12963.168</v>
      </c>
      <c r="K1352" s="2">
        <f t="shared" si="576"/>
        <v>13645.44</v>
      </c>
      <c r="L1352" s="2">
        <f t="shared" si="577"/>
        <v>12963.168</v>
      </c>
      <c r="M1352" s="2">
        <f t="shared" si="578"/>
        <v>13645.44</v>
      </c>
      <c r="N1352" s="2">
        <f t="shared" si="579"/>
        <v>13645.44</v>
      </c>
      <c r="O1352" s="2">
        <f t="shared" si="580"/>
        <v>29337.696</v>
      </c>
      <c r="P1352" s="2">
        <f t="shared" si="581"/>
        <v>13645.44</v>
      </c>
      <c r="Q1352" s="2">
        <f t="shared" si="582"/>
        <v>12963.168</v>
      </c>
      <c r="R1352" s="2">
        <f t="shared" si="583"/>
        <v>29337.696</v>
      </c>
      <c r="S1352" s="2">
        <f t="shared" si="584"/>
        <v>12963.168</v>
      </c>
      <c r="T1352" s="2">
        <f t="shared" si="585"/>
        <v>28655.423999999999</v>
      </c>
      <c r="U1352" s="2">
        <f t="shared" si="586"/>
        <v>29337.696</v>
      </c>
      <c r="V1352" s="2">
        <f t="shared" si="587"/>
        <v>29337.696</v>
      </c>
      <c r="W1352" s="2">
        <f t="shared" si="588"/>
        <v>29337.696</v>
      </c>
      <c r="X1352" s="2">
        <f t="shared" si="589"/>
        <v>29337.696</v>
      </c>
      <c r="Y1352" s="2">
        <f t="shared" si="590"/>
        <v>12963.168</v>
      </c>
      <c r="Z1352" s="2">
        <f t="shared" si="591"/>
        <v>29337.696</v>
      </c>
      <c r="AA1352" s="2">
        <f t="shared" si="592"/>
        <v>29337.696</v>
      </c>
      <c r="AB1352" s="2">
        <f t="shared" si="602"/>
        <v>12963.168</v>
      </c>
      <c r="AC1352" s="2">
        <f t="shared" si="593"/>
        <v>29337.696</v>
      </c>
      <c r="AD1352" s="2">
        <f t="shared" si="594"/>
        <v>68227.199999999997</v>
      </c>
      <c r="AE1352" s="2">
        <f t="shared" si="595"/>
        <v>10234.08</v>
      </c>
      <c r="AF1352" s="2">
        <f t="shared" si="596"/>
        <v>29337.696</v>
      </c>
      <c r="AG1352" s="2">
        <f t="shared" si="597"/>
        <v>29337.696</v>
      </c>
      <c r="AH1352" s="2">
        <f t="shared" si="598"/>
        <v>13645.44</v>
      </c>
      <c r="AI1352" s="2">
        <f t="shared" si="599"/>
        <v>13645.44</v>
      </c>
      <c r="AJ1352" s="2">
        <f t="shared" si="600"/>
        <v>10234.08</v>
      </c>
      <c r="AK1352" s="2">
        <f t="shared" si="601"/>
        <v>29337.696</v>
      </c>
    </row>
    <row r="1353" spans="1:37" x14ac:dyDescent="0.25">
      <c r="A1353" s="5" t="s">
        <v>6702</v>
      </c>
      <c r="B1353" s="5" t="s">
        <v>6654</v>
      </c>
      <c r="C1353" s="6">
        <v>27130</v>
      </c>
      <c r="D1353" s="6">
        <v>27130</v>
      </c>
      <c r="F1353" s="7">
        <v>360</v>
      </c>
      <c r="G1353" s="1">
        <v>33243.25</v>
      </c>
      <c r="H1353" s="2">
        <f t="shared" si="573"/>
        <v>6316.2174999999997</v>
      </c>
      <c r="I1353" s="2">
        <f t="shared" si="574"/>
        <v>6316.2174999999997</v>
      </c>
      <c r="J1353" s="2">
        <f t="shared" si="575"/>
        <v>6316.2174999999997</v>
      </c>
      <c r="K1353" s="2">
        <f t="shared" si="576"/>
        <v>6648.6500000000005</v>
      </c>
      <c r="L1353" s="2">
        <f t="shared" si="577"/>
        <v>6316.2174999999997</v>
      </c>
      <c r="M1353" s="2">
        <f t="shared" si="578"/>
        <v>6648.6500000000005</v>
      </c>
      <c r="N1353" s="2">
        <f t="shared" si="579"/>
        <v>6648.6500000000005</v>
      </c>
      <c r="O1353" s="2">
        <f t="shared" si="580"/>
        <v>14294.5975</v>
      </c>
      <c r="P1353" s="2">
        <f t="shared" si="581"/>
        <v>6648.6500000000005</v>
      </c>
      <c r="Q1353" s="2">
        <f t="shared" si="582"/>
        <v>6316.2174999999997</v>
      </c>
      <c r="R1353" s="2">
        <f t="shared" si="583"/>
        <v>14294.5975</v>
      </c>
      <c r="S1353" s="2">
        <f t="shared" si="584"/>
        <v>6316.2174999999997</v>
      </c>
      <c r="T1353" s="2">
        <f t="shared" si="585"/>
        <v>13962.164999999999</v>
      </c>
      <c r="U1353" s="2">
        <f t="shared" si="586"/>
        <v>14294.5975</v>
      </c>
      <c r="V1353" s="2">
        <f t="shared" si="587"/>
        <v>14294.5975</v>
      </c>
      <c r="W1353" s="2">
        <f t="shared" si="588"/>
        <v>14294.5975</v>
      </c>
      <c r="X1353" s="2">
        <f t="shared" si="589"/>
        <v>14294.5975</v>
      </c>
      <c r="Y1353" s="2">
        <f t="shared" si="590"/>
        <v>6316.2174999999997</v>
      </c>
      <c r="Z1353" s="2">
        <f t="shared" si="591"/>
        <v>14294.5975</v>
      </c>
      <c r="AA1353" s="2">
        <f t="shared" si="592"/>
        <v>14294.5975</v>
      </c>
      <c r="AB1353" s="2">
        <f t="shared" si="602"/>
        <v>6316.2174999999997</v>
      </c>
      <c r="AC1353" s="2">
        <f t="shared" si="593"/>
        <v>14294.5975</v>
      </c>
      <c r="AD1353" s="2">
        <f t="shared" si="594"/>
        <v>33243.25</v>
      </c>
      <c r="AE1353" s="2">
        <f t="shared" si="595"/>
        <v>4986.4875000000002</v>
      </c>
      <c r="AF1353" s="2">
        <f t="shared" si="596"/>
        <v>14294.5975</v>
      </c>
      <c r="AG1353" s="2">
        <f t="shared" si="597"/>
        <v>14294.5975</v>
      </c>
      <c r="AH1353" s="2">
        <f t="shared" si="598"/>
        <v>6648.6500000000005</v>
      </c>
      <c r="AI1353" s="2">
        <f t="shared" si="599"/>
        <v>6648.6500000000005</v>
      </c>
      <c r="AJ1353" s="2">
        <f t="shared" si="600"/>
        <v>4986.4875000000002</v>
      </c>
      <c r="AK1353" s="2">
        <f t="shared" si="601"/>
        <v>14294.5975</v>
      </c>
    </row>
    <row r="1354" spans="1:37" x14ac:dyDescent="0.25">
      <c r="A1354" s="5" t="s">
        <v>6703</v>
      </c>
      <c r="B1354" s="5" t="s">
        <v>6654</v>
      </c>
      <c r="C1354" s="6">
        <v>243662</v>
      </c>
      <c r="D1354" s="6">
        <v>24366</v>
      </c>
      <c r="F1354" s="7">
        <v>360</v>
      </c>
      <c r="G1354" s="1">
        <v>10519.39</v>
      </c>
      <c r="H1354" s="2">
        <f t="shared" si="573"/>
        <v>1998.6840999999999</v>
      </c>
      <c r="I1354" s="2">
        <f t="shared" si="574"/>
        <v>1998.6840999999999</v>
      </c>
      <c r="J1354" s="2">
        <f t="shared" si="575"/>
        <v>1998.6840999999999</v>
      </c>
      <c r="K1354" s="2">
        <f t="shared" si="576"/>
        <v>2103.8780000000002</v>
      </c>
      <c r="L1354" s="2">
        <f t="shared" si="577"/>
        <v>1998.6840999999999</v>
      </c>
      <c r="M1354" s="2">
        <f t="shared" si="578"/>
        <v>2103.8780000000002</v>
      </c>
      <c r="N1354" s="2">
        <f t="shared" si="579"/>
        <v>2103.8780000000002</v>
      </c>
      <c r="O1354" s="2">
        <f t="shared" si="580"/>
        <v>4523.3377</v>
      </c>
      <c r="P1354" s="2">
        <f t="shared" si="581"/>
        <v>2103.8780000000002</v>
      </c>
      <c r="Q1354" s="2">
        <f t="shared" si="582"/>
        <v>1998.6840999999999</v>
      </c>
      <c r="R1354" s="2">
        <f t="shared" si="583"/>
        <v>4523.3377</v>
      </c>
      <c r="S1354" s="2">
        <f t="shared" si="584"/>
        <v>1998.6840999999999</v>
      </c>
      <c r="T1354" s="2">
        <f t="shared" si="585"/>
        <v>4418.1437999999998</v>
      </c>
      <c r="U1354" s="2">
        <f t="shared" si="586"/>
        <v>4523.3377</v>
      </c>
      <c r="V1354" s="2">
        <f t="shared" si="587"/>
        <v>4523.3377</v>
      </c>
      <c r="W1354" s="2">
        <f t="shared" si="588"/>
        <v>4523.3377</v>
      </c>
      <c r="X1354" s="2">
        <f t="shared" si="589"/>
        <v>4523.3377</v>
      </c>
      <c r="Y1354" s="2">
        <f t="shared" si="590"/>
        <v>1998.6840999999999</v>
      </c>
      <c r="Z1354" s="2">
        <f t="shared" si="591"/>
        <v>4523.3377</v>
      </c>
      <c r="AA1354" s="2">
        <f t="shared" si="592"/>
        <v>4523.3377</v>
      </c>
      <c r="AB1354" s="2">
        <f t="shared" si="602"/>
        <v>1998.6840999999999</v>
      </c>
      <c r="AC1354" s="2">
        <f t="shared" si="593"/>
        <v>4523.3377</v>
      </c>
      <c r="AD1354" s="2">
        <f t="shared" si="594"/>
        <v>10519.39</v>
      </c>
      <c r="AE1354" s="2">
        <f t="shared" si="595"/>
        <v>1577.9084999999998</v>
      </c>
      <c r="AF1354" s="2">
        <f t="shared" si="596"/>
        <v>4523.3377</v>
      </c>
      <c r="AG1354" s="2">
        <f t="shared" si="597"/>
        <v>4523.3377</v>
      </c>
      <c r="AH1354" s="2">
        <f t="shared" si="598"/>
        <v>2103.8780000000002</v>
      </c>
      <c r="AI1354" s="2">
        <f t="shared" si="599"/>
        <v>2103.8780000000002</v>
      </c>
      <c r="AJ1354" s="2">
        <f t="shared" si="600"/>
        <v>1577.9084999999998</v>
      </c>
      <c r="AK1354" s="2">
        <f t="shared" si="601"/>
        <v>4523.3377</v>
      </c>
    </row>
    <row r="1355" spans="1:37" x14ac:dyDescent="0.25">
      <c r="A1355" s="5" t="s">
        <v>6704</v>
      </c>
      <c r="B1355" s="5" t="s">
        <v>6654</v>
      </c>
      <c r="C1355" s="6">
        <v>29875</v>
      </c>
      <c r="D1355" s="6">
        <v>29875</v>
      </c>
      <c r="F1355" s="7">
        <v>360</v>
      </c>
      <c r="G1355" s="1">
        <v>6914.39</v>
      </c>
      <c r="H1355" s="2">
        <f t="shared" si="573"/>
        <v>1313.7341000000001</v>
      </c>
      <c r="I1355" s="2">
        <f t="shared" si="574"/>
        <v>1313.7341000000001</v>
      </c>
      <c r="J1355" s="2">
        <f t="shared" si="575"/>
        <v>1313.7341000000001</v>
      </c>
      <c r="K1355" s="2">
        <f t="shared" si="576"/>
        <v>1382.8780000000002</v>
      </c>
      <c r="L1355" s="2">
        <f t="shared" si="577"/>
        <v>1313.7341000000001</v>
      </c>
      <c r="M1355" s="2">
        <f t="shared" si="578"/>
        <v>1382.8780000000002</v>
      </c>
      <c r="N1355" s="2">
        <f t="shared" si="579"/>
        <v>1382.8780000000002</v>
      </c>
      <c r="O1355" s="2">
        <f t="shared" si="580"/>
        <v>2973.1876999999999</v>
      </c>
      <c r="P1355" s="2">
        <f t="shared" si="581"/>
        <v>1382.8780000000002</v>
      </c>
      <c r="Q1355" s="2">
        <f t="shared" si="582"/>
        <v>1313.7341000000001</v>
      </c>
      <c r="R1355" s="2">
        <f t="shared" si="583"/>
        <v>2973.1876999999999</v>
      </c>
      <c r="S1355" s="2">
        <f t="shared" si="584"/>
        <v>1313.7341000000001</v>
      </c>
      <c r="T1355" s="2">
        <f t="shared" si="585"/>
        <v>2904.0437999999999</v>
      </c>
      <c r="U1355" s="2">
        <f t="shared" si="586"/>
        <v>2973.1876999999999</v>
      </c>
      <c r="V1355" s="2">
        <f t="shared" si="587"/>
        <v>2973.1876999999999</v>
      </c>
      <c r="W1355" s="2">
        <f t="shared" si="588"/>
        <v>2973.1876999999999</v>
      </c>
      <c r="X1355" s="2">
        <f t="shared" si="589"/>
        <v>2973.1876999999999</v>
      </c>
      <c r="Y1355" s="2">
        <f t="shared" si="590"/>
        <v>1313.7341000000001</v>
      </c>
      <c r="Z1355" s="2">
        <f t="shared" si="591"/>
        <v>2973.1876999999999</v>
      </c>
      <c r="AA1355" s="2">
        <f t="shared" si="592"/>
        <v>2973.1876999999999</v>
      </c>
      <c r="AB1355" s="2">
        <f t="shared" si="602"/>
        <v>1313.7341000000001</v>
      </c>
      <c r="AC1355" s="2">
        <f t="shared" si="593"/>
        <v>2973.1876999999999</v>
      </c>
      <c r="AD1355" s="2">
        <f t="shared" si="594"/>
        <v>6914.39</v>
      </c>
      <c r="AE1355" s="2">
        <f t="shared" si="595"/>
        <v>1037.1585</v>
      </c>
      <c r="AF1355" s="2">
        <f t="shared" si="596"/>
        <v>2973.1876999999999</v>
      </c>
      <c r="AG1355" s="2">
        <f t="shared" si="597"/>
        <v>2973.1876999999999</v>
      </c>
      <c r="AH1355" s="2">
        <f t="shared" si="598"/>
        <v>1382.8780000000002</v>
      </c>
      <c r="AI1355" s="2">
        <f t="shared" si="599"/>
        <v>1382.8780000000002</v>
      </c>
      <c r="AJ1355" s="2">
        <f t="shared" si="600"/>
        <v>1037.1585</v>
      </c>
      <c r="AK1355" s="2">
        <f t="shared" si="601"/>
        <v>2973.1876999999999</v>
      </c>
    </row>
    <row r="1356" spans="1:37" x14ac:dyDescent="0.25">
      <c r="A1356" s="5" t="s">
        <v>6705</v>
      </c>
      <c r="B1356" s="5" t="s">
        <v>6654</v>
      </c>
      <c r="C1356" s="6">
        <v>29884</v>
      </c>
      <c r="D1356" s="6">
        <v>29884</v>
      </c>
      <c r="F1356" s="7">
        <v>360</v>
      </c>
      <c r="G1356" s="1">
        <v>6914.39</v>
      </c>
      <c r="H1356" s="2">
        <f t="shared" si="573"/>
        <v>1313.7341000000001</v>
      </c>
      <c r="I1356" s="2">
        <f t="shared" si="574"/>
        <v>1313.7341000000001</v>
      </c>
      <c r="J1356" s="2">
        <f t="shared" si="575"/>
        <v>1313.7341000000001</v>
      </c>
      <c r="K1356" s="2">
        <f t="shared" si="576"/>
        <v>1382.8780000000002</v>
      </c>
      <c r="L1356" s="2">
        <f t="shared" si="577"/>
        <v>1313.7341000000001</v>
      </c>
      <c r="M1356" s="2">
        <f t="shared" si="578"/>
        <v>1382.8780000000002</v>
      </c>
      <c r="N1356" s="2">
        <f t="shared" si="579"/>
        <v>1382.8780000000002</v>
      </c>
      <c r="O1356" s="2">
        <f t="shared" si="580"/>
        <v>2973.1876999999999</v>
      </c>
      <c r="P1356" s="2">
        <f t="shared" si="581"/>
        <v>1382.8780000000002</v>
      </c>
      <c r="Q1356" s="2">
        <f t="shared" si="582"/>
        <v>1313.7341000000001</v>
      </c>
      <c r="R1356" s="2">
        <f t="shared" si="583"/>
        <v>2973.1876999999999</v>
      </c>
      <c r="S1356" s="2">
        <f t="shared" si="584"/>
        <v>1313.7341000000001</v>
      </c>
      <c r="T1356" s="2">
        <f t="shared" si="585"/>
        <v>2904.0437999999999</v>
      </c>
      <c r="U1356" s="2">
        <f t="shared" si="586"/>
        <v>2973.1876999999999</v>
      </c>
      <c r="V1356" s="2">
        <f t="shared" si="587"/>
        <v>2973.1876999999999</v>
      </c>
      <c r="W1356" s="2">
        <f t="shared" si="588"/>
        <v>2973.1876999999999</v>
      </c>
      <c r="X1356" s="2">
        <f t="shared" si="589"/>
        <v>2973.1876999999999</v>
      </c>
      <c r="Y1356" s="2">
        <f t="shared" si="590"/>
        <v>1313.7341000000001</v>
      </c>
      <c r="Z1356" s="2">
        <f t="shared" si="591"/>
        <v>2973.1876999999999</v>
      </c>
      <c r="AA1356" s="2">
        <f t="shared" si="592"/>
        <v>2973.1876999999999</v>
      </c>
      <c r="AB1356" s="2">
        <f t="shared" si="602"/>
        <v>1313.7341000000001</v>
      </c>
      <c r="AC1356" s="2">
        <f t="shared" si="593"/>
        <v>2973.1876999999999</v>
      </c>
      <c r="AD1356" s="2">
        <f t="shared" si="594"/>
        <v>6914.39</v>
      </c>
      <c r="AE1356" s="2">
        <f t="shared" si="595"/>
        <v>1037.1585</v>
      </c>
      <c r="AF1356" s="2">
        <f t="shared" si="596"/>
        <v>2973.1876999999999</v>
      </c>
      <c r="AG1356" s="2">
        <f t="shared" si="597"/>
        <v>2973.1876999999999</v>
      </c>
      <c r="AH1356" s="2">
        <f t="shared" si="598"/>
        <v>1382.8780000000002</v>
      </c>
      <c r="AI1356" s="2">
        <f t="shared" si="599"/>
        <v>1382.8780000000002</v>
      </c>
      <c r="AJ1356" s="2">
        <f t="shared" si="600"/>
        <v>1037.1585</v>
      </c>
      <c r="AK1356" s="2">
        <f t="shared" si="601"/>
        <v>2973.1876999999999</v>
      </c>
    </row>
    <row r="1357" spans="1:37" x14ac:dyDescent="0.25">
      <c r="A1357" s="5" t="s">
        <v>6706</v>
      </c>
      <c r="B1357" s="5" t="s">
        <v>6654</v>
      </c>
      <c r="C1357" s="6">
        <v>29887</v>
      </c>
      <c r="D1357" s="6">
        <v>29887</v>
      </c>
      <c r="F1357" s="7">
        <v>360</v>
      </c>
      <c r="G1357" s="1">
        <v>6914.39</v>
      </c>
      <c r="H1357" s="2">
        <f t="shared" si="573"/>
        <v>1313.7341000000001</v>
      </c>
      <c r="I1357" s="2">
        <f t="shared" si="574"/>
        <v>1313.7341000000001</v>
      </c>
      <c r="J1357" s="2">
        <f t="shared" si="575"/>
        <v>1313.7341000000001</v>
      </c>
      <c r="K1357" s="2">
        <f t="shared" si="576"/>
        <v>1382.8780000000002</v>
      </c>
      <c r="L1357" s="2">
        <f t="shared" si="577"/>
        <v>1313.7341000000001</v>
      </c>
      <c r="M1357" s="2">
        <f t="shared" si="578"/>
        <v>1382.8780000000002</v>
      </c>
      <c r="N1357" s="2">
        <f t="shared" si="579"/>
        <v>1382.8780000000002</v>
      </c>
      <c r="O1357" s="2">
        <f t="shared" si="580"/>
        <v>2973.1876999999999</v>
      </c>
      <c r="P1357" s="2">
        <f t="shared" si="581"/>
        <v>1382.8780000000002</v>
      </c>
      <c r="Q1357" s="2">
        <f t="shared" si="582"/>
        <v>1313.7341000000001</v>
      </c>
      <c r="R1357" s="2">
        <f t="shared" si="583"/>
        <v>2973.1876999999999</v>
      </c>
      <c r="S1357" s="2">
        <f t="shared" si="584"/>
        <v>1313.7341000000001</v>
      </c>
      <c r="T1357" s="2">
        <f t="shared" si="585"/>
        <v>2904.0437999999999</v>
      </c>
      <c r="U1357" s="2">
        <f t="shared" si="586"/>
        <v>2973.1876999999999</v>
      </c>
      <c r="V1357" s="2">
        <f t="shared" si="587"/>
        <v>2973.1876999999999</v>
      </c>
      <c r="W1357" s="2">
        <f t="shared" si="588"/>
        <v>2973.1876999999999</v>
      </c>
      <c r="X1357" s="2">
        <f t="shared" si="589"/>
        <v>2973.1876999999999</v>
      </c>
      <c r="Y1357" s="2">
        <f t="shared" si="590"/>
        <v>1313.7341000000001</v>
      </c>
      <c r="Z1357" s="2">
        <f t="shared" si="591"/>
        <v>2973.1876999999999</v>
      </c>
      <c r="AA1357" s="2">
        <f t="shared" si="592"/>
        <v>2973.1876999999999</v>
      </c>
      <c r="AB1357" s="2">
        <f t="shared" si="602"/>
        <v>1313.7341000000001</v>
      </c>
      <c r="AC1357" s="2">
        <f t="shared" si="593"/>
        <v>2973.1876999999999</v>
      </c>
      <c r="AD1357" s="2">
        <f t="shared" si="594"/>
        <v>6914.39</v>
      </c>
      <c r="AE1357" s="2">
        <f t="shared" si="595"/>
        <v>1037.1585</v>
      </c>
      <c r="AF1357" s="2">
        <f t="shared" si="596"/>
        <v>2973.1876999999999</v>
      </c>
      <c r="AG1357" s="2">
        <f t="shared" si="597"/>
        <v>2973.1876999999999</v>
      </c>
      <c r="AH1357" s="2">
        <f t="shared" si="598"/>
        <v>1382.8780000000002</v>
      </c>
      <c r="AI1357" s="2">
        <f t="shared" si="599"/>
        <v>1382.8780000000002</v>
      </c>
      <c r="AJ1357" s="2">
        <f t="shared" si="600"/>
        <v>1037.1585</v>
      </c>
      <c r="AK1357" s="2">
        <f t="shared" si="601"/>
        <v>2973.1876999999999</v>
      </c>
    </row>
    <row r="1358" spans="1:37" x14ac:dyDescent="0.25">
      <c r="A1358" s="5" t="s">
        <v>6707</v>
      </c>
      <c r="B1358" s="5" t="s">
        <v>6654</v>
      </c>
      <c r="C1358" s="6">
        <v>29846</v>
      </c>
      <c r="D1358" s="6">
        <v>29846</v>
      </c>
      <c r="F1358" s="7">
        <v>360</v>
      </c>
      <c r="G1358" s="1">
        <v>6659.9800000000005</v>
      </c>
      <c r="H1358" s="2">
        <f t="shared" si="573"/>
        <v>1265.3962000000001</v>
      </c>
      <c r="I1358" s="2">
        <f t="shared" si="574"/>
        <v>1265.3962000000001</v>
      </c>
      <c r="J1358" s="2">
        <f t="shared" si="575"/>
        <v>1265.3962000000001</v>
      </c>
      <c r="K1358" s="2">
        <f t="shared" si="576"/>
        <v>1331.9960000000001</v>
      </c>
      <c r="L1358" s="2">
        <f t="shared" si="577"/>
        <v>1265.3962000000001</v>
      </c>
      <c r="M1358" s="2">
        <f t="shared" si="578"/>
        <v>1331.9960000000001</v>
      </c>
      <c r="N1358" s="2">
        <f t="shared" si="579"/>
        <v>1331.9960000000001</v>
      </c>
      <c r="O1358" s="2">
        <f t="shared" si="580"/>
        <v>2863.7914000000001</v>
      </c>
      <c r="P1358" s="2">
        <f t="shared" si="581"/>
        <v>1331.9960000000001</v>
      </c>
      <c r="Q1358" s="2">
        <f t="shared" si="582"/>
        <v>1265.3962000000001</v>
      </c>
      <c r="R1358" s="2">
        <f t="shared" si="583"/>
        <v>2863.7914000000001</v>
      </c>
      <c r="S1358" s="2">
        <f t="shared" si="584"/>
        <v>1265.3962000000001</v>
      </c>
      <c r="T1358" s="2">
        <f t="shared" si="585"/>
        <v>2797.1916000000001</v>
      </c>
      <c r="U1358" s="2">
        <f t="shared" si="586"/>
        <v>2863.7914000000001</v>
      </c>
      <c r="V1358" s="2">
        <f t="shared" si="587"/>
        <v>2863.7914000000001</v>
      </c>
      <c r="W1358" s="2">
        <f t="shared" si="588"/>
        <v>2863.7914000000001</v>
      </c>
      <c r="X1358" s="2">
        <f t="shared" si="589"/>
        <v>2863.7914000000001</v>
      </c>
      <c r="Y1358" s="2">
        <f t="shared" si="590"/>
        <v>1265.3962000000001</v>
      </c>
      <c r="Z1358" s="2">
        <f t="shared" si="591"/>
        <v>2863.7914000000001</v>
      </c>
      <c r="AA1358" s="2">
        <f t="shared" si="592"/>
        <v>2863.7914000000001</v>
      </c>
      <c r="AB1358" s="2">
        <f t="shared" si="602"/>
        <v>1265.3962000000001</v>
      </c>
      <c r="AC1358" s="2">
        <f t="shared" si="593"/>
        <v>2863.7914000000001</v>
      </c>
      <c r="AD1358" s="2">
        <f t="shared" si="594"/>
        <v>6659.9800000000005</v>
      </c>
      <c r="AE1358" s="2">
        <f t="shared" si="595"/>
        <v>998.99700000000007</v>
      </c>
      <c r="AF1358" s="2">
        <f t="shared" si="596"/>
        <v>2863.7914000000001</v>
      </c>
      <c r="AG1358" s="2">
        <f t="shared" si="597"/>
        <v>2863.7914000000001</v>
      </c>
      <c r="AH1358" s="2">
        <f t="shared" si="598"/>
        <v>1331.9960000000001</v>
      </c>
      <c r="AI1358" s="2">
        <f t="shared" si="599"/>
        <v>1331.9960000000001</v>
      </c>
      <c r="AJ1358" s="2">
        <f t="shared" si="600"/>
        <v>998.99700000000007</v>
      </c>
      <c r="AK1358" s="2">
        <f t="shared" si="601"/>
        <v>2863.7914000000001</v>
      </c>
    </row>
    <row r="1359" spans="1:37" x14ac:dyDescent="0.25">
      <c r="A1359" s="5" t="s">
        <v>6708</v>
      </c>
      <c r="B1359" s="5" t="s">
        <v>6654</v>
      </c>
      <c r="C1359" s="6">
        <v>29894</v>
      </c>
      <c r="D1359" s="6">
        <v>29894</v>
      </c>
      <c r="F1359" s="7">
        <v>360</v>
      </c>
      <c r="G1359" s="1">
        <v>6914.39</v>
      </c>
      <c r="H1359" s="2">
        <f t="shared" si="573"/>
        <v>1313.7341000000001</v>
      </c>
      <c r="I1359" s="2">
        <f t="shared" si="574"/>
        <v>1313.7341000000001</v>
      </c>
      <c r="J1359" s="2">
        <f t="shared" si="575"/>
        <v>1313.7341000000001</v>
      </c>
      <c r="K1359" s="2">
        <f t="shared" si="576"/>
        <v>1382.8780000000002</v>
      </c>
      <c r="L1359" s="2">
        <f t="shared" si="577"/>
        <v>1313.7341000000001</v>
      </c>
      <c r="M1359" s="2">
        <f t="shared" si="578"/>
        <v>1382.8780000000002</v>
      </c>
      <c r="N1359" s="2">
        <f t="shared" si="579"/>
        <v>1382.8780000000002</v>
      </c>
      <c r="O1359" s="2">
        <f t="shared" si="580"/>
        <v>2973.1876999999999</v>
      </c>
      <c r="P1359" s="2">
        <f t="shared" si="581"/>
        <v>1382.8780000000002</v>
      </c>
      <c r="Q1359" s="2">
        <f t="shared" si="582"/>
        <v>1313.7341000000001</v>
      </c>
      <c r="R1359" s="2">
        <f t="shared" si="583"/>
        <v>2973.1876999999999</v>
      </c>
      <c r="S1359" s="2">
        <f t="shared" si="584"/>
        <v>1313.7341000000001</v>
      </c>
      <c r="T1359" s="2">
        <f t="shared" si="585"/>
        <v>2904.0437999999999</v>
      </c>
      <c r="U1359" s="2">
        <f t="shared" si="586"/>
        <v>2973.1876999999999</v>
      </c>
      <c r="V1359" s="2">
        <f t="shared" si="587"/>
        <v>2973.1876999999999</v>
      </c>
      <c r="W1359" s="2">
        <f t="shared" si="588"/>
        <v>2973.1876999999999</v>
      </c>
      <c r="X1359" s="2">
        <f t="shared" si="589"/>
        <v>2973.1876999999999</v>
      </c>
      <c r="Y1359" s="2">
        <f t="shared" si="590"/>
        <v>1313.7341000000001</v>
      </c>
      <c r="Z1359" s="2">
        <f t="shared" si="591"/>
        <v>2973.1876999999999</v>
      </c>
      <c r="AA1359" s="2">
        <f t="shared" si="592"/>
        <v>2973.1876999999999</v>
      </c>
      <c r="AB1359" s="2">
        <f t="shared" si="602"/>
        <v>1313.7341000000001</v>
      </c>
      <c r="AC1359" s="2">
        <f t="shared" si="593"/>
        <v>2973.1876999999999</v>
      </c>
      <c r="AD1359" s="2">
        <f t="shared" si="594"/>
        <v>6914.39</v>
      </c>
      <c r="AE1359" s="2">
        <f t="shared" si="595"/>
        <v>1037.1585</v>
      </c>
      <c r="AF1359" s="2">
        <f t="shared" si="596"/>
        <v>2973.1876999999999</v>
      </c>
      <c r="AG1359" s="2">
        <f t="shared" si="597"/>
        <v>2973.1876999999999</v>
      </c>
      <c r="AH1359" s="2">
        <f t="shared" si="598"/>
        <v>1382.8780000000002</v>
      </c>
      <c r="AI1359" s="2">
        <f t="shared" si="599"/>
        <v>1382.8780000000002</v>
      </c>
      <c r="AJ1359" s="2">
        <f t="shared" si="600"/>
        <v>1037.1585</v>
      </c>
      <c r="AK1359" s="2">
        <f t="shared" si="601"/>
        <v>2973.1876999999999</v>
      </c>
    </row>
    <row r="1360" spans="1:37" x14ac:dyDescent="0.25">
      <c r="A1360" s="5" t="s">
        <v>6709</v>
      </c>
      <c r="B1360" s="5" t="s">
        <v>6654</v>
      </c>
      <c r="C1360" s="6">
        <v>29824</v>
      </c>
      <c r="D1360" s="6">
        <v>29824</v>
      </c>
      <c r="F1360" s="7">
        <v>360</v>
      </c>
      <c r="G1360" s="1">
        <v>6659.9800000000005</v>
      </c>
      <c r="H1360" s="2">
        <f t="shared" si="573"/>
        <v>1265.3962000000001</v>
      </c>
      <c r="I1360" s="2">
        <f t="shared" si="574"/>
        <v>1265.3962000000001</v>
      </c>
      <c r="J1360" s="2">
        <f t="shared" si="575"/>
        <v>1265.3962000000001</v>
      </c>
      <c r="K1360" s="2">
        <f t="shared" si="576"/>
        <v>1331.9960000000001</v>
      </c>
      <c r="L1360" s="2">
        <f t="shared" si="577"/>
        <v>1265.3962000000001</v>
      </c>
      <c r="M1360" s="2">
        <f t="shared" si="578"/>
        <v>1331.9960000000001</v>
      </c>
      <c r="N1360" s="2">
        <f t="shared" si="579"/>
        <v>1331.9960000000001</v>
      </c>
      <c r="O1360" s="2">
        <f t="shared" si="580"/>
        <v>2863.7914000000001</v>
      </c>
      <c r="P1360" s="2">
        <f t="shared" si="581"/>
        <v>1331.9960000000001</v>
      </c>
      <c r="Q1360" s="2">
        <f t="shared" si="582"/>
        <v>1265.3962000000001</v>
      </c>
      <c r="R1360" s="2">
        <f t="shared" si="583"/>
        <v>2863.7914000000001</v>
      </c>
      <c r="S1360" s="2">
        <f t="shared" si="584"/>
        <v>1265.3962000000001</v>
      </c>
      <c r="T1360" s="2">
        <f t="shared" si="585"/>
        <v>2797.1916000000001</v>
      </c>
      <c r="U1360" s="2">
        <f t="shared" si="586"/>
        <v>2863.7914000000001</v>
      </c>
      <c r="V1360" s="2">
        <f t="shared" si="587"/>
        <v>2863.7914000000001</v>
      </c>
      <c r="W1360" s="2">
        <f t="shared" si="588"/>
        <v>2863.7914000000001</v>
      </c>
      <c r="X1360" s="2">
        <f t="shared" si="589"/>
        <v>2863.7914000000001</v>
      </c>
      <c r="Y1360" s="2">
        <f t="shared" si="590"/>
        <v>1265.3962000000001</v>
      </c>
      <c r="Z1360" s="2">
        <f t="shared" si="591"/>
        <v>2863.7914000000001</v>
      </c>
      <c r="AA1360" s="2">
        <f t="shared" si="592"/>
        <v>2863.7914000000001</v>
      </c>
      <c r="AB1360" s="2">
        <f t="shared" si="602"/>
        <v>1265.3962000000001</v>
      </c>
      <c r="AC1360" s="2">
        <f t="shared" si="593"/>
        <v>2863.7914000000001</v>
      </c>
      <c r="AD1360" s="2">
        <f t="shared" si="594"/>
        <v>6659.9800000000005</v>
      </c>
      <c r="AE1360" s="2">
        <f t="shared" si="595"/>
        <v>998.99700000000007</v>
      </c>
      <c r="AF1360" s="2">
        <f t="shared" si="596"/>
        <v>2863.7914000000001</v>
      </c>
      <c r="AG1360" s="2">
        <f t="shared" si="597"/>
        <v>2863.7914000000001</v>
      </c>
      <c r="AH1360" s="2">
        <f t="shared" si="598"/>
        <v>1331.9960000000001</v>
      </c>
      <c r="AI1360" s="2">
        <f t="shared" si="599"/>
        <v>1331.9960000000001</v>
      </c>
      <c r="AJ1360" s="2">
        <f t="shared" si="600"/>
        <v>998.99700000000007</v>
      </c>
      <c r="AK1360" s="2">
        <f t="shared" si="601"/>
        <v>2863.7914000000001</v>
      </c>
    </row>
    <row r="1361" spans="1:37" x14ac:dyDescent="0.25">
      <c r="A1361" s="5" t="s">
        <v>6710</v>
      </c>
      <c r="B1361" s="5" t="s">
        <v>6654</v>
      </c>
      <c r="C1361" s="6">
        <v>29891</v>
      </c>
      <c r="D1361" s="6">
        <v>29891</v>
      </c>
      <c r="F1361" s="7">
        <v>360</v>
      </c>
      <c r="G1361" s="1">
        <v>10860.32</v>
      </c>
      <c r="H1361" s="2">
        <f t="shared" si="573"/>
        <v>2063.4607999999998</v>
      </c>
      <c r="I1361" s="2">
        <f t="shared" si="574"/>
        <v>2063.4607999999998</v>
      </c>
      <c r="J1361" s="2">
        <f t="shared" si="575"/>
        <v>2063.4607999999998</v>
      </c>
      <c r="K1361" s="2">
        <f t="shared" si="576"/>
        <v>2172.0639999999999</v>
      </c>
      <c r="L1361" s="2">
        <f t="shared" si="577"/>
        <v>2063.4607999999998</v>
      </c>
      <c r="M1361" s="2">
        <f t="shared" si="578"/>
        <v>2172.0639999999999</v>
      </c>
      <c r="N1361" s="2">
        <f t="shared" si="579"/>
        <v>2172.0639999999999</v>
      </c>
      <c r="O1361" s="2">
        <f t="shared" si="580"/>
        <v>4669.9376000000002</v>
      </c>
      <c r="P1361" s="2">
        <f t="shared" si="581"/>
        <v>2172.0639999999999</v>
      </c>
      <c r="Q1361" s="2">
        <f t="shared" si="582"/>
        <v>2063.4607999999998</v>
      </c>
      <c r="R1361" s="2">
        <f t="shared" si="583"/>
        <v>4669.9376000000002</v>
      </c>
      <c r="S1361" s="2">
        <f t="shared" si="584"/>
        <v>2063.4607999999998</v>
      </c>
      <c r="T1361" s="2">
        <f t="shared" si="585"/>
        <v>4561.3343999999997</v>
      </c>
      <c r="U1361" s="2">
        <f t="shared" si="586"/>
        <v>4669.9376000000002</v>
      </c>
      <c r="V1361" s="2">
        <f t="shared" si="587"/>
        <v>4669.9376000000002</v>
      </c>
      <c r="W1361" s="2">
        <f t="shared" si="588"/>
        <v>4669.9376000000002</v>
      </c>
      <c r="X1361" s="2">
        <f t="shared" si="589"/>
        <v>4669.9376000000002</v>
      </c>
      <c r="Y1361" s="2">
        <f t="shared" si="590"/>
        <v>2063.4607999999998</v>
      </c>
      <c r="Z1361" s="2">
        <f t="shared" si="591"/>
        <v>4669.9376000000002</v>
      </c>
      <c r="AA1361" s="2">
        <f t="shared" si="592"/>
        <v>4669.9376000000002</v>
      </c>
      <c r="AB1361" s="2">
        <f t="shared" si="602"/>
        <v>2063.4607999999998</v>
      </c>
      <c r="AC1361" s="2">
        <f t="shared" si="593"/>
        <v>4669.9376000000002</v>
      </c>
      <c r="AD1361" s="2">
        <f t="shared" si="594"/>
        <v>10860.32</v>
      </c>
      <c r="AE1361" s="2">
        <f t="shared" si="595"/>
        <v>1629.048</v>
      </c>
      <c r="AF1361" s="2">
        <f t="shared" si="596"/>
        <v>4669.9376000000002</v>
      </c>
      <c r="AG1361" s="2">
        <f t="shared" si="597"/>
        <v>4669.9376000000002</v>
      </c>
      <c r="AH1361" s="2">
        <f t="shared" si="598"/>
        <v>2172.0639999999999</v>
      </c>
      <c r="AI1361" s="2">
        <f t="shared" si="599"/>
        <v>2172.0639999999999</v>
      </c>
      <c r="AJ1361" s="2">
        <f t="shared" si="600"/>
        <v>1629.048</v>
      </c>
      <c r="AK1361" s="2">
        <f t="shared" si="601"/>
        <v>4669.9376000000002</v>
      </c>
    </row>
    <row r="1362" spans="1:37" x14ac:dyDescent="0.25">
      <c r="A1362" s="5" t="s">
        <v>6711</v>
      </c>
      <c r="B1362" s="5" t="s">
        <v>6654</v>
      </c>
      <c r="C1362" s="6">
        <v>29866</v>
      </c>
      <c r="D1362" s="6">
        <v>29866</v>
      </c>
      <c r="F1362" s="7">
        <v>360</v>
      </c>
      <c r="G1362" s="1">
        <v>10860.32</v>
      </c>
      <c r="H1362" s="2">
        <f t="shared" si="573"/>
        <v>2063.4607999999998</v>
      </c>
      <c r="I1362" s="2">
        <f t="shared" si="574"/>
        <v>2063.4607999999998</v>
      </c>
      <c r="J1362" s="2">
        <f t="shared" si="575"/>
        <v>2063.4607999999998</v>
      </c>
      <c r="K1362" s="2">
        <f t="shared" si="576"/>
        <v>2172.0639999999999</v>
      </c>
      <c r="L1362" s="2">
        <f t="shared" si="577"/>
        <v>2063.4607999999998</v>
      </c>
      <c r="M1362" s="2">
        <f t="shared" si="578"/>
        <v>2172.0639999999999</v>
      </c>
      <c r="N1362" s="2">
        <f t="shared" si="579"/>
        <v>2172.0639999999999</v>
      </c>
      <c r="O1362" s="2">
        <f t="shared" si="580"/>
        <v>4669.9376000000002</v>
      </c>
      <c r="P1362" s="2">
        <f t="shared" si="581"/>
        <v>2172.0639999999999</v>
      </c>
      <c r="Q1362" s="2">
        <f t="shared" si="582"/>
        <v>2063.4607999999998</v>
      </c>
      <c r="R1362" s="2">
        <f t="shared" si="583"/>
        <v>4669.9376000000002</v>
      </c>
      <c r="S1362" s="2">
        <f t="shared" si="584"/>
        <v>2063.4607999999998</v>
      </c>
      <c r="T1362" s="2">
        <f t="shared" si="585"/>
        <v>4561.3343999999997</v>
      </c>
      <c r="U1362" s="2">
        <f t="shared" si="586"/>
        <v>4669.9376000000002</v>
      </c>
      <c r="V1362" s="2">
        <f t="shared" si="587"/>
        <v>4669.9376000000002</v>
      </c>
      <c r="W1362" s="2">
        <f t="shared" si="588"/>
        <v>4669.9376000000002</v>
      </c>
      <c r="X1362" s="2">
        <f t="shared" si="589"/>
        <v>4669.9376000000002</v>
      </c>
      <c r="Y1362" s="2">
        <f t="shared" si="590"/>
        <v>2063.4607999999998</v>
      </c>
      <c r="Z1362" s="2">
        <f t="shared" si="591"/>
        <v>4669.9376000000002</v>
      </c>
      <c r="AA1362" s="2">
        <f t="shared" si="592"/>
        <v>4669.9376000000002</v>
      </c>
      <c r="AB1362" s="2">
        <f t="shared" si="602"/>
        <v>2063.4607999999998</v>
      </c>
      <c r="AC1362" s="2">
        <f t="shared" si="593"/>
        <v>4669.9376000000002</v>
      </c>
      <c r="AD1362" s="2">
        <f t="shared" si="594"/>
        <v>10860.32</v>
      </c>
      <c r="AE1362" s="2">
        <f t="shared" si="595"/>
        <v>1629.048</v>
      </c>
      <c r="AF1362" s="2">
        <f t="shared" si="596"/>
        <v>4669.9376000000002</v>
      </c>
      <c r="AG1362" s="2">
        <f t="shared" si="597"/>
        <v>4669.9376000000002</v>
      </c>
      <c r="AH1362" s="2">
        <f t="shared" si="598"/>
        <v>2172.0639999999999</v>
      </c>
      <c r="AI1362" s="2">
        <f t="shared" si="599"/>
        <v>2172.0639999999999</v>
      </c>
      <c r="AJ1362" s="2">
        <f t="shared" si="600"/>
        <v>1629.048</v>
      </c>
      <c r="AK1362" s="2">
        <f t="shared" si="601"/>
        <v>4669.9376000000002</v>
      </c>
    </row>
    <row r="1363" spans="1:37" x14ac:dyDescent="0.25">
      <c r="A1363" s="5" t="s">
        <v>6712</v>
      </c>
      <c r="B1363" s="5" t="s">
        <v>6654</v>
      </c>
      <c r="C1363" s="6">
        <v>29879</v>
      </c>
      <c r="D1363" s="6">
        <v>29879</v>
      </c>
      <c r="F1363" s="7">
        <v>360</v>
      </c>
      <c r="G1363" s="1">
        <v>6914.39</v>
      </c>
      <c r="H1363" s="2">
        <f t="shared" si="573"/>
        <v>1313.7341000000001</v>
      </c>
      <c r="I1363" s="2">
        <f t="shared" si="574"/>
        <v>1313.7341000000001</v>
      </c>
      <c r="J1363" s="2">
        <f t="shared" si="575"/>
        <v>1313.7341000000001</v>
      </c>
      <c r="K1363" s="2">
        <f t="shared" si="576"/>
        <v>1382.8780000000002</v>
      </c>
      <c r="L1363" s="2">
        <f t="shared" si="577"/>
        <v>1313.7341000000001</v>
      </c>
      <c r="M1363" s="2">
        <f t="shared" si="578"/>
        <v>1382.8780000000002</v>
      </c>
      <c r="N1363" s="2">
        <f t="shared" si="579"/>
        <v>1382.8780000000002</v>
      </c>
      <c r="O1363" s="2">
        <f t="shared" si="580"/>
        <v>2973.1876999999999</v>
      </c>
      <c r="P1363" s="2">
        <f t="shared" si="581"/>
        <v>1382.8780000000002</v>
      </c>
      <c r="Q1363" s="2">
        <f t="shared" si="582"/>
        <v>1313.7341000000001</v>
      </c>
      <c r="R1363" s="2">
        <f t="shared" si="583"/>
        <v>2973.1876999999999</v>
      </c>
      <c r="S1363" s="2">
        <f t="shared" si="584"/>
        <v>1313.7341000000001</v>
      </c>
      <c r="T1363" s="2">
        <f t="shared" si="585"/>
        <v>2904.0437999999999</v>
      </c>
      <c r="U1363" s="2">
        <f t="shared" si="586"/>
        <v>2973.1876999999999</v>
      </c>
      <c r="V1363" s="2">
        <f t="shared" si="587"/>
        <v>2973.1876999999999</v>
      </c>
      <c r="W1363" s="2">
        <f t="shared" si="588"/>
        <v>2973.1876999999999</v>
      </c>
      <c r="X1363" s="2">
        <f t="shared" si="589"/>
        <v>2973.1876999999999</v>
      </c>
      <c r="Y1363" s="2">
        <f t="shared" si="590"/>
        <v>1313.7341000000001</v>
      </c>
      <c r="Z1363" s="2">
        <f t="shared" si="591"/>
        <v>2973.1876999999999</v>
      </c>
      <c r="AA1363" s="2">
        <f t="shared" si="592"/>
        <v>2973.1876999999999</v>
      </c>
      <c r="AB1363" s="2">
        <f t="shared" si="602"/>
        <v>1313.7341000000001</v>
      </c>
      <c r="AC1363" s="2">
        <f t="shared" si="593"/>
        <v>2973.1876999999999</v>
      </c>
      <c r="AD1363" s="2">
        <f t="shared" si="594"/>
        <v>6914.39</v>
      </c>
      <c r="AE1363" s="2">
        <f t="shared" si="595"/>
        <v>1037.1585</v>
      </c>
      <c r="AF1363" s="2">
        <f t="shared" si="596"/>
        <v>2973.1876999999999</v>
      </c>
      <c r="AG1363" s="2">
        <f t="shared" si="597"/>
        <v>2973.1876999999999</v>
      </c>
      <c r="AH1363" s="2">
        <f t="shared" si="598"/>
        <v>1382.8780000000002</v>
      </c>
      <c r="AI1363" s="2">
        <f t="shared" si="599"/>
        <v>1382.8780000000002</v>
      </c>
      <c r="AJ1363" s="2">
        <f t="shared" si="600"/>
        <v>1037.1585</v>
      </c>
      <c r="AK1363" s="2">
        <f t="shared" si="601"/>
        <v>2973.1876999999999</v>
      </c>
    </row>
    <row r="1364" spans="1:37" x14ac:dyDescent="0.25">
      <c r="A1364" s="5" t="s">
        <v>6713</v>
      </c>
      <c r="B1364" s="5" t="s">
        <v>6654</v>
      </c>
      <c r="C1364" s="6">
        <v>29826</v>
      </c>
      <c r="D1364" s="6">
        <v>29826</v>
      </c>
      <c r="F1364" s="7">
        <v>360</v>
      </c>
      <c r="G1364" s="1">
        <v>11567.93</v>
      </c>
      <c r="H1364" s="2">
        <f t="shared" si="573"/>
        <v>2197.9067</v>
      </c>
      <c r="I1364" s="2">
        <f t="shared" si="574"/>
        <v>2197.9067</v>
      </c>
      <c r="J1364" s="2">
        <f t="shared" si="575"/>
        <v>2197.9067</v>
      </c>
      <c r="K1364" s="2">
        <f t="shared" si="576"/>
        <v>2313.5860000000002</v>
      </c>
      <c r="L1364" s="2">
        <f t="shared" si="577"/>
        <v>2197.9067</v>
      </c>
      <c r="M1364" s="2">
        <f t="shared" si="578"/>
        <v>2313.5860000000002</v>
      </c>
      <c r="N1364" s="2">
        <f t="shared" si="579"/>
        <v>2313.5860000000002</v>
      </c>
      <c r="O1364" s="2">
        <f t="shared" si="580"/>
        <v>4974.2098999999998</v>
      </c>
      <c r="P1364" s="2">
        <f t="shared" si="581"/>
        <v>2313.5860000000002</v>
      </c>
      <c r="Q1364" s="2">
        <f t="shared" si="582"/>
        <v>2197.9067</v>
      </c>
      <c r="R1364" s="2">
        <f t="shared" si="583"/>
        <v>4974.2098999999998</v>
      </c>
      <c r="S1364" s="2">
        <f t="shared" si="584"/>
        <v>2197.9067</v>
      </c>
      <c r="T1364" s="2">
        <f t="shared" si="585"/>
        <v>4858.5306</v>
      </c>
      <c r="U1364" s="2">
        <f t="shared" si="586"/>
        <v>4974.2098999999998</v>
      </c>
      <c r="V1364" s="2">
        <f t="shared" si="587"/>
        <v>4974.2098999999998</v>
      </c>
      <c r="W1364" s="2">
        <f t="shared" si="588"/>
        <v>4974.2098999999998</v>
      </c>
      <c r="X1364" s="2">
        <f t="shared" si="589"/>
        <v>4974.2098999999998</v>
      </c>
      <c r="Y1364" s="2">
        <f t="shared" si="590"/>
        <v>2197.9067</v>
      </c>
      <c r="Z1364" s="2">
        <f t="shared" si="591"/>
        <v>4974.2098999999998</v>
      </c>
      <c r="AA1364" s="2">
        <f t="shared" si="592"/>
        <v>4974.2098999999998</v>
      </c>
      <c r="AB1364" s="2">
        <f t="shared" si="602"/>
        <v>2197.9067</v>
      </c>
      <c r="AC1364" s="2">
        <f t="shared" si="593"/>
        <v>4974.2098999999998</v>
      </c>
      <c r="AD1364" s="2">
        <f t="shared" si="594"/>
        <v>11567.93</v>
      </c>
      <c r="AE1364" s="2">
        <f t="shared" si="595"/>
        <v>1735.1895</v>
      </c>
      <c r="AF1364" s="2">
        <f t="shared" si="596"/>
        <v>4974.2098999999998</v>
      </c>
      <c r="AG1364" s="2">
        <f t="shared" si="597"/>
        <v>4974.2098999999998</v>
      </c>
      <c r="AH1364" s="2">
        <f t="shared" si="598"/>
        <v>2313.5860000000002</v>
      </c>
      <c r="AI1364" s="2">
        <f t="shared" si="599"/>
        <v>2313.5860000000002</v>
      </c>
      <c r="AJ1364" s="2">
        <f t="shared" si="600"/>
        <v>1735.1895</v>
      </c>
      <c r="AK1364" s="2">
        <f t="shared" si="601"/>
        <v>4974.2098999999998</v>
      </c>
    </row>
    <row r="1365" spans="1:37" x14ac:dyDescent="0.25">
      <c r="A1365" s="5" t="s">
        <v>6714</v>
      </c>
      <c r="B1365" s="5" t="s">
        <v>6654</v>
      </c>
      <c r="C1365" s="6">
        <v>29874</v>
      </c>
      <c r="D1365" s="6">
        <v>29874</v>
      </c>
      <c r="F1365" s="7">
        <v>360</v>
      </c>
      <c r="G1365" s="1">
        <v>6914.39</v>
      </c>
      <c r="H1365" s="2">
        <f t="shared" si="573"/>
        <v>1313.7341000000001</v>
      </c>
      <c r="I1365" s="2">
        <f t="shared" si="574"/>
        <v>1313.7341000000001</v>
      </c>
      <c r="J1365" s="2">
        <f t="shared" si="575"/>
        <v>1313.7341000000001</v>
      </c>
      <c r="K1365" s="2">
        <f t="shared" si="576"/>
        <v>1382.8780000000002</v>
      </c>
      <c r="L1365" s="2">
        <f t="shared" si="577"/>
        <v>1313.7341000000001</v>
      </c>
      <c r="M1365" s="2">
        <f t="shared" si="578"/>
        <v>1382.8780000000002</v>
      </c>
      <c r="N1365" s="2">
        <f t="shared" si="579"/>
        <v>1382.8780000000002</v>
      </c>
      <c r="O1365" s="2">
        <f t="shared" si="580"/>
        <v>2973.1876999999999</v>
      </c>
      <c r="P1365" s="2">
        <f t="shared" si="581"/>
        <v>1382.8780000000002</v>
      </c>
      <c r="Q1365" s="2">
        <f t="shared" si="582"/>
        <v>1313.7341000000001</v>
      </c>
      <c r="R1365" s="2">
        <f t="shared" si="583"/>
        <v>2973.1876999999999</v>
      </c>
      <c r="S1365" s="2">
        <f t="shared" si="584"/>
        <v>1313.7341000000001</v>
      </c>
      <c r="T1365" s="2">
        <f t="shared" si="585"/>
        <v>2904.0437999999999</v>
      </c>
      <c r="U1365" s="2">
        <f t="shared" si="586"/>
        <v>2973.1876999999999</v>
      </c>
      <c r="V1365" s="2">
        <f t="shared" si="587"/>
        <v>2973.1876999999999</v>
      </c>
      <c r="W1365" s="2">
        <f t="shared" si="588"/>
        <v>2973.1876999999999</v>
      </c>
      <c r="X1365" s="2">
        <f t="shared" si="589"/>
        <v>2973.1876999999999</v>
      </c>
      <c r="Y1365" s="2">
        <f t="shared" si="590"/>
        <v>1313.7341000000001</v>
      </c>
      <c r="Z1365" s="2">
        <f t="shared" si="591"/>
        <v>2973.1876999999999</v>
      </c>
      <c r="AA1365" s="2">
        <f t="shared" si="592"/>
        <v>2973.1876999999999</v>
      </c>
      <c r="AB1365" s="2">
        <f t="shared" si="602"/>
        <v>1313.7341000000001</v>
      </c>
      <c r="AC1365" s="2">
        <f t="shared" si="593"/>
        <v>2973.1876999999999</v>
      </c>
      <c r="AD1365" s="2">
        <f t="shared" si="594"/>
        <v>6914.39</v>
      </c>
      <c r="AE1365" s="2">
        <f t="shared" si="595"/>
        <v>1037.1585</v>
      </c>
      <c r="AF1365" s="2">
        <f t="shared" si="596"/>
        <v>2973.1876999999999</v>
      </c>
      <c r="AG1365" s="2">
        <f t="shared" si="597"/>
        <v>2973.1876999999999</v>
      </c>
      <c r="AH1365" s="2">
        <f t="shared" si="598"/>
        <v>1382.8780000000002</v>
      </c>
      <c r="AI1365" s="2">
        <f t="shared" si="599"/>
        <v>1382.8780000000002</v>
      </c>
      <c r="AJ1365" s="2">
        <f t="shared" si="600"/>
        <v>1037.1585</v>
      </c>
      <c r="AK1365" s="2">
        <f t="shared" si="601"/>
        <v>2973.1876999999999</v>
      </c>
    </row>
    <row r="1366" spans="1:37" x14ac:dyDescent="0.25">
      <c r="A1366" s="5" t="s">
        <v>6715</v>
      </c>
      <c r="B1366" s="5" t="s">
        <v>6654</v>
      </c>
      <c r="C1366" s="6">
        <v>29885</v>
      </c>
      <c r="D1366" s="6">
        <v>29885</v>
      </c>
      <c r="F1366" s="7">
        <v>360</v>
      </c>
      <c r="G1366" s="1">
        <v>16225.59</v>
      </c>
      <c r="H1366" s="2">
        <f t="shared" si="573"/>
        <v>3082.8621000000003</v>
      </c>
      <c r="I1366" s="2">
        <f t="shared" si="574"/>
        <v>3082.8621000000003</v>
      </c>
      <c r="J1366" s="2">
        <f t="shared" si="575"/>
        <v>3082.8621000000003</v>
      </c>
      <c r="K1366" s="2">
        <f t="shared" si="576"/>
        <v>3245.1180000000004</v>
      </c>
      <c r="L1366" s="2">
        <f t="shared" si="577"/>
        <v>3082.8621000000003</v>
      </c>
      <c r="M1366" s="2">
        <f t="shared" si="578"/>
        <v>3245.1180000000004</v>
      </c>
      <c r="N1366" s="2">
        <f t="shared" si="579"/>
        <v>3245.1180000000004</v>
      </c>
      <c r="O1366" s="2">
        <f t="shared" si="580"/>
        <v>6977.0037000000002</v>
      </c>
      <c r="P1366" s="2">
        <f t="shared" si="581"/>
        <v>3245.1180000000004</v>
      </c>
      <c r="Q1366" s="2">
        <f t="shared" si="582"/>
        <v>3082.8621000000003</v>
      </c>
      <c r="R1366" s="2">
        <f t="shared" si="583"/>
        <v>6977.0037000000002</v>
      </c>
      <c r="S1366" s="2">
        <f t="shared" si="584"/>
        <v>3082.8621000000003</v>
      </c>
      <c r="T1366" s="2">
        <f t="shared" si="585"/>
        <v>6814.7478000000001</v>
      </c>
      <c r="U1366" s="2">
        <f t="shared" si="586"/>
        <v>6977.0037000000002</v>
      </c>
      <c r="V1366" s="2">
        <f t="shared" si="587"/>
        <v>6977.0037000000002</v>
      </c>
      <c r="W1366" s="2">
        <f t="shared" si="588"/>
        <v>6977.0037000000002</v>
      </c>
      <c r="X1366" s="2">
        <f t="shared" si="589"/>
        <v>6977.0037000000002</v>
      </c>
      <c r="Y1366" s="2">
        <f t="shared" si="590"/>
        <v>3082.8621000000003</v>
      </c>
      <c r="Z1366" s="2">
        <f t="shared" si="591"/>
        <v>6977.0037000000002</v>
      </c>
      <c r="AA1366" s="2">
        <f t="shared" si="592"/>
        <v>6977.0037000000002</v>
      </c>
      <c r="AB1366" s="2">
        <f t="shared" si="602"/>
        <v>3082.8621000000003</v>
      </c>
      <c r="AC1366" s="2">
        <f t="shared" si="593"/>
        <v>6977.0037000000002</v>
      </c>
      <c r="AD1366" s="2">
        <f t="shared" si="594"/>
        <v>16225.59</v>
      </c>
      <c r="AE1366" s="2">
        <f t="shared" si="595"/>
        <v>2433.8384999999998</v>
      </c>
      <c r="AF1366" s="2">
        <f t="shared" si="596"/>
        <v>6977.0037000000002</v>
      </c>
      <c r="AG1366" s="2">
        <f t="shared" si="597"/>
        <v>6977.0037000000002</v>
      </c>
      <c r="AH1366" s="2">
        <f t="shared" si="598"/>
        <v>3245.1180000000004</v>
      </c>
      <c r="AI1366" s="2">
        <f t="shared" si="599"/>
        <v>3245.1180000000004</v>
      </c>
      <c r="AJ1366" s="2">
        <f t="shared" si="600"/>
        <v>2433.8384999999998</v>
      </c>
      <c r="AK1366" s="2">
        <f t="shared" si="601"/>
        <v>6977.0037000000002</v>
      </c>
    </row>
    <row r="1367" spans="1:37" x14ac:dyDescent="0.25">
      <c r="A1367" s="5" t="s">
        <v>6716</v>
      </c>
      <c r="B1367" s="5" t="s">
        <v>6654</v>
      </c>
      <c r="C1367" s="6">
        <v>29892</v>
      </c>
      <c r="D1367" s="6">
        <v>29892</v>
      </c>
      <c r="F1367" s="7">
        <v>360</v>
      </c>
      <c r="G1367" s="1">
        <v>19719.350000000002</v>
      </c>
      <c r="H1367" s="2">
        <f t="shared" si="573"/>
        <v>3746.6765000000005</v>
      </c>
      <c r="I1367" s="2">
        <f t="shared" si="574"/>
        <v>3746.6765000000005</v>
      </c>
      <c r="J1367" s="2">
        <f t="shared" si="575"/>
        <v>3746.6765000000005</v>
      </c>
      <c r="K1367" s="2">
        <f t="shared" si="576"/>
        <v>3943.8700000000008</v>
      </c>
      <c r="L1367" s="2">
        <f t="shared" si="577"/>
        <v>3746.6765000000005</v>
      </c>
      <c r="M1367" s="2">
        <f t="shared" si="578"/>
        <v>3943.8700000000008</v>
      </c>
      <c r="N1367" s="2">
        <f t="shared" si="579"/>
        <v>3943.8700000000008</v>
      </c>
      <c r="O1367" s="2">
        <f t="shared" si="580"/>
        <v>8479.3205000000016</v>
      </c>
      <c r="P1367" s="2">
        <f t="shared" si="581"/>
        <v>3943.8700000000008</v>
      </c>
      <c r="Q1367" s="2">
        <f t="shared" si="582"/>
        <v>3746.6765000000005</v>
      </c>
      <c r="R1367" s="2">
        <f t="shared" si="583"/>
        <v>8479.3205000000016</v>
      </c>
      <c r="S1367" s="2">
        <f t="shared" si="584"/>
        <v>3746.6765000000005</v>
      </c>
      <c r="T1367" s="2">
        <f t="shared" si="585"/>
        <v>8282.1270000000004</v>
      </c>
      <c r="U1367" s="2">
        <f t="shared" si="586"/>
        <v>8479.3205000000016</v>
      </c>
      <c r="V1367" s="2">
        <f t="shared" si="587"/>
        <v>8479.3205000000016</v>
      </c>
      <c r="W1367" s="2">
        <f t="shared" si="588"/>
        <v>8479.3205000000016</v>
      </c>
      <c r="X1367" s="2">
        <f t="shared" si="589"/>
        <v>8479.3205000000016</v>
      </c>
      <c r="Y1367" s="2">
        <f t="shared" si="590"/>
        <v>3746.6765000000005</v>
      </c>
      <c r="Z1367" s="2">
        <f t="shared" si="591"/>
        <v>8479.3205000000016</v>
      </c>
      <c r="AA1367" s="2">
        <f t="shared" si="592"/>
        <v>8479.3205000000016</v>
      </c>
      <c r="AB1367" s="2">
        <f t="shared" si="602"/>
        <v>3746.6765000000005</v>
      </c>
      <c r="AC1367" s="2">
        <f t="shared" si="593"/>
        <v>8479.3205000000016</v>
      </c>
      <c r="AD1367" s="2">
        <f t="shared" si="594"/>
        <v>19719.350000000002</v>
      </c>
      <c r="AE1367" s="2">
        <f t="shared" si="595"/>
        <v>2957.9025000000001</v>
      </c>
      <c r="AF1367" s="2">
        <f t="shared" si="596"/>
        <v>8479.3205000000016</v>
      </c>
      <c r="AG1367" s="2">
        <f t="shared" si="597"/>
        <v>8479.3205000000016</v>
      </c>
      <c r="AH1367" s="2">
        <f t="shared" si="598"/>
        <v>3943.8700000000008</v>
      </c>
      <c r="AI1367" s="2">
        <f t="shared" si="599"/>
        <v>3943.8700000000008</v>
      </c>
      <c r="AJ1367" s="2">
        <f t="shared" si="600"/>
        <v>2957.9025000000001</v>
      </c>
      <c r="AK1367" s="2">
        <f t="shared" si="601"/>
        <v>8479.3205000000016</v>
      </c>
    </row>
    <row r="1368" spans="1:37" x14ac:dyDescent="0.25">
      <c r="A1368" s="5" t="s">
        <v>6717</v>
      </c>
      <c r="B1368" s="5" t="s">
        <v>6654</v>
      </c>
      <c r="C1368" s="6" t="s">
        <v>6718</v>
      </c>
      <c r="D1368" s="6" t="s">
        <v>6718</v>
      </c>
      <c r="F1368" s="7">
        <v>360</v>
      </c>
      <c r="G1368" s="1">
        <v>6516.81</v>
      </c>
      <c r="H1368" s="2">
        <f t="shared" si="573"/>
        <v>1238.1939</v>
      </c>
      <c r="I1368" s="2">
        <f t="shared" si="574"/>
        <v>1238.1939</v>
      </c>
      <c r="J1368" s="2">
        <f t="shared" si="575"/>
        <v>1238.1939</v>
      </c>
      <c r="K1368" s="2">
        <f t="shared" si="576"/>
        <v>1303.3620000000001</v>
      </c>
      <c r="L1368" s="2">
        <f t="shared" si="577"/>
        <v>1238.1939</v>
      </c>
      <c r="M1368" s="2">
        <f t="shared" si="578"/>
        <v>1303.3620000000001</v>
      </c>
      <c r="N1368" s="2">
        <f t="shared" si="579"/>
        <v>1303.3620000000001</v>
      </c>
      <c r="O1368" s="2">
        <f t="shared" si="580"/>
        <v>2802.2283000000002</v>
      </c>
      <c r="P1368" s="2">
        <f t="shared" si="581"/>
        <v>1303.3620000000001</v>
      </c>
      <c r="Q1368" s="2">
        <f t="shared" si="582"/>
        <v>1238.1939</v>
      </c>
      <c r="R1368" s="2">
        <f t="shared" si="583"/>
        <v>2802.2283000000002</v>
      </c>
      <c r="S1368" s="2">
        <f t="shared" si="584"/>
        <v>1238.1939</v>
      </c>
      <c r="T1368" s="2">
        <f t="shared" si="585"/>
        <v>2737.0601999999999</v>
      </c>
      <c r="U1368" s="2">
        <f t="shared" si="586"/>
        <v>2802.2283000000002</v>
      </c>
      <c r="V1368" s="2">
        <f t="shared" si="587"/>
        <v>2802.2283000000002</v>
      </c>
      <c r="W1368" s="2">
        <f t="shared" si="588"/>
        <v>2802.2283000000002</v>
      </c>
      <c r="X1368" s="2">
        <f t="shared" si="589"/>
        <v>2802.2283000000002</v>
      </c>
      <c r="Y1368" s="2">
        <f t="shared" si="590"/>
        <v>1238.1939</v>
      </c>
      <c r="Z1368" s="2">
        <f t="shared" si="591"/>
        <v>2802.2283000000002</v>
      </c>
      <c r="AA1368" s="2">
        <f t="shared" si="592"/>
        <v>2802.2283000000002</v>
      </c>
      <c r="AB1368" s="2">
        <f t="shared" si="602"/>
        <v>1238.1939</v>
      </c>
      <c r="AC1368" s="2">
        <f t="shared" si="593"/>
        <v>2802.2283000000002</v>
      </c>
      <c r="AD1368" s="2">
        <f t="shared" si="594"/>
        <v>6516.81</v>
      </c>
      <c r="AE1368" s="2">
        <f t="shared" si="595"/>
        <v>977.52150000000006</v>
      </c>
      <c r="AF1368" s="2">
        <f t="shared" si="596"/>
        <v>2802.2283000000002</v>
      </c>
      <c r="AG1368" s="2">
        <f t="shared" si="597"/>
        <v>2802.2283000000002</v>
      </c>
      <c r="AH1368" s="2">
        <f t="shared" si="598"/>
        <v>1303.3620000000001</v>
      </c>
      <c r="AI1368" s="2">
        <f t="shared" si="599"/>
        <v>1303.3620000000001</v>
      </c>
      <c r="AJ1368" s="2">
        <f t="shared" si="600"/>
        <v>977.52150000000006</v>
      </c>
      <c r="AK1368" s="2">
        <f t="shared" si="601"/>
        <v>2802.2283000000002</v>
      </c>
    </row>
    <row r="1369" spans="1:37" x14ac:dyDescent="0.25">
      <c r="A1369" s="5" t="s">
        <v>6719</v>
      </c>
      <c r="B1369" s="5" t="s">
        <v>6654</v>
      </c>
      <c r="C1369" s="6" t="s">
        <v>6718</v>
      </c>
      <c r="E1369" s="6" t="s">
        <v>6718</v>
      </c>
      <c r="F1369" s="7">
        <v>360</v>
      </c>
      <c r="G1369" s="1">
        <v>6914.39</v>
      </c>
      <c r="H1369" s="2">
        <f t="shared" si="573"/>
        <v>1313.7341000000001</v>
      </c>
      <c r="I1369" s="2">
        <f t="shared" si="574"/>
        <v>1313.7341000000001</v>
      </c>
      <c r="J1369" s="2">
        <f t="shared" si="575"/>
        <v>1313.7341000000001</v>
      </c>
      <c r="K1369" s="2">
        <f t="shared" si="576"/>
        <v>1382.8780000000002</v>
      </c>
      <c r="L1369" s="2">
        <f t="shared" si="577"/>
        <v>1313.7341000000001</v>
      </c>
      <c r="M1369" s="2">
        <f t="shared" si="578"/>
        <v>1382.8780000000002</v>
      </c>
      <c r="N1369" s="2">
        <f t="shared" si="579"/>
        <v>1382.8780000000002</v>
      </c>
      <c r="O1369" s="2">
        <f t="shared" si="580"/>
        <v>2973.1876999999999</v>
      </c>
      <c r="P1369" s="2">
        <f t="shared" si="581"/>
        <v>1382.8780000000002</v>
      </c>
      <c r="Q1369" s="2">
        <f t="shared" si="582"/>
        <v>1313.7341000000001</v>
      </c>
      <c r="R1369" s="2">
        <f t="shared" si="583"/>
        <v>2973.1876999999999</v>
      </c>
      <c r="S1369" s="2">
        <f t="shared" si="584"/>
        <v>1313.7341000000001</v>
      </c>
      <c r="T1369" s="2">
        <f t="shared" si="585"/>
        <v>2904.0437999999999</v>
      </c>
      <c r="U1369" s="2">
        <f t="shared" si="586"/>
        <v>2973.1876999999999</v>
      </c>
      <c r="V1369" s="2">
        <f t="shared" si="587"/>
        <v>2973.1876999999999</v>
      </c>
      <c r="W1369" s="2">
        <f t="shared" si="588"/>
        <v>2973.1876999999999</v>
      </c>
      <c r="X1369" s="2">
        <f t="shared" si="589"/>
        <v>2973.1876999999999</v>
      </c>
      <c r="Y1369" s="2">
        <f t="shared" si="590"/>
        <v>1313.7341000000001</v>
      </c>
      <c r="Z1369" s="2">
        <f t="shared" si="591"/>
        <v>2973.1876999999999</v>
      </c>
      <c r="AA1369" s="2">
        <f t="shared" si="592"/>
        <v>2973.1876999999999</v>
      </c>
      <c r="AB1369" s="2">
        <f t="shared" si="602"/>
        <v>1313.7341000000001</v>
      </c>
      <c r="AC1369" s="2">
        <f t="shared" si="593"/>
        <v>2973.1876999999999</v>
      </c>
      <c r="AD1369" s="2">
        <f t="shared" si="594"/>
        <v>6914.39</v>
      </c>
      <c r="AE1369" s="2">
        <f t="shared" si="595"/>
        <v>1037.1585</v>
      </c>
      <c r="AF1369" s="2">
        <f t="shared" si="596"/>
        <v>2973.1876999999999</v>
      </c>
      <c r="AG1369" s="2">
        <f t="shared" si="597"/>
        <v>2973.1876999999999</v>
      </c>
      <c r="AH1369" s="2">
        <f t="shared" si="598"/>
        <v>1382.8780000000002</v>
      </c>
      <c r="AI1369" s="2">
        <f t="shared" si="599"/>
        <v>1382.8780000000002</v>
      </c>
      <c r="AJ1369" s="2">
        <f t="shared" si="600"/>
        <v>1037.1585</v>
      </c>
      <c r="AK1369" s="2">
        <f t="shared" si="601"/>
        <v>2973.1876999999999</v>
      </c>
    </row>
    <row r="1370" spans="1:37" x14ac:dyDescent="0.25">
      <c r="A1370" s="5" t="s">
        <v>6720</v>
      </c>
      <c r="B1370" s="5" t="s">
        <v>6654</v>
      </c>
      <c r="C1370" s="6">
        <v>298282</v>
      </c>
      <c r="D1370" s="6">
        <v>29828</v>
      </c>
      <c r="F1370" s="7">
        <v>360</v>
      </c>
      <c r="G1370" s="1">
        <v>5784.4800000000005</v>
      </c>
      <c r="H1370" s="2">
        <f t="shared" si="573"/>
        <v>1099.0512000000001</v>
      </c>
      <c r="I1370" s="2">
        <f t="shared" si="574"/>
        <v>1099.0512000000001</v>
      </c>
      <c r="J1370" s="2">
        <f t="shared" si="575"/>
        <v>1099.0512000000001</v>
      </c>
      <c r="K1370" s="2">
        <f t="shared" si="576"/>
        <v>1156.8960000000002</v>
      </c>
      <c r="L1370" s="2">
        <f t="shared" si="577"/>
        <v>1099.0512000000001</v>
      </c>
      <c r="M1370" s="2">
        <f t="shared" si="578"/>
        <v>1156.8960000000002</v>
      </c>
      <c r="N1370" s="2">
        <f t="shared" si="579"/>
        <v>1156.8960000000002</v>
      </c>
      <c r="O1370" s="2">
        <f t="shared" si="580"/>
        <v>2487.3264000000004</v>
      </c>
      <c r="P1370" s="2">
        <f t="shared" si="581"/>
        <v>1156.8960000000002</v>
      </c>
      <c r="Q1370" s="2">
        <f t="shared" si="582"/>
        <v>1099.0512000000001</v>
      </c>
      <c r="R1370" s="2">
        <f t="shared" si="583"/>
        <v>2487.3264000000004</v>
      </c>
      <c r="S1370" s="2">
        <f t="shared" si="584"/>
        <v>1099.0512000000001</v>
      </c>
      <c r="T1370" s="2">
        <f t="shared" si="585"/>
        <v>2429.4816000000001</v>
      </c>
      <c r="U1370" s="2">
        <f t="shared" si="586"/>
        <v>2487.3264000000004</v>
      </c>
      <c r="V1370" s="2">
        <f t="shared" si="587"/>
        <v>2487.3264000000004</v>
      </c>
      <c r="W1370" s="2">
        <f t="shared" si="588"/>
        <v>2487.3264000000004</v>
      </c>
      <c r="X1370" s="2">
        <f t="shared" si="589"/>
        <v>2487.3264000000004</v>
      </c>
      <c r="Y1370" s="2">
        <f t="shared" si="590"/>
        <v>1099.0512000000001</v>
      </c>
      <c r="Z1370" s="2">
        <f t="shared" si="591"/>
        <v>2487.3264000000004</v>
      </c>
      <c r="AA1370" s="2">
        <f t="shared" si="592"/>
        <v>2487.3264000000004</v>
      </c>
      <c r="AB1370" s="2">
        <f t="shared" si="602"/>
        <v>1099.0512000000001</v>
      </c>
      <c r="AC1370" s="2">
        <f t="shared" si="593"/>
        <v>2487.3264000000004</v>
      </c>
      <c r="AD1370" s="2">
        <f t="shared" si="594"/>
        <v>5784.4800000000005</v>
      </c>
      <c r="AE1370" s="2">
        <f t="shared" si="595"/>
        <v>867.67200000000003</v>
      </c>
      <c r="AF1370" s="2">
        <f t="shared" si="596"/>
        <v>2487.3264000000004</v>
      </c>
      <c r="AG1370" s="2">
        <f t="shared" si="597"/>
        <v>2487.3264000000004</v>
      </c>
      <c r="AH1370" s="2">
        <f t="shared" si="598"/>
        <v>1156.8960000000002</v>
      </c>
      <c r="AI1370" s="2">
        <f t="shared" si="599"/>
        <v>1156.8960000000002</v>
      </c>
      <c r="AJ1370" s="2">
        <f t="shared" si="600"/>
        <v>867.67200000000003</v>
      </c>
      <c r="AK1370" s="2">
        <f t="shared" si="601"/>
        <v>2487.3264000000004</v>
      </c>
    </row>
    <row r="1371" spans="1:37" x14ac:dyDescent="0.25">
      <c r="A1371" s="5" t="s">
        <v>6721</v>
      </c>
      <c r="B1371" s="5" t="s">
        <v>6654</v>
      </c>
      <c r="C1371" s="6">
        <v>298952</v>
      </c>
      <c r="D1371" s="6">
        <v>29895</v>
      </c>
      <c r="F1371" s="7">
        <v>360</v>
      </c>
      <c r="G1371" s="1">
        <v>3458.7400000000002</v>
      </c>
      <c r="H1371" s="2">
        <f t="shared" si="573"/>
        <v>657.16060000000004</v>
      </c>
      <c r="I1371" s="2">
        <f t="shared" si="574"/>
        <v>657.16060000000004</v>
      </c>
      <c r="J1371" s="2">
        <f t="shared" si="575"/>
        <v>657.16060000000004</v>
      </c>
      <c r="K1371" s="2">
        <f t="shared" si="576"/>
        <v>691.74800000000005</v>
      </c>
      <c r="L1371" s="2">
        <f t="shared" si="577"/>
        <v>657.16060000000004</v>
      </c>
      <c r="M1371" s="2">
        <f t="shared" si="578"/>
        <v>691.74800000000005</v>
      </c>
      <c r="N1371" s="2">
        <f t="shared" si="579"/>
        <v>691.74800000000005</v>
      </c>
      <c r="O1371" s="2">
        <f t="shared" si="580"/>
        <v>1487.2582</v>
      </c>
      <c r="P1371" s="2">
        <f t="shared" si="581"/>
        <v>691.74800000000005</v>
      </c>
      <c r="Q1371" s="2">
        <f t="shared" si="582"/>
        <v>657.16060000000004</v>
      </c>
      <c r="R1371" s="2">
        <f t="shared" si="583"/>
        <v>1487.2582</v>
      </c>
      <c r="S1371" s="2">
        <f t="shared" si="584"/>
        <v>657.16060000000004</v>
      </c>
      <c r="T1371" s="2">
        <f t="shared" si="585"/>
        <v>1452.6708000000001</v>
      </c>
      <c r="U1371" s="2">
        <f t="shared" si="586"/>
        <v>1487.2582</v>
      </c>
      <c r="V1371" s="2">
        <f t="shared" si="587"/>
        <v>1487.2582</v>
      </c>
      <c r="W1371" s="2">
        <f t="shared" si="588"/>
        <v>1487.2582</v>
      </c>
      <c r="X1371" s="2">
        <f t="shared" si="589"/>
        <v>1487.2582</v>
      </c>
      <c r="Y1371" s="2">
        <f t="shared" si="590"/>
        <v>657.16060000000004</v>
      </c>
      <c r="Z1371" s="2">
        <f t="shared" si="591"/>
        <v>1487.2582</v>
      </c>
      <c r="AA1371" s="2">
        <f t="shared" si="592"/>
        <v>1487.2582</v>
      </c>
      <c r="AB1371" s="2">
        <f t="shared" si="602"/>
        <v>657.16060000000004</v>
      </c>
      <c r="AC1371" s="2">
        <f t="shared" si="593"/>
        <v>1487.2582</v>
      </c>
      <c r="AD1371" s="2">
        <f t="shared" si="594"/>
        <v>3458.7400000000002</v>
      </c>
      <c r="AE1371" s="2">
        <f t="shared" si="595"/>
        <v>518.81100000000004</v>
      </c>
      <c r="AF1371" s="2">
        <f t="shared" si="596"/>
        <v>1487.2582</v>
      </c>
      <c r="AG1371" s="2">
        <f t="shared" si="597"/>
        <v>1487.2582</v>
      </c>
      <c r="AH1371" s="2">
        <f t="shared" si="598"/>
        <v>691.74800000000005</v>
      </c>
      <c r="AI1371" s="2">
        <f t="shared" si="599"/>
        <v>691.74800000000005</v>
      </c>
      <c r="AJ1371" s="2">
        <f t="shared" si="600"/>
        <v>518.81100000000004</v>
      </c>
      <c r="AK1371" s="2">
        <f t="shared" si="601"/>
        <v>1487.2582</v>
      </c>
    </row>
    <row r="1372" spans="1:37" x14ac:dyDescent="0.25">
      <c r="A1372" s="5" t="s">
        <v>6722</v>
      </c>
      <c r="B1372" s="5" t="s">
        <v>6654</v>
      </c>
      <c r="C1372" s="6">
        <v>298222</v>
      </c>
      <c r="D1372" s="6">
        <v>29822</v>
      </c>
      <c r="F1372" s="7">
        <v>360</v>
      </c>
      <c r="G1372" s="1">
        <v>3404.15</v>
      </c>
      <c r="H1372" s="2">
        <f t="shared" si="573"/>
        <v>646.7885</v>
      </c>
      <c r="I1372" s="2">
        <f t="shared" si="574"/>
        <v>646.7885</v>
      </c>
      <c r="J1372" s="2">
        <f t="shared" si="575"/>
        <v>646.7885</v>
      </c>
      <c r="K1372" s="2">
        <f t="shared" si="576"/>
        <v>680.83</v>
      </c>
      <c r="L1372" s="2">
        <f t="shared" si="577"/>
        <v>646.7885</v>
      </c>
      <c r="M1372" s="2">
        <f t="shared" si="578"/>
        <v>680.83</v>
      </c>
      <c r="N1372" s="2">
        <f t="shared" si="579"/>
        <v>680.83</v>
      </c>
      <c r="O1372" s="2">
        <f t="shared" si="580"/>
        <v>1463.7845</v>
      </c>
      <c r="P1372" s="2">
        <f t="shared" si="581"/>
        <v>680.83</v>
      </c>
      <c r="Q1372" s="2">
        <f t="shared" si="582"/>
        <v>646.7885</v>
      </c>
      <c r="R1372" s="2">
        <f t="shared" si="583"/>
        <v>1463.7845</v>
      </c>
      <c r="S1372" s="2">
        <f t="shared" si="584"/>
        <v>646.7885</v>
      </c>
      <c r="T1372" s="2">
        <f t="shared" si="585"/>
        <v>1429.7429999999999</v>
      </c>
      <c r="U1372" s="2">
        <f t="shared" si="586"/>
        <v>1463.7845</v>
      </c>
      <c r="V1372" s="2">
        <f t="shared" si="587"/>
        <v>1463.7845</v>
      </c>
      <c r="W1372" s="2">
        <f t="shared" si="588"/>
        <v>1463.7845</v>
      </c>
      <c r="X1372" s="2">
        <f t="shared" si="589"/>
        <v>1463.7845</v>
      </c>
      <c r="Y1372" s="2">
        <f t="shared" si="590"/>
        <v>646.7885</v>
      </c>
      <c r="Z1372" s="2">
        <f t="shared" si="591"/>
        <v>1463.7845</v>
      </c>
      <c r="AA1372" s="2">
        <f t="shared" si="592"/>
        <v>1463.7845</v>
      </c>
      <c r="AB1372" s="2">
        <f t="shared" si="602"/>
        <v>646.7885</v>
      </c>
      <c r="AC1372" s="2">
        <f t="shared" si="593"/>
        <v>1463.7845</v>
      </c>
      <c r="AD1372" s="2">
        <f t="shared" si="594"/>
        <v>3404.15</v>
      </c>
      <c r="AE1372" s="2">
        <f t="shared" si="595"/>
        <v>510.6225</v>
      </c>
      <c r="AF1372" s="2">
        <f t="shared" si="596"/>
        <v>1463.7845</v>
      </c>
      <c r="AG1372" s="2">
        <f t="shared" si="597"/>
        <v>1463.7845</v>
      </c>
      <c r="AH1372" s="2">
        <f t="shared" si="598"/>
        <v>680.83</v>
      </c>
      <c r="AI1372" s="2">
        <f t="shared" si="599"/>
        <v>680.83</v>
      </c>
      <c r="AJ1372" s="2">
        <f t="shared" si="600"/>
        <v>510.6225</v>
      </c>
      <c r="AK1372" s="2">
        <f t="shared" si="601"/>
        <v>1463.7845</v>
      </c>
    </row>
    <row r="1373" spans="1:37" x14ac:dyDescent="0.25">
      <c r="A1373" s="5" t="s">
        <v>6723</v>
      </c>
      <c r="B1373" s="5" t="s">
        <v>6654</v>
      </c>
      <c r="C1373" s="6">
        <v>298262</v>
      </c>
      <c r="D1373" s="6">
        <v>29826</v>
      </c>
      <c r="F1373" s="7">
        <v>360</v>
      </c>
      <c r="G1373" s="1">
        <v>5784.4800000000005</v>
      </c>
      <c r="H1373" s="2">
        <f t="shared" si="573"/>
        <v>1099.0512000000001</v>
      </c>
      <c r="I1373" s="2">
        <f t="shared" si="574"/>
        <v>1099.0512000000001</v>
      </c>
      <c r="J1373" s="2">
        <f t="shared" si="575"/>
        <v>1099.0512000000001</v>
      </c>
      <c r="K1373" s="2">
        <f t="shared" si="576"/>
        <v>1156.8960000000002</v>
      </c>
      <c r="L1373" s="2">
        <f t="shared" si="577"/>
        <v>1099.0512000000001</v>
      </c>
      <c r="M1373" s="2">
        <f t="shared" si="578"/>
        <v>1156.8960000000002</v>
      </c>
      <c r="N1373" s="2">
        <f t="shared" si="579"/>
        <v>1156.8960000000002</v>
      </c>
      <c r="O1373" s="2">
        <f t="shared" si="580"/>
        <v>2487.3264000000004</v>
      </c>
      <c r="P1373" s="2">
        <f t="shared" si="581"/>
        <v>1156.8960000000002</v>
      </c>
      <c r="Q1373" s="2">
        <f t="shared" si="582"/>
        <v>1099.0512000000001</v>
      </c>
      <c r="R1373" s="2">
        <f t="shared" si="583"/>
        <v>2487.3264000000004</v>
      </c>
      <c r="S1373" s="2">
        <f t="shared" si="584"/>
        <v>1099.0512000000001</v>
      </c>
      <c r="T1373" s="2">
        <f t="shared" si="585"/>
        <v>2429.4816000000001</v>
      </c>
      <c r="U1373" s="2">
        <f t="shared" si="586"/>
        <v>2487.3264000000004</v>
      </c>
      <c r="V1373" s="2">
        <f t="shared" si="587"/>
        <v>2487.3264000000004</v>
      </c>
      <c r="W1373" s="2">
        <f t="shared" si="588"/>
        <v>2487.3264000000004</v>
      </c>
      <c r="X1373" s="2">
        <f t="shared" si="589"/>
        <v>2487.3264000000004</v>
      </c>
      <c r="Y1373" s="2">
        <f t="shared" si="590"/>
        <v>1099.0512000000001</v>
      </c>
      <c r="Z1373" s="2">
        <f t="shared" si="591"/>
        <v>2487.3264000000004</v>
      </c>
      <c r="AA1373" s="2">
        <f t="shared" si="592"/>
        <v>2487.3264000000004</v>
      </c>
      <c r="AB1373" s="2">
        <f t="shared" si="602"/>
        <v>1099.0512000000001</v>
      </c>
      <c r="AC1373" s="2">
        <f t="shared" si="593"/>
        <v>2487.3264000000004</v>
      </c>
      <c r="AD1373" s="2">
        <f t="shared" si="594"/>
        <v>5784.4800000000005</v>
      </c>
      <c r="AE1373" s="2">
        <f t="shared" si="595"/>
        <v>867.67200000000003</v>
      </c>
      <c r="AF1373" s="2">
        <f t="shared" si="596"/>
        <v>2487.3264000000004</v>
      </c>
      <c r="AG1373" s="2">
        <f t="shared" si="597"/>
        <v>2487.3264000000004</v>
      </c>
      <c r="AH1373" s="2">
        <f t="shared" si="598"/>
        <v>1156.8960000000002</v>
      </c>
      <c r="AI1373" s="2">
        <f t="shared" si="599"/>
        <v>1156.8960000000002</v>
      </c>
      <c r="AJ1373" s="2">
        <f t="shared" si="600"/>
        <v>867.67200000000003</v>
      </c>
      <c r="AK1373" s="2">
        <f t="shared" si="601"/>
        <v>2487.3264000000004</v>
      </c>
    </row>
    <row r="1374" spans="1:37" x14ac:dyDescent="0.25">
      <c r="A1374" s="5" t="s">
        <v>6724</v>
      </c>
      <c r="B1374" s="5" t="s">
        <v>6654</v>
      </c>
      <c r="C1374" s="6">
        <v>298242</v>
      </c>
      <c r="D1374" s="6">
        <v>29824</v>
      </c>
      <c r="F1374" s="7">
        <v>360</v>
      </c>
      <c r="G1374" s="1">
        <v>3332.05</v>
      </c>
      <c r="H1374" s="2">
        <f t="shared" si="573"/>
        <v>633.08950000000004</v>
      </c>
      <c r="I1374" s="2">
        <f t="shared" si="574"/>
        <v>633.08950000000004</v>
      </c>
      <c r="J1374" s="2">
        <f t="shared" si="575"/>
        <v>633.08950000000004</v>
      </c>
      <c r="K1374" s="2">
        <f t="shared" si="576"/>
        <v>666.41000000000008</v>
      </c>
      <c r="L1374" s="2">
        <f t="shared" si="577"/>
        <v>633.08950000000004</v>
      </c>
      <c r="M1374" s="2">
        <f t="shared" si="578"/>
        <v>666.41000000000008</v>
      </c>
      <c r="N1374" s="2">
        <f t="shared" si="579"/>
        <v>666.41000000000008</v>
      </c>
      <c r="O1374" s="2">
        <f t="shared" si="580"/>
        <v>1432.7815000000001</v>
      </c>
      <c r="P1374" s="2">
        <f t="shared" si="581"/>
        <v>666.41000000000008</v>
      </c>
      <c r="Q1374" s="2">
        <f t="shared" si="582"/>
        <v>633.08950000000004</v>
      </c>
      <c r="R1374" s="2">
        <f t="shared" si="583"/>
        <v>1432.7815000000001</v>
      </c>
      <c r="S1374" s="2">
        <f t="shared" si="584"/>
        <v>633.08950000000004</v>
      </c>
      <c r="T1374" s="2">
        <f t="shared" si="585"/>
        <v>1399.461</v>
      </c>
      <c r="U1374" s="2">
        <f t="shared" si="586"/>
        <v>1432.7815000000001</v>
      </c>
      <c r="V1374" s="2">
        <f t="shared" si="587"/>
        <v>1432.7815000000001</v>
      </c>
      <c r="W1374" s="2">
        <f t="shared" si="588"/>
        <v>1432.7815000000001</v>
      </c>
      <c r="X1374" s="2">
        <f t="shared" si="589"/>
        <v>1432.7815000000001</v>
      </c>
      <c r="Y1374" s="2">
        <f t="shared" si="590"/>
        <v>633.08950000000004</v>
      </c>
      <c r="Z1374" s="2">
        <f t="shared" si="591"/>
        <v>1432.7815000000001</v>
      </c>
      <c r="AA1374" s="2">
        <f t="shared" si="592"/>
        <v>1432.7815000000001</v>
      </c>
      <c r="AB1374" s="2">
        <f t="shared" si="602"/>
        <v>633.08950000000004</v>
      </c>
      <c r="AC1374" s="2">
        <f t="shared" si="593"/>
        <v>1432.7815000000001</v>
      </c>
      <c r="AD1374" s="2">
        <f t="shared" si="594"/>
        <v>3332.05</v>
      </c>
      <c r="AE1374" s="2">
        <f t="shared" si="595"/>
        <v>499.8075</v>
      </c>
      <c r="AF1374" s="2">
        <f t="shared" si="596"/>
        <v>1432.7815000000001</v>
      </c>
      <c r="AG1374" s="2">
        <f t="shared" si="597"/>
        <v>1432.7815000000001</v>
      </c>
      <c r="AH1374" s="2">
        <f t="shared" si="598"/>
        <v>666.41000000000008</v>
      </c>
      <c r="AI1374" s="2">
        <f t="shared" si="599"/>
        <v>666.41000000000008</v>
      </c>
      <c r="AJ1374" s="2">
        <f t="shared" si="600"/>
        <v>499.8075</v>
      </c>
      <c r="AK1374" s="2">
        <f t="shared" si="601"/>
        <v>1432.7815000000001</v>
      </c>
    </row>
    <row r="1375" spans="1:37" x14ac:dyDescent="0.25">
      <c r="A1375" s="5" t="s">
        <v>6725</v>
      </c>
      <c r="B1375" s="5" t="s">
        <v>6654</v>
      </c>
      <c r="C1375" s="6">
        <v>29862</v>
      </c>
      <c r="D1375" s="6">
        <v>29862</v>
      </c>
      <c r="F1375" s="7">
        <v>360</v>
      </c>
      <c r="G1375" s="1">
        <v>10860.32</v>
      </c>
      <c r="H1375" s="2">
        <f t="shared" si="573"/>
        <v>2063.4607999999998</v>
      </c>
      <c r="I1375" s="2">
        <f t="shared" si="574"/>
        <v>2063.4607999999998</v>
      </c>
      <c r="J1375" s="2">
        <f t="shared" si="575"/>
        <v>2063.4607999999998</v>
      </c>
      <c r="K1375" s="2">
        <f t="shared" si="576"/>
        <v>2172.0639999999999</v>
      </c>
      <c r="L1375" s="2">
        <f t="shared" si="577"/>
        <v>2063.4607999999998</v>
      </c>
      <c r="M1375" s="2">
        <f t="shared" si="578"/>
        <v>2172.0639999999999</v>
      </c>
      <c r="N1375" s="2">
        <f t="shared" si="579"/>
        <v>2172.0639999999999</v>
      </c>
      <c r="O1375" s="2">
        <f t="shared" si="580"/>
        <v>4669.9376000000002</v>
      </c>
      <c r="P1375" s="2">
        <f t="shared" si="581"/>
        <v>2172.0639999999999</v>
      </c>
      <c r="Q1375" s="2">
        <f t="shared" si="582"/>
        <v>2063.4607999999998</v>
      </c>
      <c r="R1375" s="2">
        <f t="shared" si="583"/>
        <v>4669.9376000000002</v>
      </c>
      <c r="S1375" s="2">
        <f t="shared" si="584"/>
        <v>2063.4607999999998</v>
      </c>
      <c r="T1375" s="2">
        <f t="shared" si="585"/>
        <v>4561.3343999999997</v>
      </c>
      <c r="U1375" s="2">
        <f t="shared" si="586"/>
        <v>4669.9376000000002</v>
      </c>
      <c r="V1375" s="2">
        <f t="shared" si="587"/>
        <v>4669.9376000000002</v>
      </c>
      <c r="W1375" s="2">
        <f t="shared" si="588"/>
        <v>4669.9376000000002</v>
      </c>
      <c r="X1375" s="2">
        <f t="shared" si="589"/>
        <v>4669.9376000000002</v>
      </c>
      <c r="Y1375" s="2">
        <f t="shared" si="590"/>
        <v>2063.4607999999998</v>
      </c>
      <c r="Z1375" s="2">
        <f t="shared" si="591"/>
        <v>4669.9376000000002</v>
      </c>
      <c r="AA1375" s="2">
        <f t="shared" si="592"/>
        <v>4669.9376000000002</v>
      </c>
      <c r="AB1375" s="2">
        <f t="shared" si="602"/>
        <v>2063.4607999999998</v>
      </c>
      <c r="AC1375" s="2">
        <f t="shared" si="593"/>
        <v>4669.9376000000002</v>
      </c>
      <c r="AD1375" s="2">
        <f t="shared" si="594"/>
        <v>10860.32</v>
      </c>
      <c r="AE1375" s="2">
        <f t="shared" si="595"/>
        <v>1629.048</v>
      </c>
      <c r="AF1375" s="2">
        <f t="shared" si="596"/>
        <v>4669.9376000000002</v>
      </c>
      <c r="AG1375" s="2">
        <f t="shared" si="597"/>
        <v>4669.9376000000002</v>
      </c>
      <c r="AH1375" s="2">
        <f t="shared" si="598"/>
        <v>2172.0639999999999</v>
      </c>
      <c r="AI1375" s="2">
        <f t="shared" si="599"/>
        <v>2172.0639999999999</v>
      </c>
      <c r="AJ1375" s="2">
        <f t="shared" si="600"/>
        <v>1629.048</v>
      </c>
      <c r="AK1375" s="2">
        <f t="shared" si="601"/>
        <v>4669.9376000000002</v>
      </c>
    </row>
    <row r="1376" spans="1:37" x14ac:dyDescent="0.25">
      <c r="A1376" s="5" t="s">
        <v>6726</v>
      </c>
      <c r="B1376" s="5" t="s">
        <v>6654</v>
      </c>
      <c r="C1376" s="6">
        <v>29906</v>
      </c>
      <c r="D1376" s="6">
        <v>29906</v>
      </c>
      <c r="F1376" s="7">
        <v>360</v>
      </c>
      <c r="G1376" s="1">
        <v>5365.27</v>
      </c>
      <c r="H1376" s="2">
        <f t="shared" si="573"/>
        <v>1019.4013000000001</v>
      </c>
      <c r="I1376" s="2">
        <f t="shared" si="574"/>
        <v>1019.4013000000001</v>
      </c>
      <c r="J1376" s="2">
        <f t="shared" si="575"/>
        <v>1019.4013000000001</v>
      </c>
      <c r="K1376" s="2">
        <f t="shared" si="576"/>
        <v>1073.0540000000001</v>
      </c>
      <c r="L1376" s="2">
        <f t="shared" si="577"/>
        <v>1019.4013000000001</v>
      </c>
      <c r="M1376" s="2">
        <f t="shared" si="578"/>
        <v>1073.0540000000001</v>
      </c>
      <c r="N1376" s="2">
        <f t="shared" si="579"/>
        <v>1073.0540000000001</v>
      </c>
      <c r="O1376" s="2">
        <f t="shared" si="580"/>
        <v>2307.0661</v>
      </c>
      <c r="P1376" s="2">
        <f t="shared" si="581"/>
        <v>1073.0540000000001</v>
      </c>
      <c r="Q1376" s="2">
        <f t="shared" si="582"/>
        <v>1019.4013000000001</v>
      </c>
      <c r="R1376" s="2">
        <f t="shared" si="583"/>
        <v>2307.0661</v>
      </c>
      <c r="S1376" s="2">
        <f t="shared" si="584"/>
        <v>1019.4013000000001</v>
      </c>
      <c r="T1376" s="2">
        <f t="shared" si="585"/>
        <v>2253.4133999999999</v>
      </c>
      <c r="U1376" s="2">
        <f t="shared" si="586"/>
        <v>2307.0661</v>
      </c>
      <c r="V1376" s="2">
        <f t="shared" si="587"/>
        <v>2307.0661</v>
      </c>
      <c r="W1376" s="2">
        <f t="shared" si="588"/>
        <v>2307.0661</v>
      </c>
      <c r="X1376" s="2">
        <f t="shared" si="589"/>
        <v>2307.0661</v>
      </c>
      <c r="Y1376" s="2">
        <f t="shared" si="590"/>
        <v>1019.4013000000001</v>
      </c>
      <c r="Z1376" s="2">
        <f t="shared" si="591"/>
        <v>2307.0661</v>
      </c>
      <c r="AA1376" s="2">
        <f t="shared" si="592"/>
        <v>2307.0661</v>
      </c>
      <c r="AB1376" s="2">
        <f t="shared" si="602"/>
        <v>1019.4013000000001</v>
      </c>
      <c r="AC1376" s="2">
        <f t="shared" si="593"/>
        <v>2307.0661</v>
      </c>
      <c r="AD1376" s="2">
        <f t="shared" si="594"/>
        <v>5365.27</v>
      </c>
      <c r="AE1376" s="2">
        <f t="shared" si="595"/>
        <v>804.79050000000007</v>
      </c>
      <c r="AF1376" s="2">
        <f t="shared" si="596"/>
        <v>2307.0661</v>
      </c>
      <c r="AG1376" s="2">
        <f t="shared" si="597"/>
        <v>2307.0661</v>
      </c>
      <c r="AH1376" s="2">
        <f t="shared" si="598"/>
        <v>1073.0540000000001</v>
      </c>
      <c r="AI1376" s="2">
        <f t="shared" si="599"/>
        <v>1073.0540000000001</v>
      </c>
      <c r="AJ1376" s="2">
        <f t="shared" si="600"/>
        <v>804.79050000000007</v>
      </c>
      <c r="AK1376" s="2">
        <f t="shared" si="601"/>
        <v>2307.0661</v>
      </c>
    </row>
    <row r="1377" spans="1:37" x14ac:dyDescent="0.25">
      <c r="A1377" s="5" t="s">
        <v>6727</v>
      </c>
      <c r="B1377" s="5" t="s">
        <v>6654</v>
      </c>
      <c r="C1377" s="6">
        <v>29871</v>
      </c>
      <c r="D1377" s="6">
        <v>29871</v>
      </c>
      <c r="F1377" s="7">
        <v>360</v>
      </c>
      <c r="G1377" s="1">
        <v>6914.39</v>
      </c>
      <c r="H1377" s="2">
        <f t="shared" si="573"/>
        <v>1313.7341000000001</v>
      </c>
      <c r="I1377" s="2">
        <f t="shared" si="574"/>
        <v>1313.7341000000001</v>
      </c>
      <c r="J1377" s="2">
        <f t="shared" si="575"/>
        <v>1313.7341000000001</v>
      </c>
      <c r="K1377" s="2">
        <f t="shared" si="576"/>
        <v>1382.8780000000002</v>
      </c>
      <c r="L1377" s="2">
        <f t="shared" si="577"/>
        <v>1313.7341000000001</v>
      </c>
      <c r="M1377" s="2">
        <f t="shared" si="578"/>
        <v>1382.8780000000002</v>
      </c>
      <c r="N1377" s="2">
        <f t="shared" si="579"/>
        <v>1382.8780000000002</v>
      </c>
      <c r="O1377" s="2">
        <f t="shared" si="580"/>
        <v>2973.1876999999999</v>
      </c>
      <c r="P1377" s="2">
        <f t="shared" si="581"/>
        <v>1382.8780000000002</v>
      </c>
      <c r="Q1377" s="2">
        <f t="shared" si="582"/>
        <v>1313.7341000000001</v>
      </c>
      <c r="R1377" s="2">
        <f t="shared" si="583"/>
        <v>2973.1876999999999</v>
      </c>
      <c r="S1377" s="2">
        <f t="shared" si="584"/>
        <v>1313.7341000000001</v>
      </c>
      <c r="T1377" s="2">
        <f t="shared" si="585"/>
        <v>2904.0437999999999</v>
      </c>
      <c r="U1377" s="2">
        <f t="shared" si="586"/>
        <v>2973.1876999999999</v>
      </c>
      <c r="V1377" s="2">
        <f t="shared" si="587"/>
        <v>2973.1876999999999</v>
      </c>
      <c r="W1377" s="2">
        <f t="shared" si="588"/>
        <v>2973.1876999999999</v>
      </c>
      <c r="X1377" s="2">
        <f t="shared" si="589"/>
        <v>2973.1876999999999</v>
      </c>
      <c r="Y1377" s="2">
        <f t="shared" si="590"/>
        <v>1313.7341000000001</v>
      </c>
      <c r="Z1377" s="2">
        <f t="shared" si="591"/>
        <v>2973.1876999999999</v>
      </c>
      <c r="AA1377" s="2">
        <f t="shared" si="592"/>
        <v>2973.1876999999999</v>
      </c>
      <c r="AB1377" s="2">
        <f t="shared" si="602"/>
        <v>1313.7341000000001</v>
      </c>
      <c r="AC1377" s="2">
        <f t="shared" si="593"/>
        <v>2973.1876999999999</v>
      </c>
      <c r="AD1377" s="2">
        <f t="shared" si="594"/>
        <v>6914.39</v>
      </c>
      <c r="AE1377" s="2">
        <f t="shared" si="595"/>
        <v>1037.1585</v>
      </c>
      <c r="AF1377" s="2">
        <f t="shared" si="596"/>
        <v>2973.1876999999999</v>
      </c>
      <c r="AG1377" s="2">
        <f t="shared" si="597"/>
        <v>2973.1876999999999</v>
      </c>
      <c r="AH1377" s="2">
        <f t="shared" si="598"/>
        <v>1382.8780000000002</v>
      </c>
      <c r="AI1377" s="2">
        <f t="shared" si="599"/>
        <v>1382.8780000000002</v>
      </c>
      <c r="AJ1377" s="2">
        <f t="shared" si="600"/>
        <v>1037.1585</v>
      </c>
      <c r="AK1377" s="2">
        <f t="shared" si="601"/>
        <v>2973.1876999999999</v>
      </c>
    </row>
    <row r="1378" spans="1:37" x14ac:dyDescent="0.25">
      <c r="A1378" s="5" t="s">
        <v>6728</v>
      </c>
      <c r="B1378" s="5" t="s">
        <v>6654</v>
      </c>
      <c r="C1378" s="6">
        <v>298232</v>
      </c>
      <c r="D1378" s="6">
        <v>29823</v>
      </c>
      <c r="F1378" s="7">
        <v>360</v>
      </c>
      <c r="G1378" s="1">
        <v>5431.1900000000005</v>
      </c>
      <c r="H1378" s="2">
        <f t="shared" si="573"/>
        <v>1031.9261000000001</v>
      </c>
      <c r="I1378" s="2">
        <f t="shared" si="574"/>
        <v>1031.9261000000001</v>
      </c>
      <c r="J1378" s="2">
        <f t="shared" si="575"/>
        <v>1031.9261000000001</v>
      </c>
      <c r="K1378" s="2">
        <f t="shared" si="576"/>
        <v>1086.2380000000001</v>
      </c>
      <c r="L1378" s="2">
        <f t="shared" si="577"/>
        <v>1031.9261000000001</v>
      </c>
      <c r="M1378" s="2">
        <f t="shared" si="578"/>
        <v>1086.2380000000001</v>
      </c>
      <c r="N1378" s="2">
        <f t="shared" si="579"/>
        <v>1086.2380000000001</v>
      </c>
      <c r="O1378" s="2">
        <f t="shared" si="580"/>
        <v>2335.4117000000001</v>
      </c>
      <c r="P1378" s="2">
        <f t="shared" si="581"/>
        <v>1086.2380000000001</v>
      </c>
      <c r="Q1378" s="2">
        <f t="shared" si="582"/>
        <v>1031.9261000000001</v>
      </c>
      <c r="R1378" s="2">
        <f t="shared" si="583"/>
        <v>2335.4117000000001</v>
      </c>
      <c r="S1378" s="2">
        <f t="shared" si="584"/>
        <v>1031.9261000000001</v>
      </c>
      <c r="T1378" s="2">
        <f t="shared" si="585"/>
        <v>2281.0998</v>
      </c>
      <c r="U1378" s="2">
        <f t="shared" si="586"/>
        <v>2335.4117000000001</v>
      </c>
      <c r="V1378" s="2">
        <f t="shared" si="587"/>
        <v>2335.4117000000001</v>
      </c>
      <c r="W1378" s="2">
        <f t="shared" si="588"/>
        <v>2335.4117000000001</v>
      </c>
      <c r="X1378" s="2">
        <f t="shared" si="589"/>
        <v>2335.4117000000001</v>
      </c>
      <c r="Y1378" s="2">
        <f t="shared" si="590"/>
        <v>1031.9261000000001</v>
      </c>
      <c r="Z1378" s="2">
        <f t="shared" si="591"/>
        <v>2335.4117000000001</v>
      </c>
      <c r="AA1378" s="2">
        <f t="shared" si="592"/>
        <v>2335.4117000000001</v>
      </c>
      <c r="AB1378" s="2">
        <f t="shared" si="602"/>
        <v>1031.9261000000001</v>
      </c>
      <c r="AC1378" s="2">
        <f t="shared" si="593"/>
        <v>2335.4117000000001</v>
      </c>
      <c r="AD1378" s="2">
        <f t="shared" si="594"/>
        <v>5431.1900000000005</v>
      </c>
      <c r="AE1378" s="2">
        <f t="shared" si="595"/>
        <v>814.6785000000001</v>
      </c>
      <c r="AF1378" s="2">
        <f t="shared" si="596"/>
        <v>2335.4117000000001</v>
      </c>
      <c r="AG1378" s="2">
        <f t="shared" si="597"/>
        <v>2335.4117000000001</v>
      </c>
      <c r="AH1378" s="2">
        <f t="shared" si="598"/>
        <v>1086.2380000000001</v>
      </c>
      <c r="AI1378" s="2">
        <f t="shared" si="599"/>
        <v>1086.2380000000001</v>
      </c>
      <c r="AJ1378" s="2">
        <f t="shared" si="600"/>
        <v>814.6785000000001</v>
      </c>
      <c r="AK1378" s="2">
        <f t="shared" si="601"/>
        <v>2335.4117000000001</v>
      </c>
    </row>
    <row r="1379" spans="1:37" x14ac:dyDescent="0.25">
      <c r="A1379" s="5" t="s">
        <v>6729</v>
      </c>
      <c r="B1379" s="5" t="s">
        <v>6654</v>
      </c>
      <c r="C1379" s="6">
        <v>298892</v>
      </c>
      <c r="D1379" s="6">
        <v>29889</v>
      </c>
      <c r="F1379" s="7">
        <v>360</v>
      </c>
      <c r="G1379" s="1">
        <v>9860.19</v>
      </c>
      <c r="H1379" s="2">
        <f t="shared" si="573"/>
        <v>1873.4361000000001</v>
      </c>
      <c r="I1379" s="2">
        <f t="shared" si="574"/>
        <v>1873.4361000000001</v>
      </c>
      <c r="J1379" s="2">
        <f t="shared" si="575"/>
        <v>1873.4361000000001</v>
      </c>
      <c r="K1379" s="2">
        <f t="shared" si="576"/>
        <v>1972.0380000000002</v>
      </c>
      <c r="L1379" s="2">
        <f t="shared" si="577"/>
        <v>1873.4361000000001</v>
      </c>
      <c r="M1379" s="2">
        <f t="shared" si="578"/>
        <v>1972.0380000000002</v>
      </c>
      <c r="N1379" s="2">
        <f t="shared" si="579"/>
        <v>1972.0380000000002</v>
      </c>
      <c r="O1379" s="2">
        <f t="shared" si="580"/>
        <v>4239.8816999999999</v>
      </c>
      <c r="P1379" s="2">
        <f t="shared" si="581"/>
        <v>1972.0380000000002</v>
      </c>
      <c r="Q1379" s="2">
        <f t="shared" si="582"/>
        <v>1873.4361000000001</v>
      </c>
      <c r="R1379" s="2">
        <f t="shared" si="583"/>
        <v>4239.8816999999999</v>
      </c>
      <c r="S1379" s="2">
        <f t="shared" si="584"/>
        <v>1873.4361000000001</v>
      </c>
      <c r="T1379" s="2">
        <f t="shared" si="585"/>
        <v>4141.2798000000003</v>
      </c>
      <c r="U1379" s="2">
        <f t="shared" si="586"/>
        <v>4239.8816999999999</v>
      </c>
      <c r="V1379" s="2">
        <f t="shared" si="587"/>
        <v>4239.8816999999999</v>
      </c>
      <c r="W1379" s="2">
        <f t="shared" si="588"/>
        <v>4239.8816999999999</v>
      </c>
      <c r="X1379" s="2">
        <f t="shared" si="589"/>
        <v>4239.8816999999999</v>
      </c>
      <c r="Y1379" s="2">
        <f t="shared" si="590"/>
        <v>1873.4361000000001</v>
      </c>
      <c r="Z1379" s="2">
        <f t="shared" si="591"/>
        <v>4239.8816999999999</v>
      </c>
      <c r="AA1379" s="2">
        <f t="shared" si="592"/>
        <v>4239.8816999999999</v>
      </c>
      <c r="AB1379" s="2">
        <f t="shared" si="602"/>
        <v>1873.4361000000001</v>
      </c>
      <c r="AC1379" s="2">
        <f t="shared" si="593"/>
        <v>4239.8816999999999</v>
      </c>
      <c r="AD1379" s="2">
        <f t="shared" si="594"/>
        <v>9860.19</v>
      </c>
      <c r="AE1379" s="2">
        <f t="shared" si="595"/>
        <v>1479.0285000000001</v>
      </c>
      <c r="AF1379" s="2">
        <f t="shared" si="596"/>
        <v>4239.8816999999999</v>
      </c>
      <c r="AG1379" s="2">
        <f t="shared" si="597"/>
        <v>4239.8816999999999</v>
      </c>
      <c r="AH1379" s="2">
        <f t="shared" si="598"/>
        <v>1972.0380000000002</v>
      </c>
      <c r="AI1379" s="2">
        <f t="shared" si="599"/>
        <v>1972.0380000000002</v>
      </c>
      <c r="AJ1379" s="2">
        <f t="shared" si="600"/>
        <v>1479.0285000000001</v>
      </c>
      <c r="AK1379" s="2">
        <f t="shared" si="601"/>
        <v>4239.8816999999999</v>
      </c>
    </row>
    <row r="1380" spans="1:37" x14ac:dyDescent="0.25">
      <c r="A1380" s="5" t="s">
        <v>6730</v>
      </c>
      <c r="B1380" s="5" t="s">
        <v>6654</v>
      </c>
      <c r="C1380" s="6">
        <v>298732</v>
      </c>
      <c r="D1380" s="6">
        <v>29873</v>
      </c>
      <c r="F1380" s="7">
        <v>360</v>
      </c>
      <c r="G1380" s="1">
        <v>3457.71</v>
      </c>
      <c r="H1380" s="2">
        <f t="shared" si="573"/>
        <v>656.96490000000006</v>
      </c>
      <c r="I1380" s="2">
        <f t="shared" si="574"/>
        <v>656.96490000000006</v>
      </c>
      <c r="J1380" s="2">
        <f t="shared" si="575"/>
        <v>656.96490000000006</v>
      </c>
      <c r="K1380" s="2">
        <f t="shared" si="576"/>
        <v>691.54200000000003</v>
      </c>
      <c r="L1380" s="2">
        <f t="shared" si="577"/>
        <v>656.96490000000006</v>
      </c>
      <c r="M1380" s="2">
        <f t="shared" si="578"/>
        <v>691.54200000000003</v>
      </c>
      <c r="N1380" s="2">
        <f t="shared" si="579"/>
        <v>691.54200000000003</v>
      </c>
      <c r="O1380" s="2">
        <f t="shared" si="580"/>
        <v>1486.8153</v>
      </c>
      <c r="P1380" s="2">
        <f t="shared" si="581"/>
        <v>691.54200000000003</v>
      </c>
      <c r="Q1380" s="2">
        <f t="shared" si="582"/>
        <v>656.96490000000006</v>
      </c>
      <c r="R1380" s="2">
        <f t="shared" si="583"/>
        <v>1486.8153</v>
      </c>
      <c r="S1380" s="2">
        <f t="shared" si="584"/>
        <v>656.96490000000006</v>
      </c>
      <c r="T1380" s="2">
        <f t="shared" si="585"/>
        <v>1452.2382</v>
      </c>
      <c r="U1380" s="2">
        <f t="shared" si="586"/>
        <v>1486.8153</v>
      </c>
      <c r="V1380" s="2">
        <f t="shared" si="587"/>
        <v>1486.8153</v>
      </c>
      <c r="W1380" s="2">
        <f t="shared" si="588"/>
        <v>1486.8153</v>
      </c>
      <c r="X1380" s="2">
        <f t="shared" si="589"/>
        <v>1486.8153</v>
      </c>
      <c r="Y1380" s="2">
        <f t="shared" si="590"/>
        <v>656.96490000000006</v>
      </c>
      <c r="Z1380" s="2">
        <f t="shared" si="591"/>
        <v>1486.8153</v>
      </c>
      <c r="AA1380" s="2">
        <f t="shared" si="592"/>
        <v>1486.8153</v>
      </c>
      <c r="AB1380" s="2">
        <f t="shared" si="602"/>
        <v>656.96490000000006</v>
      </c>
      <c r="AC1380" s="2">
        <f t="shared" si="593"/>
        <v>1486.8153</v>
      </c>
      <c r="AD1380" s="2">
        <f t="shared" si="594"/>
        <v>3457.71</v>
      </c>
      <c r="AE1380" s="2">
        <f t="shared" si="595"/>
        <v>518.65649999999994</v>
      </c>
      <c r="AF1380" s="2">
        <f t="shared" si="596"/>
        <v>1486.8153</v>
      </c>
      <c r="AG1380" s="2">
        <f t="shared" si="597"/>
        <v>1486.8153</v>
      </c>
      <c r="AH1380" s="2">
        <f t="shared" si="598"/>
        <v>691.54200000000003</v>
      </c>
      <c r="AI1380" s="2">
        <f t="shared" si="599"/>
        <v>691.54200000000003</v>
      </c>
      <c r="AJ1380" s="2">
        <f t="shared" si="600"/>
        <v>518.65649999999994</v>
      </c>
      <c r="AK1380" s="2">
        <f t="shared" si="601"/>
        <v>1486.8153</v>
      </c>
    </row>
    <row r="1381" spans="1:37" x14ac:dyDescent="0.25">
      <c r="A1381" s="5" t="s">
        <v>6731</v>
      </c>
      <c r="B1381" s="5" t="s">
        <v>6654</v>
      </c>
      <c r="C1381" s="6">
        <v>25001</v>
      </c>
      <c r="D1381" s="6">
        <v>25001</v>
      </c>
      <c r="F1381" s="7">
        <v>360</v>
      </c>
      <c r="G1381" s="1">
        <v>4901.7700000000004</v>
      </c>
      <c r="H1381" s="2">
        <f t="shared" si="573"/>
        <v>931.33630000000005</v>
      </c>
      <c r="I1381" s="2">
        <f t="shared" si="574"/>
        <v>931.33630000000005</v>
      </c>
      <c r="J1381" s="2">
        <f t="shared" si="575"/>
        <v>931.33630000000005</v>
      </c>
      <c r="K1381" s="2">
        <f t="shared" si="576"/>
        <v>980.35400000000016</v>
      </c>
      <c r="L1381" s="2">
        <f t="shared" si="577"/>
        <v>931.33630000000005</v>
      </c>
      <c r="M1381" s="2">
        <f t="shared" si="578"/>
        <v>980.35400000000016</v>
      </c>
      <c r="N1381" s="2">
        <f t="shared" si="579"/>
        <v>980.35400000000016</v>
      </c>
      <c r="O1381" s="2">
        <f t="shared" si="580"/>
        <v>2107.7611000000002</v>
      </c>
      <c r="P1381" s="2">
        <f t="shared" si="581"/>
        <v>980.35400000000016</v>
      </c>
      <c r="Q1381" s="2">
        <f t="shared" si="582"/>
        <v>931.33630000000005</v>
      </c>
      <c r="R1381" s="2">
        <f t="shared" si="583"/>
        <v>2107.7611000000002</v>
      </c>
      <c r="S1381" s="2">
        <f t="shared" si="584"/>
        <v>931.33630000000005</v>
      </c>
      <c r="T1381" s="2">
        <f t="shared" si="585"/>
        <v>2058.7434000000003</v>
      </c>
      <c r="U1381" s="2">
        <f t="shared" si="586"/>
        <v>2107.7611000000002</v>
      </c>
      <c r="V1381" s="2">
        <f t="shared" si="587"/>
        <v>2107.7611000000002</v>
      </c>
      <c r="W1381" s="2">
        <f t="shared" si="588"/>
        <v>2107.7611000000002</v>
      </c>
      <c r="X1381" s="2">
        <f t="shared" si="589"/>
        <v>2107.7611000000002</v>
      </c>
      <c r="Y1381" s="2">
        <f t="shared" si="590"/>
        <v>931.33630000000005</v>
      </c>
      <c r="Z1381" s="2">
        <f t="shared" si="591"/>
        <v>2107.7611000000002</v>
      </c>
      <c r="AA1381" s="2">
        <f t="shared" si="592"/>
        <v>2107.7611000000002</v>
      </c>
      <c r="AB1381" s="2">
        <f t="shared" si="602"/>
        <v>931.33630000000005</v>
      </c>
      <c r="AC1381" s="2">
        <f t="shared" si="593"/>
        <v>2107.7611000000002</v>
      </c>
      <c r="AD1381" s="2">
        <f t="shared" si="594"/>
        <v>4901.7700000000004</v>
      </c>
      <c r="AE1381" s="2">
        <f t="shared" si="595"/>
        <v>735.26550000000009</v>
      </c>
      <c r="AF1381" s="2">
        <f t="shared" si="596"/>
        <v>2107.7611000000002</v>
      </c>
      <c r="AG1381" s="2">
        <f t="shared" si="597"/>
        <v>2107.7611000000002</v>
      </c>
      <c r="AH1381" s="2">
        <f t="shared" si="598"/>
        <v>980.35400000000016</v>
      </c>
      <c r="AI1381" s="2">
        <f t="shared" si="599"/>
        <v>980.35400000000016</v>
      </c>
      <c r="AJ1381" s="2">
        <f t="shared" si="600"/>
        <v>735.26550000000009</v>
      </c>
      <c r="AK1381" s="2">
        <f t="shared" si="601"/>
        <v>2107.7611000000002</v>
      </c>
    </row>
    <row r="1382" spans="1:37" x14ac:dyDescent="0.25">
      <c r="A1382" s="5" t="s">
        <v>6732</v>
      </c>
      <c r="B1382" s="5" t="s">
        <v>6654</v>
      </c>
      <c r="C1382" s="6">
        <v>26075</v>
      </c>
      <c r="D1382" s="6">
        <v>27075</v>
      </c>
      <c r="F1382" s="7">
        <v>360</v>
      </c>
      <c r="G1382" s="1">
        <v>3796.58</v>
      </c>
      <c r="H1382" s="2">
        <f t="shared" si="573"/>
        <v>721.35019999999997</v>
      </c>
      <c r="I1382" s="2">
        <f t="shared" si="574"/>
        <v>721.35019999999997</v>
      </c>
      <c r="J1382" s="2">
        <f t="shared" si="575"/>
        <v>721.35019999999997</v>
      </c>
      <c r="K1382" s="2">
        <f t="shared" si="576"/>
        <v>759.31600000000003</v>
      </c>
      <c r="L1382" s="2">
        <f t="shared" si="577"/>
        <v>721.35019999999997</v>
      </c>
      <c r="M1382" s="2">
        <f t="shared" si="578"/>
        <v>759.31600000000003</v>
      </c>
      <c r="N1382" s="2">
        <f t="shared" si="579"/>
        <v>759.31600000000003</v>
      </c>
      <c r="O1382" s="2">
        <f t="shared" si="580"/>
        <v>1632.5293999999999</v>
      </c>
      <c r="P1382" s="2">
        <f t="shared" si="581"/>
        <v>759.31600000000003</v>
      </c>
      <c r="Q1382" s="2">
        <f t="shared" si="582"/>
        <v>721.35019999999997</v>
      </c>
      <c r="R1382" s="2">
        <f t="shared" si="583"/>
        <v>1632.5293999999999</v>
      </c>
      <c r="S1382" s="2">
        <f t="shared" si="584"/>
        <v>721.35019999999997</v>
      </c>
      <c r="T1382" s="2">
        <f t="shared" si="585"/>
        <v>1594.5636</v>
      </c>
      <c r="U1382" s="2">
        <f t="shared" si="586"/>
        <v>1632.5293999999999</v>
      </c>
      <c r="V1382" s="2">
        <f t="shared" si="587"/>
        <v>1632.5293999999999</v>
      </c>
      <c r="W1382" s="2">
        <f t="shared" si="588"/>
        <v>1632.5293999999999</v>
      </c>
      <c r="X1382" s="2">
        <f t="shared" si="589"/>
        <v>1632.5293999999999</v>
      </c>
      <c r="Y1382" s="2">
        <f t="shared" si="590"/>
        <v>721.35019999999997</v>
      </c>
      <c r="Z1382" s="2">
        <f t="shared" si="591"/>
        <v>1632.5293999999999</v>
      </c>
      <c r="AA1382" s="2">
        <f t="shared" si="592"/>
        <v>1632.5293999999999</v>
      </c>
      <c r="AB1382" s="2">
        <f t="shared" si="602"/>
        <v>721.35019999999997</v>
      </c>
      <c r="AC1382" s="2">
        <f t="shared" si="593"/>
        <v>1632.5293999999999</v>
      </c>
      <c r="AD1382" s="2">
        <f t="shared" si="594"/>
        <v>3796.58</v>
      </c>
      <c r="AE1382" s="2">
        <f t="shared" si="595"/>
        <v>569.48699999999997</v>
      </c>
      <c r="AF1382" s="2">
        <f t="shared" si="596"/>
        <v>1632.5293999999999</v>
      </c>
      <c r="AG1382" s="2">
        <f t="shared" si="597"/>
        <v>1632.5293999999999</v>
      </c>
      <c r="AH1382" s="2">
        <f t="shared" si="598"/>
        <v>759.31600000000003</v>
      </c>
      <c r="AI1382" s="2">
        <f t="shared" si="599"/>
        <v>759.31600000000003</v>
      </c>
      <c r="AJ1382" s="2">
        <f t="shared" si="600"/>
        <v>569.48699999999997</v>
      </c>
      <c r="AK1382" s="2">
        <f t="shared" si="601"/>
        <v>1632.5293999999999</v>
      </c>
    </row>
    <row r="1383" spans="1:37" x14ac:dyDescent="0.25">
      <c r="A1383" s="5" t="s">
        <v>6733</v>
      </c>
      <c r="B1383" s="5" t="s">
        <v>6654</v>
      </c>
      <c r="C1383" s="6">
        <v>23101</v>
      </c>
      <c r="D1383" s="6">
        <v>23101</v>
      </c>
      <c r="F1383" s="7">
        <v>360</v>
      </c>
      <c r="G1383" s="1">
        <v>7925.85</v>
      </c>
      <c r="H1383" s="2">
        <f t="shared" ref="H1383:H1446" si="603">G1383*0.19</f>
        <v>1505.9115000000002</v>
      </c>
      <c r="I1383" s="2">
        <f t="shared" ref="I1383:I1446" si="604">G1383*0.19</f>
        <v>1505.9115000000002</v>
      </c>
      <c r="J1383" s="2">
        <f t="shared" ref="J1383:J1446" si="605">G1383*0.19</f>
        <v>1505.9115000000002</v>
      </c>
      <c r="K1383" s="2">
        <f t="shared" ref="K1383:K1446" si="606">G1383*0.2</f>
        <v>1585.17</v>
      </c>
      <c r="L1383" s="2">
        <f t="shared" ref="L1383:L1446" si="607">G1383*0.19</f>
        <v>1505.9115000000002</v>
      </c>
      <c r="M1383" s="2">
        <f t="shared" ref="M1383:M1446" si="608">G1383*0.2</f>
        <v>1585.17</v>
      </c>
      <c r="N1383" s="2">
        <f t="shared" ref="N1383:N1446" si="609">G1383*0.2</f>
        <v>1585.17</v>
      </c>
      <c r="O1383" s="2">
        <f t="shared" ref="O1383:O1446" si="610">G1383*0.43</f>
        <v>3408.1154999999999</v>
      </c>
      <c r="P1383" s="2">
        <f t="shared" ref="P1383:P1446" si="611">G1383*0.2</f>
        <v>1585.17</v>
      </c>
      <c r="Q1383" s="2">
        <f t="shared" ref="Q1383:Q1446" si="612">G1383*0.19</f>
        <v>1505.9115000000002</v>
      </c>
      <c r="R1383" s="2">
        <f t="shared" ref="R1383:R1446" si="613">G1383*0.43</f>
        <v>3408.1154999999999</v>
      </c>
      <c r="S1383" s="2">
        <f t="shared" ref="S1383:S1446" si="614">G1383*0.19</f>
        <v>1505.9115000000002</v>
      </c>
      <c r="T1383" s="2">
        <f t="shared" ref="T1383:T1446" si="615">G1383*0.42</f>
        <v>3328.857</v>
      </c>
      <c r="U1383" s="2">
        <f t="shared" ref="U1383:U1446" si="616">G1383*0.43</f>
        <v>3408.1154999999999</v>
      </c>
      <c r="V1383" s="2">
        <f t="shared" ref="V1383:V1446" si="617">G1383*0.43</f>
        <v>3408.1154999999999</v>
      </c>
      <c r="W1383" s="2">
        <f t="shared" ref="W1383:W1446" si="618">G1383*0.43</f>
        <v>3408.1154999999999</v>
      </c>
      <c r="X1383" s="2">
        <f t="shared" ref="X1383:X1446" si="619">G1383*0.43</f>
        <v>3408.1154999999999</v>
      </c>
      <c r="Y1383" s="2">
        <f t="shared" ref="Y1383:Y1446" si="620">G1383*0.19</f>
        <v>1505.9115000000002</v>
      </c>
      <c r="Z1383" s="2">
        <f t="shared" ref="Z1383:Z1446" si="621">G1383*0.43</f>
        <v>3408.1154999999999</v>
      </c>
      <c r="AA1383" s="2">
        <f t="shared" ref="AA1383:AA1446" si="622">G1383*0.43</f>
        <v>3408.1154999999999</v>
      </c>
      <c r="AB1383" s="2">
        <f t="shared" si="602"/>
        <v>1505.9115000000002</v>
      </c>
      <c r="AC1383" s="2">
        <f t="shared" ref="AC1383:AC1446" si="623">G1383*0.43</f>
        <v>3408.1154999999999</v>
      </c>
      <c r="AD1383" s="2">
        <f t="shared" ref="AD1383:AD1446" si="624">G1383</f>
        <v>7925.85</v>
      </c>
      <c r="AE1383" s="2">
        <f t="shared" ref="AE1383:AE1446" si="625">G1383*0.15</f>
        <v>1188.8775000000001</v>
      </c>
      <c r="AF1383" s="2">
        <f t="shared" ref="AF1383:AF1446" si="626">G1383*0.43</f>
        <v>3408.1154999999999</v>
      </c>
      <c r="AG1383" s="2">
        <f t="shared" ref="AG1383:AG1446" si="627">G1383*0.43</f>
        <v>3408.1154999999999</v>
      </c>
      <c r="AH1383" s="2">
        <f t="shared" ref="AH1383:AH1446" si="628">G1383*0.2</f>
        <v>1585.17</v>
      </c>
      <c r="AI1383" s="2">
        <f t="shared" ref="AI1383:AI1446" si="629">G1383*0.2</f>
        <v>1585.17</v>
      </c>
      <c r="AJ1383" s="2">
        <f t="shared" ref="AJ1383:AJ1446" si="630">AE1383</f>
        <v>1188.8775000000001</v>
      </c>
      <c r="AK1383" s="2">
        <f t="shared" ref="AK1383:AK1446" si="631">AG1383</f>
        <v>3408.1154999999999</v>
      </c>
    </row>
    <row r="1384" spans="1:37" x14ac:dyDescent="0.25">
      <c r="A1384" s="5" t="s">
        <v>6734</v>
      </c>
      <c r="B1384" s="5" t="s">
        <v>6654</v>
      </c>
      <c r="C1384" s="6">
        <v>24101</v>
      </c>
      <c r="D1384" s="6">
        <v>24101</v>
      </c>
      <c r="F1384" s="7">
        <v>360</v>
      </c>
      <c r="G1384" s="1">
        <v>7070.95</v>
      </c>
      <c r="H1384" s="2">
        <f t="shared" si="603"/>
        <v>1343.4804999999999</v>
      </c>
      <c r="I1384" s="2">
        <f t="shared" si="604"/>
        <v>1343.4804999999999</v>
      </c>
      <c r="J1384" s="2">
        <f t="shared" si="605"/>
        <v>1343.4804999999999</v>
      </c>
      <c r="K1384" s="2">
        <f t="shared" si="606"/>
        <v>1414.19</v>
      </c>
      <c r="L1384" s="2">
        <f t="shared" si="607"/>
        <v>1343.4804999999999</v>
      </c>
      <c r="M1384" s="2">
        <f t="shared" si="608"/>
        <v>1414.19</v>
      </c>
      <c r="N1384" s="2">
        <f t="shared" si="609"/>
        <v>1414.19</v>
      </c>
      <c r="O1384" s="2">
        <f t="shared" si="610"/>
        <v>3040.5084999999999</v>
      </c>
      <c r="P1384" s="2">
        <f t="shared" si="611"/>
        <v>1414.19</v>
      </c>
      <c r="Q1384" s="2">
        <f t="shared" si="612"/>
        <v>1343.4804999999999</v>
      </c>
      <c r="R1384" s="2">
        <f t="shared" si="613"/>
        <v>3040.5084999999999</v>
      </c>
      <c r="S1384" s="2">
        <f t="shared" si="614"/>
        <v>1343.4804999999999</v>
      </c>
      <c r="T1384" s="2">
        <f t="shared" si="615"/>
        <v>2969.799</v>
      </c>
      <c r="U1384" s="2">
        <f t="shared" si="616"/>
        <v>3040.5084999999999</v>
      </c>
      <c r="V1384" s="2">
        <f t="shared" si="617"/>
        <v>3040.5084999999999</v>
      </c>
      <c r="W1384" s="2">
        <f t="shared" si="618"/>
        <v>3040.5084999999999</v>
      </c>
      <c r="X1384" s="2">
        <f t="shared" si="619"/>
        <v>3040.5084999999999</v>
      </c>
      <c r="Y1384" s="2">
        <f t="shared" si="620"/>
        <v>1343.4804999999999</v>
      </c>
      <c r="Z1384" s="2">
        <f t="shared" si="621"/>
        <v>3040.5084999999999</v>
      </c>
      <c r="AA1384" s="2">
        <f t="shared" si="622"/>
        <v>3040.5084999999999</v>
      </c>
      <c r="AB1384" s="2">
        <f t="shared" si="602"/>
        <v>1343.4804999999999</v>
      </c>
      <c r="AC1384" s="2">
        <f t="shared" si="623"/>
        <v>3040.5084999999999</v>
      </c>
      <c r="AD1384" s="2">
        <f t="shared" si="624"/>
        <v>7070.95</v>
      </c>
      <c r="AE1384" s="2">
        <f t="shared" si="625"/>
        <v>1060.6424999999999</v>
      </c>
      <c r="AF1384" s="2">
        <f t="shared" si="626"/>
        <v>3040.5084999999999</v>
      </c>
      <c r="AG1384" s="2">
        <f t="shared" si="627"/>
        <v>3040.5084999999999</v>
      </c>
      <c r="AH1384" s="2">
        <f t="shared" si="628"/>
        <v>1414.19</v>
      </c>
      <c r="AI1384" s="2">
        <f t="shared" si="629"/>
        <v>1414.19</v>
      </c>
      <c r="AJ1384" s="2">
        <f t="shared" si="630"/>
        <v>1060.6424999999999</v>
      </c>
      <c r="AK1384" s="2">
        <f t="shared" si="631"/>
        <v>3040.5084999999999</v>
      </c>
    </row>
    <row r="1385" spans="1:37" x14ac:dyDescent="0.25">
      <c r="A1385" s="5" t="s">
        <v>6735</v>
      </c>
      <c r="B1385" s="5" t="s">
        <v>6654</v>
      </c>
      <c r="C1385" s="6">
        <v>27620</v>
      </c>
      <c r="D1385" s="6">
        <v>27620</v>
      </c>
      <c r="F1385" s="7">
        <v>360</v>
      </c>
      <c r="G1385" s="1">
        <v>7070.95</v>
      </c>
      <c r="H1385" s="2">
        <f t="shared" si="603"/>
        <v>1343.4804999999999</v>
      </c>
      <c r="I1385" s="2">
        <f t="shared" si="604"/>
        <v>1343.4804999999999</v>
      </c>
      <c r="J1385" s="2">
        <f t="shared" si="605"/>
        <v>1343.4804999999999</v>
      </c>
      <c r="K1385" s="2">
        <f t="shared" si="606"/>
        <v>1414.19</v>
      </c>
      <c r="L1385" s="2">
        <f t="shared" si="607"/>
        <v>1343.4804999999999</v>
      </c>
      <c r="M1385" s="2">
        <f t="shared" si="608"/>
        <v>1414.19</v>
      </c>
      <c r="N1385" s="2">
        <f t="shared" si="609"/>
        <v>1414.19</v>
      </c>
      <c r="O1385" s="2">
        <f t="shared" si="610"/>
        <v>3040.5084999999999</v>
      </c>
      <c r="P1385" s="2">
        <f t="shared" si="611"/>
        <v>1414.19</v>
      </c>
      <c r="Q1385" s="2">
        <f t="shared" si="612"/>
        <v>1343.4804999999999</v>
      </c>
      <c r="R1385" s="2">
        <f t="shared" si="613"/>
        <v>3040.5084999999999</v>
      </c>
      <c r="S1385" s="2">
        <f t="shared" si="614"/>
        <v>1343.4804999999999</v>
      </c>
      <c r="T1385" s="2">
        <f t="shared" si="615"/>
        <v>2969.799</v>
      </c>
      <c r="U1385" s="2">
        <f t="shared" si="616"/>
        <v>3040.5084999999999</v>
      </c>
      <c r="V1385" s="2">
        <f t="shared" si="617"/>
        <v>3040.5084999999999</v>
      </c>
      <c r="W1385" s="2">
        <f t="shared" si="618"/>
        <v>3040.5084999999999</v>
      </c>
      <c r="X1385" s="2">
        <f t="shared" si="619"/>
        <v>3040.5084999999999</v>
      </c>
      <c r="Y1385" s="2">
        <f t="shared" si="620"/>
        <v>1343.4804999999999</v>
      </c>
      <c r="Z1385" s="2">
        <f t="shared" si="621"/>
        <v>3040.5084999999999</v>
      </c>
      <c r="AA1385" s="2">
        <f t="shared" si="622"/>
        <v>3040.5084999999999</v>
      </c>
      <c r="AB1385" s="2">
        <f t="shared" si="602"/>
        <v>1343.4804999999999</v>
      </c>
      <c r="AC1385" s="2">
        <f t="shared" si="623"/>
        <v>3040.5084999999999</v>
      </c>
      <c r="AD1385" s="2">
        <f t="shared" si="624"/>
        <v>7070.95</v>
      </c>
      <c r="AE1385" s="2">
        <f t="shared" si="625"/>
        <v>1060.6424999999999</v>
      </c>
      <c r="AF1385" s="2">
        <f t="shared" si="626"/>
        <v>3040.5084999999999</v>
      </c>
      <c r="AG1385" s="2">
        <f t="shared" si="627"/>
        <v>3040.5084999999999</v>
      </c>
      <c r="AH1385" s="2">
        <f t="shared" si="628"/>
        <v>1414.19</v>
      </c>
      <c r="AI1385" s="2">
        <f t="shared" si="629"/>
        <v>1414.19</v>
      </c>
      <c r="AJ1385" s="2">
        <f t="shared" si="630"/>
        <v>1060.6424999999999</v>
      </c>
      <c r="AK1385" s="2">
        <f t="shared" si="631"/>
        <v>3040.5084999999999</v>
      </c>
    </row>
    <row r="1386" spans="1:37" x14ac:dyDescent="0.25">
      <c r="A1386" s="5" t="s">
        <v>6736</v>
      </c>
      <c r="B1386" s="5" t="s">
        <v>6654</v>
      </c>
      <c r="C1386" s="6">
        <v>276252</v>
      </c>
      <c r="D1386" s="6">
        <v>27625</v>
      </c>
      <c r="F1386" s="7">
        <v>360</v>
      </c>
      <c r="G1386" s="1">
        <v>3538.05</v>
      </c>
      <c r="H1386" s="2">
        <f t="shared" si="603"/>
        <v>672.22950000000003</v>
      </c>
      <c r="I1386" s="2">
        <f t="shared" si="604"/>
        <v>672.22950000000003</v>
      </c>
      <c r="J1386" s="2">
        <f t="shared" si="605"/>
        <v>672.22950000000003</v>
      </c>
      <c r="K1386" s="2">
        <f t="shared" si="606"/>
        <v>707.61000000000013</v>
      </c>
      <c r="L1386" s="2">
        <f t="shared" si="607"/>
        <v>672.22950000000003</v>
      </c>
      <c r="M1386" s="2">
        <f t="shared" si="608"/>
        <v>707.61000000000013</v>
      </c>
      <c r="N1386" s="2">
        <f t="shared" si="609"/>
        <v>707.61000000000013</v>
      </c>
      <c r="O1386" s="2">
        <f t="shared" si="610"/>
        <v>1521.3615</v>
      </c>
      <c r="P1386" s="2">
        <f t="shared" si="611"/>
        <v>707.61000000000013</v>
      </c>
      <c r="Q1386" s="2">
        <f t="shared" si="612"/>
        <v>672.22950000000003</v>
      </c>
      <c r="R1386" s="2">
        <f t="shared" si="613"/>
        <v>1521.3615</v>
      </c>
      <c r="S1386" s="2">
        <f t="shared" si="614"/>
        <v>672.22950000000003</v>
      </c>
      <c r="T1386" s="2">
        <f t="shared" si="615"/>
        <v>1485.981</v>
      </c>
      <c r="U1386" s="2">
        <f t="shared" si="616"/>
        <v>1521.3615</v>
      </c>
      <c r="V1386" s="2">
        <f t="shared" si="617"/>
        <v>1521.3615</v>
      </c>
      <c r="W1386" s="2">
        <f t="shared" si="618"/>
        <v>1521.3615</v>
      </c>
      <c r="X1386" s="2">
        <f t="shared" si="619"/>
        <v>1521.3615</v>
      </c>
      <c r="Y1386" s="2">
        <f t="shared" si="620"/>
        <v>672.22950000000003</v>
      </c>
      <c r="Z1386" s="2">
        <f t="shared" si="621"/>
        <v>1521.3615</v>
      </c>
      <c r="AA1386" s="2">
        <f t="shared" si="622"/>
        <v>1521.3615</v>
      </c>
      <c r="AB1386" s="2">
        <f t="shared" si="602"/>
        <v>672.22950000000003</v>
      </c>
      <c r="AC1386" s="2">
        <f t="shared" si="623"/>
        <v>1521.3615</v>
      </c>
      <c r="AD1386" s="2">
        <f t="shared" si="624"/>
        <v>3538.05</v>
      </c>
      <c r="AE1386" s="2">
        <f t="shared" si="625"/>
        <v>530.70749999999998</v>
      </c>
      <c r="AF1386" s="2">
        <f t="shared" si="626"/>
        <v>1521.3615</v>
      </c>
      <c r="AG1386" s="2">
        <f t="shared" si="627"/>
        <v>1521.3615</v>
      </c>
      <c r="AH1386" s="2">
        <f t="shared" si="628"/>
        <v>707.61000000000013</v>
      </c>
      <c r="AI1386" s="2">
        <f t="shared" si="629"/>
        <v>707.61000000000013</v>
      </c>
      <c r="AJ1386" s="2">
        <f t="shared" si="630"/>
        <v>530.70749999999998</v>
      </c>
      <c r="AK1386" s="2">
        <f t="shared" si="631"/>
        <v>1521.3615</v>
      </c>
    </row>
    <row r="1387" spans="1:37" x14ac:dyDescent="0.25">
      <c r="A1387" s="5" t="s">
        <v>6737</v>
      </c>
      <c r="B1387" s="5" t="s">
        <v>6654</v>
      </c>
      <c r="C1387" s="6">
        <v>27335</v>
      </c>
      <c r="D1387" s="6">
        <v>27335</v>
      </c>
      <c r="F1387" s="7">
        <v>360</v>
      </c>
      <c r="G1387" s="1">
        <v>8945.5500000000011</v>
      </c>
      <c r="H1387" s="2">
        <f t="shared" si="603"/>
        <v>1699.6545000000003</v>
      </c>
      <c r="I1387" s="2">
        <f t="shared" si="604"/>
        <v>1699.6545000000003</v>
      </c>
      <c r="J1387" s="2">
        <f t="shared" si="605"/>
        <v>1699.6545000000003</v>
      </c>
      <c r="K1387" s="2">
        <f t="shared" si="606"/>
        <v>1789.1100000000004</v>
      </c>
      <c r="L1387" s="2">
        <f t="shared" si="607"/>
        <v>1699.6545000000003</v>
      </c>
      <c r="M1387" s="2">
        <f t="shared" si="608"/>
        <v>1789.1100000000004</v>
      </c>
      <c r="N1387" s="2">
        <f t="shared" si="609"/>
        <v>1789.1100000000004</v>
      </c>
      <c r="O1387" s="2">
        <f t="shared" si="610"/>
        <v>3846.5865000000003</v>
      </c>
      <c r="P1387" s="2">
        <f t="shared" si="611"/>
        <v>1789.1100000000004</v>
      </c>
      <c r="Q1387" s="2">
        <f t="shared" si="612"/>
        <v>1699.6545000000003</v>
      </c>
      <c r="R1387" s="2">
        <f t="shared" si="613"/>
        <v>3846.5865000000003</v>
      </c>
      <c r="S1387" s="2">
        <f t="shared" si="614"/>
        <v>1699.6545000000003</v>
      </c>
      <c r="T1387" s="2">
        <f t="shared" si="615"/>
        <v>3757.1310000000003</v>
      </c>
      <c r="U1387" s="2">
        <f t="shared" si="616"/>
        <v>3846.5865000000003</v>
      </c>
      <c r="V1387" s="2">
        <f t="shared" si="617"/>
        <v>3846.5865000000003</v>
      </c>
      <c r="W1387" s="2">
        <f t="shared" si="618"/>
        <v>3846.5865000000003</v>
      </c>
      <c r="X1387" s="2">
        <f t="shared" si="619"/>
        <v>3846.5865000000003</v>
      </c>
      <c r="Y1387" s="2">
        <f t="shared" si="620"/>
        <v>1699.6545000000003</v>
      </c>
      <c r="Z1387" s="2">
        <f t="shared" si="621"/>
        <v>3846.5865000000003</v>
      </c>
      <c r="AA1387" s="2">
        <f t="shared" si="622"/>
        <v>3846.5865000000003</v>
      </c>
      <c r="AB1387" s="2">
        <f t="shared" si="602"/>
        <v>1699.6545000000003</v>
      </c>
      <c r="AC1387" s="2">
        <f t="shared" si="623"/>
        <v>3846.5865000000003</v>
      </c>
      <c r="AD1387" s="2">
        <f t="shared" si="624"/>
        <v>8945.5500000000011</v>
      </c>
      <c r="AE1387" s="2">
        <f t="shared" si="625"/>
        <v>1341.8325000000002</v>
      </c>
      <c r="AF1387" s="2">
        <f t="shared" si="626"/>
        <v>3846.5865000000003</v>
      </c>
      <c r="AG1387" s="2">
        <f t="shared" si="627"/>
        <v>3846.5865000000003</v>
      </c>
      <c r="AH1387" s="2">
        <f t="shared" si="628"/>
        <v>1789.1100000000004</v>
      </c>
      <c r="AI1387" s="2">
        <f t="shared" si="629"/>
        <v>1789.1100000000004</v>
      </c>
      <c r="AJ1387" s="2">
        <f t="shared" si="630"/>
        <v>1341.8325000000002</v>
      </c>
      <c r="AK1387" s="2">
        <f t="shared" si="631"/>
        <v>3846.5865000000003</v>
      </c>
    </row>
    <row r="1388" spans="1:37" x14ac:dyDescent="0.25">
      <c r="A1388" s="5" t="s">
        <v>6738</v>
      </c>
      <c r="B1388" s="5" t="s">
        <v>6654</v>
      </c>
      <c r="C1388" s="6">
        <v>276262</v>
      </c>
      <c r="D1388" s="6">
        <v>27626</v>
      </c>
      <c r="F1388" s="7">
        <v>360</v>
      </c>
      <c r="G1388" s="1">
        <v>3538.05</v>
      </c>
      <c r="H1388" s="2">
        <f t="shared" si="603"/>
        <v>672.22950000000003</v>
      </c>
      <c r="I1388" s="2">
        <f t="shared" si="604"/>
        <v>672.22950000000003</v>
      </c>
      <c r="J1388" s="2">
        <f t="shared" si="605"/>
        <v>672.22950000000003</v>
      </c>
      <c r="K1388" s="2">
        <f t="shared" si="606"/>
        <v>707.61000000000013</v>
      </c>
      <c r="L1388" s="2">
        <f t="shared" si="607"/>
        <v>672.22950000000003</v>
      </c>
      <c r="M1388" s="2">
        <f t="shared" si="608"/>
        <v>707.61000000000013</v>
      </c>
      <c r="N1388" s="2">
        <f t="shared" si="609"/>
        <v>707.61000000000013</v>
      </c>
      <c r="O1388" s="2">
        <f t="shared" si="610"/>
        <v>1521.3615</v>
      </c>
      <c r="P1388" s="2">
        <f t="shared" si="611"/>
        <v>707.61000000000013</v>
      </c>
      <c r="Q1388" s="2">
        <f t="shared" si="612"/>
        <v>672.22950000000003</v>
      </c>
      <c r="R1388" s="2">
        <f t="shared" si="613"/>
        <v>1521.3615</v>
      </c>
      <c r="S1388" s="2">
        <f t="shared" si="614"/>
        <v>672.22950000000003</v>
      </c>
      <c r="T1388" s="2">
        <f t="shared" si="615"/>
        <v>1485.981</v>
      </c>
      <c r="U1388" s="2">
        <f t="shared" si="616"/>
        <v>1521.3615</v>
      </c>
      <c r="V1388" s="2">
        <f t="shared" si="617"/>
        <v>1521.3615</v>
      </c>
      <c r="W1388" s="2">
        <f t="shared" si="618"/>
        <v>1521.3615</v>
      </c>
      <c r="X1388" s="2">
        <f t="shared" si="619"/>
        <v>1521.3615</v>
      </c>
      <c r="Y1388" s="2">
        <f t="shared" si="620"/>
        <v>672.22950000000003</v>
      </c>
      <c r="Z1388" s="2">
        <f t="shared" si="621"/>
        <v>1521.3615</v>
      </c>
      <c r="AA1388" s="2">
        <f t="shared" si="622"/>
        <v>1521.3615</v>
      </c>
      <c r="AB1388" s="2">
        <f t="shared" si="602"/>
        <v>672.22950000000003</v>
      </c>
      <c r="AC1388" s="2">
        <f t="shared" si="623"/>
        <v>1521.3615</v>
      </c>
      <c r="AD1388" s="2">
        <f t="shared" si="624"/>
        <v>3538.05</v>
      </c>
      <c r="AE1388" s="2">
        <f t="shared" si="625"/>
        <v>530.70749999999998</v>
      </c>
      <c r="AF1388" s="2">
        <f t="shared" si="626"/>
        <v>1521.3615</v>
      </c>
      <c r="AG1388" s="2">
        <f t="shared" si="627"/>
        <v>1521.3615</v>
      </c>
      <c r="AH1388" s="2">
        <f t="shared" si="628"/>
        <v>707.61000000000013</v>
      </c>
      <c r="AI1388" s="2">
        <f t="shared" si="629"/>
        <v>707.61000000000013</v>
      </c>
      <c r="AJ1388" s="2">
        <f t="shared" si="630"/>
        <v>530.70749999999998</v>
      </c>
      <c r="AK1388" s="2">
        <f t="shared" si="631"/>
        <v>1521.3615</v>
      </c>
    </row>
    <row r="1389" spans="1:37" x14ac:dyDescent="0.25">
      <c r="A1389" s="5" t="s">
        <v>6739</v>
      </c>
      <c r="B1389" s="5" t="s">
        <v>6654</v>
      </c>
      <c r="C1389" s="6">
        <v>28010</v>
      </c>
      <c r="D1389" s="6">
        <v>28010</v>
      </c>
      <c r="F1389" s="7">
        <v>360</v>
      </c>
      <c r="G1389" s="1">
        <v>5994.6</v>
      </c>
      <c r="H1389" s="2">
        <f t="shared" si="603"/>
        <v>1138.9740000000002</v>
      </c>
      <c r="I1389" s="2">
        <f t="shared" si="604"/>
        <v>1138.9740000000002</v>
      </c>
      <c r="J1389" s="2">
        <f t="shared" si="605"/>
        <v>1138.9740000000002</v>
      </c>
      <c r="K1389" s="2">
        <f t="shared" si="606"/>
        <v>1198.92</v>
      </c>
      <c r="L1389" s="2">
        <f t="shared" si="607"/>
        <v>1138.9740000000002</v>
      </c>
      <c r="M1389" s="2">
        <f t="shared" si="608"/>
        <v>1198.92</v>
      </c>
      <c r="N1389" s="2">
        <f t="shared" si="609"/>
        <v>1198.92</v>
      </c>
      <c r="O1389" s="2">
        <f t="shared" si="610"/>
        <v>2577.6780000000003</v>
      </c>
      <c r="P1389" s="2">
        <f t="shared" si="611"/>
        <v>1198.92</v>
      </c>
      <c r="Q1389" s="2">
        <f t="shared" si="612"/>
        <v>1138.9740000000002</v>
      </c>
      <c r="R1389" s="2">
        <f t="shared" si="613"/>
        <v>2577.6780000000003</v>
      </c>
      <c r="S1389" s="2">
        <f t="shared" si="614"/>
        <v>1138.9740000000002</v>
      </c>
      <c r="T1389" s="2">
        <f t="shared" si="615"/>
        <v>2517.732</v>
      </c>
      <c r="U1389" s="2">
        <f t="shared" si="616"/>
        <v>2577.6780000000003</v>
      </c>
      <c r="V1389" s="2">
        <f t="shared" si="617"/>
        <v>2577.6780000000003</v>
      </c>
      <c r="W1389" s="2">
        <f t="shared" si="618"/>
        <v>2577.6780000000003</v>
      </c>
      <c r="X1389" s="2">
        <f t="shared" si="619"/>
        <v>2577.6780000000003</v>
      </c>
      <c r="Y1389" s="2">
        <f t="shared" si="620"/>
        <v>1138.9740000000002</v>
      </c>
      <c r="Z1389" s="2">
        <f t="shared" si="621"/>
        <v>2577.6780000000003</v>
      </c>
      <c r="AA1389" s="2">
        <f t="shared" si="622"/>
        <v>2577.6780000000003</v>
      </c>
      <c r="AB1389" s="2">
        <f t="shared" si="602"/>
        <v>1138.9740000000002</v>
      </c>
      <c r="AC1389" s="2">
        <f t="shared" si="623"/>
        <v>2577.6780000000003</v>
      </c>
      <c r="AD1389" s="2">
        <f t="shared" si="624"/>
        <v>5994.6</v>
      </c>
      <c r="AE1389" s="2">
        <f t="shared" si="625"/>
        <v>899.19</v>
      </c>
      <c r="AF1389" s="2">
        <f t="shared" si="626"/>
        <v>2577.6780000000003</v>
      </c>
      <c r="AG1389" s="2">
        <f t="shared" si="627"/>
        <v>2577.6780000000003</v>
      </c>
      <c r="AH1389" s="2">
        <f t="shared" si="628"/>
        <v>1198.92</v>
      </c>
      <c r="AI1389" s="2">
        <f t="shared" si="629"/>
        <v>1198.92</v>
      </c>
      <c r="AJ1389" s="2">
        <f t="shared" si="630"/>
        <v>899.19</v>
      </c>
      <c r="AK1389" s="2">
        <f t="shared" si="631"/>
        <v>2577.6780000000003</v>
      </c>
    </row>
    <row r="1390" spans="1:37" x14ac:dyDescent="0.25">
      <c r="A1390" s="5" t="s">
        <v>6740</v>
      </c>
      <c r="B1390" s="5" t="s">
        <v>6654</v>
      </c>
      <c r="C1390" s="6">
        <v>27030</v>
      </c>
      <c r="D1390" s="6">
        <v>27030</v>
      </c>
      <c r="F1390" s="7">
        <v>360</v>
      </c>
      <c r="G1390" s="1">
        <v>16195.720000000001</v>
      </c>
      <c r="H1390" s="2">
        <f t="shared" si="603"/>
        <v>3077.1868000000004</v>
      </c>
      <c r="I1390" s="2">
        <f t="shared" si="604"/>
        <v>3077.1868000000004</v>
      </c>
      <c r="J1390" s="2">
        <f t="shared" si="605"/>
        <v>3077.1868000000004</v>
      </c>
      <c r="K1390" s="2">
        <f t="shared" si="606"/>
        <v>3239.1440000000002</v>
      </c>
      <c r="L1390" s="2">
        <f t="shared" si="607"/>
        <v>3077.1868000000004</v>
      </c>
      <c r="M1390" s="2">
        <f t="shared" si="608"/>
        <v>3239.1440000000002</v>
      </c>
      <c r="N1390" s="2">
        <f t="shared" si="609"/>
        <v>3239.1440000000002</v>
      </c>
      <c r="O1390" s="2">
        <f t="shared" si="610"/>
        <v>6964.1596</v>
      </c>
      <c r="P1390" s="2">
        <f t="shared" si="611"/>
        <v>3239.1440000000002</v>
      </c>
      <c r="Q1390" s="2">
        <f t="shared" si="612"/>
        <v>3077.1868000000004</v>
      </c>
      <c r="R1390" s="2">
        <f t="shared" si="613"/>
        <v>6964.1596</v>
      </c>
      <c r="S1390" s="2">
        <f t="shared" si="614"/>
        <v>3077.1868000000004</v>
      </c>
      <c r="T1390" s="2">
        <f t="shared" si="615"/>
        <v>6802.2024000000001</v>
      </c>
      <c r="U1390" s="2">
        <f t="shared" si="616"/>
        <v>6964.1596</v>
      </c>
      <c r="V1390" s="2">
        <f t="shared" si="617"/>
        <v>6964.1596</v>
      </c>
      <c r="W1390" s="2">
        <f t="shared" si="618"/>
        <v>6964.1596</v>
      </c>
      <c r="X1390" s="2">
        <f t="shared" si="619"/>
        <v>6964.1596</v>
      </c>
      <c r="Y1390" s="2">
        <f t="shared" si="620"/>
        <v>3077.1868000000004</v>
      </c>
      <c r="Z1390" s="2">
        <f t="shared" si="621"/>
        <v>6964.1596</v>
      </c>
      <c r="AA1390" s="2">
        <f t="shared" si="622"/>
        <v>6964.1596</v>
      </c>
      <c r="AB1390" s="2">
        <f t="shared" si="602"/>
        <v>3077.1868000000004</v>
      </c>
      <c r="AC1390" s="2">
        <f t="shared" si="623"/>
        <v>6964.1596</v>
      </c>
      <c r="AD1390" s="2">
        <f t="shared" si="624"/>
        <v>16195.720000000001</v>
      </c>
      <c r="AE1390" s="2">
        <f t="shared" si="625"/>
        <v>2429.3580000000002</v>
      </c>
      <c r="AF1390" s="2">
        <f t="shared" si="626"/>
        <v>6964.1596</v>
      </c>
      <c r="AG1390" s="2">
        <f t="shared" si="627"/>
        <v>6964.1596</v>
      </c>
      <c r="AH1390" s="2">
        <f t="shared" si="628"/>
        <v>3239.1440000000002</v>
      </c>
      <c r="AI1390" s="2">
        <f t="shared" si="629"/>
        <v>3239.1440000000002</v>
      </c>
      <c r="AJ1390" s="2">
        <f t="shared" si="630"/>
        <v>2429.3580000000002</v>
      </c>
      <c r="AK1390" s="2">
        <f t="shared" si="631"/>
        <v>6964.1596</v>
      </c>
    </row>
    <row r="1391" spans="1:37" x14ac:dyDescent="0.25">
      <c r="A1391" s="5" t="s">
        <v>6741</v>
      </c>
      <c r="B1391" s="5" t="s">
        <v>6654</v>
      </c>
      <c r="C1391" s="6">
        <v>27334</v>
      </c>
      <c r="D1391" s="6">
        <v>27334</v>
      </c>
      <c r="F1391" s="7">
        <v>360</v>
      </c>
      <c r="G1391" s="1">
        <v>6957.6500000000005</v>
      </c>
      <c r="H1391" s="2">
        <f t="shared" si="603"/>
        <v>1321.9535000000001</v>
      </c>
      <c r="I1391" s="2">
        <f t="shared" si="604"/>
        <v>1321.9535000000001</v>
      </c>
      <c r="J1391" s="2">
        <f t="shared" si="605"/>
        <v>1321.9535000000001</v>
      </c>
      <c r="K1391" s="2">
        <f t="shared" si="606"/>
        <v>1391.5300000000002</v>
      </c>
      <c r="L1391" s="2">
        <f t="shared" si="607"/>
        <v>1321.9535000000001</v>
      </c>
      <c r="M1391" s="2">
        <f t="shared" si="608"/>
        <v>1391.5300000000002</v>
      </c>
      <c r="N1391" s="2">
        <f t="shared" si="609"/>
        <v>1391.5300000000002</v>
      </c>
      <c r="O1391" s="2">
        <f t="shared" si="610"/>
        <v>2991.7895000000003</v>
      </c>
      <c r="P1391" s="2">
        <f t="shared" si="611"/>
        <v>1391.5300000000002</v>
      </c>
      <c r="Q1391" s="2">
        <f t="shared" si="612"/>
        <v>1321.9535000000001</v>
      </c>
      <c r="R1391" s="2">
        <f t="shared" si="613"/>
        <v>2991.7895000000003</v>
      </c>
      <c r="S1391" s="2">
        <f t="shared" si="614"/>
        <v>1321.9535000000001</v>
      </c>
      <c r="T1391" s="2">
        <f t="shared" si="615"/>
        <v>2922.2130000000002</v>
      </c>
      <c r="U1391" s="2">
        <f t="shared" si="616"/>
        <v>2991.7895000000003</v>
      </c>
      <c r="V1391" s="2">
        <f t="shared" si="617"/>
        <v>2991.7895000000003</v>
      </c>
      <c r="W1391" s="2">
        <f t="shared" si="618"/>
        <v>2991.7895000000003</v>
      </c>
      <c r="X1391" s="2">
        <f t="shared" si="619"/>
        <v>2991.7895000000003</v>
      </c>
      <c r="Y1391" s="2">
        <f t="shared" si="620"/>
        <v>1321.9535000000001</v>
      </c>
      <c r="Z1391" s="2">
        <f t="shared" si="621"/>
        <v>2991.7895000000003</v>
      </c>
      <c r="AA1391" s="2">
        <f t="shared" si="622"/>
        <v>2991.7895000000003</v>
      </c>
      <c r="AB1391" s="2">
        <f t="shared" si="602"/>
        <v>1321.9535000000001</v>
      </c>
      <c r="AC1391" s="2">
        <f t="shared" si="623"/>
        <v>2991.7895000000003</v>
      </c>
      <c r="AD1391" s="2">
        <f t="shared" si="624"/>
        <v>6957.6500000000005</v>
      </c>
      <c r="AE1391" s="2">
        <f t="shared" si="625"/>
        <v>1043.6475</v>
      </c>
      <c r="AF1391" s="2">
        <f t="shared" si="626"/>
        <v>2991.7895000000003</v>
      </c>
      <c r="AG1391" s="2">
        <f t="shared" si="627"/>
        <v>2991.7895000000003</v>
      </c>
      <c r="AH1391" s="2">
        <f t="shared" si="628"/>
        <v>1391.5300000000002</v>
      </c>
      <c r="AI1391" s="2">
        <f t="shared" si="629"/>
        <v>1391.5300000000002</v>
      </c>
      <c r="AJ1391" s="2">
        <f t="shared" si="630"/>
        <v>1043.6475</v>
      </c>
      <c r="AK1391" s="2">
        <f t="shared" si="631"/>
        <v>2991.7895000000003</v>
      </c>
    </row>
    <row r="1392" spans="1:37" x14ac:dyDescent="0.25">
      <c r="A1392" s="5" t="s">
        <v>6742</v>
      </c>
      <c r="B1392" s="5" t="s">
        <v>6654</v>
      </c>
      <c r="C1392" s="6">
        <v>62287</v>
      </c>
      <c r="D1392" s="6">
        <v>62287</v>
      </c>
      <c r="F1392" s="7">
        <v>360</v>
      </c>
      <c r="G1392" s="1">
        <v>8226.61</v>
      </c>
      <c r="H1392" s="2">
        <f t="shared" si="603"/>
        <v>1563.0559000000001</v>
      </c>
      <c r="I1392" s="2">
        <f t="shared" si="604"/>
        <v>1563.0559000000001</v>
      </c>
      <c r="J1392" s="2">
        <f t="shared" si="605"/>
        <v>1563.0559000000001</v>
      </c>
      <c r="K1392" s="2">
        <f t="shared" si="606"/>
        <v>1645.3220000000001</v>
      </c>
      <c r="L1392" s="2">
        <f t="shared" si="607"/>
        <v>1563.0559000000001</v>
      </c>
      <c r="M1392" s="2">
        <f t="shared" si="608"/>
        <v>1645.3220000000001</v>
      </c>
      <c r="N1392" s="2">
        <f t="shared" si="609"/>
        <v>1645.3220000000001</v>
      </c>
      <c r="O1392" s="2">
        <f t="shared" si="610"/>
        <v>3537.4423000000002</v>
      </c>
      <c r="P1392" s="2">
        <f t="shared" si="611"/>
        <v>1645.3220000000001</v>
      </c>
      <c r="Q1392" s="2">
        <f t="shared" si="612"/>
        <v>1563.0559000000001</v>
      </c>
      <c r="R1392" s="2">
        <f t="shared" si="613"/>
        <v>3537.4423000000002</v>
      </c>
      <c r="S1392" s="2">
        <f t="shared" si="614"/>
        <v>1563.0559000000001</v>
      </c>
      <c r="T1392" s="2">
        <f t="shared" si="615"/>
        <v>3455.1762000000003</v>
      </c>
      <c r="U1392" s="2">
        <f t="shared" si="616"/>
        <v>3537.4423000000002</v>
      </c>
      <c r="V1392" s="2">
        <f t="shared" si="617"/>
        <v>3537.4423000000002</v>
      </c>
      <c r="W1392" s="2">
        <f t="shared" si="618"/>
        <v>3537.4423000000002</v>
      </c>
      <c r="X1392" s="2">
        <f t="shared" si="619"/>
        <v>3537.4423000000002</v>
      </c>
      <c r="Y1392" s="2">
        <f t="shared" si="620"/>
        <v>1563.0559000000001</v>
      </c>
      <c r="Z1392" s="2">
        <f t="shared" si="621"/>
        <v>3537.4423000000002</v>
      </c>
      <c r="AA1392" s="2">
        <f t="shared" si="622"/>
        <v>3537.4423000000002</v>
      </c>
      <c r="AB1392" s="2">
        <f t="shared" si="602"/>
        <v>1563.0559000000001</v>
      </c>
      <c r="AC1392" s="2">
        <f t="shared" si="623"/>
        <v>3537.4423000000002</v>
      </c>
      <c r="AD1392" s="2">
        <f t="shared" si="624"/>
        <v>8226.61</v>
      </c>
      <c r="AE1392" s="2">
        <f t="shared" si="625"/>
        <v>1233.9915000000001</v>
      </c>
      <c r="AF1392" s="2">
        <f t="shared" si="626"/>
        <v>3537.4423000000002</v>
      </c>
      <c r="AG1392" s="2">
        <f t="shared" si="627"/>
        <v>3537.4423000000002</v>
      </c>
      <c r="AH1392" s="2">
        <f t="shared" si="628"/>
        <v>1645.3220000000001</v>
      </c>
      <c r="AI1392" s="2">
        <f t="shared" si="629"/>
        <v>1645.3220000000001</v>
      </c>
      <c r="AJ1392" s="2">
        <f t="shared" si="630"/>
        <v>1233.9915000000001</v>
      </c>
      <c r="AK1392" s="2">
        <f t="shared" si="631"/>
        <v>3537.4423000000002</v>
      </c>
    </row>
    <row r="1393" spans="1:37" x14ac:dyDescent="0.25">
      <c r="A1393" s="5" t="s">
        <v>6743</v>
      </c>
      <c r="B1393" s="5" t="s">
        <v>6654</v>
      </c>
      <c r="C1393" s="6">
        <v>92586</v>
      </c>
      <c r="D1393" s="6">
        <v>92586</v>
      </c>
      <c r="F1393" s="7">
        <v>471</v>
      </c>
      <c r="G1393" s="1">
        <v>497.49</v>
      </c>
      <c r="H1393" s="2">
        <f t="shared" si="603"/>
        <v>94.523099999999999</v>
      </c>
      <c r="I1393" s="2">
        <f t="shared" si="604"/>
        <v>94.523099999999999</v>
      </c>
      <c r="J1393" s="2">
        <f t="shared" si="605"/>
        <v>94.523099999999999</v>
      </c>
      <c r="K1393" s="2">
        <f t="shared" si="606"/>
        <v>99.498000000000005</v>
      </c>
      <c r="L1393" s="2">
        <f t="shared" si="607"/>
        <v>94.523099999999999</v>
      </c>
      <c r="M1393" s="2">
        <f t="shared" si="608"/>
        <v>99.498000000000005</v>
      </c>
      <c r="N1393" s="2">
        <f t="shared" si="609"/>
        <v>99.498000000000005</v>
      </c>
      <c r="O1393" s="2">
        <f t="shared" si="610"/>
        <v>213.92070000000001</v>
      </c>
      <c r="P1393" s="2">
        <f t="shared" si="611"/>
        <v>99.498000000000005</v>
      </c>
      <c r="Q1393" s="2">
        <f t="shared" si="612"/>
        <v>94.523099999999999</v>
      </c>
      <c r="R1393" s="2">
        <f t="shared" si="613"/>
        <v>213.92070000000001</v>
      </c>
      <c r="S1393" s="2">
        <f t="shared" si="614"/>
        <v>94.523099999999999</v>
      </c>
      <c r="T1393" s="2">
        <f t="shared" si="615"/>
        <v>208.94579999999999</v>
      </c>
      <c r="U1393" s="2">
        <f t="shared" si="616"/>
        <v>213.92070000000001</v>
      </c>
      <c r="V1393" s="2">
        <f t="shared" si="617"/>
        <v>213.92070000000001</v>
      </c>
      <c r="W1393" s="2">
        <f t="shared" si="618"/>
        <v>213.92070000000001</v>
      </c>
      <c r="X1393" s="2">
        <f t="shared" si="619"/>
        <v>213.92070000000001</v>
      </c>
      <c r="Y1393" s="2">
        <f t="shared" si="620"/>
        <v>94.523099999999999</v>
      </c>
      <c r="Z1393" s="2">
        <f t="shared" si="621"/>
        <v>213.92070000000001</v>
      </c>
      <c r="AA1393" s="2">
        <f t="shared" si="622"/>
        <v>213.92070000000001</v>
      </c>
      <c r="AB1393" s="2">
        <f t="shared" si="602"/>
        <v>94.523099999999999</v>
      </c>
      <c r="AC1393" s="2">
        <f t="shared" si="623"/>
        <v>213.92070000000001</v>
      </c>
      <c r="AD1393" s="2">
        <f t="shared" si="624"/>
        <v>497.49</v>
      </c>
      <c r="AE1393" s="2">
        <f t="shared" si="625"/>
        <v>74.623499999999993</v>
      </c>
      <c r="AF1393" s="2">
        <f t="shared" si="626"/>
        <v>213.92070000000001</v>
      </c>
      <c r="AG1393" s="2">
        <f t="shared" si="627"/>
        <v>213.92070000000001</v>
      </c>
      <c r="AH1393" s="2">
        <f t="shared" si="628"/>
        <v>99.498000000000005</v>
      </c>
      <c r="AI1393" s="2">
        <f t="shared" si="629"/>
        <v>99.498000000000005</v>
      </c>
      <c r="AJ1393" s="2">
        <f t="shared" si="630"/>
        <v>74.623499999999993</v>
      </c>
      <c r="AK1393" s="2">
        <f t="shared" si="631"/>
        <v>213.92070000000001</v>
      </c>
    </row>
    <row r="1394" spans="1:37" x14ac:dyDescent="0.25">
      <c r="A1394" s="5" t="s">
        <v>6744</v>
      </c>
      <c r="B1394" s="5" t="s">
        <v>6654</v>
      </c>
      <c r="C1394" s="6">
        <v>86891</v>
      </c>
      <c r="D1394" s="6">
        <v>86891</v>
      </c>
      <c r="F1394" s="7">
        <v>300</v>
      </c>
      <c r="G1394" s="1">
        <v>1955.97</v>
      </c>
      <c r="H1394" s="2">
        <f t="shared" si="603"/>
        <v>371.6343</v>
      </c>
      <c r="I1394" s="2">
        <f t="shared" si="604"/>
        <v>371.6343</v>
      </c>
      <c r="J1394" s="2">
        <f t="shared" si="605"/>
        <v>371.6343</v>
      </c>
      <c r="K1394" s="2">
        <f t="shared" si="606"/>
        <v>391.19400000000002</v>
      </c>
      <c r="L1394" s="2">
        <f t="shared" si="607"/>
        <v>371.6343</v>
      </c>
      <c r="M1394" s="2">
        <f t="shared" si="608"/>
        <v>391.19400000000002</v>
      </c>
      <c r="N1394" s="2">
        <f t="shared" si="609"/>
        <v>391.19400000000002</v>
      </c>
      <c r="O1394" s="2">
        <f t="shared" si="610"/>
        <v>841.06709999999998</v>
      </c>
      <c r="P1394" s="2">
        <f t="shared" si="611"/>
        <v>391.19400000000002</v>
      </c>
      <c r="Q1394" s="2">
        <f t="shared" si="612"/>
        <v>371.6343</v>
      </c>
      <c r="R1394" s="2">
        <f t="shared" si="613"/>
        <v>841.06709999999998</v>
      </c>
      <c r="S1394" s="2">
        <f t="shared" si="614"/>
        <v>371.6343</v>
      </c>
      <c r="T1394" s="2">
        <f t="shared" si="615"/>
        <v>821.50739999999996</v>
      </c>
      <c r="U1394" s="2">
        <f t="shared" si="616"/>
        <v>841.06709999999998</v>
      </c>
      <c r="V1394" s="2">
        <f t="shared" si="617"/>
        <v>841.06709999999998</v>
      </c>
      <c r="W1394" s="2">
        <f t="shared" si="618"/>
        <v>841.06709999999998</v>
      </c>
      <c r="X1394" s="2">
        <f t="shared" si="619"/>
        <v>841.06709999999998</v>
      </c>
      <c r="Y1394" s="2">
        <f t="shared" si="620"/>
        <v>371.6343</v>
      </c>
      <c r="Z1394" s="2">
        <f t="shared" si="621"/>
        <v>841.06709999999998</v>
      </c>
      <c r="AA1394" s="2">
        <f t="shared" si="622"/>
        <v>841.06709999999998</v>
      </c>
      <c r="AB1394" s="2">
        <f t="shared" si="602"/>
        <v>371.6343</v>
      </c>
      <c r="AC1394" s="2">
        <f t="shared" si="623"/>
        <v>841.06709999999998</v>
      </c>
      <c r="AD1394" s="2">
        <f t="shared" si="624"/>
        <v>1955.97</v>
      </c>
      <c r="AE1394" s="2">
        <f t="shared" si="625"/>
        <v>293.39549999999997</v>
      </c>
      <c r="AF1394" s="2">
        <f t="shared" si="626"/>
        <v>841.06709999999998</v>
      </c>
      <c r="AG1394" s="2">
        <f t="shared" si="627"/>
        <v>841.06709999999998</v>
      </c>
      <c r="AH1394" s="2">
        <f t="shared" si="628"/>
        <v>391.19400000000002</v>
      </c>
      <c r="AI1394" s="2">
        <f t="shared" si="629"/>
        <v>391.19400000000002</v>
      </c>
      <c r="AJ1394" s="2">
        <f t="shared" si="630"/>
        <v>293.39549999999997</v>
      </c>
      <c r="AK1394" s="2">
        <f t="shared" si="631"/>
        <v>841.06709999999998</v>
      </c>
    </row>
    <row r="1395" spans="1:37" x14ac:dyDescent="0.25">
      <c r="A1395" s="5" t="s">
        <v>6745</v>
      </c>
      <c r="B1395" s="5" t="s">
        <v>6654</v>
      </c>
      <c r="C1395" s="6">
        <v>11730</v>
      </c>
      <c r="D1395" s="6">
        <v>11730</v>
      </c>
      <c r="F1395" s="7">
        <v>360</v>
      </c>
      <c r="G1395" s="1">
        <v>1114.46</v>
      </c>
      <c r="H1395" s="2">
        <f t="shared" si="603"/>
        <v>211.7474</v>
      </c>
      <c r="I1395" s="2">
        <f t="shared" si="604"/>
        <v>211.7474</v>
      </c>
      <c r="J1395" s="2">
        <f t="shared" si="605"/>
        <v>211.7474</v>
      </c>
      <c r="K1395" s="2">
        <f t="shared" si="606"/>
        <v>222.89200000000002</v>
      </c>
      <c r="L1395" s="2">
        <f t="shared" si="607"/>
        <v>211.7474</v>
      </c>
      <c r="M1395" s="2">
        <f t="shared" si="608"/>
        <v>222.89200000000002</v>
      </c>
      <c r="N1395" s="2">
        <f t="shared" si="609"/>
        <v>222.89200000000002</v>
      </c>
      <c r="O1395" s="2">
        <f t="shared" si="610"/>
        <v>479.21780000000001</v>
      </c>
      <c r="P1395" s="2">
        <f t="shared" si="611"/>
        <v>222.89200000000002</v>
      </c>
      <c r="Q1395" s="2">
        <f t="shared" si="612"/>
        <v>211.7474</v>
      </c>
      <c r="R1395" s="2">
        <f t="shared" si="613"/>
        <v>479.21780000000001</v>
      </c>
      <c r="S1395" s="2">
        <f t="shared" si="614"/>
        <v>211.7474</v>
      </c>
      <c r="T1395" s="2">
        <f t="shared" si="615"/>
        <v>468.07319999999999</v>
      </c>
      <c r="U1395" s="2">
        <f t="shared" si="616"/>
        <v>479.21780000000001</v>
      </c>
      <c r="V1395" s="2">
        <f t="shared" si="617"/>
        <v>479.21780000000001</v>
      </c>
      <c r="W1395" s="2">
        <f t="shared" si="618"/>
        <v>479.21780000000001</v>
      </c>
      <c r="X1395" s="2">
        <f t="shared" si="619"/>
        <v>479.21780000000001</v>
      </c>
      <c r="Y1395" s="2">
        <f t="shared" si="620"/>
        <v>211.7474</v>
      </c>
      <c r="Z1395" s="2">
        <f t="shared" si="621"/>
        <v>479.21780000000001</v>
      </c>
      <c r="AA1395" s="2">
        <f t="shared" si="622"/>
        <v>479.21780000000001</v>
      </c>
      <c r="AB1395" s="2">
        <f t="shared" si="602"/>
        <v>211.7474</v>
      </c>
      <c r="AC1395" s="2">
        <f t="shared" si="623"/>
        <v>479.21780000000001</v>
      </c>
      <c r="AD1395" s="2">
        <f t="shared" si="624"/>
        <v>1114.46</v>
      </c>
      <c r="AE1395" s="2">
        <f t="shared" si="625"/>
        <v>167.16900000000001</v>
      </c>
      <c r="AF1395" s="2">
        <f t="shared" si="626"/>
        <v>479.21780000000001</v>
      </c>
      <c r="AG1395" s="2">
        <f t="shared" si="627"/>
        <v>479.21780000000001</v>
      </c>
      <c r="AH1395" s="2">
        <f t="shared" si="628"/>
        <v>222.89200000000002</v>
      </c>
      <c r="AI1395" s="2">
        <f t="shared" si="629"/>
        <v>222.89200000000002</v>
      </c>
      <c r="AJ1395" s="2">
        <f t="shared" si="630"/>
        <v>167.16900000000001</v>
      </c>
      <c r="AK1395" s="2">
        <f t="shared" si="631"/>
        <v>479.21780000000001</v>
      </c>
    </row>
    <row r="1396" spans="1:37" x14ac:dyDescent="0.25">
      <c r="A1396" s="5" t="s">
        <v>6746</v>
      </c>
      <c r="B1396" s="5" t="s">
        <v>6654</v>
      </c>
      <c r="C1396" s="6">
        <v>27886</v>
      </c>
      <c r="D1396" s="6">
        <v>27886</v>
      </c>
      <c r="F1396" s="7">
        <v>360</v>
      </c>
      <c r="G1396" s="1">
        <v>11711.1</v>
      </c>
      <c r="H1396" s="2">
        <f t="shared" si="603"/>
        <v>2225.1089999999999</v>
      </c>
      <c r="I1396" s="2">
        <f t="shared" si="604"/>
        <v>2225.1089999999999</v>
      </c>
      <c r="J1396" s="2">
        <f t="shared" si="605"/>
        <v>2225.1089999999999</v>
      </c>
      <c r="K1396" s="2">
        <f t="shared" si="606"/>
        <v>2342.2200000000003</v>
      </c>
      <c r="L1396" s="2">
        <f t="shared" si="607"/>
        <v>2225.1089999999999</v>
      </c>
      <c r="M1396" s="2">
        <f t="shared" si="608"/>
        <v>2342.2200000000003</v>
      </c>
      <c r="N1396" s="2">
        <f t="shared" si="609"/>
        <v>2342.2200000000003</v>
      </c>
      <c r="O1396" s="2">
        <f t="shared" si="610"/>
        <v>5035.7730000000001</v>
      </c>
      <c r="P1396" s="2">
        <f t="shared" si="611"/>
        <v>2342.2200000000003</v>
      </c>
      <c r="Q1396" s="2">
        <f t="shared" si="612"/>
        <v>2225.1089999999999</v>
      </c>
      <c r="R1396" s="2">
        <f t="shared" si="613"/>
        <v>5035.7730000000001</v>
      </c>
      <c r="S1396" s="2">
        <f t="shared" si="614"/>
        <v>2225.1089999999999</v>
      </c>
      <c r="T1396" s="2">
        <f t="shared" si="615"/>
        <v>4918.6620000000003</v>
      </c>
      <c r="U1396" s="2">
        <f t="shared" si="616"/>
        <v>5035.7730000000001</v>
      </c>
      <c r="V1396" s="2">
        <f t="shared" si="617"/>
        <v>5035.7730000000001</v>
      </c>
      <c r="W1396" s="2">
        <f t="shared" si="618"/>
        <v>5035.7730000000001</v>
      </c>
      <c r="X1396" s="2">
        <f t="shared" si="619"/>
        <v>5035.7730000000001</v>
      </c>
      <c r="Y1396" s="2">
        <f t="shared" si="620"/>
        <v>2225.1089999999999</v>
      </c>
      <c r="Z1396" s="2">
        <f t="shared" si="621"/>
        <v>5035.7730000000001</v>
      </c>
      <c r="AA1396" s="2">
        <f t="shared" si="622"/>
        <v>5035.7730000000001</v>
      </c>
      <c r="AB1396" s="2">
        <f t="shared" si="602"/>
        <v>2225.1089999999999</v>
      </c>
      <c r="AC1396" s="2">
        <f t="shared" si="623"/>
        <v>5035.7730000000001</v>
      </c>
      <c r="AD1396" s="2">
        <f t="shared" si="624"/>
        <v>11711.1</v>
      </c>
      <c r="AE1396" s="2">
        <f t="shared" si="625"/>
        <v>1756.665</v>
      </c>
      <c r="AF1396" s="2">
        <f t="shared" si="626"/>
        <v>5035.7730000000001</v>
      </c>
      <c r="AG1396" s="2">
        <f t="shared" si="627"/>
        <v>5035.7730000000001</v>
      </c>
      <c r="AH1396" s="2">
        <f t="shared" si="628"/>
        <v>2342.2200000000003</v>
      </c>
      <c r="AI1396" s="2">
        <f t="shared" si="629"/>
        <v>2342.2200000000003</v>
      </c>
      <c r="AJ1396" s="2">
        <f t="shared" si="630"/>
        <v>1756.665</v>
      </c>
      <c r="AK1396" s="2">
        <f t="shared" si="631"/>
        <v>5035.7730000000001</v>
      </c>
    </row>
    <row r="1397" spans="1:37" x14ac:dyDescent="0.25">
      <c r="A1397" s="5" t="s">
        <v>6747</v>
      </c>
      <c r="B1397" s="5" t="s">
        <v>6654</v>
      </c>
      <c r="C1397" s="6">
        <v>27280</v>
      </c>
      <c r="D1397" s="6">
        <v>27280</v>
      </c>
      <c r="F1397" s="7">
        <v>360</v>
      </c>
      <c r="G1397" s="1">
        <v>33206.17</v>
      </c>
      <c r="H1397" s="2">
        <f t="shared" si="603"/>
        <v>6309.1723000000002</v>
      </c>
      <c r="I1397" s="2">
        <f t="shared" si="604"/>
        <v>6309.1723000000002</v>
      </c>
      <c r="J1397" s="2">
        <f t="shared" si="605"/>
        <v>6309.1723000000002</v>
      </c>
      <c r="K1397" s="2">
        <f t="shared" si="606"/>
        <v>6641.2340000000004</v>
      </c>
      <c r="L1397" s="2">
        <f t="shared" si="607"/>
        <v>6309.1723000000002</v>
      </c>
      <c r="M1397" s="2">
        <f t="shared" si="608"/>
        <v>6641.2340000000004</v>
      </c>
      <c r="N1397" s="2">
        <f t="shared" si="609"/>
        <v>6641.2340000000004</v>
      </c>
      <c r="O1397" s="2">
        <f t="shared" si="610"/>
        <v>14278.6531</v>
      </c>
      <c r="P1397" s="2">
        <f t="shared" si="611"/>
        <v>6641.2340000000004</v>
      </c>
      <c r="Q1397" s="2">
        <f t="shared" si="612"/>
        <v>6309.1723000000002</v>
      </c>
      <c r="R1397" s="2">
        <f t="shared" si="613"/>
        <v>14278.6531</v>
      </c>
      <c r="S1397" s="2">
        <f t="shared" si="614"/>
        <v>6309.1723000000002</v>
      </c>
      <c r="T1397" s="2">
        <f t="shared" si="615"/>
        <v>13946.591399999999</v>
      </c>
      <c r="U1397" s="2">
        <f t="shared" si="616"/>
        <v>14278.6531</v>
      </c>
      <c r="V1397" s="2">
        <f t="shared" si="617"/>
        <v>14278.6531</v>
      </c>
      <c r="W1397" s="2">
        <f t="shared" si="618"/>
        <v>14278.6531</v>
      </c>
      <c r="X1397" s="2">
        <f t="shared" si="619"/>
        <v>14278.6531</v>
      </c>
      <c r="Y1397" s="2">
        <f t="shared" si="620"/>
        <v>6309.1723000000002</v>
      </c>
      <c r="Z1397" s="2">
        <f t="shared" si="621"/>
        <v>14278.6531</v>
      </c>
      <c r="AA1397" s="2">
        <f t="shared" si="622"/>
        <v>14278.6531</v>
      </c>
      <c r="AB1397" s="2">
        <f t="shared" si="602"/>
        <v>6309.1723000000002</v>
      </c>
      <c r="AC1397" s="2">
        <f t="shared" si="623"/>
        <v>14278.6531</v>
      </c>
      <c r="AD1397" s="2">
        <f t="shared" si="624"/>
        <v>33206.17</v>
      </c>
      <c r="AE1397" s="2">
        <f t="shared" si="625"/>
        <v>4980.9254999999994</v>
      </c>
      <c r="AF1397" s="2">
        <f t="shared" si="626"/>
        <v>14278.6531</v>
      </c>
      <c r="AG1397" s="2">
        <f t="shared" si="627"/>
        <v>14278.6531</v>
      </c>
      <c r="AH1397" s="2">
        <f t="shared" si="628"/>
        <v>6641.2340000000004</v>
      </c>
      <c r="AI1397" s="2">
        <f t="shared" si="629"/>
        <v>6641.2340000000004</v>
      </c>
      <c r="AJ1397" s="2">
        <f t="shared" si="630"/>
        <v>4980.9254999999994</v>
      </c>
      <c r="AK1397" s="2">
        <f t="shared" si="631"/>
        <v>14278.6531</v>
      </c>
    </row>
    <row r="1398" spans="1:37" x14ac:dyDescent="0.25">
      <c r="A1398" s="5" t="s">
        <v>6748</v>
      </c>
      <c r="B1398" s="5" t="s">
        <v>6654</v>
      </c>
      <c r="C1398" s="6">
        <v>29886</v>
      </c>
      <c r="D1398" s="6">
        <v>29886</v>
      </c>
      <c r="F1398" s="7">
        <v>360</v>
      </c>
      <c r="G1398" s="1">
        <v>6914.39</v>
      </c>
      <c r="H1398" s="2">
        <f t="shared" si="603"/>
        <v>1313.7341000000001</v>
      </c>
      <c r="I1398" s="2">
        <f t="shared" si="604"/>
        <v>1313.7341000000001</v>
      </c>
      <c r="J1398" s="2">
        <f t="shared" si="605"/>
        <v>1313.7341000000001</v>
      </c>
      <c r="K1398" s="2">
        <f t="shared" si="606"/>
        <v>1382.8780000000002</v>
      </c>
      <c r="L1398" s="2">
        <f t="shared" si="607"/>
        <v>1313.7341000000001</v>
      </c>
      <c r="M1398" s="2">
        <f t="shared" si="608"/>
        <v>1382.8780000000002</v>
      </c>
      <c r="N1398" s="2">
        <f t="shared" si="609"/>
        <v>1382.8780000000002</v>
      </c>
      <c r="O1398" s="2">
        <f t="shared" si="610"/>
        <v>2973.1876999999999</v>
      </c>
      <c r="P1398" s="2">
        <f t="shared" si="611"/>
        <v>1382.8780000000002</v>
      </c>
      <c r="Q1398" s="2">
        <f t="shared" si="612"/>
        <v>1313.7341000000001</v>
      </c>
      <c r="R1398" s="2">
        <f t="shared" si="613"/>
        <v>2973.1876999999999</v>
      </c>
      <c r="S1398" s="2">
        <f t="shared" si="614"/>
        <v>1313.7341000000001</v>
      </c>
      <c r="T1398" s="2">
        <f t="shared" si="615"/>
        <v>2904.0437999999999</v>
      </c>
      <c r="U1398" s="2">
        <f t="shared" si="616"/>
        <v>2973.1876999999999</v>
      </c>
      <c r="V1398" s="2">
        <f t="shared" si="617"/>
        <v>2973.1876999999999</v>
      </c>
      <c r="W1398" s="2">
        <f t="shared" si="618"/>
        <v>2973.1876999999999</v>
      </c>
      <c r="X1398" s="2">
        <f t="shared" si="619"/>
        <v>2973.1876999999999</v>
      </c>
      <c r="Y1398" s="2">
        <f t="shared" si="620"/>
        <v>1313.7341000000001</v>
      </c>
      <c r="Z1398" s="2">
        <f t="shared" si="621"/>
        <v>2973.1876999999999</v>
      </c>
      <c r="AA1398" s="2">
        <f t="shared" si="622"/>
        <v>2973.1876999999999</v>
      </c>
      <c r="AB1398" s="2">
        <f t="shared" si="602"/>
        <v>1313.7341000000001</v>
      </c>
      <c r="AC1398" s="2">
        <f t="shared" si="623"/>
        <v>2973.1876999999999</v>
      </c>
      <c r="AD1398" s="2">
        <f t="shared" si="624"/>
        <v>6914.39</v>
      </c>
      <c r="AE1398" s="2">
        <f t="shared" si="625"/>
        <v>1037.1585</v>
      </c>
      <c r="AF1398" s="2">
        <f t="shared" si="626"/>
        <v>2973.1876999999999</v>
      </c>
      <c r="AG1398" s="2">
        <f t="shared" si="627"/>
        <v>2973.1876999999999</v>
      </c>
      <c r="AH1398" s="2">
        <f t="shared" si="628"/>
        <v>1382.8780000000002</v>
      </c>
      <c r="AI1398" s="2">
        <f t="shared" si="629"/>
        <v>1382.8780000000002</v>
      </c>
      <c r="AJ1398" s="2">
        <f t="shared" si="630"/>
        <v>1037.1585</v>
      </c>
      <c r="AK1398" s="2">
        <f t="shared" si="631"/>
        <v>2973.1876999999999</v>
      </c>
    </row>
    <row r="1399" spans="1:37" x14ac:dyDescent="0.25">
      <c r="A1399" s="5" t="s">
        <v>6749</v>
      </c>
      <c r="B1399" s="5" t="s">
        <v>6654</v>
      </c>
      <c r="C1399" s="6">
        <v>27052</v>
      </c>
      <c r="D1399" s="6">
        <v>27052</v>
      </c>
      <c r="F1399" s="7">
        <v>360</v>
      </c>
      <c r="G1399" s="1">
        <v>3483.46</v>
      </c>
      <c r="H1399" s="2">
        <f t="shared" si="603"/>
        <v>661.85739999999998</v>
      </c>
      <c r="I1399" s="2">
        <f t="shared" si="604"/>
        <v>661.85739999999998</v>
      </c>
      <c r="J1399" s="2">
        <f t="shared" si="605"/>
        <v>661.85739999999998</v>
      </c>
      <c r="K1399" s="2">
        <f t="shared" si="606"/>
        <v>696.69200000000001</v>
      </c>
      <c r="L1399" s="2">
        <f t="shared" si="607"/>
        <v>661.85739999999998</v>
      </c>
      <c r="M1399" s="2">
        <f t="shared" si="608"/>
        <v>696.69200000000001</v>
      </c>
      <c r="N1399" s="2">
        <f t="shared" si="609"/>
        <v>696.69200000000001</v>
      </c>
      <c r="O1399" s="2">
        <f t="shared" si="610"/>
        <v>1497.8878</v>
      </c>
      <c r="P1399" s="2">
        <f t="shared" si="611"/>
        <v>696.69200000000001</v>
      </c>
      <c r="Q1399" s="2">
        <f t="shared" si="612"/>
        <v>661.85739999999998</v>
      </c>
      <c r="R1399" s="2">
        <f t="shared" si="613"/>
        <v>1497.8878</v>
      </c>
      <c r="S1399" s="2">
        <f t="shared" si="614"/>
        <v>661.85739999999998</v>
      </c>
      <c r="T1399" s="2">
        <f t="shared" si="615"/>
        <v>1463.0532000000001</v>
      </c>
      <c r="U1399" s="2">
        <f t="shared" si="616"/>
        <v>1497.8878</v>
      </c>
      <c r="V1399" s="2">
        <f t="shared" si="617"/>
        <v>1497.8878</v>
      </c>
      <c r="W1399" s="2">
        <f t="shared" si="618"/>
        <v>1497.8878</v>
      </c>
      <c r="X1399" s="2">
        <f t="shared" si="619"/>
        <v>1497.8878</v>
      </c>
      <c r="Y1399" s="2">
        <f t="shared" si="620"/>
        <v>661.85739999999998</v>
      </c>
      <c r="Z1399" s="2">
        <f t="shared" si="621"/>
        <v>1497.8878</v>
      </c>
      <c r="AA1399" s="2">
        <f t="shared" si="622"/>
        <v>1497.8878</v>
      </c>
      <c r="AB1399" s="2">
        <f t="shared" si="602"/>
        <v>661.85739999999998</v>
      </c>
      <c r="AC1399" s="2">
        <f t="shared" si="623"/>
        <v>1497.8878</v>
      </c>
      <c r="AD1399" s="2">
        <f t="shared" si="624"/>
        <v>3483.46</v>
      </c>
      <c r="AE1399" s="2">
        <f t="shared" si="625"/>
        <v>522.51900000000001</v>
      </c>
      <c r="AF1399" s="2">
        <f t="shared" si="626"/>
        <v>1497.8878</v>
      </c>
      <c r="AG1399" s="2">
        <f t="shared" si="627"/>
        <v>1497.8878</v>
      </c>
      <c r="AH1399" s="2">
        <f t="shared" si="628"/>
        <v>696.69200000000001</v>
      </c>
      <c r="AI1399" s="2">
        <f t="shared" si="629"/>
        <v>696.69200000000001</v>
      </c>
      <c r="AJ1399" s="2">
        <f t="shared" si="630"/>
        <v>522.51900000000001</v>
      </c>
      <c r="AK1399" s="2">
        <f t="shared" si="631"/>
        <v>1497.8878</v>
      </c>
    </row>
    <row r="1400" spans="1:37" x14ac:dyDescent="0.25">
      <c r="A1400" s="5" t="s">
        <v>6750</v>
      </c>
      <c r="B1400" s="5" t="s">
        <v>6654</v>
      </c>
      <c r="C1400" s="6">
        <v>11732</v>
      </c>
      <c r="D1400" s="6">
        <v>11732</v>
      </c>
      <c r="F1400" s="7">
        <v>360</v>
      </c>
      <c r="G1400" s="1">
        <v>1114.46</v>
      </c>
      <c r="H1400" s="2">
        <f t="shared" si="603"/>
        <v>211.7474</v>
      </c>
      <c r="I1400" s="2">
        <f t="shared" si="604"/>
        <v>211.7474</v>
      </c>
      <c r="J1400" s="2">
        <f t="shared" si="605"/>
        <v>211.7474</v>
      </c>
      <c r="K1400" s="2">
        <f t="shared" si="606"/>
        <v>222.89200000000002</v>
      </c>
      <c r="L1400" s="2">
        <f t="shared" si="607"/>
        <v>211.7474</v>
      </c>
      <c r="M1400" s="2">
        <f t="shared" si="608"/>
        <v>222.89200000000002</v>
      </c>
      <c r="N1400" s="2">
        <f t="shared" si="609"/>
        <v>222.89200000000002</v>
      </c>
      <c r="O1400" s="2">
        <f t="shared" si="610"/>
        <v>479.21780000000001</v>
      </c>
      <c r="P1400" s="2">
        <f t="shared" si="611"/>
        <v>222.89200000000002</v>
      </c>
      <c r="Q1400" s="2">
        <f t="shared" si="612"/>
        <v>211.7474</v>
      </c>
      <c r="R1400" s="2">
        <f t="shared" si="613"/>
        <v>479.21780000000001</v>
      </c>
      <c r="S1400" s="2">
        <f t="shared" si="614"/>
        <v>211.7474</v>
      </c>
      <c r="T1400" s="2">
        <f t="shared" si="615"/>
        <v>468.07319999999999</v>
      </c>
      <c r="U1400" s="2">
        <f t="shared" si="616"/>
        <v>479.21780000000001</v>
      </c>
      <c r="V1400" s="2">
        <f t="shared" si="617"/>
        <v>479.21780000000001</v>
      </c>
      <c r="W1400" s="2">
        <f t="shared" si="618"/>
        <v>479.21780000000001</v>
      </c>
      <c r="X1400" s="2">
        <f t="shared" si="619"/>
        <v>479.21780000000001</v>
      </c>
      <c r="Y1400" s="2">
        <f t="shared" si="620"/>
        <v>211.7474</v>
      </c>
      <c r="Z1400" s="2">
        <f t="shared" si="621"/>
        <v>479.21780000000001</v>
      </c>
      <c r="AA1400" s="2">
        <f t="shared" si="622"/>
        <v>479.21780000000001</v>
      </c>
      <c r="AB1400" s="2">
        <f t="shared" si="602"/>
        <v>211.7474</v>
      </c>
      <c r="AC1400" s="2">
        <f t="shared" si="623"/>
        <v>479.21780000000001</v>
      </c>
      <c r="AD1400" s="2">
        <f t="shared" si="624"/>
        <v>1114.46</v>
      </c>
      <c r="AE1400" s="2">
        <f t="shared" si="625"/>
        <v>167.16900000000001</v>
      </c>
      <c r="AF1400" s="2">
        <f t="shared" si="626"/>
        <v>479.21780000000001</v>
      </c>
      <c r="AG1400" s="2">
        <f t="shared" si="627"/>
        <v>479.21780000000001</v>
      </c>
      <c r="AH1400" s="2">
        <f t="shared" si="628"/>
        <v>222.89200000000002</v>
      </c>
      <c r="AI1400" s="2">
        <f t="shared" si="629"/>
        <v>222.89200000000002</v>
      </c>
      <c r="AJ1400" s="2">
        <f t="shared" si="630"/>
        <v>167.16900000000001</v>
      </c>
      <c r="AK1400" s="2">
        <f t="shared" si="631"/>
        <v>479.21780000000001</v>
      </c>
    </row>
    <row r="1401" spans="1:37" x14ac:dyDescent="0.25">
      <c r="A1401" s="5" t="s">
        <v>6751</v>
      </c>
      <c r="B1401" s="5" t="s">
        <v>6654</v>
      </c>
      <c r="C1401" s="6">
        <v>19101</v>
      </c>
      <c r="D1401" s="6">
        <v>19101</v>
      </c>
      <c r="F1401" s="7">
        <v>360</v>
      </c>
      <c r="G1401" s="1">
        <v>5896.75</v>
      </c>
      <c r="H1401" s="2">
        <f t="shared" si="603"/>
        <v>1120.3824999999999</v>
      </c>
      <c r="I1401" s="2">
        <f t="shared" si="604"/>
        <v>1120.3824999999999</v>
      </c>
      <c r="J1401" s="2">
        <f t="shared" si="605"/>
        <v>1120.3824999999999</v>
      </c>
      <c r="K1401" s="2">
        <f t="shared" si="606"/>
        <v>1179.3500000000001</v>
      </c>
      <c r="L1401" s="2">
        <f t="shared" si="607"/>
        <v>1120.3824999999999</v>
      </c>
      <c r="M1401" s="2">
        <f t="shared" si="608"/>
        <v>1179.3500000000001</v>
      </c>
      <c r="N1401" s="2">
        <f t="shared" si="609"/>
        <v>1179.3500000000001</v>
      </c>
      <c r="O1401" s="2">
        <f t="shared" si="610"/>
        <v>2535.6025</v>
      </c>
      <c r="P1401" s="2">
        <f t="shared" si="611"/>
        <v>1179.3500000000001</v>
      </c>
      <c r="Q1401" s="2">
        <f t="shared" si="612"/>
        <v>1120.3824999999999</v>
      </c>
      <c r="R1401" s="2">
        <f t="shared" si="613"/>
        <v>2535.6025</v>
      </c>
      <c r="S1401" s="2">
        <f t="shared" si="614"/>
        <v>1120.3824999999999</v>
      </c>
      <c r="T1401" s="2">
        <f t="shared" si="615"/>
        <v>2476.6349999999998</v>
      </c>
      <c r="U1401" s="2">
        <f t="shared" si="616"/>
        <v>2535.6025</v>
      </c>
      <c r="V1401" s="2">
        <f t="shared" si="617"/>
        <v>2535.6025</v>
      </c>
      <c r="W1401" s="2">
        <f t="shared" si="618"/>
        <v>2535.6025</v>
      </c>
      <c r="X1401" s="2">
        <f t="shared" si="619"/>
        <v>2535.6025</v>
      </c>
      <c r="Y1401" s="2">
        <f t="shared" si="620"/>
        <v>1120.3824999999999</v>
      </c>
      <c r="Z1401" s="2">
        <f t="shared" si="621"/>
        <v>2535.6025</v>
      </c>
      <c r="AA1401" s="2">
        <f t="shared" si="622"/>
        <v>2535.6025</v>
      </c>
      <c r="AB1401" s="2">
        <f t="shared" si="602"/>
        <v>1120.3824999999999</v>
      </c>
      <c r="AC1401" s="2">
        <f t="shared" si="623"/>
        <v>2535.6025</v>
      </c>
      <c r="AD1401" s="2">
        <f t="shared" si="624"/>
        <v>5896.75</v>
      </c>
      <c r="AE1401" s="2">
        <f t="shared" si="625"/>
        <v>884.51249999999993</v>
      </c>
      <c r="AF1401" s="2">
        <f t="shared" si="626"/>
        <v>2535.6025</v>
      </c>
      <c r="AG1401" s="2">
        <f t="shared" si="627"/>
        <v>2535.6025</v>
      </c>
      <c r="AH1401" s="2">
        <f t="shared" si="628"/>
        <v>1179.3500000000001</v>
      </c>
      <c r="AI1401" s="2">
        <f t="shared" si="629"/>
        <v>1179.3500000000001</v>
      </c>
      <c r="AJ1401" s="2">
        <f t="shared" si="630"/>
        <v>884.51249999999993</v>
      </c>
      <c r="AK1401" s="2">
        <f t="shared" si="631"/>
        <v>2535.6025</v>
      </c>
    </row>
    <row r="1402" spans="1:37" x14ac:dyDescent="0.25">
      <c r="A1402" s="5" t="s">
        <v>6752</v>
      </c>
      <c r="B1402" s="5" t="s">
        <v>6654</v>
      </c>
      <c r="C1402" s="6">
        <v>20205</v>
      </c>
      <c r="D1402" s="6">
        <v>20205</v>
      </c>
      <c r="F1402" s="7">
        <v>360</v>
      </c>
      <c r="G1402" s="1">
        <v>3992.28</v>
      </c>
      <c r="H1402" s="2">
        <f t="shared" si="603"/>
        <v>758.53320000000008</v>
      </c>
      <c r="I1402" s="2">
        <f t="shared" si="604"/>
        <v>758.53320000000008</v>
      </c>
      <c r="J1402" s="2">
        <f t="shared" si="605"/>
        <v>758.53320000000008</v>
      </c>
      <c r="K1402" s="2">
        <f t="shared" si="606"/>
        <v>798.45600000000013</v>
      </c>
      <c r="L1402" s="2">
        <f t="shared" si="607"/>
        <v>758.53320000000008</v>
      </c>
      <c r="M1402" s="2">
        <f t="shared" si="608"/>
        <v>798.45600000000013</v>
      </c>
      <c r="N1402" s="2">
        <f t="shared" si="609"/>
        <v>798.45600000000013</v>
      </c>
      <c r="O1402" s="2">
        <f t="shared" si="610"/>
        <v>1716.6804</v>
      </c>
      <c r="P1402" s="2">
        <f t="shared" si="611"/>
        <v>798.45600000000013</v>
      </c>
      <c r="Q1402" s="2">
        <f t="shared" si="612"/>
        <v>758.53320000000008</v>
      </c>
      <c r="R1402" s="2">
        <f t="shared" si="613"/>
        <v>1716.6804</v>
      </c>
      <c r="S1402" s="2">
        <f t="shared" si="614"/>
        <v>758.53320000000008</v>
      </c>
      <c r="T1402" s="2">
        <f t="shared" si="615"/>
        <v>1676.7575999999999</v>
      </c>
      <c r="U1402" s="2">
        <f t="shared" si="616"/>
        <v>1716.6804</v>
      </c>
      <c r="V1402" s="2">
        <f t="shared" si="617"/>
        <v>1716.6804</v>
      </c>
      <c r="W1402" s="2">
        <f t="shared" si="618"/>
        <v>1716.6804</v>
      </c>
      <c r="X1402" s="2">
        <f t="shared" si="619"/>
        <v>1716.6804</v>
      </c>
      <c r="Y1402" s="2">
        <f t="shared" si="620"/>
        <v>758.53320000000008</v>
      </c>
      <c r="Z1402" s="2">
        <f t="shared" si="621"/>
        <v>1716.6804</v>
      </c>
      <c r="AA1402" s="2">
        <f t="shared" si="622"/>
        <v>1716.6804</v>
      </c>
      <c r="AB1402" s="2">
        <f t="shared" si="602"/>
        <v>758.53320000000008</v>
      </c>
      <c r="AC1402" s="2">
        <f t="shared" si="623"/>
        <v>1716.6804</v>
      </c>
      <c r="AD1402" s="2">
        <f t="shared" si="624"/>
        <v>3992.28</v>
      </c>
      <c r="AE1402" s="2">
        <f t="shared" si="625"/>
        <v>598.84199999999998</v>
      </c>
      <c r="AF1402" s="2">
        <f t="shared" si="626"/>
        <v>1716.6804</v>
      </c>
      <c r="AG1402" s="2">
        <f t="shared" si="627"/>
        <v>1716.6804</v>
      </c>
      <c r="AH1402" s="2">
        <f t="shared" si="628"/>
        <v>798.45600000000013</v>
      </c>
      <c r="AI1402" s="2">
        <f t="shared" si="629"/>
        <v>798.45600000000013</v>
      </c>
      <c r="AJ1402" s="2">
        <f t="shared" si="630"/>
        <v>598.84199999999998</v>
      </c>
      <c r="AK1402" s="2">
        <f t="shared" si="631"/>
        <v>1716.6804</v>
      </c>
    </row>
    <row r="1403" spans="1:37" x14ac:dyDescent="0.25">
      <c r="A1403" s="5" t="s">
        <v>6753</v>
      </c>
      <c r="B1403" s="5" t="s">
        <v>6654</v>
      </c>
      <c r="C1403" s="6">
        <v>27170</v>
      </c>
      <c r="D1403" s="6">
        <v>27170</v>
      </c>
      <c r="F1403" s="7">
        <v>360</v>
      </c>
      <c r="G1403" s="1">
        <v>33243.25</v>
      </c>
      <c r="H1403" s="2">
        <f t="shared" si="603"/>
        <v>6316.2174999999997</v>
      </c>
      <c r="I1403" s="2">
        <f t="shared" si="604"/>
        <v>6316.2174999999997</v>
      </c>
      <c r="J1403" s="2">
        <f t="shared" si="605"/>
        <v>6316.2174999999997</v>
      </c>
      <c r="K1403" s="2">
        <f t="shared" si="606"/>
        <v>6648.6500000000005</v>
      </c>
      <c r="L1403" s="2">
        <f t="shared" si="607"/>
        <v>6316.2174999999997</v>
      </c>
      <c r="M1403" s="2">
        <f t="shared" si="608"/>
        <v>6648.6500000000005</v>
      </c>
      <c r="N1403" s="2">
        <f t="shared" si="609"/>
        <v>6648.6500000000005</v>
      </c>
      <c r="O1403" s="2">
        <f t="shared" si="610"/>
        <v>14294.5975</v>
      </c>
      <c r="P1403" s="2">
        <f t="shared" si="611"/>
        <v>6648.6500000000005</v>
      </c>
      <c r="Q1403" s="2">
        <f t="shared" si="612"/>
        <v>6316.2174999999997</v>
      </c>
      <c r="R1403" s="2">
        <f t="shared" si="613"/>
        <v>14294.5975</v>
      </c>
      <c r="S1403" s="2">
        <f t="shared" si="614"/>
        <v>6316.2174999999997</v>
      </c>
      <c r="T1403" s="2">
        <f t="shared" si="615"/>
        <v>13962.164999999999</v>
      </c>
      <c r="U1403" s="2">
        <f t="shared" si="616"/>
        <v>14294.5975</v>
      </c>
      <c r="V1403" s="2">
        <f t="shared" si="617"/>
        <v>14294.5975</v>
      </c>
      <c r="W1403" s="2">
        <f t="shared" si="618"/>
        <v>14294.5975</v>
      </c>
      <c r="X1403" s="2">
        <f t="shared" si="619"/>
        <v>14294.5975</v>
      </c>
      <c r="Y1403" s="2">
        <f t="shared" si="620"/>
        <v>6316.2174999999997</v>
      </c>
      <c r="Z1403" s="2">
        <f t="shared" si="621"/>
        <v>14294.5975</v>
      </c>
      <c r="AA1403" s="2">
        <f t="shared" si="622"/>
        <v>14294.5975</v>
      </c>
      <c r="AB1403" s="2">
        <f t="shared" si="602"/>
        <v>6316.2174999999997</v>
      </c>
      <c r="AC1403" s="2">
        <f t="shared" si="623"/>
        <v>14294.5975</v>
      </c>
      <c r="AD1403" s="2">
        <f t="shared" si="624"/>
        <v>33243.25</v>
      </c>
      <c r="AE1403" s="2">
        <f t="shared" si="625"/>
        <v>4986.4875000000002</v>
      </c>
      <c r="AF1403" s="2">
        <f t="shared" si="626"/>
        <v>14294.5975</v>
      </c>
      <c r="AG1403" s="2">
        <f t="shared" si="627"/>
        <v>14294.5975</v>
      </c>
      <c r="AH1403" s="2">
        <f t="shared" si="628"/>
        <v>6648.6500000000005</v>
      </c>
      <c r="AI1403" s="2">
        <f t="shared" si="629"/>
        <v>6648.6500000000005</v>
      </c>
      <c r="AJ1403" s="2">
        <f t="shared" si="630"/>
        <v>4986.4875000000002</v>
      </c>
      <c r="AK1403" s="2">
        <f t="shared" si="631"/>
        <v>14294.5975</v>
      </c>
    </row>
    <row r="1404" spans="1:37" x14ac:dyDescent="0.25">
      <c r="A1404" s="5" t="s">
        <v>6754</v>
      </c>
      <c r="B1404" s="5" t="s">
        <v>6654</v>
      </c>
      <c r="C1404" s="6">
        <v>20939</v>
      </c>
      <c r="D1404" s="6">
        <v>20939</v>
      </c>
      <c r="F1404" s="7">
        <v>360</v>
      </c>
      <c r="G1404" s="1">
        <v>4008.76</v>
      </c>
      <c r="H1404" s="2">
        <f t="shared" si="603"/>
        <v>761.6644</v>
      </c>
      <c r="I1404" s="2">
        <f t="shared" si="604"/>
        <v>761.6644</v>
      </c>
      <c r="J1404" s="2">
        <f t="shared" si="605"/>
        <v>761.6644</v>
      </c>
      <c r="K1404" s="2">
        <f t="shared" si="606"/>
        <v>801.75200000000007</v>
      </c>
      <c r="L1404" s="2">
        <f t="shared" si="607"/>
        <v>761.6644</v>
      </c>
      <c r="M1404" s="2">
        <f t="shared" si="608"/>
        <v>801.75200000000007</v>
      </c>
      <c r="N1404" s="2">
        <f t="shared" si="609"/>
        <v>801.75200000000007</v>
      </c>
      <c r="O1404" s="2">
        <f t="shared" si="610"/>
        <v>1723.7668000000001</v>
      </c>
      <c r="P1404" s="2">
        <f t="shared" si="611"/>
        <v>801.75200000000007</v>
      </c>
      <c r="Q1404" s="2">
        <f t="shared" si="612"/>
        <v>761.6644</v>
      </c>
      <c r="R1404" s="2">
        <f t="shared" si="613"/>
        <v>1723.7668000000001</v>
      </c>
      <c r="S1404" s="2">
        <f t="shared" si="614"/>
        <v>761.6644</v>
      </c>
      <c r="T1404" s="2">
        <f t="shared" si="615"/>
        <v>1683.6792</v>
      </c>
      <c r="U1404" s="2">
        <f t="shared" si="616"/>
        <v>1723.7668000000001</v>
      </c>
      <c r="V1404" s="2">
        <f t="shared" si="617"/>
        <v>1723.7668000000001</v>
      </c>
      <c r="W1404" s="2">
        <f t="shared" si="618"/>
        <v>1723.7668000000001</v>
      </c>
      <c r="X1404" s="2">
        <f t="shared" si="619"/>
        <v>1723.7668000000001</v>
      </c>
      <c r="Y1404" s="2">
        <f t="shared" si="620"/>
        <v>761.6644</v>
      </c>
      <c r="Z1404" s="2">
        <f t="shared" si="621"/>
        <v>1723.7668000000001</v>
      </c>
      <c r="AA1404" s="2">
        <f t="shared" si="622"/>
        <v>1723.7668000000001</v>
      </c>
      <c r="AB1404" s="2">
        <f t="shared" si="602"/>
        <v>761.6644</v>
      </c>
      <c r="AC1404" s="2">
        <f t="shared" si="623"/>
        <v>1723.7668000000001</v>
      </c>
      <c r="AD1404" s="2">
        <f t="shared" si="624"/>
        <v>4008.76</v>
      </c>
      <c r="AE1404" s="2">
        <f t="shared" si="625"/>
        <v>601.31399999999996</v>
      </c>
      <c r="AF1404" s="2">
        <f t="shared" si="626"/>
        <v>1723.7668000000001</v>
      </c>
      <c r="AG1404" s="2">
        <f t="shared" si="627"/>
        <v>1723.7668000000001</v>
      </c>
      <c r="AH1404" s="2">
        <f t="shared" si="628"/>
        <v>801.75200000000007</v>
      </c>
      <c r="AI1404" s="2">
        <f t="shared" si="629"/>
        <v>801.75200000000007</v>
      </c>
      <c r="AJ1404" s="2">
        <f t="shared" si="630"/>
        <v>601.31399999999996</v>
      </c>
      <c r="AK1404" s="2">
        <f t="shared" si="631"/>
        <v>1723.7668000000001</v>
      </c>
    </row>
    <row r="1405" spans="1:37" x14ac:dyDescent="0.25">
      <c r="A1405" s="5" t="s">
        <v>6755</v>
      </c>
      <c r="B1405" s="5" t="s">
        <v>6654</v>
      </c>
      <c r="C1405" s="6">
        <v>21925</v>
      </c>
      <c r="D1405" s="6">
        <v>21925</v>
      </c>
      <c r="F1405" s="7">
        <v>360</v>
      </c>
      <c r="G1405" s="1">
        <v>3480.37</v>
      </c>
      <c r="H1405" s="2">
        <f t="shared" si="603"/>
        <v>661.27030000000002</v>
      </c>
      <c r="I1405" s="2">
        <f t="shared" si="604"/>
        <v>661.27030000000002</v>
      </c>
      <c r="J1405" s="2">
        <f t="shared" si="605"/>
        <v>661.27030000000002</v>
      </c>
      <c r="K1405" s="2">
        <f t="shared" si="606"/>
        <v>696.07400000000007</v>
      </c>
      <c r="L1405" s="2">
        <f t="shared" si="607"/>
        <v>661.27030000000002</v>
      </c>
      <c r="M1405" s="2">
        <f t="shared" si="608"/>
        <v>696.07400000000007</v>
      </c>
      <c r="N1405" s="2">
        <f t="shared" si="609"/>
        <v>696.07400000000007</v>
      </c>
      <c r="O1405" s="2">
        <f t="shared" si="610"/>
        <v>1496.5590999999999</v>
      </c>
      <c r="P1405" s="2">
        <f t="shared" si="611"/>
        <v>696.07400000000007</v>
      </c>
      <c r="Q1405" s="2">
        <f t="shared" si="612"/>
        <v>661.27030000000002</v>
      </c>
      <c r="R1405" s="2">
        <f t="shared" si="613"/>
        <v>1496.5590999999999</v>
      </c>
      <c r="S1405" s="2">
        <f t="shared" si="614"/>
        <v>661.27030000000002</v>
      </c>
      <c r="T1405" s="2">
        <f t="shared" si="615"/>
        <v>1461.7554</v>
      </c>
      <c r="U1405" s="2">
        <f t="shared" si="616"/>
        <v>1496.5590999999999</v>
      </c>
      <c r="V1405" s="2">
        <f t="shared" si="617"/>
        <v>1496.5590999999999</v>
      </c>
      <c r="W1405" s="2">
        <f t="shared" si="618"/>
        <v>1496.5590999999999</v>
      </c>
      <c r="X1405" s="2">
        <f t="shared" si="619"/>
        <v>1496.5590999999999</v>
      </c>
      <c r="Y1405" s="2">
        <f t="shared" si="620"/>
        <v>661.27030000000002</v>
      </c>
      <c r="Z1405" s="2">
        <f t="shared" si="621"/>
        <v>1496.5590999999999</v>
      </c>
      <c r="AA1405" s="2">
        <f t="shared" si="622"/>
        <v>1496.5590999999999</v>
      </c>
      <c r="AB1405" s="2">
        <f t="shared" si="602"/>
        <v>661.27030000000002</v>
      </c>
      <c r="AC1405" s="2">
        <f t="shared" si="623"/>
        <v>1496.5590999999999</v>
      </c>
      <c r="AD1405" s="2">
        <f t="shared" si="624"/>
        <v>3480.37</v>
      </c>
      <c r="AE1405" s="2">
        <f t="shared" si="625"/>
        <v>522.05549999999994</v>
      </c>
      <c r="AF1405" s="2">
        <f t="shared" si="626"/>
        <v>1496.5590999999999</v>
      </c>
      <c r="AG1405" s="2">
        <f t="shared" si="627"/>
        <v>1496.5590999999999</v>
      </c>
      <c r="AH1405" s="2">
        <f t="shared" si="628"/>
        <v>696.07400000000007</v>
      </c>
      <c r="AI1405" s="2">
        <f t="shared" si="629"/>
        <v>696.07400000000007</v>
      </c>
      <c r="AJ1405" s="2">
        <f t="shared" si="630"/>
        <v>522.05549999999994</v>
      </c>
      <c r="AK1405" s="2">
        <f t="shared" si="631"/>
        <v>1496.5590999999999</v>
      </c>
    </row>
    <row r="1406" spans="1:37" x14ac:dyDescent="0.25">
      <c r="A1406" s="5" t="s">
        <v>6756</v>
      </c>
      <c r="B1406" s="5" t="s">
        <v>6654</v>
      </c>
      <c r="C1406" s="6">
        <v>28232</v>
      </c>
      <c r="D1406" s="6">
        <v>28232</v>
      </c>
      <c r="F1406" s="7">
        <v>360</v>
      </c>
      <c r="G1406" s="1">
        <v>5503.29</v>
      </c>
      <c r="H1406" s="2">
        <f t="shared" si="603"/>
        <v>1045.6251</v>
      </c>
      <c r="I1406" s="2">
        <f t="shared" si="604"/>
        <v>1045.6251</v>
      </c>
      <c r="J1406" s="2">
        <f t="shared" si="605"/>
        <v>1045.6251</v>
      </c>
      <c r="K1406" s="2">
        <f t="shared" si="606"/>
        <v>1100.6580000000001</v>
      </c>
      <c r="L1406" s="2">
        <f t="shared" si="607"/>
        <v>1045.6251</v>
      </c>
      <c r="M1406" s="2">
        <f t="shared" si="608"/>
        <v>1100.6580000000001</v>
      </c>
      <c r="N1406" s="2">
        <f t="shared" si="609"/>
        <v>1100.6580000000001</v>
      </c>
      <c r="O1406" s="2">
        <f t="shared" si="610"/>
        <v>2366.4146999999998</v>
      </c>
      <c r="P1406" s="2">
        <f t="shared" si="611"/>
        <v>1100.6580000000001</v>
      </c>
      <c r="Q1406" s="2">
        <f t="shared" si="612"/>
        <v>1045.6251</v>
      </c>
      <c r="R1406" s="2">
        <f t="shared" si="613"/>
        <v>2366.4146999999998</v>
      </c>
      <c r="S1406" s="2">
        <f t="shared" si="614"/>
        <v>1045.6251</v>
      </c>
      <c r="T1406" s="2">
        <f t="shared" si="615"/>
        <v>2311.3818000000001</v>
      </c>
      <c r="U1406" s="2">
        <f t="shared" si="616"/>
        <v>2366.4146999999998</v>
      </c>
      <c r="V1406" s="2">
        <f t="shared" si="617"/>
        <v>2366.4146999999998</v>
      </c>
      <c r="W1406" s="2">
        <f t="shared" si="618"/>
        <v>2366.4146999999998</v>
      </c>
      <c r="X1406" s="2">
        <f t="shared" si="619"/>
        <v>2366.4146999999998</v>
      </c>
      <c r="Y1406" s="2">
        <f t="shared" si="620"/>
        <v>1045.6251</v>
      </c>
      <c r="Z1406" s="2">
        <f t="shared" si="621"/>
        <v>2366.4146999999998</v>
      </c>
      <c r="AA1406" s="2">
        <f t="shared" si="622"/>
        <v>2366.4146999999998</v>
      </c>
      <c r="AB1406" s="2">
        <f t="shared" si="602"/>
        <v>1045.6251</v>
      </c>
      <c r="AC1406" s="2">
        <f t="shared" si="623"/>
        <v>2366.4146999999998</v>
      </c>
      <c r="AD1406" s="2">
        <f t="shared" si="624"/>
        <v>5503.29</v>
      </c>
      <c r="AE1406" s="2">
        <f t="shared" si="625"/>
        <v>825.49349999999993</v>
      </c>
      <c r="AF1406" s="2">
        <f t="shared" si="626"/>
        <v>2366.4146999999998</v>
      </c>
      <c r="AG1406" s="2">
        <f t="shared" si="627"/>
        <v>2366.4146999999998</v>
      </c>
      <c r="AH1406" s="2">
        <f t="shared" si="628"/>
        <v>1100.6580000000001</v>
      </c>
      <c r="AI1406" s="2">
        <f t="shared" si="629"/>
        <v>1100.6580000000001</v>
      </c>
      <c r="AJ1406" s="2">
        <f t="shared" si="630"/>
        <v>825.49349999999993</v>
      </c>
      <c r="AK1406" s="2">
        <f t="shared" si="631"/>
        <v>2366.4146999999998</v>
      </c>
    </row>
    <row r="1407" spans="1:37" x14ac:dyDescent="0.25">
      <c r="A1407" s="5" t="s">
        <v>6757</v>
      </c>
      <c r="B1407" s="5" t="s">
        <v>6654</v>
      </c>
      <c r="C1407" s="6">
        <v>28262</v>
      </c>
      <c r="D1407" s="6">
        <v>28262</v>
      </c>
      <c r="F1407" s="7">
        <v>360</v>
      </c>
      <c r="G1407" s="1">
        <v>5503.29</v>
      </c>
      <c r="H1407" s="2">
        <f t="shared" si="603"/>
        <v>1045.6251</v>
      </c>
      <c r="I1407" s="2">
        <f t="shared" si="604"/>
        <v>1045.6251</v>
      </c>
      <c r="J1407" s="2">
        <f t="shared" si="605"/>
        <v>1045.6251</v>
      </c>
      <c r="K1407" s="2">
        <f t="shared" si="606"/>
        <v>1100.6580000000001</v>
      </c>
      <c r="L1407" s="2">
        <f t="shared" si="607"/>
        <v>1045.6251</v>
      </c>
      <c r="M1407" s="2">
        <f t="shared" si="608"/>
        <v>1100.6580000000001</v>
      </c>
      <c r="N1407" s="2">
        <f t="shared" si="609"/>
        <v>1100.6580000000001</v>
      </c>
      <c r="O1407" s="2">
        <f t="shared" si="610"/>
        <v>2366.4146999999998</v>
      </c>
      <c r="P1407" s="2">
        <f t="shared" si="611"/>
        <v>1100.6580000000001</v>
      </c>
      <c r="Q1407" s="2">
        <f t="shared" si="612"/>
        <v>1045.6251</v>
      </c>
      <c r="R1407" s="2">
        <f t="shared" si="613"/>
        <v>2366.4146999999998</v>
      </c>
      <c r="S1407" s="2">
        <f t="shared" si="614"/>
        <v>1045.6251</v>
      </c>
      <c r="T1407" s="2">
        <f t="shared" si="615"/>
        <v>2311.3818000000001</v>
      </c>
      <c r="U1407" s="2">
        <f t="shared" si="616"/>
        <v>2366.4146999999998</v>
      </c>
      <c r="V1407" s="2">
        <f t="shared" si="617"/>
        <v>2366.4146999999998</v>
      </c>
      <c r="W1407" s="2">
        <f t="shared" si="618"/>
        <v>2366.4146999999998</v>
      </c>
      <c r="X1407" s="2">
        <f t="shared" si="619"/>
        <v>2366.4146999999998</v>
      </c>
      <c r="Y1407" s="2">
        <f t="shared" si="620"/>
        <v>1045.6251</v>
      </c>
      <c r="Z1407" s="2">
        <f t="shared" si="621"/>
        <v>2366.4146999999998</v>
      </c>
      <c r="AA1407" s="2">
        <f t="shared" si="622"/>
        <v>2366.4146999999998</v>
      </c>
      <c r="AB1407" s="2">
        <f t="shared" si="602"/>
        <v>1045.6251</v>
      </c>
      <c r="AC1407" s="2">
        <f t="shared" si="623"/>
        <v>2366.4146999999998</v>
      </c>
      <c r="AD1407" s="2">
        <f t="shared" si="624"/>
        <v>5503.29</v>
      </c>
      <c r="AE1407" s="2">
        <f t="shared" si="625"/>
        <v>825.49349999999993</v>
      </c>
      <c r="AF1407" s="2">
        <f t="shared" si="626"/>
        <v>2366.4146999999998</v>
      </c>
      <c r="AG1407" s="2">
        <f t="shared" si="627"/>
        <v>2366.4146999999998</v>
      </c>
      <c r="AH1407" s="2">
        <f t="shared" si="628"/>
        <v>1100.6580000000001</v>
      </c>
      <c r="AI1407" s="2">
        <f t="shared" si="629"/>
        <v>1100.6580000000001</v>
      </c>
      <c r="AJ1407" s="2">
        <f t="shared" si="630"/>
        <v>825.49349999999993</v>
      </c>
      <c r="AK1407" s="2">
        <f t="shared" si="631"/>
        <v>2366.4146999999998</v>
      </c>
    </row>
    <row r="1408" spans="1:37" x14ac:dyDescent="0.25">
      <c r="A1408" s="5" t="s">
        <v>6758</v>
      </c>
      <c r="B1408" s="5" t="s">
        <v>6654</v>
      </c>
      <c r="C1408" s="6">
        <v>25320</v>
      </c>
      <c r="D1408" s="6">
        <v>25320</v>
      </c>
      <c r="F1408" s="7">
        <v>360</v>
      </c>
      <c r="G1408" s="1">
        <v>11424.76</v>
      </c>
      <c r="H1408" s="2">
        <f t="shared" si="603"/>
        <v>2170.7044000000001</v>
      </c>
      <c r="I1408" s="2">
        <f t="shared" si="604"/>
        <v>2170.7044000000001</v>
      </c>
      <c r="J1408" s="2">
        <f t="shared" si="605"/>
        <v>2170.7044000000001</v>
      </c>
      <c r="K1408" s="2">
        <f t="shared" si="606"/>
        <v>2284.9520000000002</v>
      </c>
      <c r="L1408" s="2">
        <f t="shared" si="607"/>
        <v>2170.7044000000001</v>
      </c>
      <c r="M1408" s="2">
        <f t="shared" si="608"/>
        <v>2284.9520000000002</v>
      </c>
      <c r="N1408" s="2">
        <f t="shared" si="609"/>
        <v>2284.9520000000002</v>
      </c>
      <c r="O1408" s="2">
        <f t="shared" si="610"/>
        <v>4912.6468000000004</v>
      </c>
      <c r="P1408" s="2">
        <f t="shared" si="611"/>
        <v>2284.9520000000002</v>
      </c>
      <c r="Q1408" s="2">
        <f t="shared" si="612"/>
        <v>2170.7044000000001</v>
      </c>
      <c r="R1408" s="2">
        <f t="shared" si="613"/>
        <v>4912.6468000000004</v>
      </c>
      <c r="S1408" s="2">
        <f t="shared" si="614"/>
        <v>2170.7044000000001</v>
      </c>
      <c r="T1408" s="2">
        <f t="shared" si="615"/>
        <v>4798.3991999999998</v>
      </c>
      <c r="U1408" s="2">
        <f t="shared" si="616"/>
        <v>4912.6468000000004</v>
      </c>
      <c r="V1408" s="2">
        <f t="shared" si="617"/>
        <v>4912.6468000000004</v>
      </c>
      <c r="W1408" s="2">
        <f t="shared" si="618"/>
        <v>4912.6468000000004</v>
      </c>
      <c r="X1408" s="2">
        <f t="shared" si="619"/>
        <v>4912.6468000000004</v>
      </c>
      <c r="Y1408" s="2">
        <f t="shared" si="620"/>
        <v>2170.7044000000001</v>
      </c>
      <c r="Z1408" s="2">
        <f t="shared" si="621"/>
        <v>4912.6468000000004</v>
      </c>
      <c r="AA1408" s="2">
        <f t="shared" si="622"/>
        <v>4912.6468000000004</v>
      </c>
      <c r="AB1408" s="2">
        <f t="shared" si="602"/>
        <v>2170.7044000000001</v>
      </c>
      <c r="AC1408" s="2">
        <f t="shared" si="623"/>
        <v>4912.6468000000004</v>
      </c>
      <c r="AD1408" s="2">
        <f t="shared" si="624"/>
        <v>11424.76</v>
      </c>
      <c r="AE1408" s="2">
        <f t="shared" si="625"/>
        <v>1713.7139999999999</v>
      </c>
      <c r="AF1408" s="2">
        <f t="shared" si="626"/>
        <v>4912.6468000000004</v>
      </c>
      <c r="AG1408" s="2">
        <f t="shared" si="627"/>
        <v>4912.6468000000004</v>
      </c>
      <c r="AH1408" s="2">
        <f t="shared" si="628"/>
        <v>2284.9520000000002</v>
      </c>
      <c r="AI1408" s="2">
        <f t="shared" si="629"/>
        <v>2284.9520000000002</v>
      </c>
      <c r="AJ1408" s="2">
        <f t="shared" si="630"/>
        <v>1713.7139999999999</v>
      </c>
      <c r="AK1408" s="2">
        <f t="shared" si="631"/>
        <v>4912.6468000000004</v>
      </c>
    </row>
    <row r="1409" spans="1:37" x14ac:dyDescent="0.25">
      <c r="A1409" s="5" t="s">
        <v>6759</v>
      </c>
      <c r="B1409" s="5" t="s">
        <v>6654</v>
      </c>
      <c r="C1409" s="6">
        <v>282702</v>
      </c>
      <c r="D1409" s="6">
        <v>28270</v>
      </c>
      <c r="F1409" s="7">
        <v>360</v>
      </c>
      <c r="G1409" s="1">
        <v>2753.19</v>
      </c>
      <c r="H1409" s="2">
        <f t="shared" si="603"/>
        <v>523.10609999999997</v>
      </c>
      <c r="I1409" s="2">
        <f t="shared" si="604"/>
        <v>523.10609999999997</v>
      </c>
      <c r="J1409" s="2">
        <f t="shared" si="605"/>
        <v>523.10609999999997</v>
      </c>
      <c r="K1409" s="2">
        <f t="shared" si="606"/>
        <v>550.63800000000003</v>
      </c>
      <c r="L1409" s="2">
        <f t="shared" si="607"/>
        <v>523.10609999999997</v>
      </c>
      <c r="M1409" s="2">
        <f t="shared" si="608"/>
        <v>550.63800000000003</v>
      </c>
      <c r="N1409" s="2">
        <f t="shared" si="609"/>
        <v>550.63800000000003</v>
      </c>
      <c r="O1409" s="2">
        <f t="shared" si="610"/>
        <v>1183.8716999999999</v>
      </c>
      <c r="P1409" s="2">
        <f t="shared" si="611"/>
        <v>550.63800000000003</v>
      </c>
      <c r="Q1409" s="2">
        <f t="shared" si="612"/>
        <v>523.10609999999997</v>
      </c>
      <c r="R1409" s="2">
        <f t="shared" si="613"/>
        <v>1183.8716999999999</v>
      </c>
      <c r="S1409" s="2">
        <f t="shared" si="614"/>
        <v>523.10609999999997</v>
      </c>
      <c r="T1409" s="2">
        <f t="shared" si="615"/>
        <v>1156.3398</v>
      </c>
      <c r="U1409" s="2">
        <f t="shared" si="616"/>
        <v>1183.8716999999999</v>
      </c>
      <c r="V1409" s="2">
        <f t="shared" si="617"/>
        <v>1183.8716999999999</v>
      </c>
      <c r="W1409" s="2">
        <f t="shared" si="618"/>
        <v>1183.8716999999999</v>
      </c>
      <c r="X1409" s="2">
        <f t="shared" si="619"/>
        <v>1183.8716999999999</v>
      </c>
      <c r="Y1409" s="2">
        <f t="shared" si="620"/>
        <v>523.10609999999997</v>
      </c>
      <c r="Z1409" s="2">
        <f t="shared" si="621"/>
        <v>1183.8716999999999</v>
      </c>
      <c r="AA1409" s="2">
        <f t="shared" si="622"/>
        <v>1183.8716999999999</v>
      </c>
      <c r="AB1409" s="2">
        <f t="shared" si="602"/>
        <v>523.10609999999997</v>
      </c>
      <c r="AC1409" s="2">
        <f t="shared" si="623"/>
        <v>1183.8716999999999</v>
      </c>
      <c r="AD1409" s="2">
        <f t="shared" si="624"/>
        <v>2753.19</v>
      </c>
      <c r="AE1409" s="2">
        <f t="shared" si="625"/>
        <v>412.9785</v>
      </c>
      <c r="AF1409" s="2">
        <f t="shared" si="626"/>
        <v>1183.8716999999999</v>
      </c>
      <c r="AG1409" s="2">
        <f t="shared" si="627"/>
        <v>1183.8716999999999</v>
      </c>
      <c r="AH1409" s="2">
        <f t="shared" si="628"/>
        <v>550.63800000000003</v>
      </c>
      <c r="AI1409" s="2">
        <f t="shared" si="629"/>
        <v>550.63800000000003</v>
      </c>
      <c r="AJ1409" s="2">
        <f t="shared" si="630"/>
        <v>412.9785</v>
      </c>
      <c r="AK1409" s="2">
        <f t="shared" si="631"/>
        <v>1183.8716999999999</v>
      </c>
    </row>
    <row r="1410" spans="1:37" x14ac:dyDescent="0.25">
      <c r="A1410" s="5" t="s">
        <v>6760</v>
      </c>
      <c r="B1410" s="5" t="s">
        <v>6654</v>
      </c>
      <c r="C1410" s="6">
        <v>30801</v>
      </c>
      <c r="D1410" s="6">
        <v>30801</v>
      </c>
      <c r="F1410" s="7">
        <v>360</v>
      </c>
      <c r="G1410" s="1">
        <v>2601.7800000000002</v>
      </c>
      <c r="H1410" s="2">
        <f t="shared" si="603"/>
        <v>494.33820000000003</v>
      </c>
      <c r="I1410" s="2">
        <f t="shared" si="604"/>
        <v>494.33820000000003</v>
      </c>
      <c r="J1410" s="2">
        <f t="shared" si="605"/>
        <v>494.33820000000003</v>
      </c>
      <c r="K1410" s="2">
        <f t="shared" si="606"/>
        <v>520.35600000000011</v>
      </c>
      <c r="L1410" s="2">
        <f t="shared" si="607"/>
        <v>494.33820000000003</v>
      </c>
      <c r="M1410" s="2">
        <f t="shared" si="608"/>
        <v>520.35600000000011</v>
      </c>
      <c r="N1410" s="2">
        <f t="shared" si="609"/>
        <v>520.35600000000011</v>
      </c>
      <c r="O1410" s="2">
        <f t="shared" si="610"/>
        <v>1118.7654</v>
      </c>
      <c r="P1410" s="2">
        <f t="shared" si="611"/>
        <v>520.35600000000011</v>
      </c>
      <c r="Q1410" s="2">
        <f t="shared" si="612"/>
        <v>494.33820000000003</v>
      </c>
      <c r="R1410" s="2">
        <f t="shared" si="613"/>
        <v>1118.7654</v>
      </c>
      <c r="S1410" s="2">
        <f t="shared" si="614"/>
        <v>494.33820000000003</v>
      </c>
      <c r="T1410" s="2">
        <f t="shared" si="615"/>
        <v>1092.7476000000001</v>
      </c>
      <c r="U1410" s="2">
        <f t="shared" si="616"/>
        <v>1118.7654</v>
      </c>
      <c r="V1410" s="2">
        <f t="shared" si="617"/>
        <v>1118.7654</v>
      </c>
      <c r="W1410" s="2">
        <f t="shared" si="618"/>
        <v>1118.7654</v>
      </c>
      <c r="X1410" s="2">
        <f t="shared" si="619"/>
        <v>1118.7654</v>
      </c>
      <c r="Y1410" s="2">
        <f t="shared" si="620"/>
        <v>494.33820000000003</v>
      </c>
      <c r="Z1410" s="2">
        <f t="shared" si="621"/>
        <v>1118.7654</v>
      </c>
      <c r="AA1410" s="2">
        <f t="shared" si="622"/>
        <v>1118.7654</v>
      </c>
      <c r="AB1410" s="2">
        <f t="shared" si="602"/>
        <v>494.33820000000003</v>
      </c>
      <c r="AC1410" s="2">
        <f t="shared" si="623"/>
        <v>1118.7654</v>
      </c>
      <c r="AD1410" s="2">
        <f t="shared" si="624"/>
        <v>2601.7800000000002</v>
      </c>
      <c r="AE1410" s="2">
        <f t="shared" si="625"/>
        <v>390.267</v>
      </c>
      <c r="AF1410" s="2">
        <f t="shared" si="626"/>
        <v>1118.7654</v>
      </c>
      <c r="AG1410" s="2">
        <f t="shared" si="627"/>
        <v>1118.7654</v>
      </c>
      <c r="AH1410" s="2">
        <f t="shared" si="628"/>
        <v>520.35600000000011</v>
      </c>
      <c r="AI1410" s="2">
        <f t="shared" si="629"/>
        <v>520.35600000000011</v>
      </c>
      <c r="AJ1410" s="2">
        <f t="shared" si="630"/>
        <v>390.267</v>
      </c>
      <c r="AK1410" s="2">
        <f t="shared" si="631"/>
        <v>1118.7654</v>
      </c>
    </row>
    <row r="1411" spans="1:37" x14ac:dyDescent="0.25">
      <c r="A1411" s="5" t="s">
        <v>6761</v>
      </c>
      <c r="B1411" s="5" t="s">
        <v>6654</v>
      </c>
      <c r="C1411" s="6">
        <v>30802</v>
      </c>
      <c r="D1411" s="6">
        <v>30802</v>
      </c>
      <c r="F1411" s="7">
        <v>360</v>
      </c>
      <c r="G1411" s="1">
        <v>3827.48</v>
      </c>
      <c r="H1411" s="2">
        <f t="shared" si="603"/>
        <v>727.22120000000007</v>
      </c>
      <c r="I1411" s="2">
        <f t="shared" si="604"/>
        <v>727.22120000000007</v>
      </c>
      <c r="J1411" s="2">
        <f t="shared" si="605"/>
        <v>727.22120000000007</v>
      </c>
      <c r="K1411" s="2">
        <f t="shared" si="606"/>
        <v>765.49600000000009</v>
      </c>
      <c r="L1411" s="2">
        <f t="shared" si="607"/>
        <v>727.22120000000007</v>
      </c>
      <c r="M1411" s="2">
        <f t="shared" si="608"/>
        <v>765.49600000000009</v>
      </c>
      <c r="N1411" s="2">
        <f t="shared" si="609"/>
        <v>765.49600000000009</v>
      </c>
      <c r="O1411" s="2">
        <f t="shared" si="610"/>
        <v>1645.8163999999999</v>
      </c>
      <c r="P1411" s="2">
        <f t="shared" si="611"/>
        <v>765.49600000000009</v>
      </c>
      <c r="Q1411" s="2">
        <f t="shared" si="612"/>
        <v>727.22120000000007</v>
      </c>
      <c r="R1411" s="2">
        <f t="shared" si="613"/>
        <v>1645.8163999999999</v>
      </c>
      <c r="S1411" s="2">
        <f t="shared" si="614"/>
        <v>727.22120000000007</v>
      </c>
      <c r="T1411" s="2">
        <f t="shared" si="615"/>
        <v>1607.5416</v>
      </c>
      <c r="U1411" s="2">
        <f t="shared" si="616"/>
        <v>1645.8163999999999</v>
      </c>
      <c r="V1411" s="2">
        <f t="shared" si="617"/>
        <v>1645.8163999999999</v>
      </c>
      <c r="W1411" s="2">
        <f t="shared" si="618"/>
        <v>1645.8163999999999</v>
      </c>
      <c r="X1411" s="2">
        <f t="shared" si="619"/>
        <v>1645.8163999999999</v>
      </c>
      <c r="Y1411" s="2">
        <f t="shared" si="620"/>
        <v>727.22120000000007</v>
      </c>
      <c r="Z1411" s="2">
        <f t="shared" si="621"/>
        <v>1645.8163999999999</v>
      </c>
      <c r="AA1411" s="2">
        <f t="shared" si="622"/>
        <v>1645.8163999999999</v>
      </c>
      <c r="AB1411" s="2">
        <f t="shared" ref="AB1411:AB1474" si="632">G1411*0.19</f>
        <v>727.22120000000007</v>
      </c>
      <c r="AC1411" s="2">
        <f t="shared" si="623"/>
        <v>1645.8163999999999</v>
      </c>
      <c r="AD1411" s="2">
        <f t="shared" si="624"/>
        <v>3827.48</v>
      </c>
      <c r="AE1411" s="2">
        <f t="shared" si="625"/>
        <v>574.12199999999996</v>
      </c>
      <c r="AF1411" s="2">
        <f t="shared" si="626"/>
        <v>1645.8163999999999</v>
      </c>
      <c r="AG1411" s="2">
        <f t="shared" si="627"/>
        <v>1645.8163999999999</v>
      </c>
      <c r="AH1411" s="2">
        <f t="shared" si="628"/>
        <v>765.49600000000009</v>
      </c>
      <c r="AI1411" s="2">
        <f t="shared" si="629"/>
        <v>765.49600000000009</v>
      </c>
      <c r="AJ1411" s="2">
        <f t="shared" si="630"/>
        <v>574.12199999999996</v>
      </c>
      <c r="AK1411" s="2">
        <f t="shared" si="631"/>
        <v>1645.8163999999999</v>
      </c>
    </row>
    <row r="1412" spans="1:37" x14ac:dyDescent="0.25">
      <c r="A1412" s="5" t="s">
        <v>6762</v>
      </c>
      <c r="B1412" s="5" t="s">
        <v>6654</v>
      </c>
      <c r="C1412" s="6">
        <v>95939</v>
      </c>
      <c r="D1412" s="6">
        <v>95939</v>
      </c>
      <c r="F1412" s="7">
        <v>920</v>
      </c>
      <c r="G1412" s="1">
        <v>2601.7800000000002</v>
      </c>
      <c r="H1412" s="2">
        <f t="shared" si="603"/>
        <v>494.33820000000003</v>
      </c>
      <c r="I1412" s="2">
        <f t="shared" si="604"/>
        <v>494.33820000000003</v>
      </c>
      <c r="J1412" s="2">
        <f t="shared" si="605"/>
        <v>494.33820000000003</v>
      </c>
      <c r="K1412" s="2">
        <f t="shared" si="606"/>
        <v>520.35600000000011</v>
      </c>
      <c r="L1412" s="2">
        <f t="shared" si="607"/>
        <v>494.33820000000003</v>
      </c>
      <c r="M1412" s="2">
        <f t="shared" si="608"/>
        <v>520.35600000000011</v>
      </c>
      <c r="N1412" s="2">
        <f t="shared" si="609"/>
        <v>520.35600000000011</v>
      </c>
      <c r="O1412" s="2">
        <f t="shared" si="610"/>
        <v>1118.7654</v>
      </c>
      <c r="P1412" s="2">
        <f t="shared" si="611"/>
        <v>520.35600000000011</v>
      </c>
      <c r="Q1412" s="2">
        <f t="shared" si="612"/>
        <v>494.33820000000003</v>
      </c>
      <c r="R1412" s="2">
        <f t="shared" si="613"/>
        <v>1118.7654</v>
      </c>
      <c r="S1412" s="2">
        <f t="shared" si="614"/>
        <v>494.33820000000003</v>
      </c>
      <c r="T1412" s="2">
        <f t="shared" si="615"/>
        <v>1092.7476000000001</v>
      </c>
      <c r="U1412" s="2">
        <f t="shared" si="616"/>
        <v>1118.7654</v>
      </c>
      <c r="V1412" s="2">
        <f t="shared" si="617"/>
        <v>1118.7654</v>
      </c>
      <c r="W1412" s="2">
        <f t="shared" si="618"/>
        <v>1118.7654</v>
      </c>
      <c r="X1412" s="2">
        <f t="shared" si="619"/>
        <v>1118.7654</v>
      </c>
      <c r="Y1412" s="2">
        <f t="shared" si="620"/>
        <v>494.33820000000003</v>
      </c>
      <c r="Z1412" s="2">
        <f t="shared" si="621"/>
        <v>1118.7654</v>
      </c>
      <c r="AA1412" s="2">
        <f t="shared" si="622"/>
        <v>1118.7654</v>
      </c>
      <c r="AB1412" s="2">
        <f t="shared" si="632"/>
        <v>494.33820000000003</v>
      </c>
      <c r="AC1412" s="2">
        <f t="shared" si="623"/>
        <v>1118.7654</v>
      </c>
      <c r="AD1412" s="2">
        <f t="shared" si="624"/>
        <v>2601.7800000000002</v>
      </c>
      <c r="AE1412" s="2">
        <f t="shared" si="625"/>
        <v>390.267</v>
      </c>
      <c r="AF1412" s="2">
        <f t="shared" si="626"/>
        <v>1118.7654</v>
      </c>
      <c r="AG1412" s="2">
        <f t="shared" si="627"/>
        <v>1118.7654</v>
      </c>
      <c r="AH1412" s="2">
        <f t="shared" si="628"/>
        <v>520.35600000000011</v>
      </c>
      <c r="AI1412" s="2">
        <f t="shared" si="629"/>
        <v>520.35600000000011</v>
      </c>
      <c r="AJ1412" s="2">
        <f t="shared" si="630"/>
        <v>390.267</v>
      </c>
      <c r="AK1412" s="2">
        <f t="shared" si="631"/>
        <v>1118.7654</v>
      </c>
    </row>
    <row r="1413" spans="1:37" x14ac:dyDescent="0.25">
      <c r="A1413" s="5" t="s">
        <v>6763</v>
      </c>
      <c r="B1413" s="5" t="s">
        <v>6654</v>
      </c>
      <c r="C1413" s="6">
        <v>61050</v>
      </c>
      <c r="D1413" s="6">
        <v>61050</v>
      </c>
      <c r="F1413" s="7">
        <v>360</v>
      </c>
      <c r="G1413" s="1">
        <v>1605.77</v>
      </c>
      <c r="H1413" s="2">
        <f t="shared" si="603"/>
        <v>305.09629999999999</v>
      </c>
      <c r="I1413" s="2">
        <f t="shared" si="604"/>
        <v>305.09629999999999</v>
      </c>
      <c r="J1413" s="2">
        <f t="shared" si="605"/>
        <v>305.09629999999999</v>
      </c>
      <c r="K1413" s="2">
        <f t="shared" si="606"/>
        <v>321.154</v>
      </c>
      <c r="L1413" s="2">
        <f t="shared" si="607"/>
        <v>305.09629999999999</v>
      </c>
      <c r="M1413" s="2">
        <f t="shared" si="608"/>
        <v>321.154</v>
      </c>
      <c r="N1413" s="2">
        <f t="shared" si="609"/>
        <v>321.154</v>
      </c>
      <c r="O1413" s="2">
        <f t="shared" si="610"/>
        <v>690.48109999999997</v>
      </c>
      <c r="P1413" s="2">
        <f t="shared" si="611"/>
        <v>321.154</v>
      </c>
      <c r="Q1413" s="2">
        <f t="shared" si="612"/>
        <v>305.09629999999999</v>
      </c>
      <c r="R1413" s="2">
        <f t="shared" si="613"/>
        <v>690.48109999999997</v>
      </c>
      <c r="S1413" s="2">
        <f t="shared" si="614"/>
        <v>305.09629999999999</v>
      </c>
      <c r="T1413" s="2">
        <f t="shared" si="615"/>
        <v>674.42340000000002</v>
      </c>
      <c r="U1413" s="2">
        <f t="shared" si="616"/>
        <v>690.48109999999997</v>
      </c>
      <c r="V1413" s="2">
        <f t="shared" si="617"/>
        <v>690.48109999999997</v>
      </c>
      <c r="W1413" s="2">
        <f t="shared" si="618"/>
        <v>690.48109999999997</v>
      </c>
      <c r="X1413" s="2">
        <f t="shared" si="619"/>
        <v>690.48109999999997</v>
      </c>
      <c r="Y1413" s="2">
        <f t="shared" si="620"/>
        <v>305.09629999999999</v>
      </c>
      <c r="Z1413" s="2">
        <f t="shared" si="621"/>
        <v>690.48109999999997</v>
      </c>
      <c r="AA1413" s="2">
        <f t="shared" si="622"/>
        <v>690.48109999999997</v>
      </c>
      <c r="AB1413" s="2">
        <f t="shared" si="632"/>
        <v>305.09629999999999</v>
      </c>
      <c r="AC1413" s="2">
        <f t="shared" si="623"/>
        <v>690.48109999999997</v>
      </c>
      <c r="AD1413" s="2">
        <f t="shared" si="624"/>
        <v>1605.77</v>
      </c>
      <c r="AE1413" s="2">
        <f t="shared" si="625"/>
        <v>240.8655</v>
      </c>
      <c r="AF1413" s="2">
        <f t="shared" si="626"/>
        <v>690.48109999999997</v>
      </c>
      <c r="AG1413" s="2">
        <f t="shared" si="627"/>
        <v>690.48109999999997</v>
      </c>
      <c r="AH1413" s="2">
        <f t="shared" si="628"/>
        <v>321.154</v>
      </c>
      <c r="AI1413" s="2">
        <f t="shared" si="629"/>
        <v>321.154</v>
      </c>
      <c r="AJ1413" s="2">
        <f t="shared" si="630"/>
        <v>240.8655</v>
      </c>
      <c r="AK1413" s="2">
        <f t="shared" si="631"/>
        <v>690.48109999999997</v>
      </c>
    </row>
    <row r="1414" spans="1:37" x14ac:dyDescent="0.25">
      <c r="A1414" s="5" t="s">
        <v>6764</v>
      </c>
      <c r="B1414" s="5" t="s">
        <v>6654</v>
      </c>
      <c r="C1414" s="6">
        <v>26432</v>
      </c>
      <c r="D1414" s="6">
        <v>26432</v>
      </c>
      <c r="F1414" s="7">
        <v>360</v>
      </c>
      <c r="G1414" s="1">
        <v>3796.58</v>
      </c>
      <c r="H1414" s="2">
        <f t="shared" si="603"/>
        <v>721.35019999999997</v>
      </c>
      <c r="I1414" s="2">
        <f t="shared" si="604"/>
        <v>721.35019999999997</v>
      </c>
      <c r="J1414" s="2">
        <f t="shared" si="605"/>
        <v>721.35019999999997</v>
      </c>
      <c r="K1414" s="2">
        <f t="shared" si="606"/>
        <v>759.31600000000003</v>
      </c>
      <c r="L1414" s="2">
        <f t="shared" si="607"/>
        <v>721.35019999999997</v>
      </c>
      <c r="M1414" s="2">
        <f t="shared" si="608"/>
        <v>759.31600000000003</v>
      </c>
      <c r="N1414" s="2">
        <f t="shared" si="609"/>
        <v>759.31600000000003</v>
      </c>
      <c r="O1414" s="2">
        <f t="shared" si="610"/>
        <v>1632.5293999999999</v>
      </c>
      <c r="P1414" s="2">
        <f t="shared" si="611"/>
        <v>759.31600000000003</v>
      </c>
      <c r="Q1414" s="2">
        <f t="shared" si="612"/>
        <v>721.35019999999997</v>
      </c>
      <c r="R1414" s="2">
        <f t="shared" si="613"/>
        <v>1632.5293999999999</v>
      </c>
      <c r="S1414" s="2">
        <f t="shared" si="614"/>
        <v>721.35019999999997</v>
      </c>
      <c r="T1414" s="2">
        <f t="shared" si="615"/>
        <v>1594.5636</v>
      </c>
      <c r="U1414" s="2">
        <f t="shared" si="616"/>
        <v>1632.5293999999999</v>
      </c>
      <c r="V1414" s="2">
        <f t="shared" si="617"/>
        <v>1632.5293999999999</v>
      </c>
      <c r="W1414" s="2">
        <f t="shared" si="618"/>
        <v>1632.5293999999999</v>
      </c>
      <c r="X1414" s="2">
        <f t="shared" si="619"/>
        <v>1632.5293999999999</v>
      </c>
      <c r="Y1414" s="2">
        <f t="shared" si="620"/>
        <v>721.35019999999997</v>
      </c>
      <c r="Z1414" s="2">
        <f t="shared" si="621"/>
        <v>1632.5293999999999</v>
      </c>
      <c r="AA1414" s="2">
        <f t="shared" si="622"/>
        <v>1632.5293999999999</v>
      </c>
      <c r="AB1414" s="2">
        <f t="shared" si="632"/>
        <v>721.35019999999997</v>
      </c>
      <c r="AC1414" s="2">
        <f t="shared" si="623"/>
        <v>1632.5293999999999</v>
      </c>
      <c r="AD1414" s="2">
        <f t="shared" si="624"/>
        <v>3796.58</v>
      </c>
      <c r="AE1414" s="2">
        <f t="shared" si="625"/>
        <v>569.48699999999997</v>
      </c>
      <c r="AF1414" s="2">
        <f t="shared" si="626"/>
        <v>1632.5293999999999</v>
      </c>
      <c r="AG1414" s="2">
        <f t="shared" si="627"/>
        <v>1632.5293999999999</v>
      </c>
      <c r="AH1414" s="2">
        <f t="shared" si="628"/>
        <v>759.31600000000003</v>
      </c>
      <c r="AI1414" s="2">
        <f t="shared" si="629"/>
        <v>759.31600000000003</v>
      </c>
      <c r="AJ1414" s="2">
        <f t="shared" si="630"/>
        <v>569.48699999999997</v>
      </c>
      <c r="AK1414" s="2">
        <f t="shared" si="631"/>
        <v>1632.5293999999999</v>
      </c>
    </row>
    <row r="1415" spans="1:37" x14ac:dyDescent="0.25">
      <c r="A1415" s="5" t="s">
        <v>6765</v>
      </c>
      <c r="B1415" s="5" t="s">
        <v>6654</v>
      </c>
      <c r="C1415" s="6">
        <v>27524</v>
      </c>
      <c r="D1415" s="6">
        <v>27524</v>
      </c>
      <c r="F1415" s="7">
        <v>360</v>
      </c>
      <c r="G1415" s="1">
        <v>10174.34</v>
      </c>
      <c r="H1415" s="2">
        <f t="shared" si="603"/>
        <v>1933.1246000000001</v>
      </c>
      <c r="I1415" s="2">
        <f t="shared" si="604"/>
        <v>1933.1246000000001</v>
      </c>
      <c r="J1415" s="2">
        <f t="shared" si="605"/>
        <v>1933.1246000000001</v>
      </c>
      <c r="K1415" s="2">
        <f t="shared" si="606"/>
        <v>2034.8680000000002</v>
      </c>
      <c r="L1415" s="2">
        <f t="shared" si="607"/>
        <v>1933.1246000000001</v>
      </c>
      <c r="M1415" s="2">
        <f t="shared" si="608"/>
        <v>2034.8680000000002</v>
      </c>
      <c r="N1415" s="2">
        <f t="shared" si="609"/>
        <v>2034.8680000000002</v>
      </c>
      <c r="O1415" s="2">
        <f t="shared" si="610"/>
        <v>4374.9661999999998</v>
      </c>
      <c r="P1415" s="2">
        <f t="shared" si="611"/>
        <v>2034.8680000000002</v>
      </c>
      <c r="Q1415" s="2">
        <f t="shared" si="612"/>
        <v>1933.1246000000001</v>
      </c>
      <c r="R1415" s="2">
        <f t="shared" si="613"/>
        <v>4374.9661999999998</v>
      </c>
      <c r="S1415" s="2">
        <f t="shared" si="614"/>
        <v>1933.1246000000001</v>
      </c>
      <c r="T1415" s="2">
        <f t="shared" si="615"/>
        <v>4273.2227999999996</v>
      </c>
      <c r="U1415" s="2">
        <f t="shared" si="616"/>
        <v>4374.9661999999998</v>
      </c>
      <c r="V1415" s="2">
        <f t="shared" si="617"/>
        <v>4374.9661999999998</v>
      </c>
      <c r="W1415" s="2">
        <f t="shared" si="618"/>
        <v>4374.9661999999998</v>
      </c>
      <c r="X1415" s="2">
        <f t="shared" si="619"/>
        <v>4374.9661999999998</v>
      </c>
      <c r="Y1415" s="2">
        <f t="shared" si="620"/>
        <v>1933.1246000000001</v>
      </c>
      <c r="Z1415" s="2">
        <f t="shared" si="621"/>
        <v>4374.9661999999998</v>
      </c>
      <c r="AA1415" s="2">
        <f t="shared" si="622"/>
        <v>4374.9661999999998</v>
      </c>
      <c r="AB1415" s="2">
        <f t="shared" si="632"/>
        <v>1933.1246000000001</v>
      </c>
      <c r="AC1415" s="2">
        <f t="shared" si="623"/>
        <v>4374.9661999999998</v>
      </c>
      <c r="AD1415" s="2">
        <f t="shared" si="624"/>
        <v>10174.34</v>
      </c>
      <c r="AE1415" s="2">
        <f t="shared" si="625"/>
        <v>1526.1510000000001</v>
      </c>
      <c r="AF1415" s="2">
        <f t="shared" si="626"/>
        <v>4374.9661999999998</v>
      </c>
      <c r="AG1415" s="2">
        <f t="shared" si="627"/>
        <v>4374.9661999999998</v>
      </c>
      <c r="AH1415" s="2">
        <f t="shared" si="628"/>
        <v>2034.8680000000002</v>
      </c>
      <c r="AI1415" s="2">
        <f t="shared" si="629"/>
        <v>2034.8680000000002</v>
      </c>
      <c r="AJ1415" s="2">
        <f t="shared" si="630"/>
        <v>1526.1510000000001</v>
      </c>
      <c r="AK1415" s="2">
        <f t="shared" si="631"/>
        <v>4374.9661999999998</v>
      </c>
    </row>
    <row r="1416" spans="1:37" x14ac:dyDescent="0.25">
      <c r="A1416" s="5" t="s">
        <v>6766</v>
      </c>
      <c r="B1416" s="5" t="s">
        <v>6654</v>
      </c>
      <c r="C1416" s="6">
        <v>26742</v>
      </c>
      <c r="D1416" s="6">
        <v>26742</v>
      </c>
      <c r="F1416" s="7">
        <v>360</v>
      </c>
      <c r="G1416" s="1">
        <v>5503.29</v>
      </c>
      <c r="H1416" s="2">
        <f t="shared" si="603"/>
        <v>1045.6251</v>
      </c>
      <c r="I1416" s="2">
        <f t="shared" si="604"/>
        <v>1045.6251</v>
      </c>
      <c r="J1416" s="2">
        <f t="shared" si="605"/>
        <v>1045.6251</v>
      </c>
      <c r="K1416" s="2">
        <f t="shared" si="606"/>
        <v>1100.6580000000001</v>
      </c>
      <c r="L1416" s="2">
        <f t="shared" si="607"/>
        <v>1045.6251</v>
      </c>
      <c r="M1416" s="2">
        <f t="shared" si="608"/>
        <v>1100.6580000000001</v>
      </c>
      <c r="N1416" s="2">
        <f t="shared" si="609"/>
        <v>1100.6580000000001</v>
      </c>
      <c r="O1416" s="2">
        <f t="shared" si="610"/>
        <v>2366.4146999999998</v>
      </c>
      <c r="P1416" s="2">
        <f t="shared" si="611"/>
        <v>1100.6580000000001</v>
      </c>
      <c r="Q1416" s="2">
        <f t="shared" si="612"/>
        <v>1045.6251</v>
      </c>
      <c r="R1416" s="2">
        <f t="shared" si="613"/>
        <v>2366.4146999999998</v>
      </c>
      <c r="S1416" s="2">
        <f t="shared" si="614"/>
        <v>1045.6251</v>
      </c>
      <c r="T1416" s="2">
        <f t="shared" si="615"/>
        <v>2311.3818000000001</v>
      </c>
      <c r="U1416" s="2">
        <f t="shared" si="616"/>
        <v>2366.4146999999998</v>
      </c>
      <c r="V1416" s="2">
        <f t="shared" si="617"/>
        <v>2366.4146999999998</v>
      </c>
      <c r="W1416" s="2">
        <f t="shared" si="618"/>
        <v>2366.4146999999998</v>
      </c>
      <c r="X1416" s="2">
        <f t="shared" si="619"/>
        <v>2366.4146999999998</v>
      </c>
      <c r="Y1416" s="2">
        <f t="shared" si="620"/>
        <v>1045.6251</v>
      </c>
      <c r="Z1416" s="2">
        <f t="shared" si="621"/>
        <v>2366.4146999999998</v>
      </c>
      <c r="AA1416" s="2">
        <f t="shared" si="622"/>
        <v>2366.4146999999998</v>
      </c>
      <c r="AB1416" s="2">
        <f t="shared" si="632"/>
        <v>1045.6251</v>
      </c>
      <c r="AC1416" s="2">
        <f t="shared" si="623"/>
        <v>2366.4146999999998</v>
      </c>
      <c r="AD1416" s="2">
        <f t="shared" si="624"/>
        <v>5503.29</v>
      </c>
      <c r="AE1416" s="2">
        <f t="shared" si="625"/>
        <v>825.49349999999993</v>
      </c>
      <c r="AF1416" s="2">
        <f t="shared" si="626"/>
        <v>2366.4146999999998</v>
      </c>
      <c r="AG1416" s="2">
        <f t="shared" si="627"/>
        <v>2366.4146999999998</v>
      </c>
      <c r="AH1416" s="2">
        <f t="shared" si="628"/>
        <v>1100.6580000000001</v>
      </c>
      <c r="AI1416" s="2">
        <f t="shared" si="629"/>
        <v>1100.6580000000001</v>
      </c>
      <c r="AJ1416" s="2">
        <f t="shared" si="630"/>
        <v>825.49349999999993</v>
      </c>
      <c r="AK1416" s="2">
        <f t="shared" si="631"/>
        <v>2366.4146999999998</v>
      </c>
    </row>
    <row r="1417" spans="1:37" x14ac:dyDescent="0.25">
      <c r="A1417" s="5" t="s">
        <v>6767</v>
      </c>
      <c r="B1417" s="5" t="s">
        <v>6654</v>
      </c>
      <c r="C1417" s="6">
        <v>27514</v>
      </c>
      <c r="D1417" s="6">
        <v>27514</v>
      </c>
      <c r="F1417" s="7">
        <v>360</v>
      </c>
      <c r="G1417" s="1">
        <v>12088.08</v>
      </c>
      <c r="H1417" s="2">
        <f t="shared" si="603"/>
        <v>2296.7352000000001</v>
      </c>
      <c r="I1417" s="2">
        <f t="shared" si="604"/>
        <v>2296.7352000000001</v>
      </c>
      <c r="J1417" s="2">
        <f t="shared" si="605"/>
        <v>2296.7352000000001</v>
      </c>
      <c r="K1417" s="2">
        <f t="shared" si="606"/>
        <v>2417.616</v>
      </c>
      <c r="L1417" s="2">
        <f t="shared" si="607"/>
        <v>2296.7352000000001</v>
      </c>
      <c r="M1417" s="2">
        <f t="shared" si="608"/>
        <v>2417.616</v>
      </c>
      <c r="N1417" s="2">
        <f t="shared" si="609"/>
        <v>2417.616</v>
      </c>
      <c r="O1417" s="2">
        <f t="shared" si="610"/>
        <v>5197.8743999999997</v>
      </c>
      <c r="P1417" s="2">
        <f t="shared" si="611"/>
        <v>2417.616</v>
      </c>
      <c r="Q1417" s="2">
        <f t="shared" si="612"/>
        <v>2296.7352000000001</v>
      </c>
      <c r="R1417" s="2">
        <f t="shared" si="613"/>
        <v>5197.8743999999997</v>
      </c>
      <c r="S1417" s="2">
        <f t="shared" si="614"/>
        <v>2296.7352000000001</v>
      </c>
      <c r="T1417" s="2">
        <f t="shared" si="615"/>
        <v>5076.9935999999998</v>
      </c>
      <c r="U1417" s="2">
        <f t="shared" si="616"/>
        <v>5197.8743999999997</v>
      </c>
      <c r="V1417" s="2">
        <f t="shared" si="617"/>
        <v>5197.8743999999997</v>
      </c>
      <c r="W1417" s="2">
        <f t="shared" si="618"/>
        <v>5197.8743999999997</v>
      </c>
      <c r="X1417" s="2">
        <f t="shared" si="619"/>
        <v>5197.8743999999997</v>
      </c>
      <c r="Y1417" s="2">
        <f t="shared" si="620"/>
        <v>2296.7352000000001</v>
      </c>
      <c r="Z1417" s="2">
        <f t="shared" si="621"/>
        <v>5197.8743999999997</v>
      </c>
      <c r="AA1417" s="2">
        <f t="shared" si="622"/>
        <v>5197.8743999999997</v>
      </c>
      <c r="AB1417" s="2">
        <f t="shared" si="632"/>
        <v>2296.7352000000001</v>
      </c>
      <c r="AC1417" s="2">
        <f t="shared" si="623"/>
        <v>5197.8743999999997</v>
      </c>
      <c r="AD1417" s="2">
        <f t="shared" si="624"/>
        <v>12088.08</v>
      </c>
      <c r="AE1417" s="2">
        <f t="shared" si="625"/>
        <v>1813.212</v>
      </c>
      <c r="AF1417" s="2">
        <f t="shared" si="626"/>
        <v>5197.8743999999997</v>
      </c>
      <c r="AG1417" s="2">
        <f t="shared" si="627"/>
        <v>5197.8743999999997</v>
      </c>
      <c r="AH1417" s="2">
        <f t="shared" si="628"/>
        <v>2417.616</v>
      </c>
      <c r="AI1417" s="2">
        <f t="shared" si="629"/>
        <v>2417.616</v>
      </c>
      <c r="AJ1417" s="2">
        <f t="shared" si="630"/>
        <v>1813.212</v>
      </c>
      <c r="AK1417" s="2">
        <f t="shared" si="631"/>
        <v>5197.8743999999997</v>
      </c>
    </row>
    <row r="1418" spans="1:37" x14ac:dyDescent="0.25">
      <c r="A1418" s="5" t="s">
        <v>6768</v>
      </c>
      <c r="B1418" s="5" t="s">
        <v>6654</v>
      </c>
      <c r="C1418" s="6">
        <v>23575</v>
      </c>
      <c r="D1418" s="6">
        <v>23575</v>
      </c>
      <c r="F1418" s="7">
        <v>360</v>
      </c>
      <c r="G1418" s="1">
        <v>2477.15</v>
      </c>
      <c r="H1418" s="2">
        <f t="shared" si="603"/>
        <v>470.6585</v>
      </c>
      <c r="I1418" s="2">
        <f t="shared" si="604"/>
        <v>470.6585</v>
      </c>
      <c r="J1418" s="2">
        <f t="shared" si="605"/>
        <v>470.6585</v>
      </c>
      <c r="K1418" s="2">
        <f t="shared" si="606"/>
        <v>495.43000000000006</v>
      </c>
      <c r="L1418" s="2">
        <f t="shared" si="607"/>
        <v>470.6585</v>
      </c>
      <c r="M1418" s="2">
        <f t="shared" si="608"/>
        <v>495.43000000000006</v>
      </c>
      <c r="N1418" s="2">
        <f t="shared" si="609"/>
        <v>495.43000000000006</v>
      </c>
      <c r="O1418" s="2">
        <f t="shared" si="610"/>
        <v>1065.1745000000001</v>
      </c>
      <c r="P1418" s="2">
        <f t="shared" si="611"/>
        <v>495.43000000000006</v>
      </c>
      <c r="Q1418" s="2">
        <f t="shared" si="612"/>
        <v>470.6585</v>
      </c>
      <c r="R1418" s="2">
        <f t="shared" si="613"/>
        <v>1065.1745000000001</v>
      </c>
      <c r="S1418" s="2">
        <f t="shared" si="614"/>
        <v>470.6585</v>
      </c>
      <c r="T1418" s="2">
        <f t="shared" si="615"/>
        <v>1040.403</v>
      </c>
      <c r="U1418" s="2">
        <f t="shared" si="616"/>
        <v>1065.1745000000001</v>
      </c>
      <c r="V1418" s="2">
        <f t="shared" si="617"/>
        <v>1065.1745000000001</v>
      </c>
      <c r="W1418" s="2">
        <f t="shared" si="618"/>
        <v>1065.1745000000001</v>
      </c>
      <c r="X1418" s="2">
        <f t="shared" si="619"/>
        <v>1065.1745000000001</v>
      </c>
      <c r="Y1418" s="2">
        <f t="shared" si="620"/>
        <v>470.6585</v>
      </c>
      <c r="Z1418" s="2">
        <f t="shared" si="621"/>
        <v>1065.1745000000001</v>
      </c>
      <c r="AA1418" s="2">
        <f t="shared" si="622"/>
        <v>1065.1745000000001</v>
      </c>
      <c r="AB1418" s="2">
        <f t="shared" si="632"/>
        <v>470.6585</v>
      </c>
      <c r="AC1418" s="2">
        <f t="shared" si="623"/>
        <v>1065.1745000000001</v>
      </c>
      <c r="AD1418" s="2">
        <f t="shared" si="624"/>
        <v>2477.15</v>
      </c>
      <c r="AE1418" s="2">
        <f t="shared" si="625"/>
        <v>371.57249999999999</v>
      </c>
      <c r="AF1418" s="2">
        <f t="shared" si="626"/>
        <v>1065.1745000000001</v>
      </c>
      <c r="AG1418" s="2">
        <f t="shared" si="627"/>
        <v>1065.1745000000001</v>
      </c>
      <c r="AH1418" s="2">
        <f t="shared" si="628"/>
        <v>495.43000000000006</v>
      </c>
      <c r="AI1418" s="2">
        <f t="shared" si="629"/>
        <v>495.43000000000006</v>
      </c>
      <c r="AJ1418" s="2">
        <f t="shared" si="630"/>
        <v>371.57249999999999</v>
      </c>
      <c r="AK1418" s="2">
        <f t="shared" si="631"/>
        <v>1065.1745000000001</v>
      </c>
    </row>
    <row r="1419" spans="1:37" x14ac:dyDescent="0.25">
      <c r="A1419" s="5" t="s">
        <v>6769</v>
      </c>
      <c r="B1419" s="5" t="s">
        <v>6654</v>
      </c>
      <c r="C1419" s="6">
        <v>27824</v>
      </c>
      <c r="D1419" s="6">
        <v>27824</v>
      </c>
      <c r="F1419" s="7">
        <v>360</v>
      </c>
      <c r="G1419" s="1">
        <v>5881.3</v>
      </c>
      <c r="H1419" s="2">
        <f t="shared" si="603"/>
        <v>1117.4470000000001</v>
      </c>
      <c r="I1419" s="2">
        <f t="shared" si="604"/>
        <v>1117.4470000000001</v>
      </c>
      <c r="J1419" s="2">
        <f t="shared" si="605"/>
        <v>1117.4470000000001</v>
      </c>
      <c r="K1419" s="2">
        <f t="shared" si="606"/>
        <v>1176.26</v>
      </c>
      <c r="L1419" s="2">
        <f t="shared" si="607"/>
        <v>1117.4470000000001</v>
      </c>
      <c r="M1419" s="2">
        <f t="shared" si="608"/>
        <v>1176.26</v>
      </c>
      <c r="N1419" s="2">
        <f t="shared" si="609"/>
        <v>1176.26</v>
      </c>
      <c r="O1419" s="2">
        <f t="shared" si="610"/>
        <v>2528.9589999999998</v>
      </c>
      <c r="P1419" s="2">
        <f t="shared" si="611"/>
        <v>1176.26</v>
      </c>
      <c r="Q1419" s="2">
        <f t="shared" si="612"/>
        <v>1117.4470000000001</v>
      </c>
      <c r="R1419" s="2">
        <f t="shared" si="613"/>
        <v>2528.9589999999998</v>
      </c>
      <c r="S1419" s="2">
        <f t="shared" si="614"/>
        <v>1117.4470000000001</v>
      </c>
      <c r="T1419" s="2">
        <f t="shared" si="615"/>
        <v>2470.1460000000002</v>
      </c>
      <c r="U1419" s="2">
        <f t="shared" si="616"/>
        <v>2528.9589999999998</v>
      </c>
      <c r="V1419" s="2">
        <f t="shared" si="617"/>
        <v>2528.9589999999998</v>
      </c>
      <c r="W1419" s="2">
        <f t="shared" si="618"/>
        <v>2528.9589999999998</v>
      </c>
      <c r="X1419" s="2">
        <f t="shared" si="619"/>
        <v>2528.9589999999998</v>
      </c>
      <c r="Y1419" s="2">
        <f t="shared" si="620"/>
        <v>1117.4470000000001</v>
      </c>
      <c r="Z1419" s="2">
        <f t="shared" si="621"/>
        <v>2528.9589999999998</v>
      </c>
      <c r="AA1419" s="2">
        <f t="shared" si="622"/>
        <v>2528.9589999999998</v>
      </c>
      <c r="AB1419" s="2">
        <f t="shared" si="632"/>
        <v>1117.4470000000001</v>
      </c>
      <c r="AC1419" s="2">
        <f t="shared" si="623"/>
        <v>2528.9589999999998</v>
      </c>
      <c r="AD1419" s="2">
        <f t="shared" si="624"/>
        <v>5881.3</v>
      </c>
      <c r="AE1419" s="2">
        <f t="shared" si="625"/>
        <v>882.19500000000005</v>
      </c>
      <c r="AF1419" s="2">
        <f t="shared" si="626"/>
        <v>2528.9589999999998</v>
      </c>
      <c r="AG1419" s="2">
        <f t="shared" si="627"/>
        <v>2528.9589999999998</v>
      </c>
      <c r="AH1419" s="2">
        <f t="shared" si="628"/>
        <v>1176.26</v>
      </c>
      <c r="AI1419" s="2">
        <f t="shared" si="629"/>
        <v>1176.26</v>
      </c>
      <c r="AJ1419" s="2">
        <f t="shared" si="630"/>
        <v>882.19500000000005</v>
      </c>
      <c r="AK1419" s="2">
        <f t="shared" si="631"/>
        <v>2528.9589999999998</v>
      </c>
    </row>
    <row r="1420" spans="1:37" x14ac:dyDescent="0.25">
      <c r="A1420" s="5" t="s">
        <v>6770</v>
      </c>
      <c r="B1420" s="5" t="s">
        <v>6654</v>
      </c>
      <c r="C1420" s="6">
        <v>27825</v>
      </c>
      <c r="D1420" s="6">
        <v>27825</v>
      </c>
      <c r="F1420" s="7">
        <v>360</v>
      </c>
      <c r="G1420" s="1">
        <v>5881.3</v>
      </c>
      <c r="H1420" s="2">
        <f t="shared" si="603"/>
        <v>1117.4470000000001</v>
      </c>
      <c r="I1420" s="2">
        <f t="shared" si="604"/>
        <v>1117.4470000000001</v>
      </c>
      <c r="J1420" s="2">
        <f t="shared" si="605"/>
        <v>1117.4470000000001</v>
      </c>
      <c r="K1420" s="2">
        <f t="shared" si="606"/>
        <v>1176.26</v>
      </c>
      <c r="L1420" s="2">
        <f t="shared" si="607"/>
        <v>1117.4470000000001</v>
      </c>
      <c r="M1420" s="2">
        <f t="shared" si="608"/>
        <v>1176.26</v>
      </c>
      <c r="N1420" s="2">
        <f t="shared" si="609"/>
        <v>1176.26</v>
      </c>
      <c r="O1420" s="2">
        <f t="shared" si="610"/>
        <v>2528.9589999999998</v>
      </c>
      <c r="P1420" s="2">
        <f t="shared" si="611"/>
        <v>1176.26</v>
      </c>
      <c r="Q1420" s="2">
        <f t="shared" si="612"/>
        <v>1117.4470000000001</v>
      </c>
      <c r="R1420" s="2">
        <f t="shared" si="613"/>
        <v>2528.9589999999998</v>
      </c>
      <c r="S1420" s="2">
        <f t="shared" si="614"/>
        <v>1117.4470000000001</v>
      </c>
      <c r="T1420" s="2">
        <f t="shared" si="615"/>
        <v>2470.1460000000002</v>
      </c>
      <c r="U1420" s="2">
        <f t="shared" si="616"/>
        <v>2528.9589999999998</v>
      </c>
      <c r="V1420" s="2">
        <f t="shared" si="617"/>
        <v>2528.9589999999998</v>
      </c>
      <c r="W1420" s="2">
        <f t="shared" si="618"/>
        <v>2528.9589999999998</v>
      </c>
      <c r="X1420" s="2">
        <f t="shared" si="619"/>
        <v>2528.9589999999998</v>
      </c>
      <c r="Y1420" s="2">
        <f t="shared" si="620"/>
        <v>1117.4470000000001</v>
      </c>
      <c r="Z1420" s="2">
        <f t="shared" si="621"/>
        <v>2528.9589999999998</v>
      </c>
      <c r="AA1420" s="2">
        <f t="shared" si="622"/>
        <v>2528.9589999999998</v>
      </c>
      <c r="AB1420" s="2">
        <f t="shared" si="632"/>
        <v>1117.4470000000001</v>
      </c>
      <c r="AC1420" s="2">
        <f t="shared" si="623"/>
        <v>2528.9589999999998</v>
      </c>
      <c r="AD1420" s="2">
        <f t="shared" si="624"/>
        <v>5881.3</v>
      </c>
      <c r="AE1420" s="2">
        <f t="shared" si="625"/>
        <v>882.19500000000005</v>
      </c>
      <c r="AF1420" s="2">
        <f t="shared" si="626"/>
        <v>2528.9589999999998</v>
      </c>
      <c r="AG1420" s="2">
        <f t="shared" si="627"/>
        <v>2528.9589999999998</v>
      </c>
      <c r="AH1420" s="2">
        <f t="shared" si="628"/>
        <v>1176.26</v>
      </c>
      <c r="AI1420" s="2">
        <f t="shared" si="629"/>
        <v>1176.26</v>
      </c>
      <c r="AJ1420" s="2">
        <f t="shared" si="630"/>
        <v>882.19500000000005</v>
      </c>
      <c r="AK1420" s="2">
        <f t="shared" si="631"/>
        <v>2528.9589999999998</v>
      </c>
    </row>
    <row r="1421" spans="1:37" x14ac:dyDescent="0.25">
      <c r="A1421" s="5" t="s">
        <v>6771</v>
      </c>
      <c r="B1421" s="5" t="s">
        <v>6654</v>
      </c>
      <c r="C1421" s="6">
        <v>23655</v>
      </c>
      <c r="D1421" s="6">
        <v>23655</v>
      </c>
      <c r="F1421" s="7">
        <v>360</v>
      </c>
      <c r="G1421" s="1">
        <v>3548.35</v>
      </c>
      <c r="H1421" s="2">
        <f t="shared" si="603"/>
        <v>674.18650000000002</v>
      </c>
      <c r="I1421" s="2">
        <f t="shared" si="604"/>
        <v>674.18650000000002</v>
      </c>
      <c r="J1421" s="2">
        <f t="shared" si="605"/>
        <v>674.18650000000002</v>
      </c>
      <c r="K1421" s="2">
        <f t="shared" si="606"/>
        <v>709.67000000000007</v>
      </c>
      <c r="L1421" s="2">
        <f t="shared" si="607"/>
        <v>674.18650000000002</v>
      </c>
      <c r="M1421" s="2">
        <f t="shared" si="608"/>
        <v>709.67000000000007</v>
      </c>
      <c r="N1421" s="2">
        <f t="shared" si="609"/>
        <v>709.67000000000007</v>
      </c>
      <c r="O1421" s="2">
        <f t="shared" si="610"/>
        <v>1525.7904999999998</v>
      </c>
      <c r="P1421" s="2">
        <f t="shared" si="611"/>
        <v>709.67000000000007</v>
      </c>
      <c r="Q1421" s="2">
        <f t="shared" si="612"/>
        <v>674.18650000000002</v>
      </c>
      <c r="R1421" s="2">
        <f t="shared" si="613"/>
        <v>1525.7904999999998</v>
      </c>
      <c r="S1421" s="2">
        <f t="shared" si="614"/>
        <v>674.18650000000002</v>
      </c>
      <c r="T1421" s="2">
        <f t="shared" si="615"/>
        <v>1490.307</v>
      </c>
      <c r="U1421" s="2">
        <f t="shared" si="616"/>
        <v>1525.7904999999998</v>
      </c>
      <c r="V1421" s="2">
        <f t="shared" si="617"/>
        <v>1525.7904999999998</v>
      </c>
      <c r="W1421" s="2">
        <f t="shared" si="618"/>
        <v>1525.7904999999998</v>
      </c>
      <c r="X1421" s="2">
        <f t="shared" si="619"/>
        <v>1525.7904999999998</v>
      </c>
      <c r="Y1421" s="2">
        <f t="shared" si="620"/>
        <v>674.18650000000002</v>
      </c>
      <c r="Z1421" s="2">
        <f t="shared" si="621"/>
        <v>1525.7904999999998</v>
      </c>
      <c r="AA1421" s="2">
        <f t="shared" si="622"/>
        <v>1525.7904999999998</v>
      </c>
      <c r="AB1421" s="2">
        <f t="shared" si="632"/>
        <v>674.18650000000002</v>
      </c>
      <c r="AC1421" s="2">
        <f t="shared" si="623"/>
        <v>1525.7904999999998</v>
      </c>
      <c r="AD1421" s="2">
        <f t="shared" si="624"/>
        <v>3548.35</v>
      </c>
      <c r="AE1421" s="2">
        <f t="shared" si="625"/>
        <v>532.25249999999994</v>
      </c>
      <c r="AF1421" s="2">
        <f t="shared" si="626"/>
        <v>1525.7904999999998</v>
      </c>
      <c r="AG1421" s="2">
        <f t="shared" si="627"/>
        <v>1525.7904999999998</v>
      </c>
      <c r="AH1421" s="2">
        <f t="shared" si="628"/>
        <v>709.67000000000007</v>
      </c>
      <c r="AI1421" s="2">
        <f t="shared" si="629"/>
        <v>709.67000000000007</v>
      </c>
      <c r="AJ1421" s="2">
        <f t="shared" si="630"/>
        <v>532.25249999999994</v>
      </c>
      <c r="AK1421" s="2">
        <f t="shared" si="631"/>
        <v>1525.7904999999998</v>
      </c>
    </row>
    <row r="1422" spans="1:37" x14ac:dyDescent="0.25">
      <c r="A1422" s="5" t="s">
        <v>6772</v>
      </c>
      <c r="B1422" s="5" t="s">
        <v>6654</v>
      </c>
      <c r="C1422" s="6">
        <v>25635</v>
      </c>
      <c r="D1422" s="6">
        <v>25635</v>
      </c>
      <c r="F1422" s="7">
        <v>360</v>
      </c>
      <c r="G1422" s="1">
        <v>10115.630000000001</v>
      </c>
      <c r="H1422" s="2">
        <f t="shared" si="603"/>
        <v>1921.9697000000001</v>
      </c>
      <c r="I1422" s="2">
        <f t="shared" si="604"/>
        <v>1921.9697000000001</v>
      </c>
      <c r="J1422" s="2">
        <f t="shared" si="605"/>
        <v>1921.9697000000001</v>
      </c>
      <c r="K1422" s="2">
        <f t="shared" si="606"/>
        <v>2023.1260000000002</v>
      </c>
      <c r="L1422" s="2">
        <f t="shared" si="607"/>
        <v>1921.9697000000001</v>
      </c>
      <c r="M1422" s="2">
        <f t="shared" si="608"/>
        <v>2023.1260000000002</v>
      </c>
      <c r="N1422" s="2">
        <f t="shared" si="609"/>
        <v>2023.1260000000002</v>
      </c>
      <c r="O1422" s="2">
        <f t="shared" si="610"/>
        <v>4349.7209000000003</v>
      </c>
      <c r="P1422" s="2">
        <f t="shared" si="611"/>
        <v>2023.1260000000002</v>
      </c>
      <c r="Q1422" s="2">
        <f t="shared" si="612"/>
        <v>1921.9697000000001</v>
      </c>
      <c r="R1422" s="2">
        <f t="shared" si="613"/>
        <v>4349.7209000000003</v>
      </c>
      <c r="S1422" s="2">
        <f t="shared" si="614"/>
        <v>1921.9697000000001</v>
      </c>
      <c r="T1422" s="2">
        <f t="shared" si="615"/>
        <v>4248.5646000000006</v>
      </c>
      <c r="U1422" s="2">
        <f t="shared" si="616"/>
        <v>4349.7209000000003</v>
      </c>
      <c r="V1422" s="2">
        <f t="shared" si="617"/>
        <v>4349.7209000000003</v>
      </c>
      <c r="W1422" s="2">
        <f t="shared" si="618"/>
        <v>4349.7209000000003</v>
      </c>
      <c r="X1422" s="2">
        <f t="shared" si="619"/>
        <v>4349.7209000000003</v>
      </c>
      <c r="Y1422" s="2">
        <f t="shared" si="620"/>
        <v>1921.9697000000001</v>
      </c>
      <c r="Z1422" s="2">
        <f t="shared" si="621"/>
        <v>4349.7209000000003</v>
      </c>
      <c r="AA1422" s="2">
        <f t="shared" si="622"/>
        <v>4349.7209000000003</v>
      </c>
      <c r="AB1422" s="2">
        <f t="shared" si="632"/>
        <v>1921.9697000000001</v>
      </c>
      <c r="AC1422" s="2">
        <f t="shared" si="623"/>
        <v>4349.7209000000003</v>
      </c>
      <c r="AD1422" s="2">
        <f t="shared" si="624"/>
        <v>10115.630000000001</v>
      </c>
      <c r="AE1422" s="2">
        <f t="shared" si="625"/>
        <v>1517.3445000000002</v>
      </c>
      <c r="AF1422" s="2">
        <f t="shared" si="626"/>
        <v>4349.7209000000003</v>
      </c>
      <c r="AG1422" s="2">
        <f t="shared" si="627"/>
        <v>4349.7209000000003</v>
      </c>
      <c r="AH1422" s="2">
        <f t="shared" si="628"/>
        <v>2023.1260000000002</v>
      </c>
      <c r="AI1422" s="2">
        <f t="shared" si="629"/>
        <v>2023.1260000000002</v>
      </c>
      <c r="AJ1422" s="2">
        <f t="shared" si="630"/>
        <v>1517.3445000000002</v>
      </c>
      <c r="AK1422" s="2">
        <f t="shared" si="631"/>
        <v>4349.7209000000003</v>
      </c>
    </row>
    <row r="1423" spans="1:37" x14ac:dyDescent="0.25">
      <c r="A1423" s="5" t="s">
        <v>6773</v>
      </c>
      <c r="B1423" s="5" t="s">
        <v>6654</v>
      </c>
      <c r="C1423" s="6">
        <v>27831</v>
      </c>
      <c r="D1423" s="6">
        <v>27831</v>
      </c>
      <c r="F1423" s="7">
        <v>360</v>
      </c>
      <c r="G1423" s="1">
        <v>7444.84</v>
      </c>
      <c r="H1423" s="2">
        <f t="shared" si="603"/>
        <v>1414.5196000000001</v>
      </c>
      <c r="I1423" s="2">
        <f t="shared" si="604"/>
        <v>1414.5196000000001</v>
      </c>
      <c r="J1423" s="2">
        <f t="shared" si="605"/>
        <v>1414.5196000000001</v>
      </c>
      <c r="K1423" s="2">
        <f t="shared" si="606"/>
        <v>1488.9680000000001</v>
      </c>
      <c r="L1423" s="2">
        <f t="shared" si="607"/>
        <v>1414.5196000000001</v>
      </c>
      <c r="M1423" s="2">
        <f t="shared" si="608"/>
        <v>1488.9680000000001</v>
      </c>
      <c r="N1423" s="2">
        <f t="shared" si="609"/>
        <v>1488.9680000000001</v>
      </c>
      <c r="O1423" s="2">
        <f t="shared" si="610"/>
        <v>3201.2811999999999</v>
      </c>
      <c r="P1423" s="2">
        <f t="shared" si="611"/>
        <v>1488.9680000000001</v>
      </c>
      <c r="Q1423" s="2">
        <f t="shared" si="612"/>
        <v>1414.5196000000001</v>
      </c>
      <c r="R1423" s="2">
        <f t="shared" si="613"/>
        <v>3201.2811999999999</v>
      </c>
      <c r="S1423" s="2">
        <f t="shared" si="614"/>
        <v>1414.5196000000001</v>
      </c>
      <c r="T1423" s="2">
        <f t="shared" si="615"/>
        <v>3126.8328000000001</v>
      </c>
      <c r="U1423" s="2">
        <f t="shared" si="616"/>
        <v>3201.2811999999999</v>
      </c>
      <c r="V1423" s="2">
        <f t="shared" si="617"/>
        <v>3201.2811999999999</v>
      </c>
      <c r="W1423" s="2">
        <f t="shared" si="618"/>
        <v>3201.2811999999999</v>
      </c>
      <c r="X1423" s="2">
        <f t="shared" si="619"/>
        <v>3201.2811999999999</v>
      </c>
      <c r="Y1423" s="2">
        <f t="shared" si="620"/>
        <v>1414.5196000000001</v>
      </c>
      <c r="Z1423" s="2">
        <f t="shared" si="621"/>
        <v>3201.2811999999999</v>
      </c>
      <c r="AA1423" s="2">
        <f t="shared" si="622"/>
        <v>3201.2811999999999</v>
      </c>
      <c r="AB1423" s="2">
        <f t="shared" si="632"/>
        <v>1414.5196000000001</v>
      </c>
      <c r="AC1423" s="2">
        <f t="shared" si="623"/>
        <v>3201.2811999999999</v>
      </c>
      <c r="AD1423" s="2">
        <f t="shared" si="624"/>
        <v>7444.84</v>
      </c>
      <c r="AE1423" s="2">
        <f t="shared" si="625"/>
        <v>1116.7259999999999</v>
      </c>
      <c r="AF1423" s="2">
        <f t="shared" si="626"/>
        <v>3201.2811999999999</v>
      </c>
      <c r="AG1423" s="2">
        <f t="shared" si="627"/>
        <v>3201.2811999999999</v>
      </c>
      <c r="AH1423" s="2">
        <f t="shared" si="628"/>
        <v>1488.9680000000001</v>
      </c>
      <c r="AI1423" s="2">
        <f t="shared" si="629"/>
        <v>1488.9680000000001</v>
      </c>
      <c r="AJ1423" s="2">
        <f t="shared" si="630"/>
        <v>1116.7259999999999</v>
      </c>
      <c r="AK1423" s="2">
        <f t="shared" si="631"/>
        <v>3201.2811999999999</v>
      </c>
    </row>
    <row r="1424" spans="1:37" x14ac:dyDescent="0.25">
      <c r="A1424" s="5" t="s">
        <v>6774</v>
      </c>
      <c r="B1424" s="5" t="s">
        <v>6654</v>
      </c>
      <c r="C1424" s="6">
        <v>42600</v>
      </c>
      <c r="D1424" s="6">
        <v>42600</v>
      </c>
      <c r="F1424" s="7">
        <v>360</v>
      </c>
      <c r="G1424" s="1">
        <v>3747.14</v>
      </c>
      <c r="H1424" s="2">
        <f t="shared" si="603"/>
        <v>711.95659999999998</v>
      </c>
      <c r="I1424" s="2">
        <f t="shared" si="604"/>
        <v>711.95659999999998</v>
      </c>
      <c r="J1424" s="2">
        <f t="shared" si="605"/>
        <v>711.95659999999998</v>
      </c>
      <c r="K1424" s="2">
        <f t="shared" si="606"/>
        <v>749.428</v>
      </c>
      <c r="L1424" s="2">
        <f t="shared" si="607"/>
        <v>711.95659999999998</v>
      </c>
      <c r="M1424" s="2">
        <f t="shared" si="608"/>
        <v>749.428</v>
      </c>
      <c r="N1424" s="2">
        <f t="shared" si="609"/>
        <v>749.428</v>
      </c>
      <c r="O1424" s="2">
        <f t="shared" si="610"/>
        <v>1611.2701999999999</v>
      </c>
      <c r="P1424" s="2">
        <f t="shared" si="611"/>
        <v>749.428</v>
      </c>
      <c r="Q1424" s="2">
        <f t="shared" si="612"/>
        <v>711.95659999999998</v>
      </c>
      <c r="R1424" s="2">
        <f t="shared" si="613"/>
        <v>1611.2701999999999</v>
      </c>
      <c r="S1424" s="2">
        <f t="shared" si="614"/>
        <v>711.95659999999998</v>
      </c>
      <c r="T1424" s="2">
        <f t="shared" si="615"/>
        <v>1573.7987999999998</v>
      </c>
      <c r="U1424" s="2">
        <f t="shared" si="616"/>
        <v>1611.2701999999999</v>
      </c>
      <c r="V1424" s="2">
        <f t="shared" si="617"/>
        <v>1611.2701999999999</v>
      </c>
      <c r="W1424" s="2">
        <f t="shared" si="618"/>
        <v>1611.2701999999999</v>
      </c>
      <c r="X1424" s="2">
        <f t="shared" si="619"/>
        <v>1611.2701999999999</v>
      </c>
      <c r="Y1424" s="2">
        <f t="shared" si="620"/>
        <v>711.95659999999998</v>
      </c>
      <c r="Z1424" s="2">
        <f t="shared" si="621"/>
        <v>1611.2701999999999</v>
      </c>
      <c r="AA1424" s="2">
        <f t="shared" si="622"/>
        <v>1611.2701999999999</v>
      </c>
      <c r="AB1424" s="2">
        <f t="shared" si="632"/>
        <v>711.95659999999998</v>
      </c>
      <c r="AC1424" s="2">
        <f t="shared" si="623"/>
        <v>1611.2701999999999</v>
      </c>
      <c r="AD1424" s="2">
        <f t="shared" si="624"/>
        <v>3747.14</v>
      </c>
      <c r="AE1424" s="2">
        <f t="shared" si="625"/>
        <v>562.07099999999991</v>
      </c>
      <c r="AF1424" s="2">
        <f t="shared" si="626"/>
        <v>1611.2701999999999</v>
      </c>
      <c r="AG1424" s="2">
        <f t="shared" si="627"/>
        <v>1611.2701999999999</v>
      </c>
      <c r="AH1424" s="2">
        <f t="shared" si="628"/>
        <v>749.428</v>
      </c>
      <c r="AI1424" s="2">
        <f t="shared" si="629"/>
        <v>749.428</v>
      </c>
      <c r="AJ1424" s="2">
        <f t="shared" si="630"/>
        <v>562.07099999999991</v>
      </c>
      <c r="AK1424" s="2">
        <f t="shared" si="631"/>
        <v>1611.2701999999999</v>
      </c>
    </row>
    <row r="1425" spans="1:37" x14ac:dyDescent="0.25">
      <c r="A1425" s="5" t="s">
        <v>6775</v>
      </c>
      <c r="B1425" s="5" t="s">
        <v>6654</v>
      </c>
      <c r="C1425" s="6">
        <v>95940</v>
      </c>
      <c r="D1425" s="6">
        <v>95940</v>
      </c>
      <c r="F1425" s="7">
        <v>922</v>
      </c>
      <c r="G1425" s="1">
        <v>501.61</v>
      </c>
      <c r="H1425" s="2">
        <f t="shared" si="603"/>
        <v>95.305900000000008</v>
      </c>
      <c r="I1425" s="2">
        <f t="shared" si="604"/>
        <v>95.305900000000008</v>
      </c>
      <c r="J1425" s="2">
        <f t="shared" si="605"/>
        <v>95.305900000000008</v>
      </c>
      <c r="K1425" s="2">
        <f t="shared" si="606"/>
        <v>100.322</v>
      </c>
      <c r="L1425" s="2">
        <f t="shared" si="607"/>
        <v>95.305900000000008</v>
      </c>
      <c r="M1425" s="2">
        <f t="shared" si="608"/>
        <v>100.322</v>
      </c>
      <c r="N1425" s="2">
        <f t="shared" si="609"/>
        <v>100.322</v>
      </c>
      <c r="O1425" s="2">
        <f t="shared" si="610"/>
        <v>215.69229999999999</v>
      </c>
      <c r="P1425" s="2">
        <f t="shared" si="611"/>
        <v>100.322</v>
      </c>
      <c r="Q1425" s="2">
        <f t="shared" si="612"/>
        <v>95.305900000000008</v>
      </c>
      <c r="R1425" s="2">
        <f t="shared" si="613"/>
        <v>215.69229999999999</v>
      </c>
      <c r="S1425" s="2">
        <f t="shared" si="614"/>
        <v>95.305900000000008</v>
      </c>
      <c r="T1425" s="2">
        <f t="shared" si="615"/>
        <v>210.67619999999999</v>
      </c>
      <c r="U1425" s="2">
        <f t="shared" si="616"/>
        <v>215.69229999999999</v>
      </c>
      <c r="V1425" s="2">
        <f t="shared" si="617"/>
        <v>215.69229999999999</v>
      </c>
      <c r="W1425" s="2">
        <f t="shared" si="618"/>
        <v>215.69229999999999</v>
      </c>
      <c r="X1425" s="2">
        <f t="shared" si="619"/>
        <v>215.69229999999999</v>
      </c>
      <c r="Y1425" s="2">
        <f t="shared" si="620"/>
        <v>95.305900000000008</v>
      </c>
      <c r="Z1425" s="2">
        <f t="shared" si="621"/>
        <v>215.69229999999999</v>
      </c>
      <c r="AA1425" s="2">
        <f t="shared" si="622"/>
        <v>215.69229999999999</v>
      </c>
      <c r="AB1425" s="2">
        <f t="shared" si="632"/>
        <v>95.305900000000008</v>
      </c>
      <c r="AC1425" s="2">
        <f t="shared" si="623"/>
        <v>215.69229999999999</v>
      </c>
      <c r="AD1425" s="2">
        <f t="shared" si="624"/>
        <v>501.61</v>
      </c>
      <c r="AE1425" s="2">
        <f t="shared" si="625"/>
        <v>75.241500000000002</v>
      </c>
      <c r="AF1425" s="2">
        <f t="shared" si="626"/>
        <v>215.69229999999999</v>
      </c>
      <c r="AG1425" s="2">
        <f t="shared" si="627"/>
        <v>215.69229999999999</v>
      </c>
      <c r="AH1425" s="2">
        <f t="shared" si="628"/>
        <v>100.322</v>
      </c>
      <c r="AI1425" s="2">
        <f t="shared" si="629"/>
        <v>100.322</v>
      </c>
      <c r="AJ1425" s="2">
        <f t="shared" si="630"/>
        <v>75.241500000000002</v>
      </c>
      <c r="AK1425" s="2">
        <f t="shared" si="631"/>
        <v>215.69229999999999</v>
      </c>
    </row>
    <row r="1426" spans="1:37" x14ac:dyDescent="0.25">
      <c r="A1426" s="5" t="s">
        <v>6776</v>
      </c>
      <c r="B1426" s="5" t="s">
        <v>6654</v>
      </c>
      <c r="C1426" s="6">
        <v>30901</v>
      </c>
      <c r="D1426" s="6">
        <v>30901</v>
      </c>
      <c r="F1426" s="7">
        <v>360</v>
      </c>
      <c r="G1426" s="1">
        <v>320.33</v>
      </c>
      <c r="H1426" s="2">
        <f t="shared" si="603"/>
        <v>60.862699999999997</v>
      </c>
      <c r="I1426" s="2">
        <f t="shared" si="604"/>
        <v>60.862699999999997</v>
      </c>
      <c r="J1426" s="2">
        <f t="shared" si="605"/>
        <v>60.862699999999997</v>
      </c>
      <c r="K1426" s="2">
        <f t="shared" si="606"/>
        <v>64.066000000000003</v>
      </c>
      <c r="L1426" s="2">
        <f t="shared" si="607"/>
        <v>60.862699999999997</v>
      </c>
      <c r="M1426" s="2">
        <f t="shared" si="608"/>
        <v>64.066000000000003</v>
      </c>
      <c r="N1426" s="2">
        <f t="shared" si="609"/>
        <v>64.066000000000003</v>
      </c>
      <c r="O1426" s="2">
        <f t="shared" si="610"/>
        <v>137.74189999999999</v>
      </c>
      <c r="P1426" s="2">
        <f t="shared" si="611"/>
        <v>64.066000000000003</v>
      </c>
      <c r="Q1426" s="2">
        <f t="shared" si="612"/>
        <v>60.862699999999997</v>
      </c>
      <c r="R1426" s="2">
        <f t="shared" si="613"/>
        <v>137.74189999999999</v>
      </c>
      <c r="S1426" s="2">
        <f t="shared" si="614"/>
        <v>60.862699999999997</v>
      </c>
      <c r="T1426" s="2">
        <f t="shared" si="615"/>
        <v>134.5386</v>
      </c>
      <c r="U1426" s="2">
        <f t="shared" si="616"/>
        <v>137.74189999999999</v>
      </c>
      <c r="V1426" s="2">
        <f t="shared" si="617"/>
        <v>137.74189999999999</v>
      </c>
      <c r="W1426" s="2">
        <f t="shared" si="618"/>
        <v>137.74189999999999</v>
      </c>
      <c r="X1426" s="2">
        <f t="shared" si="619"/>
        <v>137.74189999999999</v>
      </c>
      <c r="Y1426" s="2">
        <f t="shared" si="620"/>
        <v>60.862699999999997</v>
      </c>
      <c r="Z1426" s="2">
        <f t="shared" si="621"/>
        <v>137.74189999999999</v>
      </c>
      <c r="AA1426" s="2">
        <f t="shared" si="622"/>
        <v>137.74189999999999</v>
      </c>
      <c r="AB1426" s="2">
        <f t="shared" si="632"/>
        <v>60.862699999999997</v>
      </c>
      <c r="AC1426" s="2">
        <f t="shared" si="623"/>
        <v>137.74189999999999</v>
      </c>
      <c r="AD1426" s="2">
        <f t="shared" si="624"/>
        <v>320.33</v>
      </c>
      <c r="AE1426" s="2">
        <f t="shared" si="625"/>
        <v>48.049499999999995</v>
      </c>
      <c r="AF1426" s="2">
        <f t="shared" si="626"/>
        <v>137.74189999999999</v>
      </c>
      <c r="AG1426" s="2">
        <f t="shared" si="627"/>
        <v>137.74189999999999</v>
      </c>
      <c r="AH1426" s="2">
        <f t="shared" si="628"/>
        <v>64.066000000000003</v>
      </c>
      <c r="AI1426" s="2">
        <f t="shared" si="629"/>
        <v>64.066000000000003</v>
      </c>
      <c r="AJ1426" s="2">
        <f t="shared" si="630"/>
        <v>48.049499999999995</v>
      </c>
      <c r="AK1426" s="2">
        <f t="shared" si="631"/>
        <v>137.74189999999999</v>
      </c>
    </row>
    <row r="1427" spans="1:37" x14ac:dyDescent="0.25">
      <c r="A1427" s="5" t="s">
        <v>6777</v>
      </c>
      <c r="B1427" s="5" t="s">
        <v>6654</v>
      </c>
      <c r="C1427" s="6">
        <v>42970</v>
      </c>
      <c r="D1427" s="6">
        <v>42970</v>
      </c>
      <c r="F1427" s="7">
        <v>360</v>
      </c>
      <c r="G1427" s="1">
        <v>280.16000000000003</v>
      </c>
      <c r="H1427" s="2">
        <f t="shared" si="603"/>
        <v>53.230400000000003</v>
      </c>
      <c r="I1427" s="2">
        <f t="shared" si="604"/>
        <v>53.230400000000003</v>
      </c>
      <c r="J1427" s="2">
        <f t="shared" si="605"/>
        <v>53.230400000000003</v>
      </c>
      <c r="K1427" s="2">
        <f t="shared" si="606"/>
        <v>56.032000000000011</v>
      </c>
      <c r="L1427" s="2">
        <f t="shared" si="607"/>
        <v>53.230400000000003</v>
      </c>
      <c r="M1427" s="2">
        <f t="shared" si="608"/>
        <v>56.032000000000011</v>
      </c>
      <c r="N1427" s="2">
        <f t="shared" si="609"/>
        <v>56.032000000000011</v>
      </c>
      <c r="O1427" s="2">
        <f t="shared" si="610"/>
        <v>120.46880000000002</v>
      </c>
      <c r="P1427" s="2">
        <f t="shared" si="611"/>
        <v>56.032000000000011</v>
      </c>
      <c r="Q1427" s="2">
        <f t="shared" si="612"/>
        <v>53.230400000000003</v>
      </c>
      <c r="R1427" s="2">
        <f t="shared" si="613"/>
        <v>120.46880000000002</v>
      </c>
      <c r="S1427" s="2">
        <f t="shared" si="614"/>
        <v>53.230400000000003</v>
      </c>
      <c r="T1427" s="2">
        <f t="shared" si="615"/>
        <v>117.66720000000001</v>
      </c>
      <c r="U1427" s="2">
        <f t="shared" si="616"/>
        <v>120.46880000000002</v>
      </c>
      <c r="V1427" s="2">
        <f t="shared" si="617"/>
        <v>120.46880000000002</v>
      </c>
      <c r="W1427" s="2">
        <f t="shared" si="618"/>
        <v>120.46880000000002</v>
      </c>
      <c r="X1427" s="2">
        <f t="shared" si="619"/>
        <v>120.46880000000002</v>
      </c>
      <c r="Y1427" s="2">
        <f t="shared" si="620"/>
        <v>53.230400000000003</v>
      </c>
      <c r="Z1427" s="2">
        <f t="shared" si="621"/>
        <v>120.46880000000002</v>
      </c>
      <c r="AA1427" s="2">
        <f t="shared" si="622"/>
        <v>120.46880000000002</v>
      </c>
      <c r="AB1427" s="2">
        <f t="shared" si="632"/>
        <v>53.230400000000003</v>
      </c>
      <c r="AC1427" s="2">
        <f t="shared" si="623"/>
        <v>120.46880000000002</v>
      </c>
      <c r="AD1427" s="2">
        <f t="shared" si="624"/>
        <v>280.16000000000003</v>
      </c>
      <c r="AE1427" s="2">
        <f t="shared" si="625"/>
        <v>42.024000000000001</v>
      </c>
      <c r="AF1427" s="2">
        <f t="shared" si="626"/>
        <v>120.46880000000002</v>
      </c>
      <c r="AG1427" s="2">
        <f t="shared" si="627"/>
        <v>120.46880000000002</v>
      </c>
      <c r="AH1427" s="2">
        <f t="shared" si="628"/>
        <v>56.032000000000011</v>
      </c>
      <c r="AI1427" s="2">
        <f t="shared" si="629"/>
        <v>56.032000000000011</v>
      </c>
      <c r="AJ1427" s="2">
        <f t="shared" si="630"/>
        <v>42.024000000000001</v>
      </c>
      <c r="AK1427" s="2">
        <f t="shared" si="631"/>
        <v>120.46880000000002</v>
      </c>
    </row>
    <row r="1428" spans="1:37" x14ac:dyDescent="0.25">
      <c r="A1428" s="5" t="s">
        <v>6778</v>
      </c>
      <c r="B1428" s="5" t="s">
        <v>6654</v>
      </c>
      <c r="C1428" s="6">
        <v>30903</v>
      </c>
      <c r="D1428" s="6">
        <v>30903</v>
      </c>
      <c r="F1428" s="7">
        <v>360</v>
      </c>
      <c r="G1428" s="1">
        <v>320.33</v>
      </c>
      <c r="H1428" s="2">
        <f t="shared" si="603"/>
        <v>60.862699999999997</v>
      </c>
      <c r="I1428" s="2">
        <f t="shared" si="604"/>
        <v>60.862699999999997</v>
      </c>
      <c r="J1428" s="2">
        <f t="shared" si="605"/>
        <v>60.862699999999997</v>
      </c>
      <c r="K1428" s="2">
        <f t="shared" si="606"/>
        <v>64.066000000000003</v>
      </c>
      <c r="L1428" s="2">
        <f t="shared" si="607"/>
        <v>60.862699999999997</v>
      </c>
      <c r="M1428" s="2">
        <f t="shared" si="608"/>
        <v>64.066000000000003</v>
      </c>
      <c r="N1428" s="2">
        <f t="shared" si="609"/>
        <v>64.066000000000003</v>
      </c>
      <c r="O1428" s="2">
        <f t="shared" si="610"/>
        <v>137.74189999999999</v>
      </c>
      <c r="P1428" s="2">
        <f t="shared" si="611"/>
        <v>64.066000000000003</v>
      </c>
      <c r="Q1428" s="2">
        <f t="shared" si="612"/>
        <v>60.862699999999997</v>
      </c>
      <c r="R1428" s="2">
        <f t="shared" si="613"/>
        <v>137.74189999999999</v>
      </c>
      <c r="S1428" s="2">
        <f t="shared" si="614"/>
        <v>60.862699999999997</v>
      </c>
      <c r="T1428" s="2">
        <f t="shared" si="615"/>
        <v>134.5386</v>
      </c>
      <c r="U1428" s="2">
        <f t="shared" si="616"/>
        <v>137.74189999999999</v>
      </c>
      <c r="V1428" s="2">
        <f t="shared" si="617"/>
        <v>137.74189999999999</v>
      </c>
      <c r="W1428" s="2">
        <f t="shared" si="618"/>
        <v>137.74189999999999</v>
      </c>
      <c r="X1428" s="2">
        <f t="shared" si="619"/>
        <v>137.74189999999999</v>
      </c>
      <c r="Y1428" s="2">
        <f t="shared" si="620"/>
        <v>60.862699999999997</v>
      </c>
      <c r="Z1428" s="2">
        <f t="shared" si="621"/>
        <v>137.74189999999999</v>
      </c>
      <c r="AA1428" s="2">
        <f t="shared" si="622"/>
        <v>137.74189999999999</v>
      </c>
      <c r="AB1428" s="2">
        <f t="shared" si="632"/>
        <v>60.862699999999997</v>
      </c>
      <c r="AC1428" s="2">
        <f t="shared" si="623"/>
        <v>137.74189999999999</v>
      </c>
      <c r="AD1428" s="2">
        <f t="shared" si="624"/>
        <v>320.33</v>
      </c>
      <c r="AE1428" s="2">
        <f t="shared" si="625"/>
        <v>48.049499999999995</v>
      </c>
      <c r="AF1428" s="2">
        <f t="shared" si="626"/>
        <v>137.74189999999999</v>
      </c>
      <c r="AG1428" s="2">
        <f t="shared" si="627"/>
        <v>137.74189999999999</v>
      </c>
      <c r="AH1428" s="2">
        <f t="shared" si="628"/>
        <v>64.066000000000003</v>
      </c>
      <c r="AI1428" s="2">
        <f t="shared" si="629"/>
        <v>64.066000000000003</v>
      </c>
      <c r="AJ1428" s="2">
        <f t="shared" si="630"/>
        <v>48.049499999999995</v>
      </c>
      <c r="AK1428" s="2">
        <f t="shared" si="631"/>
        <v>137.74189999999999</v>
      </c>
    </row>
    <row r="1429" spans="1:37" x14ac:dyDescent="0.25">
      <c r="A1429" s="5" t="s">
        <v>6779</v>
      </c>
      <c r="B1429" s="5" t="s">
        <v>6654</v>
      </c>
      <c r="C1429" s="6">
        <v>27132</v>
      </c>
      <c r="D1429" s="6">
        <v>27132</v>
      </c>
      <c r="F1429" s="7">
        <v>360</v>
      </c>
      <c r="G1429" s="1">
        <v>33243.25</v>
      </c>
      <c r="H1429" s="2">
        <f t="shared" si="603"/>
        <v>6316.2174999999997</v>
      </c>
      <c r="I1429" s="2">
        <f t="shared" si="604"/>
        <v>6316.2174999999997</v>
      </c>
      <c r="J1429" s="2">
        <f t="shared" si="605"/>
        <v>6316.2174999999997</v>
      </c>
      <c r="K1429" s="2">
        <f t="shared" si="606"/>
        <v>6648.6500000000005</v>
      </c>
      <c r="L1429" s="2">
        <f t="shared" si="607"/>
        <v>6316.2174999999997</v>
      </c>
      <c r="M1429" s="2">
        <f t="shared" si="608"/>
        <v>6648.6500000000005</v>
      </c>
      <c r="N1429" s="2">
        <f t="shared" si="609"/>
        <v>6648.6500000000005</v>
      </c>
      <c r="O1429" s="2">
        <f t="shared" si="610"/>
        <v>14294.5975</v>
      </c>
      <c r="P1429" s="2">
        <f t="shared" si="611"/>
        <v>6648.6500000000005</v>
      </c>
      <c r="Q1429" s="2">
        <f t="shared" si="612"/>
        <v>6316.2174999999997</v>
      </c>
      <c r="R1429" s="2">
        <f t="shared" si="613"/>
        <v>14294.5975</v>
      </c>
      <c r="S1429" s="2">
        <f t="shared" si="614"/>
        <v>6316.2174999999997</v>
      </c>
      <c r="T1429" s="2">
        <f t="shared" si="615"/>
        <v>13962.164999999999</v>
      </c>
      <c r="U1429" s="2">
        <f t="shared" si="616"/>
        <v>14294.5975</v>
      </c>
      <c r="V1429" s="2">
        <f t="shared" si="617"/>
        <v>14294.5975</v>
      </c>
      <c r="W1429" s="2">
        <f t="shared" si="618"/>
        <v>14294.5975</v>
      </c>
      <c r="X1429" s="2">
        <f t="shared" si="619"/>
        <v>14294.5975</v>
      </c>
      <c r="Y1429" s="2">
        <f t="shared" si="620"/>
        <v>6316.2174999999997</v>
      </c>
      <c r="Z1429" s="2">
        <f t="shared" si="621"/>
        <v>14294.5975</v>
      </c>
      <c r="AA1429" s="2">
        <f t="shared" si="622"/>
        <v>14294.5975</v>
      </c>
      <c r="AB1429" s="2">
        <f t="shared" si="632"/>
        <v>6316.2174999999997</v>
      </c>
      <c r="AC1429" s="2">
        <f t="shared" si="623"/>
        <v>14294.5975</v>
      </c>
      <c r="AD1429" s="2">
        <f t="shared" si="624"/>
        <v>33243.25</v>
      </c>
      <c r="AE1429" s="2">
        <f t="shared" si="625"/>
        <v>4986.4875000000002</v>
      </c>
      <c r="AF1429" s="2">
        <f t="shared" si="626"/>
        <v>14294.5975</v>
      </c>
      <c r="AG1429" s="2">
        <f t="shared" si="627"/>
        <v>14294.5975</v>
      </c>
      <c r="AH1429" s="2">
        <f t="shared" si="628"/>
        <v>6648.6500000000005</v>
      </c>
      <c r="AI1429" s="2">
        <f t="shared" si="629"/>
        <v>6648.6500000000005</v>
      </c>
      <c r="AJ1429" s="2">
        <f t="shared" si="630"/>
        <v>4986.4875000000002</v>
      </c>
      <c r="AK1429" s="2">
        <f t="shared" si="631"/>
        <v>14294.5975</v>
      </c>
    </row>
    <row r="1430" spans="1:37" x14ac:dyDescent="0.25">
      <c r="A1430" s="5" t="s">
        <v>6780</v>
      </c>
      <c r="B1430" s="5" t="s">
        <v>6654</v>
      </c>
      <c r="C1430" s="6">
        <v>282852</v>
      </c>
      <c r="D1430" s="6">
        <v>28285</v>
      </c>
      <c r="F1430" s="7">
        <v>360</v>
      </c>
      <c r="G1430" s="1">
        <v>2753.19</v>
      </c>
      <c r="H1430" s="2">
        <f t="shared" si="603"/>
        <v>523.10609999999997</v>
      </c>
      <c r="I1430" s="2">
        <f t="shared" si="604"/>
        <v>523.10609999999997</v>
      </c>
      <c r="J1430" s="2">
        <f t="shared" si="605"/>
        <v>523.10609999999997</v>
      </c>
      <c r="K1430" s="2">
        <f t="shared" si="606"/>
        <v>550.63800000000003</v>
      </c>
      <c r="L1430" s="2">
        <f t="shared" si="607"/>
        <v>523.10609999999997</v>
      </c>
      <c r="M1430" s="2">
        <f t="shared" si="608"/>
        <v>550.63800000000003</v>
      </c>
      <c r="N1430" s="2">
        <f t="shared" si="609"/>
        <v>550.63800000000003</v>
      </c>
      <c r="O1430" s="2">
        <f t="shared" si="610"/>
        <v>1183.8716999999999</v>
      </c>
      <c r="P1430" s="2">
        <f t="shared" si="611"/>
        <v>550.63800000000003</v>
      </c>
      <c r="Q1430" s="2">
        <f t="shared" si="612"/>
        <v>523.10609999999997</v>
      </c>
      <c r="R1430" s="2">
        <f t="shared" si="613"/>
        <v>1183.8716999999999</v>
      </c>
      <c r="S1430" s="2">
        <f t="shared" si="614"/>
        <v>523.10609999999997</v>
      </c>
      <c r="T1430" s="2">
        <f t="shared" si="615"/>
        <v>1156.3398</v>
      </c>
      <c r="U1430" s="2">
        <f t="shared" si="616"/>
        <v>1183.8716999999999</v>
      </c>
      <c r="V1430" s="2">
        <f t="shared" si="617"/>
        <v>1183.8716999999999</v>
      </c>
      <c r="W1430" s="2">
        <f t="shared" si="618"/>
        <v>1183.8716999999999</v>
      </c>
      <c r="X1430" s="2">
        <f t="shared" si="619"/>
        <v>1183.8716999999999</v>
      </c>
      <c r="Y1430" s="2">
        <f t="shared" si="620"/>
        <v>523.10609999999997</v>
      </c>
      <c r="Z1430" s="2">
        <f t="shared" si="621"/>
        <v>1183.8716999999999</v>
      </c>
      <c r="AA1430" s="2">
        <f t="shared" si="622"/>
        <v>1183.8716999999999</v>
      </c>
      <c r="AB1430" s="2">
        <f t="shared" si="632"/>
        <v>523.10609999999997</v>
      </c>
      <c r="AC1430" s="2">
        <f t="shared" si="623"/>
        <v>1183.8716999999999</v>
      </c>
      <c r="AD1430" s="2">
        <f t="shared" si="624"/>
        <v>2753.19</v>
      </c>
      <c r="AE1430" s="2">
        <f t="shared" si="625"/>
        <v>412.9785</v>
      </c>
      <c r="AF1430" s="2">
        <f t="shared" si="626"/>
        <v>1183.8716999999999</v>
      </c>
      <c r="AG1430" s="2">
        <f t="shared" si="627"/>
        <v>1183.8716999999999</v>
      </c>
      <c r="AH1430" s="2">
        <f t="shared" si="628"/>
        <v>550.63800000000003</v>
      </c>
      <c r="AI1430" s="2">
        <f t="shared" si="629"/>
        <v>550.63800000000003</v>
      </c>
      <c r="AJ1430" s="2">
        <f t="shared" si="630"/>
        <v>412.9785</v>
      </c>
      <c r="AK1430" s="2">
        <f t="shared" si="631"/>
        <v>1183.8716999999999</v>
      </c>
    </row>
    <row r="1431" spans="1:37" x14ac:dyDescent="0.25">
      <c r="A1431" s="5" t="s">
        <v>6781</v>
      </c>
      <c r="B1431" s="5" t="s">
        <v>6654</v>
      </c>
      <c r="C1431" s="6">
        <v>61343</v>
      </c>
      <c r="D1431" s="6">
        <v>61343</v>
      </c>
      <c r="F1431" s="7">
        <v>360</v>
      </c>
      <c r="G1431" s="1">
        <v>60375.51</v>
      </c>
      <c r="H1431" s="2">
        <f t="shared" si="603"/>
        <v>11471.3469</v>
      </c>
      <c r="I1431" s="2">
        <f t="shared" si="604"/>
        <v>11471.3469</v>
      </c>
      <c r="J1431" s="2">
        <f t="shared" si="605"/>
        <v>11471.3469</v>
      </c>
      <c r="K1431" s="2">
        <f t="shared" si="606"/>
        <v>12075.102000000001</v>
      </c>
      <c r="L1431" s="2">
        <f t="shared" si="607"/>
        <v>11471.3469</v>
      </c>
      <c r="M1431" s="2">
        <f t="shared" si="608"/>
        <v>12075.102000000001</v>
      </c>
      <c r="N1431" s="2">
        <f t="shared" si="609"/>
        <v>12075.102000000001</v>
      </c>
      <c r="O1431" s="2">
        <f t="shared" si="610"/>
        <v>25961.469300000001</v>
      </c>
      <c r="P1431" s="2">
        <f t="shared" si="611"/>
        <v>12075.102000000001</v>
      </c>
      <c r="Q1431" s="2">
        <f t="shared" si="612"/>
        <v>11471.3469</v>
      </c>
      <c r="R1431" s="2">
        <f t="shared" si="613"/>
        <v>25961.469300000001</v>
      </c>
      <c r="S1431" s="2">
        <f t="shared" si="614"/>
        <v>11471.3469</v>
      </c>
      <c r="T1431" s="2">
        <f t="shared" si="615"/>
        <v>25357.714199999999</v>
      </c>
      <c r="U1431" s="2">
        <f t="shared" si="616"/>
        <v>25961.469300000001</v>
      </c>
      <c r="V1431" s="2">
        <f t="shared" si="617"/>
        <v>25961.469300000001</v>
      </c>
      <c r="W1431" s="2">
        <f t="shared" si="618"/>
        <v>25961.469300000001</v>
      </c>
      <c r="X1431" s="2">
        <f t="shared" si="619"/>
        <v>25961.469300000001</v>
      </c>
      <c r="Y1431" s="2">
        <f t="shared" si="620"/>
        <v>11471.3469</v>
      </c>
      <c r="Z1431" s="2">
        <f t="shared" si="621"/>
        <v>25961.469300000001</v>
      </c>
      <c r="AA1431" s="2">
        <f t="shared" si="622"/>
        <v>25961.469300000001</v>
      </c>
      <c r="AB1431" s="2">
        <f t="shared" si="632"/>
        <v>11471.3469</v>
      </c>
      <c r="AC1431" s="2">
        <f t="shared" si="623"/>
        <v>25961.469300000001</v>
      </c>
      <c r="AD1431" s="2">
        <f t="shared" si="624"/>
        <v>60375.51</v>
      </c>
      <c r="AE1431" s="2">
        <f t="shared" si="625"/>
        <v>9056.3264999999992</v>
      </c>
      <c r="AF1431" s="2">
        <f t="shared" si="626"/>
        <v>25961.469300000001</v>
      </c>
      <c r="AG1431" s="2">
        <f t="shared" si="627"/>
        <v>25961.469300000001</v>
      </c>
      <c r="AH1431" s="2">
        <f t="shared" si="628"/>
        <v>12075.102000000001</v>
      </c>
      <c r="AI1431" s="2">
        <f t="shared" si="629"/>
        <v>12075.102000000001</v>
      </c>
      <c r="AJ1431" s="2">
        <f t="shared" si="630"/>
        <v>9056.3264999999992</v>
      </c>
      <c r="AK1431" s="2">
        <f t="shared" si="631"/>
        <v>25961.469300000001</v>
      </c>
    </row>
    <row r="1432" spans="1:37" x14ac:dyDescent="0.25">
      <c r="A1432" s="5" t="s">
        <v>6782</v>
      </c>
      <c r="B1432" s="5" t="s">
        <v>6654</v>
      </c>
      <c r="C1432" s="6">
        <v>61450</v>
      </c>
      <c r="D1432" s="6">
        <v>61450</v>
      </c>
      <c r="F1432" s="7">
        <v>360</v>
      </c>
      <c r="G1432" s="1">
        <v>60374.48</v>
      </c>
      <c r="H1432" s="2">
        <f t="shared" si="603"/>
        <v>11471.1512</v>
      </c>
      <c r="I1432" s="2">
        <f t="shared" si="604"/>
        <v>11471.1512</v>
      </c>
      <c r="J1432" s="2">
        <f t="shared" si="605"/>
        <v>11471.1512</v>
      </c>
      <c r="K1432" s="2">
        <f t="shared" si="606"/>
        <v>12074.896000000001</v>
      </c>
      <c r="L1432" s="2">
        <f t="shared" si="607"/>
        <v>11471.1512</v>
      </c>
      <c r="M1432" s="2">
        <f t="shared" si="608"/>
        <v>12074.896000000001</v>
      </c>
      <c r="N1432" s="2">
        <f t="shared" si="609"/>
        <v>12074.896000000001</v>
      </c>
      <c r="O1432" s="2">
        <f t="shared" si="610"/>
        <v>25961.026400000002</v>
      </c>
      <c r="P1432" s="2">
        <f t="shared" si="611"/>
        <v>12074.896000000001</v>
      </c>
      <c r="Q1432" s="2">
        <f t="shared" si="612"/>
        <v>11471.1512</v>
      </c>
      <c r="R1432" s="2">
        <f t="shared" si="613"/>
        <v>25961.026400000002</v>
      </c>
      <c r="S1432" s="2">
        <f t="shared" si="614"/>
        <v>11471.1512</v>
      </c>
      <c r="T1432" s="2">
        <f t="shared" si="615"/>
        <v>25357.281600000002</v>
      </c>
      <c r="U1432" s="2">
        <f t="shared" si="616"/>
        <v>25961.026400000002</v>
      </c>
      <c r="V1432" s="2">
        <f t="shared" si="617"/>
        <v>25961.026400000002</v>
      </c>
      <c r="W1432" s="2">
        <f t="shared" si="618"/>
        <v>25961.026400000002</v>
      </c>
      <c r="X1432" s="2">
        <f t="shared" si="619"/>
        <v>25961.026400000002</v>
      </c>
      <c r="Y1432" s="2">
        <f t="shared" si="620"/>
        <v>11471.1512</v>
      </c>
      <c r="Z1432" s="2">
        <f t="shared" si="621"/>
        <v>25961.026400000002</v>
      </c>
      <c r="AA1432" s="2">
        <f t="shared" si="622"/>
        <v>25961.026400000002</v>
      </c>
      <c r="AB1432" s="2">
        <f t="shared" si="632"/>
        <v>11471.1512</v>
      </c>
      <c r="AC1432" s="2">
        <f t="shared" si="623"/>
        <v>25961.026400000002</v>
      </c>
      <c r="AD1432" s="2">
        <f t="shared" si="624"/>
        <v>60374.48</v>
      </c>
      <c r="AE1432" s="2">
        <f t="shared" si="625"/>
        <v>9056.1720000000005</v>
      </c>
      <c r="AF1432" s="2">
        <f t="shared" si="626"/>
        <v>25961.026400000002</v>
      </c>
      <c r="AG1432" s="2">
        <f t="shared" si="627"/>
        <v>25961.026400000002</v>
      </c>
      <c r="AH1432" s="2">
        <f t="shared" si="628"/>
        <v>12074.896000000001</v>
      </c>
      <c r="AI1432" s="2">
        <f t="shared" si="629"/>
        <v>12074.896000000001</v>
      </c>
      <c r="AJ1432" s="2">
        <f t="shared" si="630"/>
        <v>9056.1720000000005</v>
      </c>
      <c r="AK1432" s="2">
        <f t="shared" si="631"/>
        <v>25961.026400000002</v>
      </c>
    </row>
    <row r="1433" spans="1:37" x14ac:dyDescent="0.25">
      <c r="A1433" s="5" t="s">
        <v>6783</v>
      </c>
      <c r="B1433" s="5" t="s">
        <v>6654</v>
      </c>
      <c r="C1433" s="6">
        <v>61500</v>
      </c>
      <c r="D1433" s="6">
        <v>61500</v>
      </c>
      <c r="F1433" s="7">
        <v>360</v>
      </c>
      <c r="G1433" s="1">
        <v>12314.68</v>
      </c>
      <c r="H1433" s="2">
        <f t="shared" si="603"/>
        <v>2339.7892000000002</v>
      </c>
      <c r="I1433" s="2">
        <f t="shared" si="604"/>
        <v>2339.7892000000002</v>
      </c>
      <c r="J1433" s="2">
        <f t="shared" si="605"/>
        <v>2339.7892000000002</v>
      </c>
      <c r="K1433" s="2">
        <f t="shared" si="606"/>
        <v>2462.9360000000001</v>
      </c>
      <c r="L1433" s="2">
        <f t="shared" si="607"/>
        <v>2339.7892000000002</v>
      </c>
      <c r="M1433" s="2">
        <f t="shared" si="608"/>
        <v>2462.9360000000001</v>
      </c>
      <c r="N1433" s="2">
        <f t="shared" si="609"/>
        <v>2462.9360000000001</v>
      </c>
      <c r="O1433" s="2">
        <f t="shared" si="610"/>
        <v>5295.3123999999998</v>
      </c>
      <c r="P1433" s="2">
        <f t="shared" si="611"/>
        <v>2462.9360000000001</v>
      </c>
      <c r="Q1433" s="2">
        <f t="shared" si="612"/>
        <v>2339.7892000000002</v>
      </c>
      <c r="R1433" s="2">
        <f t="shared" si="613"/>
        <v>5295.3123999999998</v>
      </c>
      <c r="S1433" s="2">
        <f t="shared" si="614"/>
        <v>2339.7892000000002</v>
      </c>
      <c r="T1433" s="2">
        <f t="shared" si="615"/>
        <v>5172.1656000000003</v>
      </c>
      <c r="U1433" s="2">
        <f t="shared" si="616"/>
        <v>5295.3123999999998</v>
      </c>
      <c r="V1433" s="2">
        <f t="shared" si="617"/>
        <v>5295.3123999999998</v>
      </c>
      <c r="W1433" s="2">
        <f t="shared" si="618"/>
        <v>5295.3123999999998</v>
      </c>
      <c r="X1433" s="2">
        <f t="shared" si="619"/>
        <v>5295.3123999999998</v>
      </c>
      <c r="Y1433" s="2">
        <f t="shared" si="620"/>
        <v>2339.7892000000002</v>
      </c>
      <c r="Z1433" s="2">
        <f t="shared" si="621"/>
        <v>5295.3123999999998</v>
      </c>
      <c r="AA1433" s="2">
        <f t="shared" si="622"/>
        <v>5295.3123999999998</v>
      </c>
      <c r="AB1433" s="2">
        <f t="shared" si="632"/>
        <v>2339.7892000000002</v>
      </c>
      <c r="AC1433" s="2">
        <f t="shared" si="623"/>
        <v>5295.3123999999998</v>
      </c>
      <c r="AD1433" s="2">
        <f t="shared" si="624"/>
        <v>12314.68</v>
      </c>
      <c r="AE1433" s="2">
        <f t="shared" si="625"/>
        <v>1847.202</v>
      </c>
      <c r="AF1433" s="2">
        <f t="shared" si="626"/>
        <v>5295.3123999999998</v>
      </c>
      <c r="AG1433" s="2">
        <f t="shared" si="627"/>
        <v>5295.3123999999998</v>
      </c>
      <c r="AH1433" s="2">
        <f t="shared" si="628"/>
        <v>2462.9360000000001</v>
      </c>
      <c r="AI1433" s="2">
        <f t="shared" si="629"/>
        <v>2462.9360000000001</v>
      </c>
      <c r="AJ1433" s="2">
        <f t="shared" si="630"/>
        <v>1847.202</v>
      </c>
      <c r="AK1433" s="2">
        <f t="shared" si="631"/>
        <v>5295.3123999999998</v>
      </c>
    </row>
    <row r="1434" spans="1:37" x14ac:dyDescent="0.25">
      <c r="A1434" s="5" t="s">
        <v>6784</v>
      </c>
      <c r="B1434" s="5" t="s">
        <v>6654</v>
      </c>
      <c r="C1434" s="6">
        <v>62100</v>
      </c>
      <c r="D1434" s="6">
        <v>62100</v>
      </c>
      <c r="F1434" s="7">
        <v>360</v>
      </c>
      <c r="G1434" s="1">
        <v>22675.45</v>
      </c>
      <c r="H1434" s="2">
        <f t="shared" si="603"/>
        <v>4308.3355000000001</v>
      </c>
      <c r="I1434" s="2">
        <f t="shared" si="604"/>
        <v>4308.3355000000001</v>
      </c>
      <c r="J1434" s="2">
        <f t="shared" si="605"/>
        <v>4308.3355000000001</v>
      </c>
      <c r="K1434" s="2">
        <f t="shared" si="606"/>
        <v>4535.09</v>
      </c>
      <c r="L1434" s="2">
        <f t="shared" si="607"/>
        <v>4308.3355000000001</v>
      </c>
      <c r="M1434" s="2">
        <f t="shared" si="608"/>
        <v>4535.09</v>
      </c>
      <c r="N1434" s="2">
        <f t="shared" si="609"/>
        <v>4535.09</v>
      </c>
      <c r="O1434" s="2">
        <f t="shared" si="610"/>
        <v>9750.4434999999994</v>
      </c>
      <c r="P1434" s="2">
        <f t="shared" si="611"/>
        <v>4535.09</v>
      </c>
      <c r="Q1434" s="2">
        <f t="shared" si="612"/>
        <v>4308.3355000000001</v>
      </c>
      <c r="R1434" s="2">
        <f t="shared" si="613"/>
        <v>9750.4434999999994</v>
      </c>
      <c r="S1434" s="2">
        <f t="shared" si="614"/>
        <v>4308.3355000000001</v>
      </c>
      <c r="T1434" s="2">
        <f t="shared" si="615"/>
        <v>9523.6890000000003</v>
      </c>
      <c r="U1434" s="2">
        <f t="shared" si="616"/>
        <v>9750.4434999999994</v>
      </c>
      <c r="V1434" s="2">
        <f t="shared" si="617"/>
        <v>9750.4434999999994</v>
      </c>
      <c r="W1434" s="2">
        <f t="shared" si="618"/>
        <v>9750.4434999999994</v>
      </c>
      <c r="X1434" s="2">
        <f t="shared" si="619"/>
        <v>9750.4434999999994</v>
      </c>
      <c r="Y1434" s="2">
        <f t="shared" si="620"/>
        <v>4308.3355000000001</v>
      </c>
      <c r="Z1434" s="2">
        <f t="shared" si="621"/>
        <v>9750.4434999999994</v>
      </c>
      <c r="AA1434" s="2">
        <f t="shared" si="622"/>
        <v>9750.4434999999994</v>
      </c>
      <c r="AB1434" s="2">
        <f t="shared" si="632"/>
        <v>4308.3355000000001</v>
      </c>
      <c r="AC1434" s="2">
        <f t="shared" si="623"/>
        <v>9750.4434999999994</v>
      </c>
      <c r="AD1434" s="2">
        <f t="shared" si="624"/>
        <v>22675.45</v>
      </c>
      <c r="AE1434" s="2">
        <f t="shared" si="625"/>
        <v>3401.3175000000001</v>
      </c>
      <c r="AF1434" s="2">
        <f t="shared" si="626"/>
        <v>9750.4434999999994</v>
      </c>
      <c r="AG1434" s="2">
        <f t="shared" si="627"/>
        <v>9750.4434999999994</v>
      </c>
      <c r="AH1434" s="2">
        <f t="shared" si="628"/>
        <v>4535.09</v>
      </c>
      <c r="AI1434" s="2">
        <f t="shared" si="629"/>
        <v>4535.09</v>
      </c>
      <c r="AJ1434" s="2">
        <f t="shared" si="630"/>
        <v>3401.3175000000001</v>
      </c>
      <c r="AK1434" s="2">
        <f t="shared" si="631"/>
        <v>9750.4434999999994</v>
      </c>
    </row>
    <row r="1435" spans="1:37" x14ac:dyDescent="0.25">
      <c r="A1435" s="5" t="s">
        <v>6785</v>
      </c>
      <c r="B1435" s="5" t="s">
        <v>6654</v>
      </c>
      <c r="C1435" s="6">
        <v>63741</v>
      </c>
      <c r="D1435" s="6">
        <v>63741</v>
      </c>
      <c r="F1435" s="7">
        <v>360</v>
      </c>
      <c r="G1435" s="1">
        <v>9130.9500000000007</v>
      </c>
      <c r="H1435" s="2">
        <f t="shared" si="603"/>
        <v>1734.8805000000002</v>
      </c>
      <c r="I1435" s="2">
        <f t="shared" si="604"/>
        <v>1734.8805000000002</v>
      </c>
      <c r="J1435" s="2">
        <f t="shared" si="605"/>
        <v>1734.8805000000002</v>
      </c>
      <c r="K1435" s="2">
        <f t="shared" si="606"/>
        <v>1826.1900000000003</v>
      </c>
      <c r="L1435" s="2">
        <f t="shared" si="607"/>
        <v>1734.8805000000002</v>
      </c>
      <c r="M1435" s="2">
        <f t="shared" si="608"/>
        <v>1826.1900000000003</v>
      </c>
      <c r="N1435" s="2">
        <f t="shared" si="609"/>
        <v>1826.1900000000003</v>
      </c>
      <c r="O1435" s="2">
        <f t="shared" si="610"/>
        <v>3926.3085000000001</v>
      </c>
      <c r="P1435" s="2">
        <f t="shared" si="611"/>
        <v>1826.1900000000003</v>
      </c>
      <c r="Q1435" s="2">
        <f t="shared" si="612"/>
        <v>1734.8805000000002</v>
      </c>
      <c r="R1435" s="2">
        <f t="shared" si="613"/>
        <v>3926.3085000000001</v>
      </c>
      <c r="S1435" s="2">
        <f t="shared" si="614"/>
        <v>1734.8805000000002</v>
      </c>
      <c r="T1435" s="2">
        <f t="shared" si="615"/>
        <v>3834.9990000000003</v>
      </c>
      <c r="U1435" s="2">
        <f t="shared" si="616"/>
        <v>3926.3085000000001</v>
      </c>
      <c r="V1435" s="2">
        <f t="shared" si="617"/>
        <v>3926.3085000000001</v>
      </c>
      <c r="W1435" s="2">
        <f t="shared" si="618"/>
        <v>3926.3085000000001</v>
      </c>
      <c r="X1435" s="2">
        <f t="shared" si="619"/>
        <v>3926.3085000000001</v>
      </c>
      <c r="Y1435" s="2">
        <f t="shared" si="620"/>
        <v>1734.8805000000002</v>
      </c>
      <c r="Z1435" s="2">
        <f t="shared" si="621"/>
        <v>3926.3085000000001</v>
      </c>
      <c r="AA1435" s="2">
        <f t="shared" si="622"/>
        <v>3926.3085000000001</v>
      </c>
      <c r="AB1435" s="2">
        <f t="shared" si="632"/>
        <v>1734.8805000000002</v>
      </c>
      <c r="AC1435" s="2">
        <f t="shared" si="623"/>
        <v>3926.3085000000001</v>
      </c>
      <c r="AD1435" s="2">
        <f t="shared" si="624"/>
        <v>9130.9500000000007</v>
      </c>
      <c r="AE1435" s="2">
        <f t="shared" si="625"/>
        <v>1369.6425000000002</v>
      </c>
      <c r="AF1435" s="2">
        <f t="shared" si="626"/>
        <v>3926.3085000000001</v>
      </c>
      <c r="AG1435" s="2">
        <f t="shared" si="627"/>
        <v>3926.3085000000001</v>
      </c>
      <c r="AH1435" s="2">
        <f t="shared" si="628"/>
        <v>1826.1900000000003</v>
      </c>
      <c r="AI1435" s="2">
        <f t="shared" si="629"/>
        <v>1826.1900000000003</v>
      </c>
      <c r="AJ1435" s="2">
        <f t="shared" si="630"/>
        <v>1369.6425000000002</v>
      </c>
      <c r="AK1435" s="2">
        <f t="shared" si="631"/>
        <v>3926.3085000000001</v>
      </c>
    </row>
    <row r="1436" spans="1:37" x14ac:dyDescent="0.25">
      <c r="A1436" s="5" t="s">
        <v>6786</v>
      </c>
      <c r="B1436" s="5" t="s">
        <v>6654</v>
      </c>
      <c r="C1436" s="6">
        <v>61790</v>
      </c>
      <c r="D1436" s="6">
        <v>61790</v>
      </c>
      <c r="F1436" s="7">
        <v>360</v>
      </c>
      <c r="G1436" s="1">
        <v>4168.41</v>
      </c>
      <c r="H1436" s="2">
        <f t="shared" si="603"/>
        <v>791.99789999999996</v>
      </c>
      <c r="I1436" s="2">
        <f t="shared" si="604"/>
        <v>791.99789999999996</v>
      </c>
      <c r="J1436" s="2">
        <f t="shared" si="605"/>
        <v>791.99789999999996</v>
      </c>
      <c r="K1436" s="2">
        <f t="shared" si="606"/>
        <v>833.68200000000002</v>
      </c>
      <c r="L1436" s="2">
        <f t="shared" si="607"/>
        <v>791.99789999999996</v>
      </c>
      <c r="M1436" s="2">
        <f t="shared" si="608"/>
        <v>833.68200000000002</v>
      </c>
      <c r="N1436" s="2">
        <f t="shared" si="609"/>
        <v>833.68200000000002</v>
      </c>
      <c r="O1436" s="2">
        <f t="shared" si="610"/>
        <v>1792.4162999999999</v>
      </c>
      <c r="P1436" s="2">
        <f t="shared" si="611"/>
        <v>833.68200000000002</v>
      </c>
      <c r="Q1436" s="2">
        <f t="shared" si="612"/>
        <v>791.99789999999996</v>
      </c>
      <c r="R1436" s="2">
        <f t="shared" si="613"/>
        <v>1792.4162999999999</v>
      </c>
      <c r="S1436" s="2">
        <f t="shared" si="614"/>
        <v>791.99789999999996</v>
      </c>
      <c r="T1436" s="2">
        <f t="shared" si="615"/>
        <v>1750.7321999999999</v>
      </c>
      <c r="U1436" s="2">
        <f t="shared" si="616"/>
        <v>1792.4162999999999</v>
      </c>
      <c r="V1436" s="2">
        <f t="shared" si="617"/>
        <v>1792.4162999999999</v>
      </c>
      <c r="W1436" s="2">
        <f t="shared" si="618"/>
        <v>1792.4162999999999</v>
      </c>
      <c r="X1436" s="2">
        <f t="shared" si="619"/>
        <v>1792.4162999999999</v>
      </c>
      <c r="Y1436" s="2">
        <f t="shared" si="620"/>
        <v>791.99789999999996</v>
      </c>
      <c r="Z1436" s="2">
        <f t="shared" si="621"/>
        <v>1792.4162999999999</v>
      </c>
      <c r="AA1436" s="2">
        <f t="shared" si="622"/>
        <v>1792.4162999999999</v>
      </c>
      <c r="AB1436" s="2">
        <f t="shared" si="632"/>
        <v>791.99789999999996</v>
      </c>
      <c r="AC1436" s="2">
        <f t="shared" si="623"/>
        <v>1792.4162999999999</v>
      </c>
      <c r="AD1436" s="2">
        <f t="shared" si="624"/>
        <v>4168.41</v>
      </c>
      <c r="AE1436" s="2">
        <f t="shared" si="625"/>
        <v>625.26149999999996</v>
      </c>
      <c r="AF1436" s="2">
        <f t="shared" si="626"/>
        <v>1792.4162999999999</v>
      </c>
      <c r="AG1436" s="2">
        <f t="shared" si="627"/>
        <v>1792.4162999999999</v>
      </c>
      <c r="AH1436" s="2">
        <f t="shared" si="628"/>
        <v>833.68200000000002</v>
      </c>
      <c r="AI1436" s="2">
        <f t="shared" si="629"/>
        <v>833.68200000000002</v>
      </c>
      <c r="AJ1436" s="2">
        <f t="shared" si="630"/>
        <v>625.26149999999996</v>
      </c>
      <c r="AK1436" s="2">
        <f t="shared" si="631"/>
        <v>1792.4162999999999</v>
      </c>
    </row>
    <row r="1437" spans="1:37" x14ac:dyDescent="0.25">
      <c r="A1437" s="5" t="s">
        <v>6787</v>
      </c>
      <c r="B1437" s="5" t="s">
        <v>6654</v>
      </c>
      <c r="C1437" s="6">
        <v>87088</v>
      </c>
      <c r="D1437" s="6">
        <v>87088</v>
      </c>
      <c r="F1437" s="7">
        <v>300</v>
      </c>
      <c r="G1437" s="1">
        <v>56.65</v>
      </c>
      <c r="H1437" s="2">
        <f t="shared" si="603"/>
        <v>10.763500000000001</v>
      </c>
      <c r="I1437" s="2">
        <f t="shared" si="604"/>
        <v>10.763500000000001</v>
      </c>
      <c r="J1437" s="2">
        <f t="shared" si="605"/>
        <v>10.763500000000001</v>
      </c>
      <c r="K1437" s="2">
        <f t="shared" si="606"/>
        <v>11.33</v>
      </c>
      <c r="L1437" s="2">
        <f t="shared" si="607"/>
        <v>10.763500000000001</v>
      </c>
      <c r="M1437" s="2">
        <f t="shared" si="608"/>
        <v>11.33</v>
      </c>
      <c r="N1437" s="2">
        <f t="shared" si="609"/>
        <v>11.33</v>
      </c>
      <c r="O1437" s="2">
        <f t="shared" si="610"/>
        <v>24.359500000000001</v>
      </c>
      <c r="P1437" s="2">
        <f t="shared" si="611"/>
        <v>11.33</v>
      </c>
      <c r="Q1437" s="2">
        <f t="shared" si="612"/>
        <v>10.763500000000001</v>
      </c>
      <c r="R1437" s="2">
        <f t="shared" si="613"/>
        <v>24.359500000000001</v>
      </c>
      <c r="S1437" s="2">
        <f t="shared" si="614"/>
        <v>10.763500000000001</v>
      </c>
      <c r="T1437" s="2">
        <f t="shared" si="615"/>
        <v>23.792999999999999</v>
      </c>
      <c r="U1437" s="2">
        <f t="shared" si="616"/>
        <v>24.359500000000001</v>
      </c>
      <c r="V1437" s="2">
        <f t="shared" si="617"/>
        <v>24.359500000000001</v>
      </c>
      <c r="W1437" s="2">
        <f t="shared" si="618"/>
        <v>24.359500000000001</v>
      </c>
      <c r="X1437" s="2">
        <f t="shared" si="619"/>
        <v>24.359500000000001</v>
      </c>
      <c r="Y1437" s="2">
        <f t="shared" si="620"/>
        <v>10.763500000000001</v>
      </c>
      <c r="Z1437" s="2">
        <f t="shared" si="621"/>
        <v>24.359500000000001</v>
      </c>
      <c r="AA1437" s="2">
        <f t="shared" si="622"/>
        <v>24.359500000000001</v>
      </c>
      <c r="AB1437" s="2">
        <f t="shared" si="632"/>
        <v>10.763500000000001</v>
      </c>
      <c r="AC1437" s="2">
        <f t="shared" si="623"/>
        <v>24.359500000000001</v>
      </c>
      <c r="AD1437" s="2">
        <f t="shared" si="624"/>
        <v>56.65</v>
      </c>
      <c r="AE1437" s="2">
        <f t="shared" si="625"/>
        <v>8.4974999999999987</v>
      </c>
      <c r="AF1437" s="2">
        <f t="shared" si="626"/>
        <v>24.359500000000001</v>
      </c>
      <c r="AG1437" s="2">
        <f t="shared" si="627"/>
        <v>24.359500000000001</v>
      </c>
      <c r="AH1437" s="2">
        <f t="shared" si="628"/>
        <v>11.33</v>
      </c>
      <c r="AI1437" s="2">
        <f t="shared" si="629"/>
        <v>11.33</v>
      </c>
      <c r="AJ1437" s="2">
        <f t="shared" si="630"/>
        <v>8.4974999999999987</v>
      </c>
      <c r="AK1437" s="2">
        <f t="shared" si="631"/>
        <v>24.359500000000001</v>
      </c>
    </row>
    <row r="1438" spans="1:37" x14ac:dyDescent="0.25">
      <c r="A1438" s="5" t="s">
        <v>6788</v>
      </c>
      <c r="B1438" s="5" t="s">
        <v>6654</v>
      </c>
      <c r="C1438" s="6">
        <v>62140</v>
      </c>
      <c r="D1438" s="6">
        <v>62140</v>
      </c>
      <c r="F1438" s="7">
        <v>360</v>
      </c>
      <c r="G1438" s="1">
        <v>12294.08</v>
      </c>
      <c r="H1438" s="2">
        <f t="shared" si="603"/>
        <v>2335.8751999999999</v>
      </c>
      <c r="I1438" s="2">
        <f t="shared" si="604"/>
        <v>2335.8751999999999</v>
      </c>
      <c r="J1438" s="2">
        <f t="shared" si="605"/>
        <v>2335.8751999999999</v>
      </c>
      <c r="K1438" s="2">
        <f t="shared" si="606"/>
        <v>2458.8160000000003</v>
      </c>
      <c r="L1438" s="2">
        <f t="shared" si="607"/>
        <v>2335.8751999999999</v>
      </c>
      <c r="M1438" s="2">
        <f t="shared" si="608"/>
        <v>2458.8160000000003</v>
      </c>
      <c r="N1438" s="2">
        <f t="shared" si="609"/>
        <v>2458.8160000000003</v>
      </c>
      <c r="O1438" s="2">
        <f t="shared" si="610"/>
        <v>5286.4543999999996</v>
      </c>
      <c r="P1438" s="2">
        <f t="shared" si="611"/>
        <v>2458.8160000000003</v>
      </c>
      <c r="Q1438" s="2">
        <f t="shared" si="612"/>
        <v>2335.8751999999999</v>
      </c>
      <c r="R1438" s="2">
        <f t="shared" si="613"/>
        <v>5286.4543999999996</v>
      </c>
      <c r="S1438" s="2">
        <f t="shared" si="614"/>
        <v>2335.8751999999999</v>
      </c>
      <c r="T1438" s="2">
        <f t="shared" si="615"/>
        <v>5163.5136000000002</v>
      </c>
      <c r="U1438" s="2">
        <f t="shared" si="616"/>
        <v>5286.4543999999996</v>
      </c>
      <c r="V1438" s="2">
        <f t="shared" si="617"/>
        <v>5286.4543999999996</v>
      </c>
      <c r="W1438" s="2">
        <f t="shared" si="618"/>
        <v>5286.4543999999996</v>
      </c>
      <c r="X1438" s="2">
        <f t="shared" si="619"/>
        <v>5286.4543999999996</v>
      </c>
      <c r="Y1438" s="2">
        <f t="shared" si="620"/>
        <v>2335.8751999999999</v>
      </c>
      <c r="Z1438" s="2">
        <f t="shared" si="621"/>
        <v>5286.4543999999996</v>
      </c>
      <c r="AA1438" s="2">
        <f t="shared" si="622"/>
        <v>5286.4543999999996</v>
      </c>
      <c r="AB1438" s="2">
        <f t="shared" si="632"/>
        <v>2335.8751999999999</v>
      </c>
      <c r="AC1438" s="2">
        <f t="shared" si="623"/>
        <v>5286.4543999999996</v>
      </c>
      <c r="AD1438" s="2">
        <f t="shared" si="624"/>
        <v>12294.08</v>
      </c>
      <c r="AE1438" s="2">
        <f t="shared" si="625"/>
        <v>1844.1119999999999</v>
      </c>
      <c r="AF1438" s="2">
        <f t="shared" si="626"/>
        <v>5286.4543999999996</v>
      </c>
      <c r="AG1438" s="2">
        <f t="shared" si="627"/>
        <v>5286.4543999999996</v>
      </c>
      <c r="AH1438" s="2">
        <f t="shared" si="628"/>
        <v>2458.8160000000003</v>
      </c>
      <c r="AI1438" s="2">
        <f t="shared" si="629"/>
        <v>2458.8160000000003</v>
      </c>
      <c r="AJ1438" s="2">
        <f t="shared" si="630"/>
        <v>1844.1119999999999</v>
      </c>
      <c r="AK1438" s="2">
        <f t="shared" si="631"/>
        <v>5286.4543999999996</v>
      </c>
    </row>
    <row r="1439" spans="1:37" x14ac:dyDescent="0.25">
      <c r="A1439" s="5" t="s">
        <v>6789</v>
      </c>
      <c r="B1439" s="5" t="s">
        <v>6654</v>
      </c>
      <c r="C1439" s="6">
        <v>11042</v>
      </c>
      <c r="D1439" s="6">
        <v>11042</v>
      </c>
      <c r="F1439" s="7">
        <v>761</v>
      </c>
      <c r="G1439" s="1">
        <v>1679.93</v>
      </c>
      <c r="H1439" s="2">
        <f t="shared" si="603"/>
        <v>319.18670000000003</v>
      </c>
      <c r="I1439" s="2">
        <f t="shared" si="604"/>
        <v>319.18670000000003</v>
      </c>
      <c r="J1439" s="2">
        <f t="shared" si="605"/>
        <v>319.18670000000003</v>
      </c>
      <c r="K1439" s="2">
        <f t="shared" si="606"/>
        <v>335.98600000000005</v>
      </c>
      <c r="L1439" s="2">
        <f t="shared" si="607"/>
        <v>319.18670000000003</v>
      </c>
      <c r="M1439" s="2">
        <f t="shared" si="608"/>
        <v>335.98600000000005</v>
      </c>
      <c r="N1439" s="2">
        <f t="shared" si="609"/>
        <v>335.98600000000005</v>
      </c>
      <c r="O1439" s="2">
        <f t="shared" si="610"/>
        <v>722.36990000000003</v>
      </c>
      <c r="P1439" s="2">
        <f t="shared" si="611"/>
        <v>335.98600000000005</v>
      </c>
      <c r="Q1439" s="2">
        <f t="shared" si="612"/>
        <v>319.18670000000003</v>
      </c>
      <c r="R1439" s="2">
        <f t="shared" si="613"/>
        <v>722.36990000000003</v>
      </c>
      <c r="S1439" s="2">
        <f t="shared" si="614"/>
        <v>319.18670000000003</v>
      </c>
      <c r="T1439" s="2">
        <f t="shared" si="615"/>
        <v>705.57060000000001</v>
      </c>
      <c r="U1439" s="2">
        <f t="shared" si="616"/>
        <v>722.36990000000003</v>
      </c>
      <c r="V1439" s="2">
        <f t="shared" si="617"/>
        <v>722.36990000000003</v>
      </c>
      <c r="W1439" s="2">
        <f t="shared" si="618"/>
        <v>722.36990000000003</v>
      </c>
      <c r="X1439" s="2">
        <f t="shared" si="619"/>
        <v>722.36990000000003</v>
      </c>
      <c r="Y1439" s="2">
        <f t="shared" si="620"/>
        <v>319.18670000000003</v>
      </c>
      <c r="Z1439" s="2">
        <f t="shared" si="621"/>
        <v>722.36990000000003</v>
      </c>
      <c r="AA1439" s="2">
        <f t="shared" si="622"/>
        <v>722.36990000000003</v>
      </c>
      <c r="AB1439" s="2">
        <f t="shared" si="632"/>
        <v>319.18670000000003</v>
      </c>
      <c r="AC1439" s="2">
        <f t="shared" si="623"/>
        <v>722.36990000000003</v>
      </c>
      <c r="AD1439" s="2">
        <f t="shared" si="624"/>
        <v>1679.93</v>
      </c>
      <c r="AE1439" s="2">
        <f t="shared" si="625"/>
        <v>251.98949999999999</v>
      </c>
      <c r="AF1439" s="2">
        <f t="shared" si="626"/>
        <v>722.36990000000003</v>
      </c>
      <c r="AG1439" s="2">
        <f t="shared" si="627"/>
        <v>722.36990000000003</v>
      </c>
      <c r="AH1439" s="2">
        <f t="shared" si="628"/>
        <v>335.98600000000005</v>
      </c>
      <c r="AI1439" s="2">
        <f t="shared" si="629"/>
        <v>335.98600000000005</v>
      </c>
      <c r="AJ1439" s="2">
        <f t="shared" si="630"/>
        <v>251.98949999999999</v>
      </c>
      <c r="AK1439" s="2">
        <f t="shared" si="631"/>
        <v>722.36990000000003</v>
      </c>
    </row>
    <row r="1440" spans="1:37" x14ac:dyDescent="0.25">
      <c r="A1440" s="5" t="s">
        <v>6790</v>
      </c>
      <c r="B1440" s="5" t="s">
        <v>6654</v>
      </c>
      <c r="C1440" s="6">
        <v>11043</v>
      </c>
      <c r="D1440" s="6">
        <v>11043</v>
      </c>
      <c r="F1440" s="7">
        <v>360</v>
      </c>
      <c r="G1440" s="1">
        <v>1679.93</v>
      </c>
      <c r="H1440" s="2">
        <f t="shared" si="603"/>
        <v>319.18670000000003</v>
      </c>
      <c r="I1440" s="2">
        <f t="shared" si="604"/>
        <v>319.18670000000003</v>
      </c>
      <c r="J1440" s="2">
        <f t="shared" si="605"/>
        <v>319.18670000000003</v>
      </c>
      <c r="K1440" s="2">
        <f t="shared" si="606"/>
        <v>335.98600000000005</v>
      </c>
      <c r="L1440" s="2">
        <f t="shared" si="607"/>
        <v>319.18670000000003</v>
      </c>
      <c r="M1440" s="2">
        <f t="shared" si="608"/>
        <v>335.98600000000005</v>
      </c>
      <c r="N1440" s="2">
        <f t="shared" si="609"/>
        <v>335.98600000000005</v>
      </c>
      <c r="O1440" s="2">
        <f t="shared" si="610"/>
        <v>722.36990000000003</v>
      </c>
      <c r="P1440" s="2">
        <f t="shared" si="611"/>
        <v>335.98600000000005</v>
      </c>
      <c r="Q1440" s="2">
        <f t="shared" si="612"/>
        <v>319.18670000000003</v>
      </c>
      <c r="R1440" s="2">
        <f t="shared" si="613"/>
        <v>722.36990000000003</v>
      </c>
      <c r="S1440" s="2">
        <f t="shared" si="614"/>
        <v>319.18670000000003</v>
      </c>
      <c r="T1440" s="2">
        <f t="shared" si="615"/>
        <v>705.57060000000001</v>
      </c>
      <c r="U1440" s="2">
        <f t="shared" si="616"/>
        <v>722.36990000000003</v>
      </c>
      <c r="V1440" s="2">
        <f t="shared" si="617"/>
        <v>722.36990000000003</v>
      </c>
      <c r="W1440" s="2">
        <f t="shared" si="618"/>
        <v>722.36990000000003</v>
      </c>
      <c r="X1440" s="2">
        <f t="shared" si="619"/>
        <v>722.36990000000003</v>
      </c>
      <c r="Y1440" s="2">
        <f t="shared" si="620"/>
        <v>319.18670000000003</v>
      </c>
      <c r="Z1440" s="2">
        <f t="shared" si="621"/>
        <v>722.36990000000003</v>
      </c>
      <c r="AA1440" s="2">
        <f t="shared" si="622"/>
        <v>722.36990000000003</v>
      </c>
      <c r="AB1440" s="2">
        <f t="shared" si="632"/>
        <v>319.18670000000003</v>
      </c>
      <c r="AC1440" s="2">
        <f t="shared" si="623"/>
        <v>722.36990000000003</v>
      </c>
      <c r="AD1440" s="2">
        <f t="shared" si="624"/>
        <v>1679.93</v>
      </c>
      <c r="AE1440" s="2">
        <f t="shared" si="625"/>
        <v>251.98949999999999</v>
      </c>
      <c r="AF1440" s="2">
        <f t="shared" si="626"/>
        <v>722.36990000000003</v>
      </c>
      <c r="AG1440" s="2">
        <f t="shared" si="627"/>
        <v>722.36990000000003</v>
      </c>
      <c r="AH1440" s="2">
        <f t="shared" si="628"/>
        <v>335.98600000000005</v>
      </c>
      <c r="AI1440" s="2">
        <f t="shared" si="629"/>
        <v>335.98600000000005</v>
      </c>
      <c r="AJ1440" s="2">
        <f t="shared" si="630"/>
        <v>251.98949999999999</v>
      </c>
      <c r="AK1440" s="2">
        <f t="shared" si="631"/>
        <v>722.36990000000003</v>
      </c>
    </row>
    <row r="1441" spans="1:37" x14ac:dyDescent="0.25">
      <c r="A1441" s="5" t="s">
        <v>6791</v>
      </c>
      <c r="B1441" s="5" t="s">
        <v>6654</v>
      </c>
      <c r="C1441" s="6">
        <v>11044</v>
      </c>
      <c r="D1441" s="6">
        <v>11044</v>
      </c>
      <c r="F1441" s="7">
        <v>761</v>
      </c>
      <c r="G1441" s="1">
        <v>3272.31</v>
      </c>
      <c r="H1441" s="2">
        <f t="shared" si="603"/>
        <v>621.73889999999994</v>
      </c>
      <c r="I1441" s="2">
        <f t="shared" si="604"/>
        <v>621.73889999999994</v>
      </c>
      <c r="J1441" s="2">
        <f t="shared" si="605"/>
        <v>621.73889999999994</v>
      </c>
      <c r="K1441" s="2">
        <f t="shared" si="606"/>
        <v>654.46199999999999</v>
      </c>
      <c r="L1441" s="2">
        <f t="shared" si="607"/>
        <v>621.73889999999994</v>
      </c>
      <c r="M1441" s="2">
        <f t="shared" si="608"/>
        <v>654.46199999999999</v>
      </c>
      <c r="N1441" s="2">
        <f t="shared" si="609"/>
        <v>654.46199999999999</v>
      </c>
      <c r="O1441" s="2">
        <f t="shared" si="610"/>
        <v>1407.0933</v>
      </c>
      <c r="P1441" s="2">
        <f t="shared" si="611"/>
        <v>654.46199999999999</v>
      </c>
      <c r="Q1441" s="2">
        <f t="shared" si="612"/>
        <v>621.73889999999994</v>
      </c>
      <c r="R1441" s="2">
        <f t="shared" si="613"/>
        <v>1407.0933</v>
      </c>
      <c r="S1441" s="2">
        <f t="shared" si="614"/>
        <v>621.73889999999994</v>
      </c>
      <c r="T1441" s="2">
        <f t="shared" si="615"/>
        <v>1374.3701999999998</v>
      </c>
      <c r="U1441" s="2">
        <f t="shared" si="616"/>
        <v>1407.0933</v>
      </c>
      <c r="V1441" s="2">
        <f t="shared" si="617"/>
        <v>1407.0933</v>
      </c>
      <c r="W1441" s="2">
        <f t="shared" si="618"/>
        <v>1407.0933</v>
      </c>
      <c r="X1441" s="2">
        <f t="shared" si="619"/>
        <v>1407.0933</v>
      </c>
      <c r="Y1441" s="2">
        <f t="shared" si="620"/>
        <v>621.73889999999994</v>
      </c>
      <c r="Z1441" s="2">
        <f t="shared" si="621"/>
        <v>1407.0933</v>
      </c>
      <c r="AA1441" s="2">
        <f t="shared" si="622"/>
        <v>1407.0933</v>
      </c>
      <c r="AB1441" s="2">
        <f t="shared" si="632"/>
        <v>621.73889999999994</v>
      </c>
      <c r="AC1441" s="2">
        <f t="shared" si="623"/>
        <v>1407.0933</v>
      </c>
      <c r="AD1441" s="2">
        <f t="shared" si="624"/>
        <v>3272.31</v>
      </c>
      <c r="AE1441" s="2">
        <f t="shared" si="625"/>
        <v>490.84649999999999</v>
      </c>
      <c r="AF1441" s="2">
        <f t="shared" si="626"/>
        <v>1407.0933</v>
      </c>
      <c r="AG1441" s="2">
        <f t="shared" si="627"/>
        <v>1407.0933</v>
      </c>
      <c r="AH1441" s="2">
        <f t="shared" si="628"/>
        <v>654.46199999999999</v>
      </c>
      <c r="AI1441" s="2">
        <f t="shared" si="629"/>
        <v>654.46199999999999</v>
      </c>
      <c r="AJ1441" s="2">
        <f t="shared" si="630"/>
        <v>490.84649999999999</v>
      </c>
      <c r="AK1441" s="2">
        <f t="shared" si="631"/>
        <v>1407.0933</v>
      </c>
    </row>
    <row r="1442" spans="1:37" x14ac:dyDescent="0.25">
      <c r="A1442" s="5" t="s">
        <v>6792</v>
      </c>
      <c r="B1442" s="5" t="s">
        <v>6654</v>
      </c>
      <c r="C1442" s="6">
        <v>11010</v>
      </c>
      <c r="D1442" s="6">
        <v>11010</v>
      </c>
      <c r="F1442" s="7">
        <v>761</v>
      </c>
      <c r="G1442" s="1">
        <v>2477.15</v>
      </c>
      <c r="H1442" s="2">
        <f t="shared" si="603"/>
        <v>470.6585</v>
      </c>
      <c r="I1442" s="2">
        <f t="shared" si="604"/>
        <v>470.6585</v>
      </c>
      <c r="J1442" s="2">
        <f t="shared" si="605"/>
        <v>470.6585</v>
      </c>
      <c r="K1442" s="2">
        <f t="shared" si="606"/>
        <v>495.43000000000006</v>
      </c>
      <c r="L1442" s="2">
        <f t="shared" si="607"/>
        <v>470.6585</v>
      </c>
      <c r="M1442" s="2">
        <f t="shared" si="608"/>
        <v>495.43000000000006</v>
      </c>
      <c r="N1442" s="2">
        <f t="shared" si="609"/>
        <v>495.43000000000006</v>
      </c>
      <c r="O1442" s="2">
        <f t="shared" si="610"/>
        <v>1065.1745000000001</v>
      </c>
      <c r="P1442" s="2">
        <f t="shared" si="611"/>
        <v>495.43000000000006</v>
      </c>
      <c r="Q1442" s="2">
        <f t="shared" si="612"/>
        <v>470.6585</v>
      </c>
      <c r="R1442" s="2">
        <f t="shared" si="613"/>
        <v>1065.1745000000001</v>
      </c>
      <c r="S1442" s="2">
        <f t="shared" si="614"/>
        <v>470.6585</v>
      </c>
      <c r="T1442" s="2">
        <f t="shared" si="615"/>
        <v>1040.403</v>
      </c>
      <c r="U1442" s="2">
        <f t="shared" si="616"/>
        <v>1065.1745000000001</v>
      </c>
      <c r="V1442" s="2">
        <f t="shared" si="617"/>
        <v>1065.1745000000001</v>
      </c>
      <c r="W1442" s="2">
        <f t="shared" si="618"/>
        <v>1065.1745000000001</v>
      </c>
      <c r="X1442" s="2">
        <f t="shared" si="619"/>
        <v>1065.1745000000001</v>
      </c>
      <c r="Y1442" s="2">
        <f t="shared" si="620"/>
        <v>470.6585</v>
      </c>
      <c r="Z1442" s="2">
        <f t="shared" si="621"/>
        <v>1065.1745000000001</v>
      </c>
      <c r="AA1442" s="2">
        <f t="shared" si="622"/>
        <v>1065.1745000000001</v>
      </c>
      <c r="AB1442" s="2">
        <f t="shared" si="632"/>
        <v>470.6585</v>
      </c>
      <c r="AC1442" s="2">
        <f t="shared" si="623"/>
        <v>1065.1745000000001</v>
      </c>
      <c r="AD1442" s="2">
        <f t="shared" si="624"/>
        <v>2477.15</v>
      </c>
      <c r="AE1442" s="2">
        <f t="shared" si="625"/>
        <v>371.57249999999999</v>
      </c>
      <c r="AF1442" s="2">
        <f t="shared" si="626"/>
        <v>1065.1745000000001</v>
      </c>
      <c r="AG1442" s="2">
        <f t="shared" si="627"/>
        <v>1065.1745000000001</v>
      </c>
      <c r="AH1442" s="2">
        <f t="shared" si="628"/>
        <v>495.43000000000006</v>
      </c>
      <c r="AI1442" s="2">
        <f t="shared" si="629"/>
        <v>495.43000000000006</v>
      </c>
      <c r="AJ1442" s="2">
        <f t="shared" si="630"/>
        <v>371.57249999999999</v>
      </c>
      <c r="AK1442" s="2">
        <f t="shared" si="631"/>
        <v>1065.1745000000001</v>
      </c>
    </row>
    <row r="1443" spans="1:37" x14ac:dyDescent="0.25">
      <c r="A1443" s="5" t="s">
        <v>6793</v>
      </c>
      <c r="B1443" s="5" t="s">
        <v>6654</v>
      </c>
      <c r="C1443" s="6">
        <v>11012</v>
      </c>
      <c r="D1443" s="6">
        <v>11012</v>
      </c>
      <c r="F1443" s="7">
        <v>360</v>
      </c>
      <c r="G1443" s="1">
        <v>2477.15</v>
      </c>
      <c r="H1443" s="2">
        <f t="shared" si="603"/>
        <v>470.6585</v>
      </c>
      <c r="I1443" s="2">
        <f t="shared" si="604"/>
        <v>470.6585</v>
      </c>
      <c r="J1443" s="2">
        <f t="shared" si="605"/>
        <v>470.6585</v>
      </c>
      <c r="K1443" s="2">
        <f t="shared" si="606"/>
        <v>495.43000000000006</v>
      </c>
      <c r="L1443" s="2">
        <f t="shared" si="607"/>
        <v>470.6585</v>
      </c>
      <c r="M1443" s="2">
        <f t="shared" si="608"/>
        <v>495.43000000000006</v>
      </c>
      <c r="N1443" s="2">
        <f t="shared" si="609"/>
        <v>495.43000000000006</v>
      </c>
      <c r="O1443" s="2">
        <f t="shared" si="610"/>
        <v>1065.1745000000001</v>
      </c>
      <c r="P1443" s="2">
        <f t="shared" si="611"/>
        <v>495.43000000000006</v>
      </c>
      <c r="Q1443" s="2">
        <f t="shared" si="612"/>
        <v>470.6585</v>
      </c>
      <c r="R1443" s="2">
        <f t="shared" si="613"/>
        <v>1065.1745000000001</v>
      </c>
      <c r="S1443" s="2">
        <f t="shared" si="614"/>
        <v>470.6585</v>
      </c>
      <c r="T1443" s="2">
        <f t="shared" si="615"/>
        <v>1040.403</v>
      </c>
      <c r="U1443" s="2">
        <f t="shared" si="616"/>
        <v>1065.1745000000001</v>
      </c>
      <c r="V1443" s="2">
        <f t="shared" si="617"/>
        <v>1065.1745000000001</v>
      </c>
      <c r="W1443" s="2">
        <f t="shared" si="618"/>
        <v>1065.1745000000001</v>
      </c>
      <c r="X1443" s="2">
        <f t="shared" si="619"/>
        <v>1065.1745000000001</v>
      </c>
      <c r="Y1443" s="2">
        <f t="shared" si="620"/>
        <v>470.6585</v>
      </c>
      <c r="Z1443" s="2">
        <f t="shared" si="621"/>
        <v>1065.1745000000001</v>
      </c>
      <c r="AA1443" s="2">
        <f t="shared" si="622"/>
        <v>1065.1745000000001</v>
      </c>
      <c r="AB1443" s="2">
        <f t="shared" si="632"/>
        <v>470.6585</v>
      </c>
      <c r="AC1443" s="2">
        <f t="shared" si="623"/>
        <v>1065.1745000000001</v>
      </c>
      <c r="AD1443" s="2">
        <f t="shared" si="624"/>
        <v>2477.15</v>
      </c>
      <c r="AE1443" s="2">
        <f t="shared" si="625"/>
        <v>371.57249999999999</v>
      </c>
      <c r="AF1443" s="2">
        <f t="shared" si="626"/>
        <v>1065.1745000000001</v>
      </c>
      <c r="AG1443" s="2">
        <f t="shared" si="627"/>
        <v>1065.1745000000001</v>
      </c>
      <c r="AH1443" s="2">
        <f t="shared" si="628"/>
        <v>495.43000000000006</v>
      </c>
      <c r="AI1443" s="2">
        <f t="shared" si="629"/>
        <v>495.43000000000006</v>
      </c>
      <c r="AJ1443" s="2">
        <f t="shared" si="630"/>
        <v>371.57249999999999</v>
      </c>
      <c r="AK1443" s="2">
        <f t="shared" si="631"/>
        <v>1065.1745000000001</v>
      </c>
    </row>
    <row r="1444" spans="1:37" x14ac:dyDescent="0.25">
      <c r="A1444" s="5" t="s">
        <v>6794</v>
      </c>
      <c r="B1444" s="5" t="s">
        <v>6654</v>
      </c>
      <c r="C1444" s="6">
        <v>25020</v>
      </c>
      <c r="D1444" s="6">
        <v>25020</v>
      </c>
      <c r="F1444" s="7">
        <v>360</v>
      </c>
      <c r="G1444" s="1">
        <v>9223.65</v>
      </c>
      <c r="H1444" s="2">
        <f t="shared" si="603"/>
        <v>1752.4935</v>
      </c>
      <c r="I1444" s="2">
        <f t="shared" si="604"/>
        <v>1752.4935</v>
      </c>
      <c r="J1444" s="2">
        <f t="shared" si="605"/>
        <v>1752.4935</v>
      </c>
      <c r="K1444" s="2">
        <f t="shared" si="606"/>
        <v>1844.73</v>
      </c>
      <c r="L1444" s="2">
        <f t="shared" si="607"/>
        <v>1752.4935</v>
      </c>
      <c r="M1444" s="2">
        <f t="shared" si="608"/>
        <v>1844.73</v>
      </c>
      <c r="N1444" s="2">
        <f t="shared" si="609"/>
        <v>1844.73</v>
      </c>
      <c r="O1444" s="2">
        <f t="shared" si="610"/>
        <v>3966.1695</v>
      </c>
      <c r="P1444" s="2">
        <f t="shared" si="611"/>
        <v>1844.73</v>
      </c>
      <c r="Q1444" s="2">
        <f t="shared" si="612"/>
        <v>1752.4935</v>
      </c>
      <c r="R1444" s="2">
        <f t="shared" si="613"/>
        <v>3966.1695</v>
      </c>
      <c r="S1444" s="2">
        <f t="shared" si="614"/>
        <v>1752.4935</v>
      </c>
      <c r="T1444" s="2">
        <f t="shared" si="615"/>
        <v>3873.9329999999995</v>
      </c>
      <c r="U1444" s="2">
        <f t="shared" si="616"/>
        <v>3966.1695</v>
      </c>
      <c r="V1444" s="2">
        <f t="shared" si="617"/>
        <v>3966.1695</v>
      </c>
      <c r="W1444" s="2">
        <f t="shared" si="618"/>
        <v>3966.1695</v>
      </c>
      <c r="X1444" s="2">
        <f t="shared" si="619"/>
        <v>3966.1695</v>
      </c>
      <c r="Y1444" s="2">
        <f t="shared" si="620"/>
        <v>1752.4935</v>
      </c>
      <c r="Z1444" s="2">
        <f t="shared" si="621"/>
        <v>3966.1695</v>
      </c>
      <c r="AA1444" s="2">
        <f t="shared" si="622"/>
        <v>3966.1695</v>
      </c>
      <c r="AB1444" s="2">
        <f t="shared" si="632"/>
        <v>1752.4935</v>
      </c>
      <c r="AC1444" s="2">
        <f t="shared" si="623"/>
        <v>3966.1695</v>
      </c>
      <c r="AD1444" s="2">
        <f t="shared" si="624"/>
        <v>9223.65</v>
      </c>
      <c r="AE1444" s="2">
        <f t="shared" si="625"/>
        <v>1383.5474999999999</v>
      </c>
      <c r="AF1444" s="2">
        <f t="shared" si="626"/>
        <v>3966.1695</v>
      </c>
      <c r="AG1444" s="2">
        <f t="shared" si="627"/>
        <v>3966.1695</v>
      </c>
      <c r="AH1444" s="2">
        <f t="shared" si="628"/>
        <v>1844.73</v>
      </c>
      <c r="AI1444" s="2">
        <f t="shared" si="629"/>
        <v>1844.73</v>
      </c>
      <c r="AJ1444" s="2">
        <f t="shared" si="630"/>
        <v>1383.5474999999999</v>
      </c>
      <c r="AK1444" s="2">
        <f t="shared" si="631"/>
        <v>3966.1695</v>
      </c>
    </row>
    <row r="1445" spans="1:37" x14ac:dyDescent="0.25">
      <c r="A1445" s="5" t="s">
        <v>6795</v>
      </c>
      <c r="B1445" s="5" t="s">
        <v>6654</v>
      </c>
      <c r="C1445" s="6">
        <v>27892</v>
      </c>
      <c r="D1445" s="6">
        <v>27892</v>
      </c>
      <c r="F1445" s="7">
        <v>360</v>
      </c>
      <c r="G1445" s="1">
        <v>4901.7700000000004</v>
      </c>
      <c r="H1445" s="2">
        <f t="shared" si="603"/>
        <v>931.33630000000005</v>
      </c>
      <c r="I1445" s="2">
        <f t="shared" si="604"/>
        <v>931.33630000000005</v>
      </c>
      <c r="J1445" s="2">
        <f t="shared" si="605"/>
        <v>931.33630000000005</v>
      </c>
      <c r="K1445" s="2">
        <f t="shared" si="606"/>
        <v>980.35400000000016</v>
      </c>
      <c r="L1445" s="2">
        <f t="shared" si="607"/>
        <v>931.33630000000005</v>
      </c>
      <c r="M1445" s="2">
        <f t="shared" si="608"/>
        <v>980.35400000000016</v>
      </c>
      <c r="N1445" s="2">
        <f t="shared" si="609"/>
        <v>980.35400000000016</v>
      </c>
      <c r="O1445" s="2">
        <f t="shared" si="610"/>
        <v>2107.7611000000002</v>
      </c>
      <c r="P1445" s="2">
        <f t="shared" si="611"/>
        <v>980.35400000000016</v>
      </c>
      <c r="Q1445" s="2">
        <f t="shared" si="612"/>
        <v>931.33630000000005</v>
      </c>
      <c r="R1445" s="2">
        <f t="shared" si="613"/>
        <v>2107.7611000000002</v>
      </c>
      <c r="S1445" s="2">
        <f t="shared" si="614"/>
        <v>931.33630000000005</v>
      </c>
      <c r="T1445" s="2">
        <f t="shared" si="615"/>
        <v>2058.7434000000003</v>
      </c>
      <c r="U1445" s="2">
        <f t="shared" si="616"/>
        <v>2107.7611000000002</v>
      </c>
      <c r="V1445" s="2">
        <f t="shared" si="617"/>
        <v>2107.7611000000002</v>
      </c>
      <c r="W1445" s="2">
        <f t="shared" si="618"/>
        <v>2107.7611000000002</v>
      </c>
      <c r="X1445" s="2">
        <f t="shared" si="619"/>
        <v>2107.7611000000002</v>
      </c>
      <c r="Y1445" s="2">
        <f t="shared" si="620"/>
        <v>931.33630000000005</v>
      </c>
      <c r="Z1445" s="2">
        <f t="shared" si="621"/>
        <v>2107.7611000000002</v>
      </c>
      <c r="AA1445" s="2">
        <f t="shared" si="622"/>
        <v>2107.7611000000002</v>
      </c>
      <c r="AB1445" s="2">
        <f t="shared" si="632"/>
        <v>931.33630000000005</v>
      </c>
      <c r="AC1445" s="2">
        <f t="shared" si="623"/>
        <v>2107.7611000000002</v>
      </c>
      <c r="AD1445" s="2">
        <f t="shared" si="624"/>
        <v>4901.7700000000004</v>
      </c>
      <c r="AE1445" s="2">
        <f t="shared" si="625"/>
        <v>735.26550000000009</v>
      </c>
      <c r="AF1445" s="2">
        <f t="shared" si="626"/>
        <v>2107.7611000000002</v>
      </c>
      <c r="AG1445" s="2">
        <f t="shared" si="627"/>
        <v>2107.7611000000002</v>
      </c>
      <c r="AH1445" s="2">
        <f t="shared" si="628"/>
        <v>980.35400000000016</v>
      </c>
      <c r="AI1445" s="2">
        <f t="shared" si="629"/>
        <v>980.35400000000016</v>
      </c>
      <c r="AJ1445" s="2">
        <f t="shared" si="630"/>
        <v>735.26550000000009</v>
      </c>
      <c r="AK1445" s="2">
        <f t="shared" si="631"/>
        <v>2107.7611000000002</v>
      </c>
    </row>
    <row r="1446" spans="1:37" x14ac:dyDescent="0.25">
      <c r="A1446" s="5" t="s">
        <v>6796</v>
      </c>
      <c r="B1446" s="5" t="s">
        <v>6654</v>
      </c>
      <c r="C1446" s="6">
        <v>17106</v>
      </c>
      <c r="D1446" s="6">
        <v>17106</v>
      </c>
      <c r="F1446" s="7">
        <v>360</v>
      </c>
      <c r="G1446" s="1">
        <v>1215.4000000000001</v>
      </c>
      <c r="H1446" s="2">
        <f t="shared" si="603"/>
        <v>230.92600000000002</v>
      </c>
      <c r="I1446" s="2">
        <f t="shared" si="604"/>
        <v>230.92600000000002</v>
      </c>
      <c r="J1446" s="2">
        <f t="shared" si="605"/>
        <v>230.92600000000002</v>
      </c>
      <c r="K1446" s="2">
        <f t="shared" si="606"/>
        <v>243.08000000000004</v>
      </c>
      <c r="L1446" s="2">
        <f t="shared" si="607"/>
        <v>230.92600000000002</v>
      </c>
      <c r="M1446" s="2">
        <f t="shared" si="608"/>
        <v>243.08000000000004</v>
      </c>
      <c r="N1446" s="2">
        <f t="shared" si="609"/>
        <v>243.08000000000004</v>
      </c>
      <c r="O1446" s="2">
        <f t="shared" si="610"/>
        <v>522.62200000000007</v>
      </c>
      <c r="P1446" s="2">
        <f t="shared" si="611"/>
        <v>243.08000000000004</v>
      </c>
      <c r="Q1446" s="2">
        <f t="shared" si="612"/>
        <v>230.92600000000002</v>
      </c>
      <c r="R1446" s="2">
        <f t="shared" si="613"/>
        <v>522.62200000000007</v>
      </c>
      <c r="S1446" s="2">
        <f t="shared" si="614"/>
        <v>230.92600000000002</v>
      </c>
      <c r="T1446" s="2">
        <f t="shared" si="615"/>
        <v>510.46800000000002</v>
      </c>
      <c r="U1446" s="2">
        <f t="shared" si="616"/>
        <v>522.62200000000007</v>
      </c>
      <c r="V1446" s="2">
        <f t="shared" si="617"/>
        <v>522.62200000000007</v>
      </c>
      <c r="W1446" s="2">
        <f t="shared" si="618"/>
        <v>522.62200000000007</v>
      </c>
      <c r="X1446" s="2">
        <f t="shared" si="619"/>
        <v>522.62200000000007</v>
      </c>
      <c r="Y1446" s="2">
        <f t="shared" si="620"/>
        <v>230.92600000000002</v>
      </c>
      <c r="Z1446" s="2">
        <f t="shared" si="621"/>
        <v>522.62200000000007</v>
      </c>
      <c r="AA1446" s="2">
        <f t="shared" si="622"/>
        <v>522.62200000000007</v>
      </c>
      <c r="AB1446" s="2">
        <f t="shared" si="632"/>
        <v>230.92600000000002</v>
      </c>
      <c r="AC1446" s="2">
        <f t="shared" si="623"/>
        <v>522.62200000000007</v>
      </c>
      <c r="AD1446" s="2">
        <f t="shared" si="624"/>
        <v>1215.4000000000001</v>
      </c>
      <c r="AE1446" s="2">
        <f t="shared" si="625"/>
        <v>182.31</v>
      </c>
      <c r="AF1446" s="2">
        <f t="shared" si="626"/>
        <v>522.62200000000007</v>
      </c>
      <c r="AG1446" s="2">
        <f t="shared" si="627"/>
        <v>522.62200000000007</v>
      </c>
      <c r="AH1446" s="2">
        <f t="shared" si="628"/>
        <v>243.08000000000004</v>
      </c>
      <c r="AI1446" s="2">
        <f t="shared" si="629"/>
        <v>243.08000000000004</v>
      </c>
      <c r="AJ1446" s="2">
        <f t="shared" si="630"/>
        <v>182.31</v>
      </c>
      <c r="AK1446" s="2">
        <f t="shared" si="631"/>
        <v>522.62200000000007</v>
      </c>
    </row>
    <row r="1447" spans="1:37" x14ac:dyDescent="0.25">
      <c r="A1447" s="5" t="s">
        <v>6797</v>
      </c>
      <c r="B1447" s="5" t="s">
        <v>6654</v>
      </c>
      <c r="C1447" s="6">
        <v>17110</v>
      </c>
      <c r="D1447" s="6">
        <v>17110</v>
      </c>
      <c r="F1447" s="7">
        <v>360</v>
      </c>
      <c r="G1447" s="1">
        <v>1215.4000000000001</v>
      </c>
      <c r="H1447" s="2">
        <f t="shared" ref="H1447:H1510" si="633">G1447*0.19</f>
        <v>230.92600000000002</v>
      </c>
      <c r="I1447" s="2">
        <f t="shared" ref="I1447:I1510" si="634">G1447*0.19</f>
        <v>230.92600000000002</v>
      </c>
      <c r="J1447" s="2">
        <f t="shared" ref="J1447:J1510" si="635">G1447*0.19</f>
        <v>230.92600000000002</v>
      </c>
      <c r="K1447" s="2">
        <f t="shared" ref="K1447:K1510" si="636">G1447*0.2</f>
        <v>243.08000000000004</v>
      </c>
      <c r="L1447" s="2">
        <f t="shared" ref="L1447:L1510" si="637">G1447*0.19</f>
        <v>230.92600000000002</v>
      </c>
      <c r="M1447" s="2">
        <f t="shared" ref="M1447:M1510" si="638">G1447*0.2</f>
        <v>243.08000000000004</v>
      </c>
      <c r="N1447" s="2">
        <f t="shared" ref="N1447:N1510" si="639">G1447*0.2</f>
        <v>243.08000000000004</v>
      </c>
      <c r="O1447" s="2">
        <f t="shared" ref="O1447:O1510" si="640">G1447*0.43</f>
        <v>522.62200000000007</v>
      </c>
      <c r="P1447" s="2">
        <f t="shared" ref="P1447:P1510" si="641">G1447*0.2</f>
        <v>243.08000000000004</v>
      </c>
      <c r="Q1447" s="2">
        <f t="shared" ref="Q1447:Q1510" si="642">G1447*0.19</f>
        <v>230.92600000000002</v>
      </c>
      <c r="R1447" s="2">
        <f t="shared" ref="R1447:R1510" si="643">G1447*0.43</f>
        <v>522.62200000000007</v>
      </c>
      <c r="S1447" s="2">
        <f t="shared" ref="S1447:S1510" si="644">G1447*0.19</f>
        <v>230.92600000000002</v>
      </c>
      <c r="T1447" s="2">
        <f t="shared" ref="T1447:T1510" si="645">G1447*0.42</f>
        <v>510.46800000000002</v>
      </c>
      <c r="U1447" s="2">
        <f t="shared" ref="U1447:U1510" si="646">G1447*0.43</f>
        <v>522.62200000000007</v>
      </c>
      <c r="V1447" s="2">
        <f t="shared" ref="V1447:V1510" si="647">G1447*0.43</f>
        <v>522.62200000000007</v>
      </c>
      <c r="W1447" s="2">
        <f t="shared" ref="W1447:W1510" si="648">G1447*0.43</f>
        <v>522.62200000000007</v>
      </c>
      <c r="X1447" s="2">
        <f t="shared" ref="X1447:X1510" si="649">G1447*0.43</f>
        <v>522.62200000000007</v>
      </c>
      <c r="Y1447" s="2">
        <f t="shared" ref="Y1447:Y1510" si="650">G1447*0.19</f>
        <v>230.92600000000002</v>
      </c>
      <c r="Z1447" s="2">
        <f t="shared" ref="Z1447:Z1510" si="651">G1447*0.43</f>
        <v>522.62200000000007</v>
      </c>
      <c r="AA1447" s="2">
        <f t="shared" ref="AA1447:AA1510" si="652">G1447*0.43</f>
        <v>522.62200000000007</v>
      </c>
      <c r="AB1447" s="2">
        <f t="shared" si="632"/>
        <v>230.92600000000002</v>
      </c>
      <c r="AC1447" s="2">
        <f t="shared" ref="AC1447:AC1510" si="653">G1447*0.43</f>
        <v>522.62200000000007</v>
      </c>
      <c r="AD1447" s="2">
        <f t="shared" ref="AD1447:AD1510" si="654">G1447</f>
        <v>1215.4000000000001</v>
      </c>
      <c r="AE1447" s="2">
        <f t="shared" ref="AE1447:AE1510" si="655">G1447*0.15</f>
        <v>182.31</v>
      </c>
      <c r="AF1447" s="2">
        <f t="shared" ref="AF1447:AF1510" si="656">G1447*0.43</f>
        <v>522.62200000000007</v>
      </c>
      <c r="AG1447" s="2">
        <f t="shared" ref="AG1447:AG1510" si="657">G1447*0.43</f>
        <v>522.62200000000007</v>
      </c>
      <c r="AH1447" s="2">
        <f t="shared" ref="AH1447:AH1510" si="658">G1447*0.2</f>
        <v>243.08000000000004</v>
      </c>
      <c r="AI1447" s="2">
        <f t="shared" ref="AI1447:AI1510" si="659">G1447*0.2</f>
        <v>243.08000000000004</v>
      </c>
      <c r="AJ1447" s="2">
        <f t="shared" ref="AJ1447:AJ1510" si="660">AE1447</f>
        <v>182.31</v>
      </c>
      <c r="AK1447" s="2">
        <f t="shared" ref="AK1447:AK1510" si="661">AG1447</f>
        <v>522.62200000000007</v>
      </c>
    </row>
    <row r="1448" spans="1:37" x14ac:dyDescent="0.25">
      <c r="A1448" s="5" t="s">
        <v>6798</v>
      </c>
      <c r="B1448" s="5" t="s">
        <v>6654</v>
      </c>
      <c r="C1448" s="6">
        <v>64622</v>
      </c>
      <c r="D1448" s="6">
        <v>64622</v>
      </c>
      <c r="F1448" s="7">
        <v>360</v>
      </c>
      <c r="G1448" s="1">
        <v>2950.9500000000003</v>
      </c>
      <c r="H1448" s="2">
        <f t="shared" si="633"/>
        <v>560.68050000000005</v>
      </c>
      <c r="I1448" s="2">
        <f t="shared" si="634"/>
        <v>560.68050000000005</v>
      </c>
      <c r="J1448" s="2">
        <f t="shared" si="635"/>
        <v>560.68050000000005</v>
      </c>
      <c r="K1448" s="2">
        <f t="shared" si="636"/>
        <v>590.19000000000005</v>
      </c>
      <c r="L1448" s="2">
        <f t="shared" si="637"/>
        <v>560.68050000000005</v>
      </c>
      <c r="M1448" s="2">
        <f t="shared" si="638"/>
        <v>590.19000000000005</v>
      </c>
      <c r="N1448" s="2">
        <f t="shared" si="639"/>
        <v>590.19000000000005</v>
      </c>
      <c r="O1448" s="2">
        <f t="shared" si="640"/>
        <v>1268.9085</v>
      </c>
      <c r="P1448" s="2">
        <f t="shared" si="641"/>
        <v>590.19000000000005</v>
      </c>
      <c r="Q1448" s="2">
        <f t="shared" si="642"/>
        <v>560.68050000000005</v>
      </c>
      <c r="R1448" s="2">
        <f t="shared" si="643"/>
        <v>1268.9085</v>
      </c>
      <c r="S1448" s="2">
        <f t="shared" si="644"/>
        <v>560.68050000000005</v>
      </c>
      <c r="T1448" s="2">
        <f t="shared" si="645"/>
        <v>1239.3990000000001</v>
      </c>
      <c r="U1448" s="2">
        <f t="shared" si="646"/>
        <v>1268.9085</v>
      </c>
      <c r="V1448" s="2">
        <f t="shared" si="647"/>
        <v>1268.9085</v>
      </c>
      <c r="W1448" s="2">
        <f t="shared" si="648"/>
        <v>1268.9085</v>
      </c>
      <c r="X1448" s="2">
        <f t="shared" si="649"/>
        <v>1268.9085</v>
      </c>
      <c r="Y1448" s="2">
        <f t="shared" si="650"/>
        <v>560.68050000000005</v>
      </c>
      <c r="Z1448" s="2">
        <f t="shared" si="651"/>
        <v>1268.9085</v>
      </c>
      <c r="AA1448" s="2">
        <f t="shared" si="652"/>
        <v>1268.9085</v>
      </c>
      <c r="AB1448" s="2">
        <f t="shared" si="632"/>
        <v>560.68050000000005</v>
      </c>
      <c r="AC1448" s="2">
        <f t="shared" si="653"/>
        <v>1268.9085</v>
      </c>
      <c r="AD1448" s="2">
        <f t="shared" si="654"/>
        <v>2950.9500000000003</v>
      </c>
      <c r="AE1448" s="2">
        <f t="shared" si="655"/>
        <v>442.64250000000004</v>
      </c>
      <c r="AF1448" s="2">
        <f t="shared" si="656"/>
        <v>1268.9085</v>
      </c>
      <c r="AG1448" s="2">
        <f t="shared" si="657"/>
        <v>1268.9085</v>
      </c>
      <c r="AH1448" s="2">
        <f t="shared" si="658"/>
        <v>590.19000000000005</v>
      </c>
      <c r="AI1448" s="2">
        <f t="shared" si="659"/>
        <v>590.19000000000005</v>
      </c>
      <c r="AJ1448" s="2">
        <f t="shared" si="660"/>
        <v>442.64250000000004</v>
      </c>
      <c r="AK1448" s="2">
        <f t="shared" si="661"/>
        <v>1268.9085</v>
      </c>
    </row>
    <row r="1449" spans="1:37" x14ac:dyDescent="0.25">
      <c r="A1449" s="5" t="s">
        <v>6799</v>
      </c>
      <c r="B1449" s="5" t="s">
        <v>6654</v>
      </c>
      <c r="C1449" s="6">
        <v>63075</v>
      </c>
      <c r="D1449" s="6">
        <v>63075</v>
      </c>
      <c r="F1449" s="7">
        <v>360</v>
      </c>
      <c r="G1449" s="1">
        <v>24863.170000000002</v>
      </c>
      <c r="H1449" s="2">
        <f t="shared" si="633"/>
        <v>4724.0023000000001</v>
      </c>
      <c r="I1449" s="2">
        <f t="shared" si="634"/>
        <v>4724.0023000000001</v>
      </c>
      <c r="J1449" s="2">
        <f t="shared" si="635"/>
        <v>4724.0023000000001</v>
      </c>
      <c r="K1449" s="2">
        <f t="shared" si="636"/>
        <v>4972.6340000000009</v>
      </c>
      <c r="L1449" s="2">
        <f t="shared" si="637"/>
        <v>4724.0023000000001</v>
      </c>
      <c r="M1449" s="2">
        <f t="shared" si="638"/>
        <v>4972.6340000000009</v>
      </c>
      <c r="N1449" s="2">
        <f t="shared" si="639"/>
        <v>4972.6340000000009</v>
      </c>
      <c r="O1449" s="2">
        <f t="shared" si="640"/>
        <v>10691.1631</v>
      </c>
      <c r="P1449" s="2">
        <f t="shared" si="641"/>
        <v>4972.6340000000009</v>
      </c>
      <c r="Q1449" s="2">
        <f t="shared" si="642"/>
        <v>4724.0023000000001</v>
      </c>
      <c r="R1449" s="2">
        <f t="shared" si="643"/>
        <v>10691.1631</v>
      </c>
      <c r="S1449" s="2">
        <f t="shared" si="644"/>
        <v>4724.0023000000001</v>
      </c>
      <c r="T1449" s="2">
        <f t="shared" si="645"/>
        <v>10442.5314</v>
      </c>
      <c r="U1449" s="2">
        <f t="shared" si="646"/>
        <v>10691.1631</v>
      </c>
      <c r="V1449" s="2">
        <f t="shared" si="647"/>
        <v>10691.1631</v>
      </c>
      <c r="W1449" s="2">
        <f t="shared" si="648"/>
        <v>10691.1631</v>
      </c>
      <c r="X1449" s="2">
        <f t="shared" si="649"/>
        <v>10691.1631</v>
      </c>
      <c r="Y1449" s="2">
        <f t="shared" si="650"/>
        <v>4724.0023000000001</v>
      </c>
      <c r="Z1449" s="2">
        <f t="shared" si="651"/>
        <v>10691.1631</v>
      </c>
      <c r="AA1449" s="2">
        <f t="shared" si="652"/>
        <v>10691.1631</v>
      </c>
      <c r="AB1449" s="2">
        <f t="shared" si="632"/>
        <v>4724.0023000000001</v>
      </c>
      <c r="AC1449" s="2">
        <f t="shared" si="653"/>
        <v>10691.1631</v>
      </c>
      <c r="AD1449" s="2">
        <f t="shared" si="654"/>
        <v>24863.170000000002</v>
      </c>
      <c r="AE1449" s="2">
        <f t="shared" si="655"/>
        <v>3729.4755</v>
      </c>
      <c r="AF1449" s="2">
        <f t="shared" si="656"/>
        <v>10691.1631</v>
      </c>
      <c r="AG1449" s="2">
        <f t="shared" si="657"/>
        <v>10691.1631</v>
      </c>
      <c r="AH1449" s="2">
        <f t="shared" si="658"/>
        <v>4972.6340000000009</v>
      </c>
      <c r="AI1449" s="2">
        <f t="shared" si="659"/>
        <v>4972.6340000000009</v>
      </c>
      <c r="AJ1449" s="2">
        <f t="shared" si="660"/>
        <v>3729.4755</v>
      </c>
      <c r="AK1449" s="2">
        <f t="shared" si="661"/>
        <v>10691.1631</v>
      </c>
    </row>
    <row r="1450" spans="1:37" x14ac:dyDescent="0.25">
      <c r="A1450" s="5" t="s">
        <v>6800</v>
      </c>
      <c r="B1450" s="5" t="s">
        <v>6654</v>
      </c>
      <c r="C1450" s="6">
        <v>63076</v>
      </c>
      <c r="D1450" s="6">
        <v>63076</v>
      </c>
      <c r="F1450" s="7">
        <v>360</v>
      </c>
      <c r="G1450" s="1">
        <v>24863.170000000002</v>
      </c>
      <c r="H1450" s="2">
        <f t="shared" si="633"/>
        <v>4724.0023000000001</v>
      </c>
      <c r="I1450" s="2">
        <f t="shared" si="634"/>
        <v>4724.0023000000001</v>
      </c>
      <c r="J1450" s="2">
        <f t="shared" si="635"/>
        <v>4724.0023000000001</v>
      </c>
      <c r="K1450" s="2">
        <f t="shared" si="636"/>
        <v>4972.6340000000009</v>
      </c>
      <c r="L1450" s="2">
        <f t="shared" si="637"/>
        <v>4724.0023000000001</v>
      </c>
      <c r="M1450" s="2">
        <f t="shared" si="638"/>
        <v>4972.6340000000009</v>
      </c>
      <c r="N1450" s="2">
        <f t="shared" si="639"/>
        <v>4972.6340000000009</v>
      </c>
      <c r="O1450" s="2">
        <f t="shared" si="640"/>
        <v>10691.1631</v>
      </c>
      <c r="P1450" s="2">
        <f t="shared" si="641"/>
        <v>4972.6340000000009</v>
      </c>
      <c r="Q1450" s="2">
        <f t="shared" si="642"/>
        <v>4724.0023000000001</v>
      </c>
      <c r="R1450" s="2">
        <f t="shared" si="643"/>
        <v>10691.1631</v>
      </c>
      <c r="S1450" s="2">
        <f t="shared" si="644"/>
        <v>4724.0023000000001</v>
      </c>
      <c r="T1450" s="2">
        <f t="shared" si="645"/>
        <v>10442.5314</v>
      </c>
      <c r="U1450" s="2">
        <f t="shared" si="646"/>
        <v>10691.1631</v>
      </c>
      <c r="V1450" s="2">
        <f t="shared" si="647"/>
        <v>10691.1631</v>
      </c>
      <c r="W1450" s="2">
        <f t="shared" si="648"/>
        <v>10691.1631</v>
      </c>
      <c r="X1450" s="2">
        <f t="shared" si="649"/>
        <v>10691.1631</v>
      </c>
      <c r="Y1450" s="2">
        <f t="shared" si="650"/>
        <v>4724.0023000000001</v>
      </c>
      <c r="Z1450" s="2">
        <f t="shared" si="651"/>
        <v>10691.1631</v>
      </c>
      <c r="AA1450" s="2">
        <f t="shared" si="652"/>
        <v>10691.1631</v>
      </c>
      <c r="AB1450" s="2">
        <f t="shared" si="632"/>
        <v>4724.0023000000001</v>
      </c>
      <c r="AC1450" s="2">
        <f t="shared" si="653"/>
        <v>10691.1631</v>
      </c>
      <c r="AD1450" s="2">
        <f t="shared" si="654"/>
        <v>24863.170000000002</v>
      </c>
      <c r="AE1450" s="2">
        <f t="shared" si="655"/>
        <v>3729.4755</v>
      </c>
      <c r="AF1450" s="2">
        <f t="shared" si="656"/>
        <v>10691.1631</v>
      </c>
      <c r="AG1450" s="2">
        <f t="shared" si="657"/>
        <v>10691.1631</v>
      </c>
      <c r="AH1450" s="2">
        <f t="shared" si="658"/>
        <v>4972.6340000000009</v>
      </c>
      <c r="AI1450" s="2">
        <f t="shared" si="659"/>
        <v>4972.6340000000009</v>
      </c>
      <c r="AJ1450" s="2">
        <f t="shared" si="660"/>
        <v>3729.4755</v>
      </c>
      <c r="AK1450" s="2">
        <f t="shared" si="661"/>
        <v>10691.1631</v>
      </c>
    </row>
    <row r="1451" spans="1:37" x14ac:dyDescent="0.25">
      <c r="A1451" s="5" t="s">
        <v>6801</v>
      </c>
      <c r="B1451" s="5" t="s">
        <v>6654</v>
      </c>
      <c r="C1451" s="6">
        <v>63077</v>
      </c>
      <c r="D1451" s="6">
        <v>63077</v>
      </c>
      <c r="F1451" s="7">
        <v>360</v>
      </c>
      <c r="G1451" s="1">
        <v>27867.68</v>
      </c>
      <c r="H1451" s="2">
        <f t="shared" si="633"/>
        <v>5294.8591999999999</v>
      </c>
      <c r="I1451" s="2">
        <f t="shared" si="634"/>
        <v>5294.8591999999999</v>
      </c>
      <c r="J1451" s="2">
        <f t="shared" si="635"/>
        <v>5294.8591999999999</v>
      </c>
      <c r="K1451" s="2">
        <f t="shared" si="636"/>
        <v>5573.5360000000001</v>
      </c>
      <c r="L1451" s="2">
        <f t="shared" si="637"/>
        <v>5294.8591999999999</v>
      </c>
      <c r="M1451" s="2">
        <f t="shared" si="638"/>
        <v>5573.5360000000001</v>
      </c>
      <c r="N1451" s="2">
        <f t="shared" si="639"/>
        <v>5573.5360000000001</v>
      </c>
      <c r="O1451" s="2">
        <f t="shared" si="640"/>
        <v>11983.1024</v>
      </c>
      <c r="P1451" s="2">
        <f t="shared" si="641"/>
        <v>5573.5360000000001</v>
      </c>
      <c r="Q1451" s="2">
        <f t="shared" si="642"/>
        <v>5294.8591999999999</v>
      </c>
      <c r="R1451" s="2">
        <f t="shared" si="643"/>
        <v>11983.1024</v>
      </c>
      <c r="S1451" s="2">
        <f t="shared" si="644"/>
        <v>5294.8591999999999</v>
      </c>
      <c r="T1451" s="2">
        <f t="shared" si="645"/>
        <v>11704.4256</v>
      </c>
      <c r="U1451" s="2">
        <f t="shared" si="646"/>
        <v>11983.1024</v>
      </c>
      <c r="V1451" s="2">
        <f t="shared" si="647"/>
        <v>11983.1024</v>
      </c>
      <c r="W1451" s="2">
        <f t="shared" si="648"/>
        <v>11983.1024</v>
      </c>
      <c r="X1451" s="2">
        <f t="shared" si="649"/>
        <v>11983.1024</v>
      </c>
      <c r="Y1451" s="2">
        <f t="shared" si="650"/>
        <v>5294.8591999999999</v>
      </c>
      <c r="Z1451" s="2">
        <f t="shared" si="651"/>
        <v>11983.1024</v>
      </c>
      <c r="AA1451" s="2">
        <f t="shared" si="652"/>
        <v>11983.1024</v>
      </c>
      <c r="AB1451" s="2">
        <f t="shared" si="632"/>
        <v>5294.8591999999999</v>
      </c>
      <c r="AC1451" s="2">
        <f t="shared" si="653"/>
        <v>11983.1024</v>
      </c>
      <c r="AD1451" s="2">
        <f t="shared" si="654"/>
        <v>27867.68</v>
      </c>
      <c r="AE1451" s="2">
        <f t="shared" si="655"/>
        <v>4180.152</v>
      </c>
      <c r="AF1451" s="2">
        <f t="shared" si="656"/>
        <v>11983.1024</v>
      </c>
      <c r="AG1451" s="2">
        <f t="shared" si="657"/>
        <v>11983.1024</v>
      </c>
      <c r="AH1451" s="2">
        <f t="shared" si="658"/>
        <v>5573.5360000000001</v>
      </c>
      <c r="AI1451" s="2">
        <f t="shared" si="659"/>
        <v>5573.5360000000001</v>
      </c>
      <c r="AJ1451" s="2">
        <f t="shared" si="660"/>
        <v>4180.152</v>
      </c>
      <c r="AK1451" s="2">
        <f t="shared" si="661"/>
        <v>11983.1024</v>
      </c>
    </row>
    <row r="1452" spans="1:37" x14ac:dyDescent="0.25">
      <c r="A1452" s="5" t="s">
        <v>6802</v>
      </c>
      <c r="B1452" s="5" t="s">
        <v>6654</v>
      </c>
      <c r="C1452" s="6">
        <v>26020</v>
      </c>
      <c r="D1452" s="6">
        <v>26020</v>
      </c>
      <c r="F1452" s="7">
        <v>360</v>
      </c>
      <c r="G1452" s="1">
        <v>6285.06</v>
      </c>
      <c r="H1452" s="2">
        <f t="shared" si="633"/>
        <v>1194.1614000000002</v>
      </c>
      <c r="I1452" s="2">
        <f t="shared" si="634"/>
        <v>1194.1614000000002</v>
      </c>
      <c r="J1452" s="2">
        <f t="shared" si="635"/>
        <v>1194.1614000000002</v>
      </c>
      <c r="K1452" s="2">
        <f t="shared" si="636"/>
        <v>1257.0120000000002</v>
      </c>
      <c r="L1452" s="2">
        <f t="shared" si="637"/>
        <v>1194.1614000000002</v>
      </c>
      <c r="M1452" s="2">
        <f t="shared" si="638"/>
        <v>1257.0120000000002</v>
      </c>
      <c r="N1452" s="2">
        <f t="shared" si="639"/>
        <v>1257.0120000000002</v>
      </c>
      <c r="O1452" s="2">
        <f t="shared" si="640"/>
        <v>2702.5758000000001</v>
      </c>
      <c r="P1452" s="2">
        <f t="shared" si="641"/>
        <v>1257.0120000000002</v>
      </c>
      <c r="Q1452" s="2">
        <f t="shared" si="642"/>
        <v>1194.1614000000002</v>
      </c>
      <c r="R1452" s="2">
        <f t="shared" si="643"/>
        <v>2702.5758000000001</v>
      </c>
      <c r="S1452" s="2">
        <f t="shared" si="644"/>
        <v>1194.1614000000002</v>
      </c>
      <c r="T1452" s="2">
        <f t="shared" si="645"/>
        <v>2639.7251999999999</v>
      </c>
      <c r="U1452" s="2">
        <f t="shared" si="646"/>
        <v>2702.5758000000001</v>
      </c>
      <c r="V1452" s="2">
        <f t="shared" si="647"/>
        <v>2702.5758000000001</v>
      </c>
      <c r="W1452" s="2">
        <f t="shared" si="648"/>
        <v>2702.5758000000001</v>
      </c>
      <c r="X1452" s="2">
        <f t="shared" si="649"/>
        <v>2702.5758000000001</v>
      </c>
      <c r="Y1452" s="2">
        <f t="shared" si="650"/>
        <v>1194.1614000000002</v>
      </c>
      <c r="Z1452" s="2">
        <f t="shared" si="651"/>
        <v>2702.5758000000001</v>
      </c>
      <c r="AA1452" s="2">
        <f t="shared" si="652"/>
        <v>2702.5758000000001</v>
      </c>
      <c r="AB1452" s="2">
        <f t="shared" si="632"/>
        <v>1194.1614000000002</v>
      </c>
      <c r="AC1452" s="2">
        <f t="shared" si="653"/>
        <v>2702.5758000000001</v>
      </c>
      <c r="AD1452" s="2">
        <f t="shared" si="654"/>
        <v>6285.06</v>
      </c>
      <c r="AE1452" s="2">
        <f t="shared" si="655"/>
        <v>942.75900000000001</v>
      </c>
      <c r="AF1452" s="2">
        <f t="shared" si="656"/>
        <v>2702.5758000000001</v>
      </c>
      <c r="AG1452" s="2">
        <f t="shared" si="657"/>
        <v>2702.5758000000001</v>
      </c>
      <c r="AH1452" s="2">
        <f t="shared" si="658"/>
        <v>1257.0120000000002</v>
      </c>
      <c r="AI1452" s="2">
        <f t="shared" si="659"/>
        <v>1257.0120000000002</v>
      </c>
      <c r="AJ1452" s="2">
        <f t="shared" si="660"/>
        <v>942.75900000000001</v>
      </c>
      <c r="AK1452" s="2">
        <f t="shared" si="661"/>
        <v>2702.5758000000001</v>
      </c>
    </row>
    <row r="1453" spans="1:37" x14ac:dyDescent="0.25">
      <c r="A1453" s="5" t="s">
        <v>6803</v>
      </c>
      <c r="B1453" s="5" t="s">
        <v>6654</v>
      </c>
      <c r="C1453" s="6">
        <v>97597</v>
      </c>
      <c r="D1453" s="6">
        <v>97597</v>
      </c>
      <c r="F1453" s="7">
        <v>360</v>
      </c>
      <c r="G1453" s="1">
        <v>825.03</v>
      </c>
      <c r="H1453" s="2">
        <f t="shared" si="633"/>
        <v>156.75569999999999</v>
      </c>
      <c r="I1453" s="2">
        <f t="shared" si="634"/>
        <v>156.75569999999999</v>
      </c>
      <c r="J1453" s="2">
        <f t="shared" si="635"/>
        <v>156.75569999999999</v>
      </c>
      <c r="K1453" s="2">
        <f t="shared" si="636"/>
        <v>165.006</v>
      </c>
      <c r="L1453" s="2">
        <f t="shared" si="637"/>
        <v>156.75569999999999</v>
      </c>
      <c r="M1453" s="2">
        <f t="shared" si="638"/>
        <v>165.006</v>
      </c>
      <c r="N1453" s="2">
        <f t="shared" si="639"/>
        <v>165.006</v>
      </c>
      <c r="O1453" s="2">
        <f t="shared" si="640"/>
        <v>354.7629</v>
      </c>
      <c r="P1453" s="2">
        <f t="shared" si="641"/>
        <v>165.006</v>
      </c>
      <c r="Q1453" s="2">
        <f t="shared" si="642"/>
        <v>156.75569999999999</v>
      </c>
      <c r="R1453" s="2">
        <f t="shared" si="643"/>
        <v>354.7629</v>
      </c>
      <c r="S1453" s="2">
        <f t="shared" si="644"/>
        <v>156.75569999999999</v>
      </c>
      <c r="T1453" s="2">
        <f t="shared" si="645"/>
        <v>346.51259999999996</v>
      </c>
      <c r="U1453" s="2">
        <f t="shared" si="646"/>
        <v>354.7629</v>
      </c>
      <c r="V1453" s="2">
        <f t="shared" si="647"/>
        <v>354.7629</v>
      </c>
      <c r="W1453" s="2">
        <f t="shared" si="648"/>
        <v>354.7629</v>
      </c>
      <c r="X1453" s="2">
        <f t="shared" si="649"/>
        <v>354.7629</v>
      </c>
      <c r="Y1453" s="2">
        <f t="shared" si="650"/>
        <v>156.75569999999999</v>
      </c>
      <c r="Z1453" s="2">
        <f t="shared" si="651"/>
        <v>354.7629</v>
      </c>
      <c r="AA1453" s="2">
        <f t="shared" si="652"/>
        <v>354.7629</v>
      </c>
      <c r="AB1453" s="2">
        <f t="shared" si="632"/>
        <v>156.75569999999999</v>
      </c>
      <c r="AC1453" s="2">
        <f t="shared" si="653"/>
        <v>354.7629</v>
      </c>
      <c r="AD1453" s="2">
        <f t="shared" si="654"/>
        <v>825.03</v>
      </c>
      <c r="AE1453" s="2">
        <f t="shared" si="655"/>
        <v>123.75449999999999</v>
      </c>
      <c r="AF1453" s="2">
        <f t="shared" si="656"/>
        <v>354.7629</v>
      </c>
      <c r="AG1453" s="2">
        <f t="shared" si="657"/>
        <v>354.7629</v>
      </c>
      <c r="AH1453" s="2">
        <f t="shared" si="658"/>
        <v>165.006</v>
      </c>
      <c r="AI1453" s="2">
        <f t="shared" si="659"/>
        <v>165.006</v>
      </c>
      <c r="AJ1453" s="2">
        <f t="shared" si="660"/>
        <v>123.75449999999999</v>
      </c>
      <c r="AK1453" s="2">
        <f t="shared" si="661"/>
        <v>354.7629</v>
      </c>
    </row>
    <row r="1454" spans="1:37" x14ac:dyDescent="0.25">
      <c r="A1454" s="5" t="s">
        <v>6804</v>
      </c>
      <c r="B1454" s="5" t="s">
        <v>6654</v>
      </c>
      <c r="C1454" s="6">
        <v>64623</v>
      </c>
      <c r="D1454" s="6">
        <v>64623</v>
      </c>
      <c r="F1454" s="7">
        <v>360</v>
      </c>
      <c r="G1454" s="1">
        <v>5193.26</v>
      </c>
      <c r="H1454" s="2">
        <f t="shared" si="633"/>
        <v>986.71940000000006</v>
      </c>
      <c r="I1454" s="2">
        <f t="shared" si="634"/>
        <v>986.71940000000006</v>
      </c>
      <c r="J1454" s="2">
        <f t="shared" si="635"/>
        <v>986.71940000000006</v>
      </c>
      <c r="K1454" s="2">
        <f t="shared" si="636"/>
        <v>1038.652</v>
      </c>
      <c r="L1454" s="2">
        <f t="shared" si="637"/>
        <v>986.71940000000006</v>
      </c>
      <c r="M1454" s="2">
        <f t="shared" si="638"/>
        <v>1038.652</v>
      </c>
      <c r="N1454" s="2">
        <f t="shared" si="639"/>
        <v>1038.652</v>
      </c>
      <c r="O1454" s="2">
        <f t="shared" si="640"/>
        <v>2233.1017999999999</v>
      </c>
      <c r="P1454" s="2">
        <f t="shared" si="641"/>
        <v>1038.652</v>
      </c>
      <c r="Q1454" s="2">
        <f t="shared" si="642"/>
        <v>986.71940000000006</v>
      </c>
      <c r="R1454" s="2">
        <f t="shared" si="643"/>
        <v>2233.1017999999999</v>
      </c>
      <c r="S1454" s="2">
        <f t="shared" si="644"/>
        <v>986.71940000000006</v>
      </c>
      <c r="T1454" s="2">
        <f t="shared" si="645"/>
        <v>2181.1691999999998</v>
      </c>
      <c r="U1454" s="2">
        <f t="shared" si="646"/>
        <v>2233.1017999999999</v>
      </c>
      <c r="V1454" s="2">
        <f t="shared" si="647"/>
        <v>2233.1017999999999</v>
      </c>
      <c r="W1454" s="2">
        <f t="shared" si="648"/>
        <v>2233.1017999999999</v>
      </c>
      <c r="X1454" s="2">
        <f t="shared" si="649"/>
        <v>2233.1017999999999</v>
      </c>
      <c r="Y1454" s="2">
        <f t="shared" si="650"/>
        <v>986.71940000000006</v>
      </c>
      <c r="Z1454" s="2">
        <f t="shared" si="651"/>
        <v>2233.1017999999999</v>
      </c>
      <c r="AA1454" s="2">
        <f t="shared" si="652"/>
        <v>2233.1017999999999</v>
      </c>
      <c r="AB1454" s="2">
        <f t="shared" si="632"/>
        <v>986.71940000000006</v>
      </c>
      <c r="AC1454" s="2">
        <f t="shared" si="653"/>
        <v>2233.1017999999999</v>
      </c>
      <c r="AD1454" s="2">
        <f t="shared" si="654"/>
        <v>5193.26</v>
      </c>
      <c r="AE1454" s="2">
        <f t="shared" si="655"/>
        <v>778.98900000000003</v>
      </c>
      <c r="AF1454" s="2">
        <f t="shared" si="656"/>
        <v>2233.1017999999999</v>
      </c>
      <c r="AG1454" s="2">
        <f t="shared" si="657"/>
        <v>2233.1017999999999</v>
      </c>
      <c r="AH1454" s="2">
        <f t="shared" si="658"/>
        <v>1038.652</v>
      </c>
      <c r="AI1454" s="2">
        <f t="shared" si="659"/>
        <v>1038.652</v>
      </c>
      <c r="AJ1454" s="2">
        <f t="shared" si="660"/>
        <v>778.98900000000003</v>
      </c>
      <c r="AK1454" s="2">
        <f t="shared" si="661"/>
        <v>2233.1017999999999</v>
      </c>
    </row>
    <row r="1455" spans="1:37" x14ac:dyDescent="0.25">
      <c r="A1455" s="5" t="s">
        <v>6805</v>
      </c>
      <c r="B1455" s="5" t="s">
        <v>6654</v>
      </c>
      <c r="C1455" s="6">
        <v>95970</v>
      </c>
      <c r="D1455" s="6">
        <v>95970</v>
      </c>
      <c r="F1455" s="7">
        <v>929</v>
      </c>
      <c r="G1455" s="1">
        <v>1047.51</v>
      </c>
      <c r="H1455" s="2">
        <f t="shared" si="633"/>
        <v>199.02690000000001</v>
      </c>
      <c r="I1455" s="2">
        <f t="shared" si="634"/>
        <v>199.02690000000001</v>
      </c>
      <c r="J1455" s="2">
        <f t="shared" si="635"/>
        <v>199.02690000000001</v>
      </c>
      <c r="K1455" s="2">
        <f t="shared" si="636"/>
        <v>209.50200000000001</v>
      </c>
      <c r="L1455" s="2">
        <f t="shared" si="637"/>
        <v>199.02690000000001</v>
      </c>
      <c r="M1455" s="2">
        <f t="shared" si="638"/>
        <v>209.50200000000001</v>
      </c>
      <c r="N1455" s="2">
        <f t="shared" si="639"/>
        <v>209.50200000000001</v>
      </c>
      <c r="O1455" s="2">
        <f t="shared" si="640"/>
        <v>450.42930000000001</v>
      </c>
      <c r="P1455" s="2">
        <f t="shared" si="641"/>
        <v>209.50200000000001</v>
      </c>
      <c r="Q1455" s="2">
        <f t="shared" si="642"/>
        <v>199.02690000000001</v>
      </c>
      <c r="R1455" s="2">
        <f t="shared" si="643"/>
        <v>450.42930000000001</v>
      </c>
      <c r="S1455" s="2">
        <f t="shared" si="644"/>
        <v>199.02690000000001</v>
      </c>
      <c r="T1455" s="2">
        <f t="shared" si="645"/>
        <v>439.95419999999996</v>
      </c>
      <c r="U1455" s="2">
        <f t="shared" si="646"/>
        <v>450.42930000000001</v>
      </c>
      <c r="V1455" s="2">
        <f t="shared" si="647"/>
        <v>450.42930000000001</v>
      </c>
      <c r="W1455" s="2">
        <f t="shared" si="648"/>
        <v>450.42930000000001</v>
      </c>
      <c r="X1455" s="2">
        <f t="shared" si="649"/>
        <v>450.42930000000001</v>
      </c>
      <c r="Y1455" s="2">
        <f t="shared" si="650"/>
        <v>199.02690000000001</v>
      </c>
      <c r="Z1455" s="2">
        <f t="shared" si="651"/>
        <v>450.42930000000001</v>
      </c>
      <c r="AA1455" s="2">
        <f t="shared" si="652"/>
        <v>450.42930000000001</v>
      </c>
      <c r="AB1455" s="2">
        <f t="shared" si="632"/>
        <v>199.02690000000001</v>
      </c>
      <c r="AC1455" s="2">
        <f t="shared" si="653"/>
        <v>450.42930000000001</v>
      </c>
      <c r="AD1455" s="2">
        <f t="shared" si="654"/>
        <v>1047.51</v>
      </c>
      <c r="AE1455" s="2">
        <f t="shared" si="655"/>
        <v>157.12649999999999</v>
      </c>
      <c r="AF1455" s="2">
        <f t="shared" si="656"/>
        <v>450.42930000000001</v>
      </c>
      <c r="AG1455" s="2">
        <f t="shared" si="657"/>
        <v>450.42930000000001</v>
      </c>
      <c r="AH1455" s="2">
        <f t="shared" si="658"/>
        <v>209.50200000000001</v>
      </c>
      <c r="AI1455" s="2">
        <f t="shared" si="659"/>
        <v>209.50200000000001</v>
      </c>
      <c r="AJ1455" s="2">
        <f t="shared" si="660"/>
        <v>157.12649999999999</v>
      </c>
      <c r="AK1455" s="2">
        <f t="shared" si="661"/>
        <v>450.42930000000001</v>
      </c>
    </row>
    <row r="1456" spans="1:37" x14ac:dyDescent="0.25">
      <c r="A1456" s="5" t="s">
        <v>6806</v>
      </c>
      <c r="B1456" s="5" t="s">
        <v>6654</v>
      </c>
      <c r="C1456" s="6">
        <v>95971</v>
      </c>
      <c r="D1456" s="6">
        <v>95971</v>
      </c>
      <c r="F1456" s="7">
        <v>929</v>
      </c>
      <c r="G1456" s="1">
        <v>2601.7800000000002</v>
      </c>
      <c r="H1456" s="2">
        <f t="shared" si="633"/>
        <v>494.33820000000003</v>
      </c>
      <c r="I1456" s="2">
        <f t="shared" si="634"/>
        <v>494.33820000000003</v>
      </c>
      <c r="J1456" s="2">
        <f t="shared" si="635"/>
        <v>494.33820000000003</v>
      </c>
      <c r="K1456" s="2">
        <f t="shared" si="636"/>
        <v>520.35600000000011</v>
      </c>
      <c r="L1456" s="2">
        <f t="shared" si="637"/>
        <v>494.33820000000003</v>
      </c>
      <c r="M1456" s="2">
        <f t="shared" si="638"/>
        <v>520.35600000000011</v>
      </c>
      <c r="N1456" s="2">
        <f t="shared" si="639"/>
        <v>520.35600000000011</v>
      </c>
      <c r="O1456" s="2">
        <f t="shared" si="640"/>
        <v>1118.7654</v>
      </c>
      <c r="P1456" s="2">
        <f t="shared" si="641"/>
        <v>520.35600000000011</v>
      </c>
      <c r="Q1456" s="2">
        <f t="shared" si="642"/>
        <v>494.33820000000003</v>
      </c>
      <c r="R1456" s="2">
        <f t="shared" si="643"/>
        <v>1118.7654</v>
      </c>
      <c r="S1456" s="2">
        <f t="shared" si="644"/>
        <v>494.33820000000003</v>
      </c>
      <c r="T1456" s="2">
        <f t="shared" si="645"/>
        <v>1092.7476000000001</v>
      </c>
      <c r="U1456" s="2">
        <f t="shared" si="646"/>
        <v>1118.7654</v>
      </c>
      <c r="V1456" s="2">
        <f t="shared" si="647"/>
        <v>1118.7654</v>
      </c>
      <c r="W1456" s="2">
        <f t="shared" si="648"/>
        <v>1118.7654</v>
      </c>
      <c r="X1456" s="2">
        <f t="shared" si="649"/>
        <v>1118.7654</v>
      </c>
      <c r="Y1456" s="2">
        <f t="shared" si="650"/>
        <v>494.33820000000003</v>
      </c>
      <c r="Z1456" s="2">
        <f t="shared" si="651"/>
        <v>1118.7654</v>
      </c>
      <c r="AA1456" s="2">
        <f t="shared" si="652"/>
        <v>1118.7654</v>
      </c>
      <c r="AB1456" s="2">
        <f t="shared" si="632"/>
        <v>494.33820000000003</v>
      </c>
      <c r="AC1456" s="2">
        <f t="shared" si="653"/>
        <v>1118.7654</v>
      </c>
      <c r="AD1456" s="2">
        <f t="shared" si="654"/>
        <v>2601.7800000000002</v>
      </c>
      <c r="AE1456" s="2">
        <f t="shared" si="655"/>
        <v>390.267</v>
      </c>
      <c r="AF1456" s="2">
        <f t="shared" si="656"/>
        <v>1118.7654</v>
      </c>
      <c r="AG1456" s="2">
        <f t="shared" si="657"/>
        <v>1118.7654</v>
      </c>
      <c r="AH1456" s="2">
        <f t="shared" si="658"/>
        <v>520.35600000000011</v>
      </c>
      <c r="AI1456" s="2">
        <f t="shared" si="659"/>
        <v>520.35600000000011</v>
      </c>
      <c r="AJ1456" s="2">
        <f t="shared" si="660"/>
        <v>390.267</v>
      </c>
      <c r="AK1456" s="2">
        <f t="shared" si="661"/>
        <v>1118.7654</v>
      </c>
    </row>
    <row r="1457" spans="1:37" x14ac:dyDescent="0.25">
      <c r="A1457" s="5" t="s">
        <v>6807</v>
      </c>
      <c r="B1457" s="5" t="s">
        <v>6654</v>
      </c>
      <c r="C1457" s="6">
        <v>95972</v>
      </c>
      <c r="D1457" s="6">
        <v>95972</v>
      </c>
      <c r="F1457" s="7">
        <v>929</v>
      </c>
      <c r="G1457" s="1">
        <v>1047.51</v>
      </c>
      <c r="H1457" s="2">
        <f t="shared" si="633"/>
        <v>199.02690000000001</v>
      </c>
      <c r="I1457" s="2">
        <f t="shared" si="634"/>
        <v>199.02690000000001</v>
      </c>
      <c r="J1457" s="2">
        <f t="shared" si="635"/>
        <v>199.02690000000001</v>
      </c>
      <c r="K1457" s="2">
        <f t="shared" si="636"/>
        <v>209.50200000000001</v>
      </c>
      <c r="L1457" s="2">
        <f t="shared" si="637"/>
        <v>199.02690000000001</v>
      </c>
      <c r="M1457" s="2">
        <f t="shared" si="638"/>
        <v>209.50200000000001</v>
      </c>
      <c r="N1457" s="2">
        <f t="shared" si="639"/>
        <v>209.50200000000001</v>
      </c>
      <c r="O1457" s="2">
        <f t="shared" si="640"/>
        <v>450.42930000000001</v>
      </c>
      <c r="P1457" s="2">
        <f t="shared" si="641"/>
        <v>209.50200000000001</v>
      </c>
      <c r="Q1457" s="2">
        <f t="shared" si="642"/>
        <v>199.02690000000001</v>
      </c>
      <c r="R1457" s="2">
        <f t="shared" si="643"/>
        <v>450.42930000000001</v>
      </c>
      <c r="S1457" s="2">
        <f t="shared" si="644"/>
        <v>199.02690000000001</v>
      </c>
      <c r="T1457" s="2">
        <f t="shared" si="645"/>
        <v>439.95419999999996</v>
      </c>
      <c r="U1457" s="2">
        <f t="shared" si="646"/>
        <v>450.42930000000001</v>
      </c>
      <c r="V1457" s="2">
        <f t="shared" si="647"/>
        <v>450.42930000000001</v>
      </c>
      <c r="W1457" s="2">
        <f t="shared" si="648"/>
        <v>450.42930000000001</v>
      </c>
      <c r="X1457" s="2">
        <f t="shared" si="649"/>
        <v>450.42930000000001</v>
      </c>
      <c r="Y1457" s="2">
        <f t="shared" si="650"/>
        <v>199.02690000000001</v>
      </c>
      <c r="Z1457" s="2">
        <f t="shared" si="651"/>
        <v>450.42930000000001</v>
      </c>
      <c r="AA1457" s="2">
        <f t="shared" si="652"/>
        <v>450.42930000000001</v>
      </c>
      <c r="AB1457" s="2">
        <f t="shared" si="632"/>
        <v>199.02690000000001</v>
      </c>
      <c r="AC1457" s="2">
        <f t="shared" si="653"/>
        <v>450.42930000000001</v>
      </c>
      <c r="AD1457" s="2">
        <f t="shared" si="654"/>
        <v>1047.51</v>
      </c>
      <c r="AE1457" s="2">
        <f t="shared" si="655"/>
        <v>157.12649999999999</v>
      </c>
      <c r="AF1457" s="2">
        <f t="shared" si="656"/>
        <v>450.42930000000001</v>
      </c>
      <c r="AG1457" s="2">
        <f t="shared" si="657"/>
        <v>450.42930000000001</v>
      </c>
      <c r="AH1457" s="2">
        <f t="shared" si="658"/>
        <v>209.50200000000001</v>
      </c>
      <c r="AI1457" s="2">
        <f t="shared" si="659"/>
        <v>209.50200000000001</v>
      </c>
      <c r="AJ1457" s="2">
        <f t="shared" si="660"/>
        <v>157.12649999999999</v>
      </c>
      <c r="AK1457" s="2">
        <f t="shared" si="661"/>
        <v>450.42930000000001</v>
      </c>
    </row>
    <row r="1458" spans="1:37" x14ac:dyDescent="0.25">
      <c r="A1458" s="5" t="s">
        <v>6808</v>
      </c>
      <c r="B1458" s="5" t="s">
        <v>6654</v>
      </c>
      <c r="C1458" s="6">
        <v>95978</v>
      </c>
      <c r="D1458" s="6">
        <v>95978</v>
      </c>
      <c r="F1458" s="7">
        <v>929</v>
      </c>
      <c r="G1458" s="1">
        <v>1047.51</v>
      </c>
      <c r="H1458" s="2">
        <f t="shared" si="633"/>
        <v>199.02690000000001</v>
      </c>
      <c r="I1458" s="2">
        <f t="shared" si="634"/>
        <v>199.02690000000001</v>
      </c>
      <c r="J1458" s="2">
        <f t="shared" si="635"/>
        <v>199.02690000000001</v>
      </c>
      <c r="K1458" s="2">
        <f t="shared" si="636"/>
        <v>209.50200000000001</v>
      </c>
      <c r="L1458" s="2">
        <f t="shared" si="637"/>
        <v>199.02690000000001</v>
      </c>
      <c r="M1458" s="2">
        <f t="shared" si="638"/>
        <v>209.50200000000001</v>
      </c>
      <c r="N1458" s="2">
        <f t="shared" si="639"/>
        <v>209.50200000000001</v>
      </c>
      <c r="O1458" s="2">
        <f t="shared" si="640"/>
        <v>450.42930000000001</v>
      </c>
      <c r="P1458" s="2">
        <f t="shared" si="641"/>
        <v>209.50200000000001</v>
      </c>
      <c r="Q1458" s="2">
        <f t="shared" si="642"/>
        <v>199.02690000000001</v>
      </c>
      <c r="R1458" s="2">
        <f t="shared" si="643"/>
        <v>450.42930000000001</v>
      </c>
      <c r="S1458" s="2">
        <f t="shared" si="644"/>
        <v>199.02690000000001</v>
      </c>
      <c r="T1458" s="2">
        <f t="shared" si="645"/>
        <v>439.95419999999996</v>
      </c>
      <c r="U1458" s="2">
        <f t="shared" si="646"/>
        <v>450.42930000000001</v>
      </c>
      <c r="V1458" s="2">
        <f t="shared" si="647"/>
        <v>450.42930000000001</v>
      </c>
      <c r="W1458" s="2">
        <f t="shared" si="648"/>
        <v>450.42930000000001</v>
      </c>
      <c r="X1458" s="2">
        <f t="shared" si="649"/>
        <v>450.42930000000001</v>
      </c>
      <c r="Y1458" s="2">
        <f t="shared" si="650"/>
        <v>199.02690000000001</v>
      </c>
      <c r="Z1458" s="2">
        <f t="shared" si="651"/>
        <v>450.42930000000001</v>
      </c>
      <c r="AA1458" s="2">
        <f t="shared" si="652"/>
        <v>450.42930000000001</v>
      </c>
      <c r="AB1458" s="2">
        <f t="shared" si="632"/>
        <v>199.02690000000001</v>
      </c>
      <c r="AC1458" s="2">
        <f t="shared" si="653"/>
        <v>450.42930000000001</v>
      </c>
      <c r="AD1458" s="2">
        <f t="shared" si="654"/>
        <v>1047.51</v>
      </c>
      <c r="AE1458" s="2">
        <f t="shared" si="655"/>
        <v>157.12649999999999</v>
      </c>
      <c r="AF1458" s="2">
        <f t="shared" si="656"/>
        <v>450.42930000000001</v>
      </c>
      <c r="AG1458" s="2">
        <f t="shared" si="657"/>
        <v>450.42930000000001</v>
      </c>
      <c r="AH1458" s="2">
        <f t="shared" si="658"/>
        <v>209.50200000000001</v>
      </c>
      <c r="AI1458" s="2">
        <f t="shared" si="659"/>
        <v>209.50200000000001</v>
      </c>
      <c r="AJ1458" s="2">
        <f t="shared" si="660"/>
        <v>157.12649999999999</v>
      </c>
      <c r="AK1458" s="2">
        <f t="shared" si="661"/>
        <v>450.42930000000001</v>
      </c>
    </row>
    <row r="1459" spans="1:37" x14ac:dyDescent="0.25">
      <c r="A1459" s="5" t="s">
        <v>6809</v>
      </c>
      <c r="B1459" s="5" t="s">
        <v>6654</v>
      </c>
      <c r="C1459" s="6">
        <v>62367</v>
      </c>
      <c r="D1459" s="6">
        <v>62367</v>
      </c>
      <c r="F1459" s="7">
        <v>360</v>
      </c>
      <c r="G1459" s="1">
        <v>1498.65</v>
      </c>
      <c r="H1459" s="2">
        <f t="shared" si="633"/>
        <v>284.74350000000004</v>
      </c>
      <c r="I1459" s="2">
        <f t="shared" si="634"/>
        <v>284.74350000000004</v>
      </c>
      <c r="J1459" s="2">
        <f t="shared" si="635"/>
        <v>284.74350000000004</v>
      </c>
      <c r="K1459" s="2">
        <f t="shared" si="636"/>
        <v>299.73</v>
      </c>
      <c r="L1459" s="2">
        <f t="shared" si="637"/>
        <v>284.74350000000004</v>
      </c>
      <c r="M1459" s="2">
        <f t="shared" si="638"/>
        <v>299.73</v>
      </c>
      <c r="N1459" s="2">
        <f t="shared" si="639"/>
        <v>299.73</v>
      </c>
      <c r="O1459" s="2">
        <f t="shared" si="640"/>
        <v>644.41950000000008</v>
      </c>
      <c r="P1459" s="2">
        <f t="shared" si="641"/>
        <v>299.73</v>
      </c>
      <c r="Q1459" s="2">
        <f t="shared" si="642"/>
        <v>284.74350000000004</v>
      </c>
      <c r="R1459" s="2">
        <f t="shared" si="643"/>
        <v>644.41950000000008</v>
      </c>
      <c r="S1459" s="2">
        <f t="shared" si="644"/>
        <v>284.74350000000004</v>
      </c>
      <c r="T1459" s="2">
        <f t="shared" si="645"/>
        <v>629.43299999999999</v>
      </c>
      <c r="U1459" s="2">
        <f t="shared" si="646"/>
        <v>644.41950000000008</v>
      </c>
      <c r="V1459" s="2">
        <f t="shared" si="647"/>
        <v>644.41950000000008</v>
      </c>
      <c r="W1459" s="2">
        <f t="shared" si="648"/>
        <v>644.41950000000008</v>
      </c>
      <c r="X1459" s="2">
        <f t="shared" si="649"/>
        <v>644.41950000000008</v>
      </c>
      <c r="Y1459" s="2">
        <f t="shared" si="650"/>
        <v>284.74350000000004</v>
      </c>
      <c r="Z1459" s="2">
        <f t="shared" si="651"/>
        <v>644.41950000000008</v>
      </c>
      <c r="AA1459" s="2">
        <f t="shared" si="652"/>
        <v>644.41950000000008</v>
      </c>
      <c r="AB1459" s="2">
        <f t="shared" si="632"/>
        <v>284.74350000000004</v>
      </c>
      <c r="AC1459" s="2">
        <f t="shared" si="653"/>
        <v>644.41950000000008</v>
      </c>
      <c r="AD1459" s="2">
        <f t="shared" si="654"/>
        <v>1498.65</v>
      </c>
      <c r="AE1459" s="2">
        <f t="shared" si="655"/>
        <v>224.79750000000001</v>
      </c>
      <c r="AF1459" s="2">
        <f t="shared" si="656"/>
        <v>644.41950000000008</v>
      </c>
      <c r="AG1459" s="2">
        <f t="shared" si="657"/>
        <v>644.41950000000008</v>
      </c>
      <c r="AH1459" s="2">
        <f t="shared" si="658"/>
        <v>299.73</v>
      </c>
      <c r="AI1459" s="2">
        <f t="shared" si="659"/>
        <v>299.73</v>
      </c>
      <c r="AJ1459" s="2">
        <f t="shared" si="660"/>
        <v>224.79750000000001</v>
      </c>
      <c r="AK1459" s="2">
        <f t="shared" si="661"/>
        <v>644.41950000000008</v>
      </c>
    </row>
    <row r="1460" spans="1:37" x14ac:dyDescent="0.25">
      <c r="A1460" s="5" t="s">
        <v>6810</v>
      </c>
      <c r="B1460" s="5" t="s">
        <v>6654</v>
      </c>
      <c r="C1460" s="6">
        <v>62368</v>
      </c>
      <c r="D1460" s="6">
        <v>62368</v>
      </c>
      <c r="F1460" s="7">
        <v>360</v>
      </c>
      <c r="G1460" s="1">
        <v>1498.65</v>
      </c>
      <c r="H1460" s="2">
        <f t="shared" si="633"/>
        <v>284.74350000000004</v>
      </c>
      <c r="I1460" s="2">
        <f t="shared" si="634"/>
        <v>284.74350000000004</v>
      </c>
      <c r="J1460" s="2">
        <f t="shared" si="635"/>
        <v>284.74350000000004</v>
      </c>
      <c r="K1460" s="2">
        <f t="shared" si="636"/>
        <v>299.73</v>
      </c>
      <c r="L1460" s="2">
        <f t="shared" si="637"/>
        <v>284.74350000000004</v>
      </c>
      <c r="M1460" s="2">
        <f t="shared" si="638"/>
        <v>299.73</v>
      </c>
      <c r="N1460" s="2">
        <f t="shared" si="639"/>
        <v>299.73</v>
      </c>
      <c r="O1460" s="2">
        <f t="shared" si="640"/>
        <v>644.41950000000008</v>
      </c>
      <c r="P1460" s="2">
        <f t="shared" si="641"/>
        <v>299.73</v>
      </c>
      <c r="Q1460" s="2">
        <f t="shared" si="642"/>
        <v>284.74350000000004</v>
      </c>
      <c r="R1460" s="2">
        <f t="shared" si="643"/>
        <v>644.41950000000008</v>
      </c>
      <c r="S1460" s="2">
        <f t="shared" si="644"/>
        <v>284.74350000000004</v>
      </c>
      <c r="T1460" s="2">
        <f t="shared" si="645"/>
        <v>629.43299999999999</v>
      </c>
      <c r="U1460" s="2">
        <f t="shared" si="646"/>
        <v>644.41950000000008</v>
      </c>
      <c r="V1460" s="2">
        <f t="shared" si="647"/>
        <v>644.41950000000008</v>
      </c>
      <c r="W1460" s="2">
        <f t="shared" si="648"/>
        <v>644.41950000000008</v>
      </c>
      <c r="X1460" s="2">
        <f t="shared" si="649"/>
        <v>644.41950000000008</v>
      </c>
      <c r="Y1460" s="2">
        <f t="shared" si="650"/>
        <v>284.74350000000004</v>
      </c>
      <c r="Z1460" s="2">
        <f t="shared" si="651"/>
        <v>644.41950000000008</v>
      </c>
      <c r="AA1460" s="2">
        <f t="shared" si="652"/>
        <v>644.41950000000008</v>
      </c>
      <c r="AB1460" s="2">
        <f t="shared" si="632"/>
        <v>284.74350000000004</v>
      </c>
      <c r="AC1460" s="2">
        <f t="shared" si="653"/>
        <v>644.41950000000008</v>
      </c>
      <c r="AD1460" s="2">
        <f t="shared" si="654"/>
        <v>1498.65</v>
      </c>
      <c r="AE1460" s="2">
        <f t="shared" si="655"/>
        <v>224.79750000000001</v>
      </c>
      <c r="AF1460" s="2">
        <f t="shared" si="656"/>
        <v>644.41950000000008</v>
      </c>
      <c r="AG1460" s="2">
        <f t="shared" si="657"/>
        <v>644.41950000000008</v>
      </c>
      <c r="AH1460" s="2">
        <f t="shared" si="658"/>
        <v>299.73</v>
      </c>
      <c r="AI1460" s="2">
        <f t="shared" si="659"/>
        <v>299.73</v>
      </c>
      <c r="AJ1460" s="2">
        <f t="shared" si="660"/>
        <v>224.79750000000001</v>
      </c>
      <c r="AK1460" s="2">
        <f t="shared" si="661"/>
        <v>644.41950000000008</v>
      </c>
    </row>
    <row r="1461" spans="1:37" x14ac:dyDescent="0.25">
      <c r="A1461" s="5" t="s">
        <v>6811</v>
      </c>
      <c r="B1461" s="5" t="s">
        <v>6654</v>
      </c>
      <c r="C1461" s="6">
        <v>92584</v>
      </c>
      <c r="D1461" s="6">
        <v>92584</v>
      </c>
      <c r="F1461" s="7">
        <v>471</v>
      </c>
      <c r="G1461" s="1">
        <v>694.22</v>
      </c>
      <c r="H1461" s="2">
        <f t="shared" si="633"/>
        <v>131.90180000000001</v>
      </c>
      <c r="I1461" s="2">
        <f t="shared" si="634"/>
        <v>131.90180000000001</v>
      </c>
      <c r="J1461" s="2">
        <f t="shared" si="635"/>
        <v>131.90180000000001</v>
      </c>
      <c r="K1461" s="2">
        <f t="shared" si="636"/>
        <v>138.84400000000002</v>
      </c>
      <c r="L1461" s="2">
        <f t="shared" si="637"/>
        <v>131.90180000000001</v>
      </c>
      <c r="M1461" s="2">
        <f t="shared" si="638"/>
        <v>138.84400000000002</v>
      </c>
      <c r="N1461" s="2">
        <f t="shared" si="639"/>
        <v>138.84400000000002</v>
      </c>
      <c r="O1461" s="2">
        <f t="shared" si="640"/>
        <v>298.51460000000003</v>
      </c>
      <c r="P1461" s="2">
        <f t="shared" si="641"/>
        <v>138.84400000000002</v>
      </c>
      <c r="Q1461" s="2">
        <f t="shared" si="642"/>
        <v>131.90180000000001</v>
      </c>
      <c r="R1461" s="2">
        <f t="shared" si="643"/>
        <v>298.51460000000003</v>
      </c>
      <c r="S1461" s="2">
        <f t="shared" si="644"/>
        <v>131.90180000000001</v>
      </c>
      <c r="T1461" s="2">
        <f t="shared" si="645"/>
        <v>291.57240000000002</v>
      </c>
      <c r="U1461" s="2">
        <f t="shared" si="646"/>
        <v>298.51460000000003</v>
      </c>
      <c r="V1461" s="2">
        <f t="shared" si="647"/>
        <v>298.51460000000003</v>
      </c>
      <c r="W1461" s="2">
        <f t="shared" si="648"/>
        <v>298.51460000000003</v>
      </c>
      <c r="X1461" s="2">
        <f t="shared" si="649"/>
        <v>298.51460000000003</v>
      </c>
      <c r="Y1461" s="2">
        <f t="shared" si="650"/>
        <v>131.90180000000001</v>
      </c>
      <c r="Z1461" s="2">
        <f t="shared" si="651"/>
        <v>298.51460000000003</v>
      </c>
      <c r="AA1461" s="2">
        <f t="shared" si="652"/>
        <v>298.51460000000003</v>
      </c>
      <c r="AB1461" s="2">
        <f t="shared" si="632"/>
        <v>131.90180000000001</v>
      </c>
      <c r="AC1461" s="2">
        <f t="shared" si="653"/>
        <v>298.51460000000003</v>
      </c>
      <c r="AD1461" s="2">
        <f t="shared" si="654"/>
        <v>694.22</v>
      </c>
      <c r="AE1461" s="2">
        <f t="shared" si="655"/>
        <v>104.133</v>
      </c>
      <c r="AF1461" s="2">
        <f t="shared" si="656"/>
        <v>298.51460000000003</v>
      </c>
      <c r="AG1461" s="2">
        <f t="shared" si="657"/>
        <v>298.51460000000003</v>
      </c>
      <c r="AH1461" s="2">
        <f t="shared" si="658"/>
        <v>138.84400000000002</v>
      </c>
      <c r="AI1461" s="2">
        <f t="shared" si="659"/>
        <v>138.84400000000002</v>
      </c>
      <c r="AJ1461" s="2">
        <f t="shared" si="660"/>
        <v>104.133</v>
      </c>
      <c r="AK1461" s="2">
        <f t="shared" si="661"/>
        <v>298.51460000000003</v>
      </c>
    </row>
    <row r="1462" spans="1:37" x14ac:dyDescent="0.25">
      <c r="A1462" s="5" t="s">
        <v>6812</v>
      </c>
      <c r="B1462" s="5" t="s">
        <v>6654</v>
      </c>
      <c r="C1462" s="6">
        <v>69805</v>
      </c>
      <c r="D1462" s="6">
        <v>69805</v>
      </c>
      <c r="F1462" s="7">
        <v>360</v>
      </c>
      <c r="G1462" s="1">
        <v>10542.050000000001</v>
      </c>
      <c r="H1462" s="2">
        <f t="shared" si="633"/>
        <v>2002.9895000000001</v>
      </c>
      <c r="I1462" s="2">
        <f t="shared" si="634"/>
        <v>2002.9895000000001</v>
      </c>
      <c r="J1462" s="2">
        <f t="shared" si="635"/>
        <v>2002.9895000000001</v>
      </c>
      <c r="K1462" s="2">
        <f t="shared" si="636"/>
        <v>2108.4100000000003</v>
      </c>
      <c r="L1462" s="2">
        <f t="shared" si="637"/>
        <v>2002.9895000000001</v>
      </c>
      <c r="M1462" s="2">
        <f t="shared" si="638"/>
        <v>2108.4100000000003</v>
      </c>
      <c r="N1462" s="2">
        <f t="shared" si="639"/>
        <v>2108.4100000000003</v>
      </c>
      <c r="O1462" s="2">
        <f t="shared" si="640"/>
        <v>4533.0815000000002</v>
      </c>
      <c r="P1462" s="2">
        <f t="shared" si="641"/>
        <v>2108.4100000000003</v>
      </c>
      <c r="Q1462" s="2">
        <f t="shared" si="642"/>
        <v>2002.9895000000001</v>
      </c>
      <c r="R1462" s="2">
        <f t="shared" si="643"/>
        <v>4533.0815000000002</v>
      </c>
      <c r="S1462" s="2">
        <f t="shared" si="644"/>
        <v>2002.9895000000001</v>
      </c>
      <c r="T1462" s="2">
        <f t="shared" si="645"/>
        <v>4427.6610000000001</v>
      </c>
      <c r="U1462" s="2">
        <f t="shared" si="646"/>
        <v>4533.0815000000002</v>
      </c>
      <c r="V1462" s="2">
        <f t="shared" si="647"/>
        <v>4533.0815000000002</v>
      </c>
      <c r="W1462" s="2">
        <f t="shared" si="648"/>
        <v>4533.0815000000002</v>
      </c>
      <c r="X1462" s="2">
        <f t="shared" si="649"/>
        <v>4533.0815000000002</v>
      </c>
      <c r="Y1462" s="2">
        <f t="shared" si="650"/>
        <v>2002.9895000000001</v>
      </c>
      <c r="Z1462" s="2">
        <f t="shared" si="651"/>
        <v>4533.0815000000002</v>
      </c>
      <c r="AA1462" s="2">
        <f t="shared" si="652"/>
        <v>4533.0815000000002</v>
      </c>
      <c r="AB1462" s="2">
        <f t="shared" si="632"/>
        <v>2002.9895000000001</v>
      </c>
      <c r="AC1462" s="2">
        <f t="shared" si="653"/>
        <v>4533.0815000000002</v>
      </c>
      <c r="AD1462" s="2">
        <f t="shared" si="654"/>
        <v>10542.050000000001</v>
      </c>
      <c r="AE1462" s="2">
        <f t="shared" si="655"/>
        <v>1581.3075000000001</v>
      </c>
      <c r="AF1462" s="2">
        <f t="shared" si="656"/>
        <v>4533.0815000000002</v>
      </c>
      <c r="AG1462" s="2">
        <f t="shared" si="657"/>
        <v>4533.0815000000002</v>
      </c>
      <c r="AH1462" s="2">
        <f t="shared" si="658"/>
        <v>2108.4100000000003</v>
      </c>
      <c r="AI1462" s="2">
        <f t="shared" si="659"/>
        <v>2108.4100000000003</v>
      </c>
      <c r="AJ1462" s="2">
        <f t="shared" si="660"/>
        <v>1581.3075000000001</v>
      </c>
      <c r="AK1462" s="2">
        <f t="shared" si="661"/>
        <v>4533.0815000000002</v>
      </c>
    </row>
    <row r="1463" spans="1:37" x14ac:dyDescent="0.25">
      <c r="A1463" s="5" t="s">
        <v>6813</v>
      </c>
      <c r="B1463" s="5" t="s">
        <v>6654</v>
      </c>
      <c r="C1463" s="6">
        <v>298485</v>
      </c>
      <c r="D1463" s="6">
        <v>29848</v>
      </c>
      <c r="F1463" s="7">
        <v>360</v>
      </c>
      <c r="G1463" s="1">
        <v>9988.94</v>
      </c>
      <c r="H1463" s="2">
        <f t="shared" si="633"/>
        <v>1897.8986000000002</v>
      </c>
      <c r="I1463" s="2">
        <f t="shared" si="634"/>
        <v>1897.8986000000002</v>
      </c>
      <c r="J1463" s="2">
        <f t="shared" si="635"/>
        <v>1897.8986000000002</v>
      </c>
      <c r="K1463" s="2">
        <f t="shared" si="636"/>
        <v>1997.7880000000002</v>
      </c>
      <c r="L1463" s="2">
        <f t="shared" si="637"/>
        <v>1897.8986000000002</v>
      </c>
      <c r="M1463" s="2">
        <f t="shared" si="638"/>
        <v>1997.7880000000002</v>
      </c>
      <c r="N1463" s="2">
        <f t="shared" si="639"/>
        <v>1997.7880000000002</v>
      </c>
      <c r="O1463" s="2">
        <f t="shared" si="640"/>
        <v>4295.2442000000001</v>
      </c>
      <c r="P1463" s="2">
        <f t="shared" si="641"/>
        <v>1997.7880000000002</v>
      </c>
      <c r="Q1463" s="2">
        <f t="shared" si="642"/>
        <v>1897.8986000000002</v>
      </c>
      <c r="R1463" s="2">
        <f t="shared" si="643"/>
        <v>4295.2442000000001</v>
      </c>
      <c r="S1463" s="2">
        <f t="shared" si="644"/>
        <v>1897.8986000000002</v>
      </c>
      <c r="T1463" s="2">
        <f t="shared" si="645"/>
        <v>4195.3548000000001</v>
      </c>
      <c r="U1463" s="2">
        <f t="shared" si="646"/>
        <v>4295.2442000000001</v>
      </c>
      <c r="V1463" s="2">
        <f t="shared" si="647"/>
        <v>4295.2442000000001</v>
      </c>
      <c r="W1463" s="2">
        <f t="shared" si="648"/>
        <v>4295.2442000000001</v>
      </c>
      <c r="X1463" s="2">
        <f t="shared" si="649"/>
        <v>4295.2442000000001</v>
      </c>
      <c r="Y1463" s="2">
        <f t="shared" si="650"/>
        <v>1897.8986000000002</v>
      </c>
      <c r="Z1463" s="2">
        <f t="shared" si="651"/>
        <v>4295.2442000000001</v>
      </c>
      <c r="AA1463" s="2">
        <f t="shared" si="652"/>
        <v>4295.2442000000001</v>
      </c>
      <c r="AB1463" s="2">
        <f t="shared" si="632"/>
        <v>1897.8986000000002</v>
      </c>
      <c r="AC1463" s="2">
        <f t="shared" si="653"/>
        <v>4295.2442000000001</v>
      </c>
      <c r="AD1463" s="2">
        <f t="shared" si="654"/>
        <v>9988.94</v>
      </c>
      <c r="AE1463" s="2">
        <f t="shared" si="655"/>
        <v>1498.3410000000001</v>
      </c>
      <c r="AF1463" s="2">
        <f t="shared" si="656"/>
        <v>4295.2442000000001</v>
      </c>
      <c r="AG1463" s="2">
        <f t="shared" si="657"/>
        <v>4295.2442000000001</v>
      </c>
      <c r="AH1463" s="2">
        <f t="shared" si="658"/>
        <v>1997.7880000000002</v>
      </c>
      <c r="AI1463" s="2">
        <f t="shared" si="659"/>
        <v>1997.7880000000002</v>
      </c>
      <c r="AJ1463" s="2">
        <f t="shared" si="660"/>
        <v>1498.3410000000001</v>
      </c>
      <c r="AK1463" s="2">
        <f t="shared" si="661"/>
        <v>4295.2442000000001</v>
      </c>
    </row>
    <row r="1464" spans="1:37" x14ac:dyDescent="0.25">
      <c r="A1464" s="5" t="s">
        <v>7292</v>
      </c>
      <c r="B1464" s="5" t="s">
        <v>6654</v>
      </c>
      <c r="C1464" s="6">
        <v>11740</v>
      </c>
      <c r="D1464" s="6">
        <v>11740</v>
      </c>
      <c r="F1464" s="7">
        <v>360</v>
      </c>
      <c r="G1464" s="1">
        <v>2601.7800000000002</v>
      </c>
      <c r="H1464" s="2">
        <f t="shared" si="633"/>
        <v>494.33820000000003</v>
      </c>
      <c r="I1464" s="2">
        <f t="shared" si="634"/>
        <v>494.33820000000003</v>
      </c>
      <c r="J1464" s="2">
        <f t="shared" si="635"/>
        <v>494.33820000000003</v>
      </c>
      <c r="K1464" s="2">
        <f t="shared" si="636"/>
        <v>520.35600000000011</v>
      </c>
      <c r="L1464" s="2">
        <f t="shared" si="637"/>
        <v>494.33820000000003</v>
      </c>
      <c r="M1464" s="2">
        <f t="shared" si="638"/>
        <v>520.35600000000011</v>
      </c>
      <c r="N1464" s="2">
        <f t="shared" si="639"/>
        <v>520.35600000000011</v>
      </c>
      <c r="O1464" s="2">
        <f t="shared" si="640"/>
        <v>1118.7654</v>
      </c>
      <c r="P1464" s="2">
        <f t="shared" si="641"/>
        <v>520.35600000000011</v>
      </c>
      <c r="Q1464" s="2">
        <f t="shared" si="642"/>
        <v>494.33820000000003</v>
      </c>
      <c r="R1464" s="2">
        <f t="shared" si="643"/>
        <v>1118.7654</v>
      </c>
      <c r="S1464" s="2">
        <f t="shared" si="644"/>
        <v>494.33820000000003</v>
      </c>
      <c r="T1464" s="2">
        <f t="shared" si="645"/>
        <v>1092.7476000000001</v>
      </c>
      <c r="U1464" s="2">
        <f t="shared" si="646"/>
        <v>1118.7654</v>
      </c>
      <c r="V1464" s="2">
        <f t="shared" si="647"/>
        <v>1118.7654</v>
      </c>
      <c r="W1464" s="2">
        <f t="shared" si="648"/>
        <v>1118.7654</v>
      </c>
      <c r="X1464" s="2">
        <f t="shared" si="649"/>
        <v>1118.7654</v>
      </c>
      <c r="Y1464" s="2">
        <f t="shared" si="650"/>
        <v>494.33820000000003</v>
      </c>
      <c r="Z1464" s="2">
        <f t="shared" si="651"/>
        <v>1118.7654</v>
      </c>
      <c r="AA1464" s="2">
        <f t="shared" si="652"/>
        <v>1118.7654</v>
      </c>
      <c r="AB1464" s="2">
        <f t="shared" si="632"/>
        <v>494.33820000000003</v>
      </c>
      <c r="AC1464" s="2">
        <f t="shared" si="653"/>
        <v>1118.7654</v>
      </c>
      <c r="AD1464" s="2">
        <f t="shared" si="654"/>
        <v>2601.7800000000002</v>
      </c>
      <c r="AE1464" s="2">
        <f t="shared" si="655"/>
        <v>390.267</v>
      </c>
      <c r="AF1464" s="2">
        <f t="shared" si="656"/>
        <v>1118.7654</v>
      </c>
      <c r="AG1464" s="2">
        <f t="shared" si="657"/>
        <v>1118.7654</v>
      </c>
      <c r="AH1464" s="2">
        <f t="shared" si="658"/>
        <v>520.35600000000011</v>
      </c>
      <c r="AI1464" s="2">
        <f t="shared" si="659"/>
        <v>520.35600000000011</v>
      </c>
      <c r="AJ1464" s="2">
        <f t="shared" si="660"/>
        <v>390.267</v>
      </c>
      <c r="AK1464" s="2">
        <f t="shared" si="661"/>
        <v>1118.7654</v>
      </c>
    </row>
    <row r="1465" spans="1:37" x14ac:dyDescent="0.25">
      <c r="A1465" s="5" t="s">
        <v>6814</v>
      </c>
      <c r="B1465" s="5" t="s">
        <v>6654</v>
      </c>
      <c r="C1465" s="6">
        <v>15837</v>
      </c>
      <c r="D1465" s="6">
        <v>15837</v>
      </c>
      <c r="F1465" s="7">
        <v>360</v>
      </c>
      <c r="G1465" s="1">
        <v>3526.7200000000003</v>
      </c>
      <c r="H1465" s="2">
        <f t="shared" si="633"/>
        <v>670.07680000000005</v>
      </c>
      <c r="I1465" s="2">
        <f t="shared" si="634"/>
        <v>670.07680000000005</v>
      </c>
      <c r="J1465" s="2">
        <f t="shared" si="635"/>
        <v>670.07680000000005</v>
      </c>
      <c r="K1465" s="2">
        <f t="shared" si="636"/>
        <v>705.34400000000005</v>
      </c>
      <c r="L1465" s="2">
        <f t="shared" si="637"/>
        <v>670.07680000000005</v>
      </c>
      <c r="M1465" s="2">
        <f t="shared" si="638"/>
        <v>705.34400000000005</v>
      </c>
      <c r="N1465" s="2">
        <f t="shared" si="639"/>
        <v>705.34400000000005</v>
      </c>
      <c r="O1465" s="2">
        <f t="shared" si="640"/>
        <v>1516.4896000000001</v>
      </c>
      <c r="P1465" s="2">
        <f t="shared" si="641"/>
        <v>705.34400000000005</v>
      </c>
      <c r="Q1465" s="2">
        <f t="shared" si="642"/>
        <v>670.07680000000005</v>
      </c>
      <c r="R1465" s="2">
        <f t="shared" si="643"/>
        <v>1516.4896000000001</v>
      </c>
      <c r="S1465" s="2">
        <f t="shared" si="644"/>
        <v>670.07680000000005</v>
      </c>
      <c r="T1465" s="2">
        <f t="shared" si="645"/>
        <v>1481.2224000000001</v>
      </c>
      <c r="U1465" s="2">
        <f t="shared" si="646"/>
        <v>1516.4896000000001</v>
      </c>
      <c r="V1465" s="2">
        <f t="shared" si="647"/>
        <v>1516.4896000000001</v>
      </c>
      <c r="W1465" s="2">
        <f t="shared" si="648"/>
        <v>1516.4896000000001</v>
      </c>
      <c r="X1465" s="2">
        <f t="shared" si="649"/>
        <v>1516.4896000000001</v>
      </c>
      <c r="Y1465" s="2">
        <f t="shared" si="650"/>
        <v>670.07680000000005</v>
      </c>
      <c r="Z1465" s="2">
        <f t="shared" si="651"/>
        <v>1516.4896000000001</v>
      </c>
      <c r="AA1465" s="2">
        <f t="shared" si="652"/>
        <v>1516.4896000000001</v>
      </c>
      <c r="AB1465" s="2">
        <f t="shared" si="632"/>
        <v>670.07680000000005</v>
      </c>
      <c r="AC1465" s="2">
        <f t="shared" si="653"/>
        <v>1516.4896000000001</v>
      </c>
      <c r="AD1465" s="2">
        <f t="shared" si="654"/>
        <v>3526.7200000000003</v>
      </c>
      <c r="AE1465" s="2">
        <f t="shared" si="655"/>
        <v>529.00800000000004</v>
      </c>
      <c r="AF1465" s="2">
        <f t="shared" si="656"/>
        <v>1516.4896000000001</v>
      </c>
      <c r="AG1465" s="2">
        <f t="shared" si="657"/>
        <v>1516.4896000000001</v>
      </c>
      <c r="AH1465" s="2">
        <f t="shared" si="658"/>
        <v>705.34400000000005</v>
      </c>
      <c r="AI1465" s="2">
        <f t="shared" si="659"/>
        <v>705.34400000000005</v>
      </c>
      <c r="AJ1465" s="2">
        <f t="shared" si="660"/>
        <v>529.00800000000004</v>
      </c>
      <c r="AK1465" s="2">
        <f t="shared" si="661"/>
        <v>1516.4896000000001</v>
      </c>
    </row>
    <row r="1466" spans="1:37" x14ac:dyDescent="0.25">
      <c r="A1466" s="5" t="s">
        <v>6815</v>
      </c>
      <c r="B1466" s="5" t="s">
        <v>6654</v>
      </c>
      <c r="C1466" s="6">
        <v>21011</v>
      </c>
      <c r="D1466" s="6">
        <v>21011</v>
      </c>
      <c r="F1466" s="7">
        <v>360</v>
      </c>
      <c r="G1466" s="1">
        <v>1879.75</v>
      </c>
      <c r="H1466" s="2">
        <f t="shared" si="633"/>
        <v>357.15250000000003</v>
      </c>
      <c r="I1466" s="2">
        <f t="shared" si="634"/>
        <v>357.15250000000003</v>
      </c>
      <c r="J1466" s="2">
        <f t="shared" si="635"/>
        <v>357.15250000000003</v>
      </c>
      <c r="K1466" s="2">
        <f t="shared" si="636"/>
        <v>375.95000000000005</v>
      </c>
      <c r="L1466" s="2">
        <f t="shared" si="637"/>
        <v>357.15250000000003</v>
      </c>
      <c r="M1466" s="2">
        <f t="shared" si="638"/>
        <v>375.95000000000005</v>
      </c>
      <c r="N1466" s="2">
        <f t="shared" si="639"/>
        <v>375.95000000000005</v>
      </c>
      <c r="O1466" s="2">
        <f t="shared" si="640"/>
        <v>808.29250000000002</v>
      </c>
      <c r="P1466" s="2">
        <f t="shared" si="641"/>
        <v>375.95000000000005</v>
      </c>
      <c r="Q1466" s="2">
        <f t="shared" si="642"/>
        <v>357.15250000000003</v>
      </c>
      <c r="R1466" s="2">
        <f t="shared" si="643"/>
        <v>808.29250000000002</v>
      </c>
      <c r="S1466" s="2">
        <f t="shared" si="644"/>
        <v>357.15250000000003</v>
      </c>
      <c r="T1466" s="2">
        <f t="shared" si="645"/>
        <v>789.495</v>
      </c>
      <c r="U1466" s="2">
        <f t="shared" si="646"/>
        <v>808.29250000000002</v>
      </c>
      <c r="V1466" s="2">
        <f t="shared" si="647"/>
        <v>808.29250000000002</v>
      </c>
      <c r="W1466" s="2">
        <f t="shared" si="648"/>
        <v>808.29250000000002</v>
      </c>
      <c r="X1466" s="2">
        <f t="shared" si="649"/>
        <v>808.29250000000002</v>
      </c>
      <c r="Y1466" s="2">
        <f t="shared" si="650"/>
        <v>357.15250000000003</v>
      </c>
      <c r="Z1466" s="2">
        <f t="shared" si="651"/>
        <v>808.29250000000002</v>
      </c>
      <c r="AA1466" s="2">
        <f t="shared" si="652"/>
        <v>808.29250000000002</v>
      </c>
      <c r="AB1466" s="2">
        <f t="shared" si="632"/>
        <v>357.15250000000003</v>
      </c>
      <c r="AC1466" s="2">
        <f t="shared" si="653"/>
        <v>808.29250000000002</v>
      </c>
      <c r="AD1466" s="2">
        <f t="shared" si="654"/>
        <v>1879.75</v>
      </c>
      <c r="AE1466" s="2">
        <f t="shared" si="655"/>
        <v>281.96249999999998</v>
      </c>
      <c r="AF1466" s="2">
        <f t="shared" si="656"/>
        <v>808.29250000000002</v>
      </c>
      <c r="AG1466" s="2">
        <f t="shared" si="657"/>
        <v>808.29250000000002</v>
      </c>
      <c r="AH1466" s="2">
        <f t="shared" si="658"/>
        <v>375.95000000000005</v>
      </c>
      <c r="AI1466" s="2">
        <f t="shared" si="659"/>
        <v>375.95000000000005</v>
      </c>
      <c r="AJ1466" s="2">
        <f t="shared" si="660"/>
        <v>281.96249999999998</v>
      </c>
      <c r="AK1466" s="2">
        <f t="shared" si="661"/>
        <v>808.29250000000002</v>
      </c>
    </row>
    <row r="1467" spans="1:37" x14ac:dyDescent="0.25">
      <c r="A1467" s="5" t="s">
        <v>6816</v>
      </c>
      <c r="B1467" s="5" t="s">
        <v>6654</v>
      </c>
      <c r="C1467" s="6">
        <v>21012</v>
      </c>
      <c r="D1467" s="6">
        <v>21012</v>
      </c>
      <c r="F1467" s="7">
        <v>360</v>
      </c>
      <c r="G1467" s="1">
        <v>1879.75</v>
      </c>
      <c r="H1467" s="2">
        <f t="shared" si="633"/>
        <v>357.15250000000003</v>
      </c>
      <c r="I1467" s="2">
        <f t="shared" si="634"/>
        <v>357.15250000000003</v>
      </c>
      <c r="J1467" s="2">
        <f t="shared" si="635"/>
        <v>357.15250000000003</v>
      </c>
      <c r="K1467" s="2">
        <f t="shared" si="636"/>
        <v>375.95000000000005</v>
      </c>
      <c r="L1467" s="2">
        <f t="shared" si="637"/>
        <v>357.15250000000003</v>
      </c>
      <c r="M1467" s="2">
        <f t="shared" si="638"/>
        <v>375.95000000000005</v>
      </c>
      <c r="N1467" s="2">
        <f t="shared" si="639"/>
        <v>375.95000000000005</v>
      </c>
      <c r="O1467" s="2">
        <f t="shared" si="640"/>
        <v>808.29250000000002</v>
      </c>
      <c r="P1467" s="2">
        <f t="shared" si="641"/>
        <v>375.95000000000005</v>
      </c>
      <c r="Q1467" s="2">
        <f t="shared" si="642"/>
        <v>357.15250000000003</v>
      </c>
      <c r="R1467" s="2">
        <f t="shared" si="643"/>
        <v>808.29250000000002</v>
      </c>
      <c r="S1467" s="2">
        <f t="shared" si="644"/>
        <v>357.15250000000003</v>
      </c>
      <c r="T1467" s="2">
        <f t="shared" si="645"/>
        <v>789.495</v>
      </c>
      <c r="U1467" s="2">
        <f t="shared" si="646"/>
        <v>808.29250000000002</v>
      </c>
      <c r="V1467" s="2">
        <f t="shared" si="647"/>
        <v>808.29250000000002</v>
      </c>
      <c r="W1467" s="2">
        <f t="shared" si="648"/>
        <v>808.29250000000002</v>
      </c>
      <c r="X1467" s="2">
        <f t="shared" si="649"/>
        <v>808.29250000000002</v>
      </c>
      <c r="Y1467" s="2">
        <f t="shared" si="650"/>
        <v>357.15250000000003</v>
      </c>
      <c r="Z1467" s="2">
        <f t="shared" si="651"/>
        <v>808.29250000000002</v>
      </c>
      <c r="AA1467" s="2">
        <f t="shared" si="652"/>
        <v>808.29250000000002</v>
      </c>
      <c r="AB1467" s="2">
        <f t="shared" si="632"/>
        <v>357.15250000000003</v>
      </c>
      <c r="AC1467" s="2">
        <f t="shared" si="653"/>
        <v>808.29250000000002</v>
      </c>
      <c r="AD1467" s="2">
        <f t="shared" si="654"/>
        <v>1879.75</v>
      </c>
      <c r="AE1467" s="2">
        <f t="shared" si="655"/>
        <v>281.96249999999998</v>
      </c>
      <c r="AF1467" s="2">
        <f t="shared" si="656"/>
        <v>808.29250000000002</v>
      </c>
      <c r="AG1467" s="2">
        <f t="shared" si="657"/>
        <v>808.29250000000002</v>
      </c>
      <c r="AH1467" s="2">
        <f t="shared" si="658"/>
        <v>375.95000000000005</v>
      </c>
      <c r="AI1467" s="2">
        <f t="shared" si="659"/>
        <v>375.95000000000005</v>
      </c>
      <c r="AJ1467" s="2">
        <f t="shared" si="660"/>
        <v>281.96249999999998</v>
      </c>
      <c r="AK1467" s="2">
        <f t="shared" si="661"/>
        <v>808.29250000000002</v>
      </c>
    </row>
    <row r="1468" spans="1:37" x14ac:dyDescent="0.25">
      <c r="A1468" s="5" t="s">
        <v>6817</v>
      </c>
      <c r="B1468" s="5" t="s">
        <v>6654</v>
      </c>
      <c r="C1468" s="6">
        <v>21550</v>
      </c>
      <c r="D1468" s="6">
        <v>21550</v>
      </c>
      <c r="F1468" s="7">
        <v>360</v>
      </c>
      <c r="G1468" s="1">
        <v>3895.46</v>
      </c>
      <c r="H1468" s="2">
        <f t="shared" si="633"/>
        <v>740.13740000000007</v>
      </c>
      <c r="I1468" s="2">
        <f t="shared" si="634"/>
        <v>740.13740000000007</v>
      </c>
      <c r="J1468" s="2">
        <f t="shared" si="635"/>
        <v>740.13740000000007</v>
      </c>
      <c r="K1468" s="2">
        <f t="shared" si="636"/>
        <v>779.0920000000001</v>
      </c>
      <c r="L1468" s="2">
        <f t="shared" si="637"/>
        <v>740.13740000000007</v>
      </c>
      <c r="M1468" s="2">
        <f t="shared" si="638"/>
        <v>779.0920000000001</v>
      </c>
      <c r="N1468" s="2">
        <f t="shared" si="639"/>
        <v>779.0920000000001</v>
      </c>
      <c r="O1468" s="2">
        <f t="shared" si="640"/>
        <v>1675.0478000000001</v>
      </c>
      <c r="P1468" s="2">
        <f t="shared" si="641"/>
        <v>779.0920000000001</v>
      </c>
      <c r="Q1468" s="2">
        <f t="shared" si="642"/>
        <v>740.13740000000007</v>
      </c>
      <c r="R1468" s="2">
        <f t="shared" si="643"/>
        <v>1675.0478000000001</v>
      </c>
      <c r="S1468" s="2">
        <f t="shared" si="644"/>
        <v>740.13740000000007</v>
      </c>
      <c r="T1468" s="2">
        <f t="shared" si="645"/>
        <v>1636.0932</v>
      </c>
      <c r="U1468" s="2">
        <f t="shared" si="646"/>
        <v>1675.0478000000001</v>
      </c>
      <c r="V1468" s="2">
        <f t="shared" si="647"/>
        <v>1675.0478000000001</v>
      </c>
      <c r="W1468" s="2">
        <f t="shared" si="648"/>
        <v>1675.0478000000001</v>
      </c>
      <c r="X1468" s="2">
        <f t="shared" si="649"/>
        <v>1675.0478000000001</v>
      </c>
      <c r="Y1468" s="2">
        <f t="shared" si="650"/>
        <v>740.13740000000007</v>
      </c>
      <c r="Z1468" s="2">
        <f t="shared" si="651"/>
        <v>1675.0478000000001</v>
      </c>
      <c r="AA1468" s="2">
        <f t="shared" si="652"/>
        <v>1675.0478000000001</v>
      </c>
      <c r="AB1468" s="2">
        <f t="shared" si="632"/>
        <v>740.13740000000007</v>
      </c>
      <c r="AC1468" s="2">
        <f t="shared" si="653"/>
        <v>1675.0478000000001</v>
      </c>
      <c r="AD1468" s="2">
        <f t="shared" si="654"/>
        <v>3895.46</v>
      </c>
      <c r="AE1468" s="2">
        <f t="shared" si="655"/>
        <v>584.31899999999996</v>
      </c>
      <c r="AF1468" s="2">
        <f t="shared" si="656"/>
        <v>1675.0478000000001</v>
      </c>
      <c r="AG1468" s="2">
        <f t="shared" si="657"/>
        <v>1675.0478000000001</v>
      </c>
      <c r="AH1468" s="2">
        <f t="shared" si="658"/>
        <v>779.0920000000001</v>
      </c>
      <c r="AI1468" s="2">
        <f t="shared" si="659"/>
        <v>779.0920000000001</v>
      </c>
      <c r="AJ1468" s="2">
        <f t="shared" si="660"/>
        <v>584.31899999999996</v>
      </c>
      <c r="AK1468" s="2">
        <f t="shared" si="661"/>
        <v>1675.0478000000001</v>
      </c>
    </row>
    <row r="1469" spans="1:37" x14ac:dyDescent="0.25">
      <c r="A1469" s="5" t="s">
        <v>6818</v>
      </c>
      <c r="B1469" s="5" t="s">
        <v>6654</v>
      </c>
      <c r="C1469" s="6">
        <v>21552</v>
      </c>
      <c r="D1469" s="6">
        <v>21552</v>
      </c>
      <c r="F1469" s="7">
        <v>360</v>
      </c>
      <c r="G1469" s="1">
        <v>6044.04</v>
      </c>
      <c r="H1469" s="2">
        <f t="shared" si="633"/>
        <v>1148.3676</v>
      </c>
      <c r="I1469" s="2">
        <f t="shared" si="634"/>
        <v>1148.3676</v>
      </c>
      <c r="J1469" s="2">
        <f t="shared" si="635"/>
        <v>1148.3676</v>
      </c>
      <c r="K1469" s="2">
        <f t="shared" si="636"/>
        <v>1208.808</v>
      </c>
      <c r="L1469" s="2">
        <f t="shared" si="637"/>
        <v>1148.3676</v>
      </c>
      <c r="M1469" s="2">
        <f t="shared" si="638"/>
        <v>1208.808</v>
      </c>
      <c r="N1469" s="2">
        <f t="shared" si="639"/>
        <v>1208.808</v>
      </c>
      <c r="O1469" s="2">
        <f t="shared" si="640"/>
        <v>2598.9371999999998</v>
      </c>
      <c r="P1469" s="2">
        <f t="shared" si="641"/>
        <v>1208.808</v>
      </c>
      <c r="Q1469" s="2">
        <f t="shared" si="642"/>
        <v>1148.3676</v>
      </c>
      <c r="R1469" s="2">
        <f t="shared" si="643"/>
        <v>2598.9371999999998</v>
      </c>
      <c r="S1469" s="2">
        <f t="shared" si="644"/>
        <v>1148.3676</v>
      </c>
      <c r="T1469" s="2">
        <f t="shared" si="645"/>
        <v>2538.4967999999999</v>
      </c>
      <c r="U1469" s="2">
        <f t="shared" si="646"/>
        <v>2598.9371999999998</v>
      </c>
      <c r="V1469" s="2">
        <f t="shared" si="647"/>
        <v>2598.9371999999998</v>
      </c>
      <c r="W1469" s="2">
        <f t="shared" si="648"/>
        <v>2598.9371999999998</v>
      </c>
      <c r="X1469" s="2">
        <f t="shared" si="649"/>
        <v>2598.9371999999998</v>
      </c>
      <c r="Y1469" s="2">
        <f t="shared" si="650"/>
        <v>1148.3676</v>
      </c>
      <c r="Z1469" s="2">
        <f t="shared" si="651"/>
        <v>2598.9371999999998</v>
      </c>
      <c r="AA1469" s="2">
        <f t="shared" si="652"/>
        <v>2598.9371999999998</v>
      </c>
      <c r="AB1469" s="2">
        <f t="shared" si="632"/>
        <v>1148.3676</v>
      </c>
      <c r="AC1469" s="2">
        <f t="shared" si="653"/>
        <v>2598.9371999999998</v>
      </c>
      <c r="AD1469" s="2">
        <f t="shared" si="654"/>
        <v>6044.04</v>
      </c>
      <c r="AE1469" s="2">
        <f t="shared" si="655"/>
        <v>906.60599999999999</v>
      </c>
      <c r="AF1469" s="2">
        <f t="shared" si="656"/>
        <v>2598.9371999999998</v>
      </c>
      <c r="AG1469" s="2">
        <f t="shared" si="657"/>
        <v>2598.9371999999998</v>
      </c>
      <c r="AH1469" s="2">
        <f t="shared" si="658"/>
        <v>1208.808</v>
      </c>
      <c r="AI1469" s="2">
        <f t="shared" si="659"/>
        <v>1208.808</v>
      </c>
      <c r="AJ1469" s="2">
        <f t="shared" si="660"/>
        <v>906.60599999999999</v>
      </c>
      <c r="AK1469" s="2">
        <f t="shared" si="661"/>
        <v>2598.9371999999998</v>
      </c>
    </row>
    <row r="1470" spans="1:37" x14ac:dyDescent="0.25">
      <c r="A1470" s="5" t="s">
        <v>6819</v>
      </c>
      <c r="B1470" s="5" t="s">
        <v>6654</v>
      </c>
      <c r="C1470" s="6">
        <v>21555</v>
      </c>
      <c r="D1470" s="6">
        <v>21555</v>
      </c>
      <c r="F1470" s="7">
        <v>360</v>
      </c>
      <c r="G1470" s="1">
        <v>6044.04</v>
      </c>
      <c r="H1470" s="2">
        <f t="shared" si="633"/>
        <v>1148.3676</v>
      </c>
      <c r="I1470" s="2">
        <f t="shared" si="634"/>
        <v>1148.3676</v>
      </c>
      <c r="J1470" s="2">
        <f t="shared" si="635"/>
        <v>1148.3676</v>
      </c>
      <c r="K1470" s="2">
        <f t="shared" si="636"/>
        <v>1208.808</v>
      </c>
      <c r="L1470" s="2">
        <f t="shared" si="637"/>
        <v>1148.3676</v>
      </c>
      <c r="M1470" s="2">
        <f t="shared" si="638"/>
        <v>1208.808</v>
      </c>
      <c r="N1470" s="2">
        <f t="shared" si="639"/>
        <v>1208.808</v>
      </c>
      <c r="O1470" s="2">
        <f t="shared" si="640"/>
        <v>2598.9371999999998</v>
      </c>
      <c r="P1470" s="2">
        <f t="shared" si="641"/>
        <v>1208.808</v>
      </c>
      <c r="Q1470" s="2">
        <f t="shared" si="642"/>
        <v>1148.3676</v>
      </c>
      <c r="R1470" s="2">
        <f t="shared" si="643"/>
        <v>2598.9371999999998</v>
      </c>
      <c r="S1470" s="2">
        <f t="shared" si="644"/>
        <v>1148.3676</v>
      </c>
      <c r="T1470" s="2">
        <f t="shared" si="645"/>
        <v>2538.4967999999999</v>
      </c>
      <c r="U1470" s="2">
        <f t="shared" si="646"/>
        <v>2598.9371999999998</v>
      </c>
      <c r="V1470" s="2">
        <f t="shared" si="647"/>
        <v>2598.9371999999998</v>
      </c>
      <c r="W1470" s="2">
        <f t="shared" si="648"/>
        <v>2598.9371999999998</v>
      </c>
      <c r="X1470" s="2">
        <f t="shared" si="649"/>
        <v>2598.9371999999998</v>
      </c>
      <c r="Y1470" s="2">
        <f t="shared" si="650"/>
        <v>1148.3676</v>
      </c>
      <c r="Z1470" s="2">
        <f t="shared" si="651"/>
        <v>2598.9371999999998</v>
      </c>
      <c r="AA1470" s="2">
        <f t="shared" si="652"/>
        <v>2598.9371999999998</v>
      </c>
      <c r="AB1470" s="2">
        <f t="shared" si="632"/>
        <v>1148.3676</v>
      </c>
      <c r="AC1470" s="2">
        <f t="shared" si="653"/>
        <v>2598.9371999999998</v>
      </c>
      <c r="AD1470" s="2">
        <f t="shared" si="654"/>
        <v>6044.04</v>
      </c>
      <c r="AE1470" s="2">
        <f t="shared" si="655"/>
        <v>906.60599999999999</v>
      </c>
      <c r="AF1470" s="2">
        <f t="shared" si="656"/>
        <v>2598.9371999999998</v>
      </c>
      <c r="AG1470" s="2">
        <f t="shared" si="657"/>
        <v>2598.9371999999998</v>
      </c>
      <c r="AH1470" s="2">
        <f t="shared" si="658"/>
        <v>1208.808</v>
      </c>
      <c r="AI1470" s="2">
        <f t="shared" si="659"/>
        <v>1208.808</v>
      </c>
      <c r="AJ1470" s="2">
        <f t="shared" si="660"/>
        <v>906.60599999999999</v>
      </c>
      <c r="AK1470" s="2">
        <f t="shared" si="661"/>
        <v>2598.9371999999998</v>
      </c>
    </row>
    <row r="1471" spans="1:37" x14ac:dyDescent="0.25">
      <c r="A1471" s="5" t="s">
        <v>6820</v>
      </c>
      <c r="B1471" s="5" t="s">
        <v>6654</v>
      </c>
      <c r="C1471" s="6">
        <v>21556</v>
      </c>
      <c r="D1471" s="6">
        <v>21556</v>
      </c>
      <c r="F1471" s="7">
        <v>360</v>
      </c>
      <c r="G1471" s="1">
        <v>6044.04</v>
      </c>
      <c r="H1471" s="2">
        <f t="shared" si="633"/>
        <v>1148.3676</v>
      </c>
      <c r="I1471" s="2">
        <f t="shared" si="634"/>
        <v>1148.3676</v>
      </c>
      <c r="J1471" s="2">
        <f t="shared" si="635"/>
        <v>1148.3676</v>
      </c>
      <c r="K1471" s="2">
        <f t="shared" si="636"/>
        <v>1208.808</v>
      </c>
      <c r="L1471" s="2">
        <f t="shared" si="637"/>
        <v>1148.3676</v>
      </c>
      <c r="M1471" s="2">
        <f t="shared" si="638"/>
        <v>1208.808</v>
      </c>
      <c r="N1471" s="2">
        <f t="shared" si="639"/>
        <v>1208.808</v>
      </c>
      <c r="O1471" s="2">
        <f t="shared" si="640"/>
        <v>2598.9371999999998</v>
      </c>
      <c r="P1471" s="2">
        <f t="shared" si="641"/>
        <v>1208.808</v>
      </c>
      <c r="Q1471" s="2">
        <f t="shared" si="642"/>
        <v>1148.3676</v>
      </c>
      <c r="R1471" s="2">
        <f t="shared" si="643"/>
        <v>2598.9371999999998</v>
      </c>
      <c r="S1471" s="2">
        <f t="shared" si="644"/>
        <v>1148.3676</v>
      </c>
      <c r="T1471" s="2">
        <f t="shared" si="645"/>
        <v>2538.4967999999999</v>
      </c>
      <c r="U1471" s="2">
        <f t="shared" si="646"/>
        <v>2598.9371999999998</v>
      </c>
      <c r="V1471" s="2">
        <f t="shared" si="647"/>
        <v>2598.9371999999998</v>
      </c>
      <c r="W1471" s="2">
        <f t="shared" si="648"/>
        <v>2598.9371999999998</v>
      </c>
      <c r="X1471" s="2">
        <f t="shared" si="649"/>
        <v>2598.9371999999998</v>
      </c>
      <c r="Y1471" s="2">
        <f t="shared" si="650"/>
        <v>1148.3676</v>
      </c>
      <c r="Z1471" s="2">
        <f t="shared" si="651"/>
        <v>2598.9371999999998</v>
      </c>
      <c r="AA1471" s="2">
        <f t="shared" si="652"/>
        <v>2598.9371999999998</v>
      </c>
      <c r="AB1471" s="2">
        <f t="shared" si="632"/>
        <v>1148.3676</v>
      </c>
      <c r="AC1471" s="2">
        <f t="shared" si="653"/>
        <v>2598.9371999999998</v>
      </c>
      <c r="AD1471" s="2">
        <f t="shared" si="654"/>
        <v>6044.04</v>
      </c>
      <c r="AE1471" s="2">
        <f t="shared" si="655"/>
        <v>906.60599999999999</v>
      </c>
      <c r="AF1471" s="2">
        <f t="shared" si="656"/>
        <v>2598.9371999999998</v>
      </c>
      <c r="AG1471" s="2">
        <f t="shared" si="657"/>
        <v>2598.9371999999998</v>
      </c>
      <c r="AH1471" s="2">
        <f t="shared" si="658"/>
        <v>1208.808</v>
      </c>
      <c r="AI1471" s="2">
        <f t="shared" si="659"/>
        <v>1208.808</v>
      </c>
      <c r="AJ1471" s="2">
        <f t="shared" si="660"/>
        <v>906.60599999999999</v>
      </c>
      <c r="AK1471" s="2">
        <f t="shared" si="661"/>
        <v>2598.9371999999998</v>
      </c>
    </row>
    <row r="1472" spans="1:37" x14ac:dyDescent="0.25">
      <c r="A1472" s="5" t="s">
        <v>6821</v>
      </c>
      <c r="B1472" s="5" t="s">
        <v>6654</v>
      </c>
      <c r="C1472" s="6">
        <v>21930</v>
      </c>
      <c r="D1472" s="6">
        <v>21930</v>
      </c>
      <c r="F1472" s="7">
        <v>360</v>
      </c>
      <c r="G1472" s="1">
        <v>5275.66</v>
      </c>
      <c r="H1472" s="2">
        <f t="shared" si="633"/>
        <v>1002.3754</v>
      </c>
      <c r="I1472" s="2">
        <f t="shared" si="634"/>
        <v>1002.3754</v>
      </c>
      <c r="J1472" s="2">
        <f t="shared" si="635"/>
        <v>1002.3754</v>
      </c>
      <c r="K1472" s="2">
        <f t="shared" si="636"/>
        <v>1055.1320000000001</v>
      </c>
      <c r="L1472" s="2">
        <f t="shared" si="637"/>
        <v>1002.3754</v>
      </c>
      <c r="M1472" s="2">
        <f t="shared" si="638"/>
        <v>1055.1320000000001</v>
      </c>
      <c r="N1472" s="2">
        <f t="shared" si="639"/>
        <v>1055.1320000000001</v>
      </c>
      <c r="O1472" s="2">
        <f t="shared" si="640"/>
        <v>2268.5337999999997</v>
      </c>
      <c r="P1472" s="2">
        <f t="shared" si="641"/>
        <v>1055.1320000000001</v>
      </c>
      <c r="Q1472" s="2">
        <f t="shared" si="642"/>
        <v>1002.3754</v>
      </c>
      <c r="R1472" s="2">
        <f t="shared" si="643"/>
        <v>2268.5337999999997</v>
      </c>
      <c r="S1472" s="2">
        <f t="shared" si="644"/>
        <v>1002.3754</v>
      </c>
      <c r="T1472" s="2">
        <f t="shared" si="645"/>
        <v>2215.7772</v>
      </c>
      <c r="U1472" s="2">
        <f t="shared" si="646"/>
        <v>2268.5337999999997</v>
      </c>
      <c r="V1472" s="2">
        <f t="shared" si="647"/>
        <v>2268.5337999999997</v>
      </c>
      <c r="W1472" s="2">
        <f t="shared" si="648"/>
        <v>2268.5337999999997</v>
      </c>
      <c r="X1472" s="2">
        <f t="shared" si="649"/>
        <v>2268.5337999999997</v>
      </c>
      <c r="Y1472" s="2">
        <f t="shared" si="650"/>
        <v>1002.3754</v>
      </c>
      <c r="Z1472" s="2">
        <f t="shared" si="651"/>
        <v>2268.5337999999997</v>
      </c>
      <c r="AA1472" s="2">
        <f t="shared" si="652"/>
        <v>2268.5337999999997</v>
      </c>
      <c r="AB1472" s="2">
        <f t="shared" si="632"/>
        <v>1002.3754</v>
      </c>
      <c r="AC1472" s="2">
        <f t="shared" si="653"/>
        <v>2268.5337999999997</v>
      </c>
      <c r="AD1472" s="2">
        <f t="shared" si="654"/>
        <v>5275.66</v>
      </c>
      <c r="AE1472" s="2">
        <f t="shared" si="655"/>
        <v>791.34899999999993</v>
      </c>
      <c r="AF1472" s="2">
        <f t="shared" si="656"/>
        <v>2268.5337999999997</v>
      </c>
      <c r="AG1472" s="2">
        <f t="shared" si="657"/>
        <v>2268.5337999999997</v>
      </c>
      <c r="AH1472" s="2">
        <f t="shared" si="658"/>
        <v>1055.1320000000001</v>
      </c>
      <c r="AI1472" s="2">
        <f t="shared" si="659"/>
        <v>1055.1320000000001</v>
      </c>
      <c r="AJ1472" s="2">
        <f t="shared" si="660"/>
        <v>791.34899999999993</v>
      </c>
      <c r="AK1472" s="2">
        <f t="shared" si="661"/>
        <v>2268.5337999999997</v>
      </c>
    </row>
    <row r="1473" spans="1:37" x14ac:dyDescent="0.25">
      <c r="A1473" s="5" t="s">
        <v>6822</v>
      </c>
      <c r="B1473" s="5" t="s">
        <v>6654</v>
      </c>
      <c r="C1473" s="6">
        <v>21931</v>
      </c>
      <c r="D1473" s="6">
        <v>21931</v>
      </c>
      <c r="F1473" s="7">
        <v>360</v>
      </c>
      <c r="G1473" s="1">
        <v>5206.6500000000005</v>
      </c>
      <c r="H1473" s="2">
        <f t="shared" si="633"/>
        <v>989.26350000000014</v>
      </c>
      <c r="I1473" s="2">
        <f t="shared" si="634"/>
        <v>989.26350000000014</v>
      </c>
      <c r="J1473" s="2">
        <f t="shared" si="635"/>
        <v>989.26350000000014</v>
      </c>
      <c r="K1473" s="2">
        <f t="shared" si="636"/>
        <v>1041.3300000000002</v>
      </c>
      <c r="L1473" s="2">
        <f t="shared" si="637"/>
        <v>989.26350000000014</v>
      </c>
      <c r="M1473" s="2">
        <f t="shared" si="638"/>
        <v>1041.3300000000002</v>
      </c>
      <c r="N1473" s="2">
        <f t="shared" si="639"/>
        <v>1041.3300000000002</v>
      </c>
      <c r="O1473" s="2">
        <f t="shared" si="640"/>
        <v>2238.8595</v>
      </c>
      <c r="P1473" s="2">
        <f t="shared" si="641"/>
        <v>1041.3300000000002</v>
      </c>
      <c r="Q1473" s="2">
        <f t="shared" si="642"/>
        <v>989.26350000000014</v>
      </c>
      <c r="R1473" s="2">
        <f t="shared" si="643"/>
        <v>2238.8595</v>
      </c>
      <c r="S1473" s="2">
        <f t="shared" si="644"/>
        <v>989.26350000000014</v>
      </c>
      <c r="T1473" s="2">
        <f t="shared" si="645"/>
        <v>2186.7930000000001</v>
      </c>
      <c r="U1473" s="2">
        <f t="shared" si="646"/>
        <v>2238.8595</v>
      </c>
      <c r="V1473" s="2">
        <f t="shared" si="647"/>
        <v>2238.8595</v>
      </c>
      <c r="W1473" s="2">
        <f t="shared" si="648"/>
        <v>2238.8595</v>
      </c>
      <c r="X1473" s="2">
        <f t="shared" si="649"/>
        <v>2238.8595</v>
      </c>
      <c r="Y1473" s="2">
        <f t="shared" si="650"/>
        <v>989.26350000000014</v>
      </c>
      <c r="Z1473" s="2">
        <f t="shared" si="651"/>
        <v>2238.8595</v>
      </c>
      <c r="AA1473" s="2">
        <f t="shared" si="652"/>
        <v>2238.8595</v>
      </c>
      <c r="AB1473" s="2">
        <f t="shared" si="632"/>
        <v>989.26350000000014</v>
      </c>
      <c r="AC1473" s="2">
        <f t="shared" si="653"/>
        <v>2238.8595</v>
      </c>
      <c r="AD1473" s="2">
        <f t="shared" si="654"/>
        <v>5206.6500000000005</v>
      </c>
      <c r="AE1473" s="2">
        <f t="shared" si="655"/>
        <v>780.99750000000006</v>
      </c>
      <c r="AF1473" s="2">
        <f t="shared" si="656"/>
        <v>2238.8595</v>
      </c>
      <c r="AG1473" s="2">
        <f t="shared" si="657"/>
        <v>2238.8595</v>
      </c>
      <c r="AH1473" s="2">
        <f t="shared" si="658"/>
        <v>1041.3300000000002</v>
      </c>
      <c r="AI1473" s="2">
        <f t="shared" si="659"/>
        <v>1041.3300000000002</v>
      </c>
      <c r="AJ1473" s="2">
        <f t="shared" si="660"/>
        <v>780.99750000000006</v>
      </c>
      <c r="AK1473" s="2">
        <f t="shared" si="661"/>
        <v>2238.8595</v>
      </c>
    </row>
    <row r="1474" spans="1:37" x14ac:dyDescent="0.25">
      <c r="A1474" s="5" t="s">
        <v>6823</v>
      </c>
      <c r="B1474" s="5" t="s">
        <v>6654</v>
      </c>
      <c r="C1474" s="6">
        <v>21933</v>
      </c>
      <c r="D1474" s="6">
        <v>21933</v>
      </c>
      <c r="F1474" s="7">
        <v>360</v>
      </c>
      <c r="G1474" s="1">
        <v>5275.66</v>
      </c>
      <c r="H1474" s="2">
        <f t="shared" si="633"/>
        <v>1002.3754</v>
      </c>
      <c r="I1474" s="2">
        <f t="shared" si="634"/>
        <v>1002.3754</v>
      </c>
      <c r="J1474" s="2">
        <f t="shared" si="635"/>
        <v>1002.3754</v>
      </c>
      <c r="K1474" s="2">
        <f t="shared" si="636"/>
        <v>1055.1320000000001</v>
      </c>
      <c r="L1474" s="2">
        <f t="shared" si="637"/>
        <v>1002.3754</v>
      </c>
      <c r="M1474" s="2">
        <f t="shared" si="638"/>
        <v>1055.1320000000001</v>
      </c>
      <c r="N1474" s="2">
        <f t="shared" si="639"/>
        <v>1055.1320000000001</v>
      </c>
      <c r="O1474" s="2">
        <f t="shared" si="640"/>
        <v>2268.5337999999997</v>
      </c>
      <c r="P1474" s="2">
        <f t="shared" si="641"/>
        <v>1055.1320000000001</v>
      </c>
      <c r="Q1474" s="2">
        <f t="shared" si="642"/>
        <v>1002.3754</v>
      </c>
      <c r="R1474" s="2">
        <f t="shared" si="643"/>
        <v>2268.5337999999997</v>
      </c>
      <c r="S1474" s="2">
        <f t="shared" si="644"/>
        <v>1002.3754</v>
      </c>
      <c r="T1474" s="2">
        <f t="shared" si="645"/>
        <v>2215.7772</v>
      </c>
      <c r="U1474" s="2">
        <f t="shared" si="646"/>
        <v>2268.5337999999997</v>
      </c>
      <c r="V1474" s="2">
        <f t="shared" si="647"/>
        <v>2268.5337999999997</v>
      </c>
      <c r="W1474" s="2">
        <f t="shared" si="648"/>
        <v>2268.5337999999997</v>
      </c>
      <c r="X1474" s="2">
        <f t="shared" si="649"/>
        <v>2268.5337999999997</v>
      </c>
      <c r="Y1474" s="2">
        <f t="shared" si="650"/>
        <v>1002.3754</v>
      </c>
      <c r="Z1474" s="2">
        <f t="shared" si="651"/>
        <v>2268.5337999999997</v>
      </c>
      <c r="AA1474" s="2">
        <f t="shared" si="652"/>
        <v>2268.5337999999997</v>
      </c>
      <c r="AB1474" s="2">
        <f t="shared" si="632"/>
        <v>1002.3754</v>
      </c>
      <c r="AC1474" s="2">
        <f t="shared" si="653"/>
        <v>2268.5337999999997</v>
      </c>
      <c r="AD1474" s="2">
        <f t="shared" si="654"/>
        <v>5275.66</v>
      </c>
      <c r="AE1474" s="2">
        <f t="shared" si="655"/>
        <v>791.34899999999993</v>
      </c>
      <c r="AF1474" s="2">
        <f t="shared" si="656"/>
        <v>2268.5337999999997</v>
      </c>
      <c r="AG1474" s="2">
        <f t="shared" si="657"/>
        <v>2268.5337999999997</v>
      </c>
      <c r="AH1474" s="2">
        <f t="shared" si="658"/>
        <v>1055.1320000000001</v>
      </c>
      <c r="AI1474" s="2">
        <f t="shared" si="659"/>
        <v>1055.1320000000001</v>
      </c>
      <c r="AJ1474" s="2">
        <f t="shared" si="660"/>
        <v>791.34899999999993</v>
      </c>
      <c r="AK1474" s="2">
        <f t="shared" si="661"/>
        <v>2268.5337999999997</v>
      </c>
    </row>
    <row r="1475" spans="1:37" x14ac:dyDescent="0.25">
      <c r="A1475" s="5" t="s">
        <v>6824</v>
      </c>
      <c r="B1475" s="5" t="s">
        <v>6654</v>
      </c>
      <c r="C1475" s="6">
        <v>23075</v>
      </c>
      <c r="D1475" s="6">
        <v>23075</v>
      </c>
      <c r="F1475" s="7">
        <v>360</v>
      </c>
      <c r="G1475" s="1">
        <v>4321.88</v>
      </c>
      <c r="H1475" s="2">
        <f t="shared" si="633"/>
        <v>821.15719999999999</v>
      </c>
      <c r="I1475" s="2">
        <f t="shared" si="634"/>
        <v>821.15719999999999</v>
      </c>
      <c r="J1475" s="2">
        <f t="shared" si="635"/>
        <v>821.15719999999999</v>
      </c>
      <c r="K1475" s="2">
        <f t="shared" si="636"/>
        <v>864.37600000000009</v>
      </c>
      <c r="L1475" s="2">
        <f t="shared" si="637"/>
        <v>821.15719999999999</v>
      </c>
      <c r="M1475" s="2">
        <f t="shared" si="638"/>
        <v>864.37600000000009</v>
      </c>
      <c r="N1475" s="2">
        <f t="shared" si="639"/>
        <v>864.37600000000009</v>
      </c>
      <c r="O1475" s="2">
        <f t="shared" si="640"/>
        <v>1858.4084</v>
      </c>
      <c r="P1475" s="2">
        <f t="shared" si="641"/>
        <v>864.37600000000009</v>
      </c>
      <c r="Q1475" s="2">
        <f t="shared" si="642"/>
        <v>821.15719999999999</v>
      </c>
      <c r="R1475" s="2">
        <f t="shared" si="643"/>
        <v>1858.4084</v>
      </c>
      <c r="S1475" s="2">
        <f t="shared" si="644"/>
        <v>821.15719999999999</v>
      </c>
      <c r="T1475" s="2">
        <f t="shared" si="645"/>
        <v>1815.1895999999999</v>
      </c>
      <c r="U1475" s="2">
        <f t="shared" si="646"/>
        <v>1858.4084</v>
      </c>
      <c r="V1475" s="2">
        <f t="shared" si="647"/>
        <v>1858.4084</v>
      </c>
      <c r="W1475" s="2">
        <f t="shared" si="648"/>
        <v>1858.4084</v>
      </c>
      <c r="X1475" s="2">
        <f t="shared" si="649"/>
        <v>1858.4084</v>
      </c>
      <c r="Y1475" s="2">
        <f t="shared" si="650"/>
        <v>821.15719999999999</v>
      </c>
      <c r="Z1475" s="2">
        <f t="shared" si="651"/>
        <v>1858.4084</v>
      </c>
      <c r="AA1475" s="2">
        <f t="shared" si="652"/>
        <v>1858.4084</v>
      </c>
      <c r="AB1475" s="2">
        <f t="shared" ref="AB1475:AB1538" si="662">G1475*0.19</f>
        <v>821.15719999999999</v>
      </c>
      <c r="AC1475" s="2">
        <f t="shared" si="653"/>
        <v>1858.4084</v>
      </c>
      <c r="AD1475" s="2">
        <f t="shared" si="654"/>
        <v>4321.88</v>
      </c>
      <c r="AE1475" s="2">
        <f t="shared" si="655"/>
        <v>648.28200000000004</v>
      </c>
      <c r="AF1475" s="2">
        <f t="shared" si="656"/>
        <v>1858.4084</v>
      </c>
      <c r="AG1475" s="2">
        <f t="shared" si="657"/>
        <v>1858.4084</v>
      </c>
      <c r="AH1475" s="2">
        <f t="shared" si="658"/>
        <v>864.37600000000009</v>
      </c>
      <c r="AI1475" s="2">
        <f t="shared" si="659"/>
        <v>864.37600000000009</v>
      </c>
      <c r="AJ1475" s="2">
        <f t="shared" si="660"/>
        <v>648.28200000000004</v>
      </c>
      <c r="AK1475" s="2">
        <f t="shared" si="661"/>
        <v>1858.4084</v>
      </c>
    </row>
    <row r="1476" spans="1:37" x14ac:dyDescent="0.25">
      <c r="A1476" s="5" t="s">
        <v>6825</v>
      </c>
      <c r="B1476" s="5" t="s">
        <v>6654</v>
      </c>
      <c r="C1476" s="6">
        <v>23076</v>
      </c>
      <c r="D1476" s="6">
        <v>23076</v>
      </c>
      <c r="F1476" s="7">
        <v>360</v>
      </c>
      <c r="G1476" s="1">
        <v>5183.99</v>
      </c>
      <c r="H1476" s="2">
        <f t="shared" si="633"/>
        <v>984.95809999999994</v>
      </c>
      <c r="I1476" s="2">
        <f t="shared" si="634"/>
        <v>984.95809999999994</v>
      </c>
      <c r="J1476" s="2">
        <f t="shared" si="635"/>
        <v>984.95809999999994</v>
      </c>
      <c r="K1476" s="2">
        <f t="shared" si="636"/>
        <v>1036.798</v>
      </c>
      <c r="L1476" s="2">
        <f t="shared" si="637"/>
        <v>984.95809999999994</v>
      </c>
      <c r="M1476" s="2">
        <f t="shared" si="638"/>
        <v>1036.798</v>
      </c>
      <c r="N1476" s="2">
        <f t="shared" si="639"/>
        <v>1036.798</v>
      </c>
      <c r="O1476" s="2">
        <f t="shared" si="640"/>
        <v>2229.1156999999998</v>
      </c>
      <c r="P1476" s="2">
        <f t="shared" si="641"/>
        <v>1036.798</v>
      </c>
      <c r="Q1476" s="2">
        <f t="shared" si="642"/>
        <v>984.95809999999994</v>
      </c>
      <c r="R1476" s="2">
        <f t="shared" si="643"/>
        <v>2229.1156999999998</v>
      </c>
      <c r="S1476" s="2">
        <f t="shared" si="644"/>
        <v>984.95809999999994</v>
      </c>
      <c r="T1476" s="2">
        <f t="shared" si="645"/>
        <v>2177.2757999999999</v>
      </c>
      <c r="U1476" s="2">
        <f t="shared" si="646"/>
        <v>2229.1156999999998</v>
      </c>
      <c r="V1476" s="2">
        <f t="shared" si="647"/>
        <v>2229.1156999999998</v>
      </c>
      <c r="W1476" s="2">
        <f t="shared" si="648"/>
        <v>2229.1156999999998</v>
      </c>
      <c r="X1476" s="2">
        <f t="shared" si="649"/>
        <v>2229.1156999999998</v>
      </c>
      <c r="Y1476" s="2">
        <f t="shared" si="650"/>
        <v>984.95809999999994</v>
      </c>
      <c r="Z1476" s="2">
        <f t="shared" si="651"/>
        <v>2229.1156999999998</v>
      </c>
      <c r="AA1476" s="2">
        <f t="shared" si="652"/>
        <v>2229.1156999999998</v>
      </c>
      <c r="AB1476" s="2">
        <f t="shared" si="662"/>
        <v>984.95809999999994</v>
      </c>
      <c r="AC1476" s="2">
        <f t="shared" si="653"/>
        <v>2229.1156999999998</v>
      </c>
      <c r="AD1476" s="2">
        <f t="shared" si="654"/>
        <v>5183.99</v>
      </c>
      <c r="AE1476" s="2">
        <f t="shared" si="655"/>
        <v>777.59849999999994</v>
      </c>
      <c r="AF1476" s="2">
        <f t="shared" si="656"/>
        <v>2229.1156999999998</v>
      </c>
      <c r="AG1476" s="2">
        <f t="shared" si="657"/>
        <v>2229.1156999999998</v>
      </c>
      <c r="AH1476" s="2">
        <f t="shared" si="658"/>
        <v>1036.798</v>
      </c>
      <c r="AI1476" s="2">
        <f t="shared" si="659"/>
        <v>1036.798</v>
      </c>
      <c r="AJ1476" s="2">
        <f t="shared" si="660"/>
        <v>777.59849999999994</v>
      </c>
      <c r="AK1476" s="2">
        <f t="shared" si="661"/>
        <v>2229.1156999999998</v>
      </c>
    </row>
    <row r="1477" spans="1:37" x14ac:dyDescent="0.25">
      <c r="A1477" s="5" t="s">
        <v>6826</v>
      </c>
      <c r="B1477" s="5" t="s">
        <v>6654</v>
      </c>
      <c r="C1477" s="6">
        <v>60280</v>
      </c>
      <c r="D1477" s="6">
        <v>60280</v>
      </c>
      <c r="F1477" s="7">
        <v>360</v>
      </c>
      <c r="G1477" s="1">
        <v>12540.25</v>
      </c>
      <c r="H1477" s="2">
        <f t="shared" si="633"/>
        <v>2382.6475</v>
      </c>
      <c r="I1477" s="2">
        <f t="shared" si="634"/>
        <v>2382.6475</v>
      </c>
      <c r="J1477" s="2">
        <f t="shared" si="635"/>
        <v>2382.6475</v>
      </c>
      <c r="K1477" s="2">
        <f t="shared" si="636"/>
        <v>2508.0500000000002</v>
      </c>
      <c r="L1477" s="2">
        <f t="shared" si="637"/>
        <v>2382.6475</v>
      </c>
      <c r="M1477" s="2">
        <f t="shared" si="638"/>
        <v>2508.0500000000002</v>
      </c>
      <c r="N1477" s="2">
        <f t="shared" si="639"/>
        <v>2508.0500000000002</v>
      </c>
      <c r="O1477" s="2">
        <f t="shared" si="640"/>
        <v>5392.3074999999999</v>
      </c>
      <c r="P1477" s="2">
        <f t="shared" si="641"/>
        <v>2508.0500000000002</v>
      </c>
      <c r="Q1477" s="2">
        <f t="shared" si="642"/>
        <v>2382.6475</v>
      </c>
      <c r="R1477" s="2">
        <f t="shared" si="643"/>
        <v>5392.3074999999999</v>
      </c>
      <c r="S1477" s="2">
        <f t="shared" si="644"/>
        <v>2382.6475</v>
      </c>
      <c r="T1477" s="2">
        <f t="shared" si="645"/>
        <v>5266.9049999999997</v>
      </c>
      <c r="U1477" s="2">
        <f t="shared" si="646"/>
        <v>5392.3074999999999</v>
      </c>
      <c r="V1477" s="2">
        <f t="shared" si="647"/>
        <v>5392.3074999999999</v>
      </c>
      <c r="W1477" s="2">
        <f t="shared" si="648"/>
        <v>5392.3074999999999</v>
      </c>
      <c r="X1477" s="2">
        <f t="shared" si="649"/>
        <v>5392.3074999999999</v>
      </c>
      <c r="Y1477" s="2">
        <f t="shared" si="650"/>
        <v>2382.6475</v>
      </c>
      <c r="Z1477" s="2">
        <f t="shared" si="651"/>
        <v>5392.3074999999999</v>
      </c>
      <c r="AA1477" s="2">
        <f t="shared" si="652"/>
        <v>5392.3074999999999</v>
      </c>
      <c r="AB1477" s="2">
        <f t="shared" si="662"/>
        <v>2382.6475</v>
      </c>
      <c r="AC1477" s="2">
        <f t="shared" si="653"/>
        <v>5392.3074999999999</v>
      </c>
      <c r="AD1477" s="2">
        <f t="shared" si="654"/>
        <v>12540.25</v>
      </c>
      <c r="AE1477" s="2">
        <f t="shared" si="655"/>
        <v>1881.0374999999999</v>
      </c>
      <c r="AF1477" s="2">
        <f t="shared" si="656"/>
        <v>5392.3074999999999</v>
      </c>
      <c r="AG1477" s="2">
        <f t="shared" si="657"/>
        <v>5392.3074999999999</v>
      </c>
      <c r="AH1477" s="2">
        <f t="shared" si="658"/>
        <v>2508.0500000000002</v>
      </c>
      <c r="AI1477" s="2">
        <f t="shared" si="659"/>
        <v>2508.0500000000002</v>
      </c>
      <c r="AJ1477" s="2">
        <f t="shared" si="660"/>
        <v>1881.0374999999999</v>
      </c>
      <c r="AK1477" s="2">
        <f t="shared" si="661"/>
        <v>5392.3074999999999</v>
      </c>
    </row>
    <row r="1478" spans="1:37" x14ac:dyDescent="0.25">
      <c r="A1478" s="5" t="s">
        <v>6827</v>
      </c>
      <c r="B1478" s="5" t="s">
        <v>6654</v>
      </c>
      <c r="C1478" s="6">
        <v>41826</v>
      </c>
      <c r="D1478" s="6">
        <v>41826</v>
      </c>
      <c r="F1478" s="7">
        <v>360</v>
      </c>
      <c r="G1478" s="1">
        <v>5556.85</v>
      </c>
      <c r="H1478" s="2">
        <f t="shared" si="633"/>
        <v>1055.8015</v>
      </c>
      <c r="I1478" s="2">
        <f t="shared" si="634"/>
        <v>1055.8015</v>
      </c>
      <c r="J1478" s="2">
        <f t="shared" si="635"/>
        <v>1055.8015</v>
      </c>
      <c r="K1478" s="2">
        <f t="shared" si="636"/>
        <v>1111.3700000000001</v>
      </c>
      <c r="L1478" s="2">
        <f t="shared" si="637"/>
        <v>1055.8015</v>
      </c>
      <c r="M1478" s="2">
        <f t="shared" si="638"/>
        <v>1111.3700000000001</v>
      </c>
      <c r="N1478" s="2">
        <f t="shared" si="639"/>
        <v>1111.3700000000001</v>
      </c>
      <c r="O1478" s="2">
        <f t="shared" si="640"/>
        <v>2389.4455000000003</v>
      </c>
      <c r="P1478" s="2">
        <f t="shared" si="641"/>
        <v>1111.3700000000001</v>
      </c>
      <c r="Q1478" s="2">
        <f t="shared" si="642"/>
        <v>1055.8015</v>
      </c>
      <c r="R1478" s="2">
        <f t="shared" si="643"/>
        <v>2389.4455000000003</v>
      </c>
      <c r="S1478" s="2">
        <f t="shared" si="644"/>
        <v>1055.8015</v>
      </c>
      <c r="T1478" s="2">
        <f t="shared" si="645"/>
        <v>2333.877</v>
      </c>
      <c r="U1478" s="2">
        <f t="shared" si="646"/>
        <v>2389.4455000000003</v>
      </c>
      <c r="V1478" s="2">
        <f t="shared" si="647"/>
        <v>2389.4455000000003</v>
      </c>
      <c r="W1478" s="2">
        <f t="shared" si="648"/>
        <v>2389.4455000000003</v>
      </c>
      <c r="X1478" s="2">
        <f t="shared" si="649"/>
        <v>2389.4455000000003</v>
      </c>
      <c r="Y1478" s="2">
        <f t="shared" si="650"/>
        <v>1055.8015</v>
      </c>
      <c r="Z1478" s="2">
        <f t="shared" si="651"/>
        <v>2389.4455000000003</v>
      </c>
      <c r="AA1478" s="2">
        <f t="shared" si="652"/>
        <v>2389.4455000000003</v>
      </c>
      <c r="AB1478" s="2">
        <f t="shared" si="662"/>
        <v>1055.8015</v>
      </c>
      <c r="AC1478" s="2">
        <f t="shared" si="653"/>
        <v>2389.4455000000003</v>
      </c>
      <c r="AD1478" s="2">
        <f t="shared" si="654"/>
        <v>5556.85</v>
      </c>
      <c r="AE1478" s="2">
        <f t="shared" si="655"/>
        <v>833.52750000000003</v>
      </c>
      <c r="AF1478" s="2">
        <f t="shared" si="656"/>
        <v>2389.4455000000003</v>
      </c>
      <c r="AG1478" s="2">
        <f t="shared" si="657"/>
        <v>2389.4455000000003</v>
      </c>
      <c r="AH1478" s="2">
        <f t="shared" si="658"/>
        <v>1111.3700000000001</v>
      </c>
      <c r="AI1478" s="2">
        <f t="shared" si="659"/>
        <v>1111.3700000000001</v>
      </c>
      <c r="AJ1478" s="2">
        <f t="shared" si="660"/>
        <v>833.52750000000003</v>
      </c>
      <c r="AK1478" s="2">
        <f t="shared" si="661"/>
        <v>2389.4455000000003</v>
      </c>
    </row>
    <row r="1479" spans="1:37" x14ac:dyDescent="0.25">
      <c r="A1479" s="5" t="s">
        <v>6828</v>
      </c>
      <c r="B1479" s="5" t="s">
        <v>6654</v>
      </c>
      <c r="C1479" s="6">
        <v>26160</v>
      </c>
      <c r="D1479" s="6">
        <v>26160</v>
      </c>
      <c r="F1479" s="7">
        <v>360</v>
      </c>
      <c r="G1479" s="1">
        <v>3796.58</v>
      </c>
      <c r="H1479" s="2">
        <f t="shared" si="633"/>
        <v>721.35019999999997</v>
      </c>
      <c r="I1479" s="2">
        <f t="shared" si="634"/>
        <v>721.35019999999997</v>
      </c>
      <c r="J1479" s="2">
        <f t="shared" si="635"/>
        <v>721.35019999999997</v>
      </c>
      <c r="K1479" s="2">
        <f t="shared" si="636"/>
        <v>759.31600000000003</v>
      </c>
      <c r="L1479" s="2">
        <f t="shared" si="637"/>
        <v>721.35019999999997</v>
      </c>
      <c r="M1479" s="2">
        <f t="shared" si="638"/>
        <v>759.31600000000003</v>
      </c>
      <c r="N1479" s="2">
        <f t="shared" si="639"/>
        <v>759.31600000000003</v>
      </c>
      <c r="O1479" s="2">
        <f t="shared" si="640"/>
        <v>1632.5293999999999</v>
      </c>
      <c r="P1479" s="2">
        <f t="shared" si="641"/>
        <v>759.31600000000003</v>
      </c>
      <c r="Q1479" s="2">
        <f t="shared" si="642"/>
        <v>721.35019999999997</v>
      </c>
      <c r="R1479" s="2">
        <f t="shared" si="643"/>
        <v>1632.5293999999999</v>
      </c>
      <c r="S1479" s="2">
        <f t="shared" si="644"/>
        <v>721.35019999999997</v>
      </c>
      <c r="T1479" s="2">
        <f t="shared" si="645"/>
        <v>1594.5636</v>
      </c>
      <c r="U1479" s="2">
        <f t="shared" si="646"/>
        <v>1632.5293999999999</v>
      </c>
      <c r="V1479" s="2">
        <f t="shared" si="647"/>
        <v>1632.5293999999999</v>
      </c>
      <c r="W1479" s="2">
        <f t="shared" si="648"/>
        <v>1632.5293999999999</v>
      </c>
      <c r="X1479" s="2">
        <f t="shared" si="649"/>
        <v>1632.5293999999999</v>
      </c>
      <c r="Y1479" s="2">
        <f t="shared" si="650"/>
        <v>721.35019999999997</v>
      </c>
      <c r="Z1479" s="2">
        <f t="shared" si="651"/>
        <v>1632.5293999999999</v>
      </c>
      <c r="AA1479" s="2">
        <f t="shared" si="652"/>
        <v>1632.5293999999999</v>
      </c>
      <c r="AB1479" s="2">
        <f t="shared" si="662"/>
        <v>721.35019999999997</v>
      </c>
      <c r="AC1479" s="2">
        <f t="shared" si="653"/>
        <v>1632.5293999999999</v>
      </c>
      <c r="AD1479" s="2">
        <f t="shared" si="654"/>
        <v>3796.58</v>
      </c>
      <c r="AE1479" s="2">
        <f t="shared" si="655"/>
        <v>569.48699999999997</v>
      </c>
      <c r="AF1479" s="2">
        <f t="shared" si="656"/>
        <v>1632.5293999999999</v>
      </c>
      <c r="AG1479" s="2">
        <f t="shared" si="657"/>
        <v>1632.5293999999999</v>
      </c>
      <c r="AH1479" s="2">
        <f t="shared" si="658"/>
        <v>759.31600000000003</v>
      </c>
      <c r="AI1479" s="2">
        <f t="shared" si="659"/>
        <v>759.31600000000003</v>
      </c>
      <c r="AJ1479" s="2">
        <f t="shared" si="660"/>
        <v>569.48699999999997</v>
      </c>
      <c r="AK1479" s="2">
        <f t="shared" si="661"/>
        <v>1632.5293999999999</v>
      </c>
    </row>
    <row r="1480" spans="1:37" x14ac:dyDescent="0.25">
      <c r="A1480" s="5" t="s">
        <v>6829</v>
      </c>
      <c r="B1480" s="5" t="s">
        <v>6654</v>
      </c>
      <c r="C1480" s="6">
        <v>42415</v>
      </c>
      <c r="D1480" s="6">
        <v>42415</v>
      </c>
      <c r="F1480" s="7">
        <v>360</v>
      </c>
      <c r="G1480" s="1">
        <v>9564.58</v>
      </c>
      <c r="H1480" s="2">
        <f t="shared" si="633"/>
        <v>1817.2701999999999</v>
      </c>
      <c r="I1480" s="2">
        <f t="shared" si="634"/>
        <v>1817.2701999999999</v>
      </c>
      <c r="J1480" s="2">
        <f t="shared" si="635"/>
        <v>1817.2701999999999</v>
      </c>
      <c r="K1480" s="2">
        <f t="shared" si="636"/>
        <v>1912.9160000000002</v>
      </c>
      <c r="L1480" s="2">
        <f t="shared" si="637"/>
        <v>1817.2701999999999</v>
      </c>
      <c r="M1480" s="2">
        <f t="shared" si="638"/>
        <v>1912.9160000000002</v>
      </c>
      <c r="N1480" s="2">
        <f t="shared" si="639"/>
        <v>1912.9160000000002</v>
      </c>
      <c r="O1480" s="2">
        <f t="shared" si="640"/>
        <v>4112.7694000000001</v>
      </c>
      <c r="P1480" s="2">
        <f t="shared" si="641"/>
        <v>1912.9160000000002</v>
      </c>
      <c r="Q1480" s="2">
        <f t="shared" si="642"/>
        <v>1817.2701999999999</v>
      </c>
      <c r="R1480" s="2">
        <f t="shared" si="643"/>
        <v>4112.7694000000001</v>
      </c>
      <c r="S1480" s="2">
        <f t="shared" si="644"/>
        <v>1817.2701999999999</v>
      </c>
      <c r="T1480" s="2">
        <f t="shared" si="645"/>
        <v>4017.1235999999999</v>
      </c>
      <c r="U1480" s="2">
        <f t="shared" si="646"/>
        <v>4112.7694000000001</v>
      </c>
      <c r="V1480" s="2">
        <f t="shared" si="647"/>
        <v>4112.7694000000001</v>
      </c>
      <c r="W1480" s="2">
        <f t="shared" si="648"/>
        <v>4112.7694000000001</v>
      </c>
      <c r="X1480" s="2">
        <f t="shared" si="649"/>
        <v>4112.7694000000001</v>
      </c>
      <c r="Y1480" s="2">
        <f t="shared" si="650"/>
        <v>1817.2701999999999</v>
      </c>
      <c r="Z1480" s="2">
        <f t="shared" si="651"/>
        <v>4112.7694000000001</v>
      </c>
      <c r="AA1480" s="2">
        <f t="shared" si="652"/>
        <v>4112.7694000000001</v>
      </c>
      <c r="AB1480" s="2">
        <f t="shared" si="662"/>
        <v>1817.2701999999999</v>
      </c>
      <c r="AC1480" s="2">
        <f t="shared" si="653"/>
        <v>4112.7694000000001</v>
      </c>
      <c r="AD1480" s="2">
        <f t="shared" si="654"/>
        <v>9564.58</v>
      </c>
      <c r="AE1480" s="2">
        <f t="shared" si="655"/>
        <v>1434.6869999999999</v>
      </c>
      <c r="AF1480" s="2">
        <f t="shared" si="656"/>
        <v>4112.7694000000001</v>
      </c>
      <c r="AG1480" s="2">
        <f t="shared" si="657"/>
        <v>4112.7694000000001</v>
      </c>
      <c r="AH1480" s="2">
        <f t="shared" si="658"/>
        <v>1912.9160000000002</v>
      </c>
      <c r="AI1480" s="2">
        <f t="shared" si="659"/>
        <v>1912.9160000000002</v>
      </c>
      <c r="AJ1480" s="2">
        <f t="shared" si="660"/>
        <v>1434.6869999999999</v>
      </c>
      <c r="AK1480" s="2">
        <f t="shared" si="661"/>
        <v>4112.7694000000001</v>
      </c>
    </row>
    <row r="1481" spans="1:37" x14ac:dyDescent="0.25">
      <c r="A1481" s="5" t="s">
        <v>6830</v>
      </c>
      <c r="B1481" s="5" t="s">
        <v>6654</v>
      </c>
      <c r="C1481" s="6">
        <v>25130</v>
      </c>
      <c r="D1481" s="6">
        <v>25130</v>
      </c>
      <c r="F1481" s="7">
        <v>360</v>
      </c>
      <c r="G1481" s="1">
        <v>8093.74</v>
      </c>
      <c r="H1481" s="2">
        <f t="shared" si="633"/>
        <v>1537.8106</v>
      </c>
      <c r="I1481" s="2">
        <f t="shared" si="634"/>
        <v>1537.8106</v>
      </c>
      <c r="J1481" s="2">
        <f t="shared" si="635"/>
        <v>1537.8106</v>
      </c>
      <c r="K1481" s="2">
        <f t="shared" si="636"/>
        <v>1618.748</v>
      </c>
      <c r="L1481" s="2">
        <f t="shared" si="637"/>
        <v>1537.8106</v>
      </c>
      <c r="M1481" s="2">
        <f t="shared" si="638"/>
        <v>1618.748</v>
      </c>
      <c r="N1481" s="2">
        <f t="shared" si="639"/>
        <v>1618.748</v>
      </c>
      <c r="O1481" s="2">
        <f t="shared" si="640"/>
        <v>3480.3081999999999</v>
      </c>
      <c r="P1481" s="2">
        <f t="shared" si="641"/>
        <v>1618.748</v>
      </c>
      <c r="Q1481" s="2">
        <f t="shared" si="642"/>
        <v>1537.8106</v>
      </c>
      <c r="R1481" s="2">
        <f t="shared" si="643"/>
        <v>3480.3081999999999</v>
      </c>
      <c r="S1481" s="2">
        <f t="shared" si="644"/>
        <v>1537.8106</v>
      </c>
      <c r="T1481" s="2">
        <f t="shared" si="645"/>
        <v>3399.3707999999997</v>
      </c>
      <c r="U1481" s="2">
        <f t="shared" si="646"/>
        <v>3480.3081999999999</v>
      </c>
      <c r="V1481" s="2">
        <f t="shared" si="647"/>
        <v>3480.3081999999999</v>
      </c>
      <c r="W1481" s="2">
        <f t="shared" si="648"/>
        <v>3480.3081999999999</v>
      </c>
      <c r="X1481" s="2">
        <f t="shared" si="649"/>
        <v>3480.3081999999999</v>
      </c>
      <c r="Y1481" s="2">
        <f t="shared" si="650"/>
        <v>1537.8106</v>
      </c>
      <c r="Z1481" s="2">
        <f t="shared" si="651"/>
        <v>3480.3081999999999</v>
      </c>
      <c r="AA1481" s="2">
        <f t="shared" si="652"/>
        <v>3480.3081999999999</v>
      </c>
      <c r="AB1481" s="2">
        <f t="shared" si="662"/>
        <v>1537.8106</v>
      </c>
      <c r="AC1481" s="2">
        <f t="shared" si="653"/>
        <v>3480.3081999999999</v>
      </c>
      <c r="AD1481" s="2">
        <f t="shared" si="654"/>
        <v>8093.74</v>
      </c>
      <c r="AE1481" s="2">
        <f t="shared" si="655"/>
        <v>1214.0609999999999</v>
      </c>
      <c r="AF1481" s="2">
        <f t="shared" si="656"/>
        <v>3480.3081999999999</v>
      </c>
      <c r="AG1481" s="2">
        <f t="shared" si="657"/>
        <v>3480.3081999999999</v>
      </c>
      <c r="AH1481" s="2">
        <f t="shared" si="658"/>
        <v>1618.748</v>
      </c>
      <c r="AI1481" s="2">
        <f t="shared" si="659"/>
        <v>1618.748</v>
      </c>
      <c r="AJ1481" s="2">
        <f t="shared" si="660"/>
        <v>1214.0609999999999</v>
      </c>
      <c r="AK1481" s="2">
        <f t="shared" si="661"/>
        <v>3480.3081999999999</v>
      </c>
    </row>
    <row r="1482" spans="1:37" x14ac:dyDescent="0.25">
      <c r="A1482" s="5" t="s">
        <v>6831</v>
      </c>
      <c r="B1482" s="5" t="s">
        <v>6654</v>
      </c>
      <c r="C1482" s="6">
        <v>42815</v>
      </c>
      <c r="D1482" s="6">
        <v>42815</v>
      </c>
      <c r="F1482" s="7">
        <v>360</v>
      </c>
      <c r="G1482" s="1">
        <v>12864.7</v>
      </c>
      <c r="H1482" s="2">
        <f t="shared" si="633"/>
        <v>2444.2930000000001</v>
      </c>
      <c r="I1482" s="2">
        <f t="shared" si="634"/>
        <v>2444.2930000000001</v>
      </c>
      <c r="J1482" s="2">
        <f t="shared" si="635"/>
        <v>2444.2930000000001</v>
      </c>
      <c r="K1482" s="2">
        <f t="shared" si="636"/>
        <v>2572.9400000000005</v>
      </c>
      <c r="L1482" s="2">
        <f t="shared" si="637"/>
        <v>2444.2930000000001</v>
      </c>
      <c r="M1482" s="2">
        <f t="shared" si="638"/>
        <v>2572.9400000000005</v>
      </c>
      <c r="N1482" s="2">
        <f t="shared" si="639"/>
        <v>2572.9400000000005</v>
      </c>
      <c r="O1482" s="2">
        <f t="shared" si="640"/>
        <v>5531.8209999999999</v>
      </c>
      <c r="P1482" s="2">
        <f t="shared" si="641"/>
        <v>2572.9400000000005</v>
      </c>
      <c r="Q1482" s="2">
        <f t="shared" si="642"/>
        <v>2444.2930000000001</v>
      </c>
      <c r="R1482" s="2">
        <f t="shared" si="643"/>
        <v>5531.8209999999999</v>
      </c>
      <c r="S1482" s="2">
        <f t="shared" si="644"/>
        <v>2444.2930000000001</v>
      </c>
      <c r="T1482" s="2">
        <f t="shared" si="645"/>
        <v>5403.174</v>
      </c>
      <c r="U1482" s="2">
        <f t="shared" si="646"/>
        <v>5531.8209999999999</v>
      </c>
      <c r="V1482" s="2">
        <f t="shared" si="647"/>
        <v>5531.8209999999999</v>
      </c>
      <c r="W1482" s="2">
        <f t="shared" si="648"/>
        <v>5531.8209999999999</v>
      </c>
      <c r="X1482" s="2">
        <f t="shared" si="649"/>
        <v>5531.8209999999999</v>
      </c>
      <c r="Y1482" s="2">
        <f t="shared" si="650"/>
        <v>2444.2930000000001</v>
      </c>
      <c r="Z1482" s="2">
        <f t="shared" si="651"/>
        <v>5531.8209999999999</v>
      </c>
      <c r="AA1482" s="2">
        <f t="shared" si="652"/>
        <v>5531.8209999999999</v>
      </c>
      <c r="AB1482" s="2">
        <f t="shared" si="662"/>
        <v>2444.2930000000001</v>
      </c>
      <c r="AC1482" s="2">
        <f t="shared" si="653"/>
        <v>5531.8209999999999</v>
      </c>
      <c r="AD1482" s="2">
        <f t="shared" si="654"/>
        <v>12864.7</v>
      </c>
      <c r="AE1482" s="2">
        <f t="shared" si="655"/>
        <v>1929.7049999999999</v>
      </c>
      <c r="AF1482" s="2">
        <f t="shared" si="656"/>
        <v>5531.8209999999999</v>
      </c>
      <c r="AG1482" s="2">
        <f t="shared" si="657"/>
        <v>5531.8209999999999</v>
      </c>
      <c r="AH1482" s="2">
        <f t="shared" si="658"/>
        <v>2572.9400000000005</v>
      </c>
      <c r="AI1482" s="2">
        <f t="shared" si="659"/>
        <v>2572.9400000000005</v>
      </c>
      <c r="AJ1482" s="2">
        <f t="shared" si="660"/>
        <v>1929.7049999999999</v>
      </c>
      <c r="AK1482" s="2">
        <f t="shared" si="661"/>
        <v>5531.8209999999999</v>
      </c>
    </row>
    <row r="1483" spans="1:37" x14ac:dyDescent="0.25">
      <c r="A1483" s="5" t="s">
        <v>6832</v>
      </c>
      <c r="B1483" s="5" t="s">
        <v>6654</v>
      </c>
      <c r="C1483" s="6">
        <v>276352</v>
      </c>
      <c r="D1483" s="6">
        <v>27635</v>
      </c>
      <c r="F1483" s="7">
        <v>360</v>
      </c>
      <c r="G1483" s="1">
        <v>3538.05</v>
      </c>
      <c r="H1483" s="2">
        <f t="shared" si="633"/>
        <v>672.22950000000003</v>
      </c>
      <c r="I1483" s="2">
        <f t="shared" si="634"/>
        <v>672.22950000000003</v>
      </c>
      <c r="J1483" s="2">
        <f t="shared" si="635"/>
        <v>672.22950000000003</v>
      </c>
      <c r="K1483" s="2">
        <f t="shared" si="636"/>
        <v>707.61000000000013</v>
      </c>
      <c r="L1483" s="2">
        <f t="shared" si="637"/>
        <v>672.22950000000003</v>
      </c>
      <c r="M1483" s="2">
        <f t="shared" si="638"/>
        <v>707.61000000000013</v>
      </c>
      <c r="N1483" s="2">
        <f t="shared" si="639"/>
        <v>707.61000000000013</v>
      </c>
      <c r="O1483" s="2">
        <f t="shared" si="640"/>
        <v>1521.3615</v>
      </c>
      <c r="P1483" s="2">
        <f t="shared" si="641"/>
        <v>707.61000000000013</v>
      </c>
      <c r="Q1483" s="2">
        <f t="shared" si="642"/>
        <v>672.22950000000003</v>
      </c>
      <c r="R1483" s="2">
        <f t="shared" si="643"/>
        <v>1521.3615</v>
      </c>
      <c r="S1483" s="2">
        <f t="shared" si="644"/>
        <v>672.22950000000003</v>
      </c>
      <c r="T1483" s="2">
        <f t="shared" si="645"/>
        <v>1485.981</v>
      </c>
      <c r="U1483" s="2">
        <f t="shared" si="646"/>
        <v>1521.3615</v>
      </c>
      <c r="V1483" s="2">
        <f t="shared" si="647"/>
        <v>1521.3615</v>
      </c>
      <c r="W1483" s="2">
        <f t="shared" si="648"/>
        <v>1521.3615</v>
      </c>
      <c r="X1483" s="2">
        <f t="shared" si="649"/>
        <v>1521.3615</v>
      </c>
      <c r="Y1483" s="2">
        <f t="shared" si="650"/>
        <v>672.22950000000003</v>
      </c>
      <c r="Z1483" s="2">
        <f t="shared" si="651"/>
        <v>1521.3615</v>
      </c>
      <c r="AA1483" s="2">
        <f t="shared" si="652"/>
        <v>1521.3615</v>
      </c>
      <c r="AB1483" s="2">
        <f t="shared" si="662"/>
        <v>672.22950000000003</v>
      </c>
      <c r="AC1483" s="2">
        <f t="shared" si="653"/>
        <v>1521.3615</v>
      </c>
      <c r="AD1483" s="2">
        <f t="shared" si="654"/>
        <v>3538.05</v>
      </c>
      <c r="AE1483" s="2">
        <f t="shared" si="655"/>
        <v>530.70749999999998</v>
      </c>
      <c r="AF1483" s="2">
        <f t="shared" si="656"/>
        <v>1521.3615</v>
      </c>
      <c r="AG1483" s="2">
        <f t="shared" si="657"/>
        <v>1521.3615</v>
      </c>
      <c r="AH1483" s="2">
        <f t="shared" si="658"/>
        <v>707.61000000000013</v>
      </c>
      <c r="AI1483" s="2">
        <f t="shared" si="659"/>
        <v>707.61000000000013</v>
      </c>
      <c r="AJ1483" s="2">
        <f t="shared" si="660"/>
        <v>530.70749999999998</v>
      </c>
      <c r="AK1483" s="2">
        <f t="shared" si="661"/>
        <v>1521.3615</v>
      </c>
    </row>
    <row r="1484" spans="1:37" x14ac:dyDescent="0.25">
      <c r="A1484" s="5" t="s">
        <v>29</v>
      </c>
      <c r="B1484" s="5" t="s">
        <v>6654</v>
      </c>
      <c r="C1484" s="6">
        <v>11750</v>
      </c>
      <c r="D1484" s="6">
        <v>11750</v>
      </c>
      <c r="F1484" s="7">
        <v>360</v>
      </c>
      <c r="G1484" s="1">
        <v>2138.2800000000002</v>
      </c>
      <c r="H1484" s="2">
        <f t="shared" si="633"/>
        <v>406.27320000000003</v>
      </c>
      <c r="I1484" s="2">
        <f t="shared" si="634"/>
        <v>406.27320000000003</v>
      </c>
      <c r="J1484" s="2">
        <f t="shared" si="635"/>
        <v>406.27320000000003</v>
      </c>
      <c r="K1484" s="2">
        <f t="shared" si="636"/>
        <v>427.65600000000006</v>
      </c>
      <c r="L1484" s="2">
        <f t="shared" si="637"/>
        <v>406.27320000000003</v>
      </c>
      <c r="M1484" s="2">
        <f t="shared" si="638"/>
        <v>427.65600000000006</v>
      </c>
      <c r="N1484" s="2">
        <f t="shared" si="639"/>
        <v>427.65600000000006</v>
      </c>
      <c r="O1484" s="2">
        <f t="shared" si="640"/>
        <v>919.46040000000005</v>
      </c>
      <c r="P1484" s="2">
        <f t="shared" si="641"/>
        <v>427.65600000000006</v>
      </c>
      <c r="Q1484" s="2">
        <f t="shared" si="642"/>
        <v>406.27320000000003</v>
      </c>
      <c r="R1484" s="2">
        <f t="shared" si="643"/>
        <v>919.46040000000005</v>
      </c>
      <c r="S1484" s="2">
        <f t="shared" si="644"/>
        <v>406.27320000000003</v>
      </c>
      <c r="T1484" s="2">
        <f t="shared" si="645"/>
        <v>898.07760000000007</v>
      </c>
      <c r="U1484" s="2">
        <f t="shared" si="646"/>
        <v>919.46040000000005</v>
      </c>
      <c r="V1484" s="2">
        <f t="shared" si="647"/>
        <v>919.46040000000005</v>
      </c>
      <c r="W1484" s="2">
        <f t="shared" si="648"/>
        <v>919.46040000000005</v>
      </c>
      <c r="X1484" s="2">
        <f t="shared" si="649"/>
        <v>919.46040000000005</v>
      </c>
      <c r="Y1484" s="2">
        <f t="shared" si="650"/>
        <v>406.27320000000003</v>
      </c>
      <c r="Z1484" s="2">
        <f t="shared" si="651"/>
        <v>919.46040000000005</v>
      </c>
      <c r="AA1484" s="2">
        <f t="shared" si="652"/>
        <v>919.46040000000005</v>
      </c>
      <c r="AB1484" s="2">
        <f t="shared" si="662"/>
        <v>406.27320000000003</v>
      </c>
      <c r="AC1484" s="2">
        <f t="shared" si="653"/>
        <v>919.46040000000005</v>
      </c>
      <c r="AD1484" s="2">
        <f t="shared" si="654"/>
        <v>2138.2800000000002</v>
      </c>
      <c r="AE1484" s="2">
        <f t="shared" si="655"/>
        <v>320.74200000000002</v>
      </c>
      <c r="AF1484" s="2">
        <f t="shared" si="656"/>
        <v>919.46040000000005</v>
      </c>
      <c r="AG1484" s="2">
        <f t="shared" si="657"/>
        <v>919.46040000000005</v>
      </c>
      <c r="AH1484" s="2">
        <f t="shared" si="658"/>
        <v>427.65600000000006</v>
      </c>
      <c r="AI1484" s="2">
        <f t="shared" si="659"/>
        <v>427.65600000000006</v>
      </c>
      <c r="AJ1484" s="2">
        <f t="shared" si="660"/>
        <v>320.74200000000002</v>
      </c>
      <c r="AK1484" s="2">
        <f t="shared" si="661"/>
        <v>919.46040000000005</v>
      </c>
    </row>
    <row r="1485" spans="1:37" x14ac:dyDescent="0.25">
      <c r="A1485" s="5" t="s">
        <v>6833</v>
      </c>
      <c r="B1485" s="5" t="s">
        <v>6654</v>
      </c>
      <c r="C1485" s="6">
        <v>11443</v>
      </c>
      <c r="D1485" s="6">
        <v>11443</v>
      </c>
      <c r="F1485" s="7">
        <v>360</v>
      </c>
      <c r="G1485" s="1">
        <v>2459.64</v>
      </c>
      <c r="H1485" s="2">
        <f t="shared" si="633"/>
        <v>467.33159999999998</v>
      </c>
      <c r="I1485" s="2">
        <f t="shared" si="634"/>
        <v>467.33159999999998</v>
      </c>
      <c r="J1485" s="2">
        <f t="shared" si="635"/>
        <v>467.33159999999998</v>
      </c>
      <c r="K1485" s="2">
        <f t="shared" si="636"/>
        <v>491.928</v>
      </c>
      <c r="L1485" s="2">
        <f t="shared" si="637"/>
        <v>467.33159999999998</v>
      </c>
      <c r="M1485" s="2">
        <f t="shared" si="638"/>
        <v>491.928</v>
      </c>
      <c r="N1485" s="2">
        <f t="shared" si="639"/>
        <v>491.928</v>
      </c>
      <c r="O1485" s="2">
        <f t="shared" si="640"/>
        <v>1057.6451999999999</v>
      </c>
      <c r="P1485" s="2">
        <f t="shared" si="641"/>
        <v>491.928</v>
      </c>
      <c r="Q1485" s="2">
        <f t="shared" si="642"/>
        <v>467.33159999999998</v>
      </c>
      <c r="R1485" s="2">
        <f t="shared" si="643"/>
        <v>1057.6451999999999</v>
      </c>
      <c r="S1485" s="2">
        <f t="shared" si="644"/>
        <v>467.33159999999998</v>
      </c>
      <c r="T1485" s="2">
        <f t="shared" si="645"/>
        <v>1033.0487999999998</v>
      </c>
      <c r="U1485" s="2">
        <f t="shared" si="646"/>
        <v>1057.6451999999999</v>
      </c>
      <c r="V1485" s="2">
        <f t="shared" si="647"/>
        <v>1057.6451999999999</v>
      </c>
      <c r="W1485" s="2">
        <f t="shared" si="648"/>
        <v>1057.6451999999999</v>
      </c>
      <c r="X1485" s="2">
        <f t="shared" si="649"/>
        <v>1057.6451999999999</v>
      </c>
      <c r="Y1485" s="2">
        <f t="shared" si="650"/>
        <v>467.33159999999998</v>
      </c>
      <c r="Z1485" s="2">
        <f t="shared" si="651"/>
        <v>1057.6451999999999</v>
      </c>
      <c r="AA1485" s="2">
        <f t="shared" si="652"/>
        <v>1057.6451999999999</v>
      </c>
      <c r="AB1485" s="2">
        <f t="shared" si="662"/>
        <v>467.33159999999998</v>
      </c>
      <c r="AC1485" s="2">
        <f t="shared" si="653"/>
        <v>1057.6451999999999</v>
      </c>
      <c r="AD1485" s="2">
        <f t="shared" si="654"/>
        <v>2459.64</v>
      </c>
      <c r="AE1485" s="2">
        <f t="shared" si="655"/>
        <v>368.94599999999997</v>
      </c>
      <c r="AF1485" s="2">
        <f t="shared" si="656"/>
        <v>1057.6451999999999</v>
      </c>
      <c r="AG1485" s="2">
        <f t="shared" si="657"/>
        <v>1057.6451999999999</v>
      </c>
      <c r="AH1485" s="2">
        <f t="shared" si="658"/>
        <v>491.928</v>
      </c>
      <c r="AI1485" s="2">
        <f t="shared" si="659"/>
        <v>491.928</v>
      </c>
      <c r="AJ1485" s="2">
        <f t="shared" si="660"/>
        <v>368.94599999999997</v>
      </c>
      <c r="AK1485" s="2">
        <f t="shared" si="661"/>
        <v>1057.6451999999999</v>
      </c>
    </row>
    <row r="1486" spans="1:37" x14ac:dyDescent="0.25">
      <c r="A1486" s="5" t="s">
        <v>6834</v>
      </c>
      <c r="B1486" s="5" t="s">
        <v>6654</v>
      </c>
      <c r="C1486" s="6">
        <v>11622</v>
      </c>
      <c r="D1486" s="6">
        <v>11622</v>
      </c>
      <c r="F1486" s="7">
        <v>360</v>
      </c>
      <c r="G1486" s="1">
        <v>2459.64</v>
      </c>
      <c r="H1486" s="2">
        <f t="shared" si="633"/>
        <v>467.33159999999998</v>
      </c>
      <c r="I1486" s="2">
        <f t="shared" si="634"/>
        <v>467.33159999999998</v>
      </c>
      <c r="J1486" s="2">
        <f t="shared" si="635"/>
        <v>467.33159999999998</v>
      </c>
      <c r="K1486" s="2">
        <f t="shared" si="636"/>
        <v>491.928</v>
      </c>
      <c r="L1486" s="2">
        <f t="shared" si="637"/>
        <v>467.33159999999998</v>
      </c>
      <c r="M1486" s="2">
        <f t="shared" si="638"/>
        <v>491.928</v>
      </c>
      <c r="N1486" s="2">
        <f t="shared" si="639"/>
        <v>491.928</v>
      </c>
      <c r="O1486" s="2">
        <f t="shared" si="640"/>
        <v>1057.6451999999999</v>
      </c>
      <c r="P1486" s="2">
        <f t="shared" si="641"/>
        <v>491.928</v>
      </c>
      <c r="Q1486" s="2">
        <f t="shared" si="642"/>
        <v>467.33159999999998</v>
      </c>
      <c r="R1486" s="2">
        <f t="shared" si="643"/>
        <v>1057.6451999999999</v>
      </c>
      <c r="S1486" s="2">
        <f t="shared" si="644"/>
        <v>467.33159999999998</v>
      </c>
      <c r="T1486" s="2">
        <f t="shared" si="645"/>
        <v>1033.0487999999998</v>
      </c>
      <c r="U1486" s="2">
        <f t="shared" si="646"/>
        <v>1057.6451999999999</v>
      </c>
      <c r="V1486" s="2">
        <f t="shared" si="647"/>
        <v>1057.6451999999999</v>
      </c>
      <c r="W1486" s="2">
        <f t="shared" si="648"/>
        <v>1057.6451999999999</v>
      </c>
      <c r="X1486" s="2">
        <f t="shared" si="649"/>
        <v>1057.6451999999999</v>
      </c>
      <c r="Y1486" s="2">
        <f t="shared" si="650"/>
        <v>467.33159999999998</v>
      </c>
      <c r="Z1486" s="2">
        <f t="shared" si="651"/>
        <v>1057.6451999999999</v>
      </c>
      <c r="AA1486" s="2">
        <f t="shared" si="652"/>
        <v>1057.6451999999999</v>
      </c>
      <c r="AB1486" s="2">
        <f t="shared" si="662"/>
        <v>467.33159999999998</v>
      </c>
      <c r="AC1486" s="2">
        <f t="shared" si="653"/>
        <v>1057.6451999999999</v>
      </c>
      <c r="AD1486" s="2">
        <f t="shared" si="654"/>
        <v>2459.64</v>
      </c>
      <c r="AE1486" s="2">
        <f t="shared" si="655"/>
        <v>368.94599999999997</v>
      </c>
      <c r="AF1486" s="2">
        <f t="shared" si="656"/>
        <v>1057.6451999999999</v>
      </c>
      <c r="AG1486" s="2">
        <f t="shared" si="657"/>
        <v>1057.6451999999999</v>
      </c>
      <c r="AH1486" s="2">
        <f t="shared" si="658"/>
        <v>491.928</v>
      </c>
      <c r="AI1486" s="2">
        <f t="shared" si="659"/>
        <v>491.928</v>
      </c>
      <c r="AJ1486" s="2">
        <f t="shared" si="660"/>
        <v>368.94599999999997</v>
      </c>
      <c r="AK1486" s="2">
        <f t="shared" si="661"/>
        <v>1057.6451999999999</v>
      </c>
    </row>
    <row r="1487" spans="1:37" x14ac:dyDescent="0.25">
      <c r="A1487" s="5" t="s">
        <v>6835</v>
      </c>
      <c r="B1487" s="5" t="s">
        <v>6654</v>
      </c>
      <c r="C1487" s="6">
        <v>281002</v>
      </c>
      <c r="D1487" s="6">
        <v>28100</v>
      </c>
      <c r="F1487" s="7">
        <v>360</v>
      </c>
      <c r="G1487" s="1">
        <v>2431.83</v>
      </c>
      <c r="H1487" s="2">
        <f t="shared" si="633"/>
        <v>462.04769999999996</v>
      </c>
      <c r="I1487" s="2">
        <f t="shared" si="634"/>
        <v>462.04769999999996</v>
      </c>
      <c r="J1487" s="2">
        <f t="shared" si="635"/>
        <v>462.04769999999996</v>
      </c>
      <c r="K1487" s="2">
        <f t="shared" si="636"/>
        <v>486.36599999999999</v>
      </c>
      <c r="L1487" s="2">
        <f t="shared" si="637"/>
        <v>462.04769999999996</v>
      </c>
      <c r="M1487" s="2">
        <f t="shared" si="638"/>
        <v>486.36599999999999</v>
      </c>
      <c r="N1487" s="2">
        <f t="shared" si="639"/>
        <v>486.36599999999999</v>
      </c>
      <c r="O1487" s="2">
        <f t="shared" si="640"/>
        <v>1045.6868999999999</v>
      </c>
      <c r="P1487" s="2">
        <f t="shared" si="641"/>
        <v>486.36599999999999</v>
      </c>
      <c r="Q1487" s="2">
        <f t="shared" si="642"/>
        <v>462.04769999999996</v>
      </c>
      <c r="R1487" s="2">
        <f t="shared" si="643"/>
        <v>1045.6868999999999</v>
      </c>
      <c r="S1487" s="2">
        <f t="shared" si="644"/>
        <v>462.04769999999996</v>
      </c>
      <c r="T1487" s="2">
        <f t="shared" si="645"/>
        <v>1021.3685999999999</v>
      </c>
      <c r="U1487" s="2">
        <f t="shared" si="646"/>
        <v>1045.6868999999999</v>
      </c>
      <c r="V1487" s="2">
        <f t="shared" si="647"/>
        <v>1045.6868999999999</v>
      </c>
      <c r="W1487" s="2">
        <f t="shared" si="648"/>
        <v>1045.6868999999999</v>
      </c>
      <c r="X1487" s="2">
        <f t="shared" si="649"/>
        <v>1045.6868999999999</v>
      </c>
      <c r="Y1487" s="2">
        <f t="shared" si="650"/>
        <v>462.04769999999996</v>
      </c>
      <c r="Z1487" s="2">
        <f t="shared" si="651"/>
        <v>1045.6868999999999</v>
      </c>
      <c r="AA1487" s="2">
        <f t="shared" si="652"/>
        <v>1045.6868999999999</v>
      </c>
      <c r="AB1487" s="2">
        <f t="shared" si="662"/>
        <v>462.04769999999996</v>
      </c>
      <c r="AC1487" s="2">
        <f t="shared" si="653"/>
        <v>1045.6868999999999</v>
      </c>
      <c r="AD1487" s="2">
        <f t="shared" si="654"/>
        <v>2431.83</v>
      </c>
      <c r="AE1487" s="2">
        <f t="shared" si="655"/>
        <v>364.77449999999999</v>
      </c>
      <c r="AF1487" s="2">
        <f t="shared" si="656"/>
        <v>1045.6868999999999</v>
      </c>
      <c r="AG1487" s="2">
        <f t="shared" si="657"/>
        <v>1045.6868999999999</v>
      </c>
      <c r="AH1487" s="2">
        <f t="shared" si="658"/>
        <v>486.36599999999999</v>
      </c>
      <c r="AI1487" s="2">
        <f t="shared" si="659"/>
        <v>486.36599999999999</v>
      </c>
      <c r="AJ1487" s="2">
        <f t="shared" si="660"/>
        <v>364.77449999999999</v>
      </c>
      <c r="AK1487" s="2">
        <f t="shared" si="661"/>
        <v>1045.6868999999999</v>
      </c>
    </row>
    <row r="1488" spans="1:37" x14ac:dyDescent="0.25">
      <c r="A1488" s="5" t="s">
        <v>85</v>
      </c>
      <c r="B1488" s="5" t="s">
        <v>6654</v>
      </c>
      <c r="C1488" s="6">
        <v>11400</v>
      </c>
      <c r="D1488" s="6">
        <v>11400</v>
      </c>
      <c r="F1488" s="7">
        <v>360</v>
      </c>
      <c r="G1488" s="1">
        <v>2138.2800000000002</v>
      </c>
      <c r="H1488" s="2">
        <f t="shared" si="633"/>
        <v>406.27320000000003</v>
      </c>
      <c r="I1488" s="2">
        <f t="shared" si="634"/>
        <v>406.27320000000003</v>
      </c>
      <c r="J1488" s="2">
        <f t="shared" si="635"/>
        <v>406.27320000000003</v>
      </c>
      <c r="K1488" s="2">
        <f t="shared" si="636"/>
        <v>427.65600000000006</v>
      </c>
      <c r="L1488" s="2">
        <f t="shared" si="637"/>
        <v>406.27320000000003</v>
      </c>
      <c r="M1488" s="2">
        <f t="shared" si="638"/>
        <v>427.65600000000006</v>
      </c>
      <c r="N1488" s="2">
        <f t="shared" si="639"/>
        <v>427.65600000000006</v>
      </c>
      <c r="O1488" s="2">
        <f t="shared" si="640"/>
        <v>919.46040000000005</v>
      </c>
      <c r="P1488" s="2">
        <f t="shared" si="641"/>
        <v>427.65600000000006</v>
      </c>
      <c r="Q1488" s="2">
        <f t="shared" si="642"/>
        <v>406.27320000000003</v>
      </c>
      <c r="R1488" s="2">
        <f t="shared" si="643"/>
        <v>919.46040000000005</v>
      </c>
      <c r="S1488" s="2">
        <f t="shared" si="644"/>
        <v>406.27320000000003</v>
      </c>
      <c r="T1488" s="2">
        <f t="shared" si="645"/>
        <v>898.07760000000007</v>
      </c>
      <c r="U1488" s="2">
        <f t="shared" si="646"/>
        <v>919.46040000000005</v>
      </c>
      <c r="V1488" s="2">
        <f t="shared" si="647"/>
        <v>919.46040000000005</v>
      </c>
      <c r="W1488" s="2">
        <f t="shared" si="648"/>
        <v>919.46040000000005</v>
      </c>
      <c r="X1488" s="2">
        <f t="shared" si="649"/>
        <v>919.46040000000005</v>
      </c>
      <c r="Y1488" s="2">
        <f t="shared" si="650"/>
        <v>406.27320000000003</v>
      </c>
      <c r="Z1488" s="2">
        <f t="shared" si="651"/>
        <v>919.46040000000005</v>
      </c>
      <c r="AA1488" s="2">
        <f t="shared" si="652"/>
        <v>919.46040000000005</v>
      </c>
      <c r="AB1488" s="2">
        <f t="shared" si="662"/>
        <v>406.27320000000003</v>
      </c>
      <c r="AC1488" s="2">
        <f t="shared" si="653"/>
        <v>919.46040000000005</v>
      </c>
      <c r="AD1488" s="2">
        <f t="shared" si="654"/>
        <v>2138.2800000000002</v>
      </c>
      <c r="AE1488" s="2">
        <f t="shared" si="655"/>
        <v>320.74200000000002</v>
      </c>
      <c r="AF1488" s="2">
        <f t="shared" si="656"/>
        <v>919.46040000000005</v>
      </c>
      <c r="AG1488" s="2">
        <f t="shared" si="657"/>
        <v>919.46040000000005</v>
      </c>
      <c r="AH1488" s="2">
        <f t="shared" si="658"/>
        <v>427.65600000000006</v>
      </c>
      <c r="AI1488" s="2">
        <f t="shared" si="659"/>
        <v>427.65600000000006</v>
      </c>
      <c r="AJ1488" s="2">
        <f t="shared" si="660"/>
        <v>320.74200000000002</v>
      </c>
      <c r="AK1488" s="2">
        <f t="shared" si="661"/>
        <v>919.46040000000005</v>
      </c>
    </row>
    <row r="1489" spans="1:37" x14ac:dyDescent="0.25">
      <c r="A1489" s="5" t="s">
        <v>6836</v>
      </c>
      <c r="B1489" s="5" t="s">
        <v>6654</v>
      </c>
      <c r="C1489" s="6">
        <v>26210</v>
      </c>
      <c r="D1489" s="6">
        <v>26210</v>
      </c>
      <c r="F1489" s="7">
        <v>360</v>
      </c>
      <c r="G1489" s="1">
        <v>3796.58</v>
      </c>
      <c r="H1489" s="2">
        <f t="shared" si="633"/>
        <v>721.35019999999997</v>
      </c>
      <c r="I1489" s="2">
        <f t="shared" si="634"/>
        <v>721.35019999999997</v>
      </c>
      <c r="J1489" s="2">
        <f t="shared" si="635"/>
        <v>721.35019999999997</v>
      </c>
      <c r="K1489" s="2">
        <f t="shared" si="636"/>
        <v>759.31600000000003</v>
      </c>
      <c r="L1489" s="2">
        <f t="shared" si="637"/>
        <v>721.35019999999997</v>
      </c>
      <c r="M1489" s="2">
        <f t="shared" si="638"/>
        <v>759.31600000000003</v>
      </c>
      <c r="N1489" s="2">
        <f t="shared" si="639"/>
        <v>759.31600000000003</v>
      </c>
      <c r="O1489" s="2">
        <f t="shared" si="640"/>
        <v>1632.5293999999999</v>
      </c>
      <c r="P1489" s="2">
        <f t="shared" si="641"/>
        <v>759.31600000000003</v>
      </c>
      <c r="Q1489" s="2">
        <f t="shared" si="642"/>
        <v>721.35019999999997</v>
      </c>
      <c r="R1489" s="2">
        <f t="shared" si="643"/>
        <v>1632.5293999999999</v>
      </c>
      <c r="S1489" s="2">
        <f t="shared" si="644"/>
        <v>721.35019999999997</v>
      </c>
      <c r="T1489" s="2">
        <f t="shared" si="645"/>
        <v>1594.5636</v>
      </c>
      <c r="U1489" s="2">
        <f t="shared" si="646"/>
        <v>1632.5293999999999</v>
      </c>
      <c r="V1489" s="2">
        <f t="shared" si="647"/>
        <v>1632.5293999999999</v>
      </c>
      <c r="W1489" s="2">
        <f t="shared" si="648"/>
        <v>1632.5293999999999</v>
      </c>
      <c r="X1489" s="2">
        <f t="shared" si="649"/>
        <v>1632.5293999999999</v>
      </c>
      <c r="Y1489" s="2">
        <f t="shared" si="650"/>
        <v>721.35019999999997</v>
      </c>
      <c r="Z1489" s="2">
        <f t="shared" si="651"/>
        <v>1632.5293999999999</v>
      </c>
      <c r="AA1489" s="2">
        <f t="shared" si="652"/>
        <v>1632.5293999999999</v>
      </c>
      <c r="AB1489" s="2">
        <f t="shared" si="662"/>
        <v>721.35019999999997</v>
      </c>
      <c r="AC1489" s="2">
        <f t="shared" si="653"/>
        <v>1632.5293999999999</v>
      </c>
      <c r="AD1489" s="2">
        <f t="shared" si="654"/>
        <v>3796.58</v>
      </c>
      <c r="AE1489" s="2">
        <f t="shared" si="655"/>
        <v>569.48699999999997</v>
      </c>
      <c r="AF1489" s="2">
        <f t="shared" si="656"/>
        <v>1632.5293999999999</v>
      </c>
      <c r="AG1489" s="2">
        <f t="shared" si="657"/>
        <v>1632.5293999999999</v>
      </c>
      <c r="AH1489" s="2">
        <f t="shared" si="658"/>
        <v>759.31600000000003</v>
      </c>
      <c r="AI1489" s="2">
        <f t="shared" si="659"/>
        <v>759.31600000000003</v>
      </c>
      <c r="AJ1489" s="2">
        <f t="shared" si="660"/>
        <v>569.48699999999997</v>
      </c>
      <c r="AK1489" s="2">
        <f t="shared" si="661"/>
        <v>1632.5293999999999</v>
      </c>
    </row>
    <row r="1490" spans="1:37" x14ac:dyDescent="0.25">
      <c r="A1490" s="5" t="s">
        <v>6837</v>
      </c>
      <c r="B1490" s="5" t="s">
        <v>6654</v>
      </c>
      <c r="C1490" s="6">
        <v>261602</v>
      </c>
      <c r="D1490" s="6">
        <v>26160</v>
      </c>
      <c r="F1490" s="7">
        <v>360</v>
      </c>
      <c r="G1490" s="1">
        <v>1899.32</v>
      </c>
      <c r="H1490" s="2">
        <f t="shared" si="633"/>
        <v>360.87079999999997</v>
      </c>
      <c r="I1490" s="2">
        <f t="shared" si="634"/>
        <v>360.87079999999997</v>
      </c>
      <c r="J1490" s="2">
        <f t="shared" si="635"/>
        <v>360.87079999999997</v>
      </c>
      <c r="K1490" s="2">
        <f t="shared" si="636"/>
        <v>379.86400000000003</v>
      </c>
      <c r="L1490" s="2">
        <f t="shared" si="637"/>
        <v>360.87079999999997</v>
      </c>
      <c r="M1490" s="2">
        <f t="shared" si="638"/>
        <v>379.86400000000003</v>
      </c>
      <c r="N1490" s="2">
        <f t="shared" si="639"/>
        <v>379.86400000000003</v>
      </c>
      <c r="O1490" s="2">
        <f t="shared" si="640"/>
        <v>816.70759999999996</v>
      </c>
      <c r="P1490" s="2">
        <f t="shared" si="641"/>
        <v>379.86400000000003</v>
      </c>
      <c r="Q1490" s="2">
        <f t="shared" si="642"/>
        <v>360.87079999999997</v>
      </c>
      <c r="R1490" s="2">
        <f t="shared" si="643"/>
        <v>816.70759999999996</v>
      </c>
      <c r="S1490" s="2">
        <f t="shared" si="644"/>
        <v>360.87079999999997</v>
      </c>
      <c r="T1490" s="2">
        <f t="shared" si="645"/>
        <v>797.71439999999996</v>
      </c>
      <c r="U1490" s="2">
        <f t="shared" si="646"/>
        <v>816.70759999999996</v>
      </c>
      <c r="V1490" s="2">
        <f t="shared" si="647"/>
        <v>816.70759999999996</v>
      </c>
      <c r="W1490" s="2">
        <f t="shared" si="648"/>
        <v>816.70759999999996</v>
      </c>
      <c r="X1490" s="2">
        <f t="shared" si="649"/>
        <v>816.70759999999996</v>
      </c>
      <c r="Y1490" s="2">
        <f t="shared" si="650"/>
        <v>360.87079999999997</v>
      </c>
      <c r="Z1490" s="2">
        <f t="shared" si="651"/>
        <v>816.70759999999996</v>
      </c>
      <c r="AA1490" s="2">
        <f t="shared" si="652"/>
        <v>816.70759999999996</v>
      </c>
      <c r="AB1490" s="2">
        <f t="shared" si="662"/>
        <v>360.87079999999997</v>
      </c>
      <c r="AC1490" s="2">
        <f t="shared" si="653"/>
        <v>816.70759999999996</v>
      </c>
      <c r="AD1490" s="2">
        <f t="shared" si="654"/>
        <v>1899.32</v>
      </c>
      <c r="AE1490" s="2">
        <f t="shared" si="655"/>
        <v>284.89799999999997</v>
      </c>
      <c r="AF1490" s="2">
        <f t="shared" si="656"/>
        <v>816.70759999999996</v>
      </c>
      <c r="AG1490" s="2">
        <f t="shared" si="657"/>
        <v>816.70759999999996</v>
      </c>
      <c r="AH1490" s="2">
        <f t="shared" si="658"/>
        <v>379.86400000000003</v>
      </c>
      <c r="AI1490" s="2">
        <f t="shared" si="659"/>
        <v>379.86400000000003</v>
      </c>
      <c r="AJ1490" s="2">
        <f t="shared" si="660"/>
        <v>284.89799999999997</v>
      </c>
      <c r="AK1490" s="2">
        <f t="shared" si="661"/>
        <v>816.70759999999996</v>
      </c>
    </row>
    <row r="1491" spans="1:37" x14ac:dyDescent="0.25">
      <c r="A1491" s="5" t="s">
        <v>6838</v>
      </c>
      <c r="B1491" s="5" t="s">
        <v>6654</v>
      </c>
      <c r="C1491" s="6">
        <v>28090</v>
      </c>
      <c r="D1491" s="6">
        <v>28090</v>
      </c>
      <c r="F1491" s="7">
        <v>360</v>
      </c>
      <c r="G1491" s="1">
        <v>4862.63</v>
      </c>
      <c r="H1491" s="2">
        <f t="shared" si="633"/>
        <v>923.89970000000005</v>
      </c>
      <c r="I1491" s="2">
        <f t="shared" si="634"/>
        <v>923.89970000000005</v>
      </c>
      <c r="J1491" s="2">
        <f t="shared" si="635"/>
        <v>923.89970000000005</v>
      </c>
      <c r="K1491" s="2">
        <f t="shared" si="636"/>
        <v>972.52600000000007</v>
      </c>
      <c r="L1491" s="2">
        <f t="shared" si="637"/>
        <v>923.89970000000005</v>
      </c>
      <c r="M1491" s="2">
        <f t="shared" si="638"/>
        <v>972.52600000000007</v>
      </c>
      <c r="N1491" s="2">
        <f t="shared" si="639"/>
        <v>972.52600000000007</v>
      </c>
      <c r="O1491" s="2">
        <f t="shared" si="640"/>
        <v>2090.9308999999998</v>
      </c>
      <c r="P1491" s="2">
        <f t="shared" si="641"/>
        <v>972.52600000000007</v>
      </c>
      <c r="Q1491" s="2">
        <f t="shared" si="642"/>
        <v>923.89970000000005</v>
      </c>
      <c r="R1491" s="2">
        <f t="shared" si="643"/>
        <v>2090.9308999999998</v>
      </c>
      <c r="S1491" s="2">
        <f t="shared" si="644"/>
        <v>923.89970000000005</v>
      </c>
      <c r="T1491" s="2">
        <f t="shared" si="645"/>
        <v>2042.3045999999999</v>
      </c>
      <c r="U1491" s="2">
        <f t="shared" si="646"/>
        <v>2090.9308999999998</v>
      </c>
      <c r="V1491" s="2">
        <f t="shared" si="647"/>
        <v>2090.9308999999998</v>
      </c>
      <c r="W1491" s="2">
        <f t="shared" si="648"/>
        <v>2090.9308999999998</v>
      </c>
      <c r="X1491" s="2">
        <f t="shared" si="649"/>
        <v>2090.9308999999998</v>
      </c>
      <c r="Y1491" s="2">
        <f t="shared" si="650"/>
        <v>923.89970000000005</v>
      </c>
      <c r="Z1491" s="2">
        <f t="shared" si="651"/>
        <v>2090.9308999999998</v>
      </c>
      <c r="AA1491" s="2">
        <f t="shared" si="652"/>
        <v>2090.9308999999998</v>
      </c>
      <c r="AB1491" s="2">
        <f t="shared" si="662"/>
        <v>923.89970000000005</v>
      </c>
      <c r="AC1491" s="2">
        <f t="shared" si="653"/>
        <v>2090.9308999999998</v>
      </c>
      <c r="AD1491" s="2">
        <f t="shared" si="654"/>
        <v>4862.63</v>
      </c>
      <c r="AE1491" s="2">
        <f t="shared" si="655"/>
        <v>729.39449999999999</v>
      </c>
      <c r="AF1491" s="2">
        <f t="shared" si="656"/>
        <v>2090.9308999999998</v>
      </c>
      <c r="AG1491" s="2">
        <f t="shared" si="657"/>
        <v>2090.9308999999998</v>
      </c>
      <c r="AH1491" s="2">
        <f t="shared" si="658"/>
        <v>972.52600000000007</v>
      </c>
      <c r="AI1491" s="2">
        <f t="shared" si="659"/>
        <v>972.52600000000007</v>
      </c>
      <c r="AJ1491" s="2">
        <f t="shared" si="660"/>
        <v>729.39449999999999</v>
      </c>
      <c r="AK1491" s="2">
        <f t="shared" si="661"/>
        <v>2090.9308999999998</v>
      </c>
    </row>
    <row r="1492" spans="1:37" x14ac:dyDescent="0.25">
      <c r="A1492" s="5" t="s">
        <v>6839</v>
      </c>
      <c r="B1492" s="5" t="s">
        <v>6654</v>
      </c>
      <c r="C1492" s="6">
        <v>28092</v>
      </c>
      <c r="D1492" s="6">
        <v>28092</v>
      </c>
      <c r="F1492" s="7">
        <v>360</v>
      </c>
      <c r="G1492" s="1">
        <v>4862.63</v>
      </c>
      <c r="H1492" s="2">
        <f t="shared" si="633"/>
        <v>923.89970000000005</v>
      </c>
      <c r="I1492" s="2">
        <f t="shared" si="634"/>
        <v>923.89970000000005</v>
      </c>
      <c r="J1492" s="2">
        <f t="shared" si="635"/>
        <v>923.89970000000005</v>
      </c>
      <c r="K1492" s="2">
        <f t="shared" si="636"/>
        <v>972.52600000000007</v>
      </c>
      <c r="L1492" s="2">
        <f t="shared" si="637"/>
        <v>923.89970000000005</v>
      </c>
      <c r="M1492" s="2">
        <f t="shared" si="638"/>
        <v>972.52600000000007</v>
      </c>
      <c r="N1492" s="2">
        <f t="shared" si="639"/>
        <v>972.52600000000007</v>
      </c>
      <c r="O1492" s="2">
        <f t="shared" si="640"/>
        <v>2090.9308999999998</v>
      </c>
      <c r="P1492" s="2">
        <f t="shared" si="641"/>
        <v>972.52600000000007</v>
      </c>
      <c r="Q1492" s="2">
        <f t="shared" si="642"/>
        <v>923.89970000000005</v>
      </c>
      <c r="R1492" s="2">
        <f t="shared" si="643"/>
        <v>2090.9308999999998</v>
      </c>
      <c r="S1492" s="2">
        <f t="shared" si="644"/>
        <v>923.89970000000005</v>
      </c>
      <c r="T1492" s="2">
        <f t="shared" si="645"/>
        <v>2042.3045999999999</v>
      </c>
      <c r="U1492" s="2">
        <f t="shared" si="646"/>
        <v>2090.9308999999998</v>
      </c>
      <c r="V1492" s="2">
        <f t="shared" si="647"/>
        <v>2090.9308999999998</v>
      </c>
      <c r="W1492" s="2">
        <f t="shared" si="648"/>
        <v>2090.9308999999998</v>
      </c>
      <c r="X1492" s="2">
        <f t="shared" si="649"/>
        <v>2090.9308999999998</v>
      </c>
      <c r="Y1492" s="2">
        <f t="shared" si="650"/>
        <v>923.89970000000005</v>
      </c>
      <c r="Z1492" s="2">
        <f t="shared" si="651"/>
        <v>2090.9308999999998</v>
      </c>
      <c r="AA1492" s="2">
        <f t="shared" si="652"/>
        <v>2090.9308999999998</v>
      </c>
      <c r="AB1492" s="2">
        <f t="shared" si="662"/>
        <v>923.89970000000005</v>
      </c>
      <c r="AC1492" s="2">
        <f t="shared" si="653"/>
        <v>2090.9308999999998</v>
      </c>
      <c r="AD1492" s="2">
        <f t="shared" si="654"/>
        <v>4862.63</v>
      </c>
      <c r="AE1492" s="2">
        <f t="shared" si="655"/>
        <v>729.39449999999999</v>
      </c>
      <c r="AF1492" s="2">
        <f t="shared" si="656"/>
        <v>2090.9308999999998</v>
      </c>
      <c r="AG1492" s="2">
        <f t="shared" si="657"/>
        <v>2090.9308999999998</v>
      </c>
      <c r="AH1492" s="2">
        <f t="shared" si="658"/>
        <v>972.52600000000007</v>
      </c>
      <c r="AI1492" s="2">
        <f t="shared" si="659"/>
        <v>972.52600000000007</v>
      </c>
      <c r="AJ1492" s="2">
        <f t="shared" si="660"/>
        <v>729.39449999999999</v>
      </c>
      <c r="AK1492" s="2">
        <f t="shared" si="661"/>
        <v>2090.9308999999998</v>
      </c>
    </row>
    <row r="1493" spans="1:37" x14ac:dyDescent="0.25">
      <c r="A1493" s="5" t="s">
        <v>6840</v>
      </c>
      <c r="B1493" s="5" t="s">
        <v>6654</v>
      </c>
      <c r="C1493" s="6">
        <v>26215</v>
      </c>
      <c r="D1493" s="6">
        <v>26215</v>
      </c>
      <c r="F1493" s="7">
        <v>360</v>
      </c>
      <c r="G1493" s="1">
        <v>3796.58</v>
      </c>
      <c r="H1493" s="2">
        <f t="shared" si="633"/>
        <v>721.35019999999997</v>
      </c>
      <c r="I1493" s="2">
        <f t="shared" si="634"/>
        <v>721.35019999999997</v>
      </c>
      <c r="J1493" s="2">
        <f t="shared" si="635"/>
        <v>721.35019999999997</v>
      </c>
      <c r="K1493" s="2">
        <f t="shared" si="636"/>
        <v>759.31600000000003</v>
      </c>
      <c r="L1493" s="2">
        <f t="shared" si="637"/>
        <v>721.35019999999997</v>
      </c>
      <c r="M1493" s="2">
        <f t="shared" si="638"/>
        <v>759.31600000000003</v>
      </c>
      <c r="N1493" s="2">
        <f t="shared" si="639"/>
        <v>759.31600000000003</v>
      </c>
      <c r="O1493" s="2">
        <f t="shared" si="640"/>
        <v>1632.5293999999999</v>
      </c>
      <c r="P1493" s="2">
        <f t="shared" si="641"/>
        <v>759.31600000000003</v>
      </c>
      <c r="Q1493" s="2">
        <f t="shared" si="642"/>
        <v>721.35019999999997</v>
      </c>
      <c r="R1493" s="2">
        <f t="shared" si="643"/>
        <v>1632.5293999999999</v>
      </c>
      <c r="S1493" s="2">
        <f t="shared" si="644"/>
        <v>721.35019999999997</v>
      </c>
      <c r="T1493" s="2">
        <f t="shared" si="645"/>
        <v>1594.5636</v>
      </c>
      <c r="U1493" s="2">
        <f t="shared" si="646"/>
        <v>1632.5293999999999</v>
      </c>
      <c r="V1493" s="2">
        <f t="shared" si="647"/>
        <v>1632.5293999999999</v>
      </c>
      <c r="W1493" s="2">
        <f t="shared" si="648"/>
        <v>1632.5293999999999</v>
      </c>
      <c r="X1493" s="2">
        <f t="shared" si="649"/>
        <v>1632.5293999999999</v>
      </c>
      <c r="Y1493" s="2">
        <f t="shared" si="650"/>
        <v>721.35019999999997</v>
      </c>
      <c r="Z1493" s="2">
        <f t="shared" si="651"/>
        <v>1632.5293999999999</v>
      </c>
      <c r="AA1493" s="2">
        <f t="shared" si="652"/>
        <v>1632.5293999999999</v>
      </c>
      <c r="AB1493" s="2">
        <f t="shared" si="662"/>
        <v>721.35019999999997</v>
      </c>
      <c r="AC1493" s="2">
        <f t="shared" si="653"/>
        <v>1632.5293999999999</v>
      </c>
      <c r="AD1493" s="2">
        <f t="shared" si="654"/>
        <v>3796.58</v>
      </c>
      <c r="AE1493" s="2">
        <f t="shared" si="655"/>
        <v>569.48699999999997</v>
      </c>
      <c r="AF1493" s="2">
        <f t="shared" si="656"/>
        <v>1632.5293999999999</v>
      </c>
      <c r="AG1493" s="2">
        <f t="shared" si="657"/>
        <v>1632.5293999999999</v>
      </c>
      <c r="AH1493" s="2">
        <f t="shared" si="658"/>
        <v>759.31600000000003</v>
      </c>
      <c r="AI1493" s="2">
        <f t="shared" si="659"/>
        <v>759.31600000000003</v>
      </c>
      <c r="AJ1493" s="2">
        <f t="shared" si="660"/>
        <v>569.48699999999997</v>
      </c>
      <c r="AK1493" s="2">
        <f t="shared" si="661"/>
        <v>1632.5293999999999</v>
      </c>
    </row>
    <row r="1494" spans="1:37" x14ac:dyDescent="0.25">
      <c r="A1494" s="5" t="s">
        <v>6841</v>
      </c>
      <c r="B1494" s="5" t="s">
        <v>6654</v>
      </c>
      <c r="C1494" s="6">
        <v>25120</v>
      </c>
      <c r="D1494" s="6">
        <v>25120</v>
      </c>
      <c r="F1494" s="7">
        <v>360</v>
      </c>
      <c r="G1494" s="1">
        <v>8093.74</v>
      </c>
      <c r="H1494" s="2">
        <f t="shared" si="633"/>
        <v>1537.8106</v>
      </c>
      <c r="I1494" s="2">
        <f t="shared" si="634"/>
        <v>1537.8106</v>
      </c>
      <c r="J1494" s="2">
        <f t="shared" si="635"/>
        <v>1537.8106</v>
      </c>
      <c r="K1494" s="2">
        <f t="shared" si="636"/>
        <v>1618.748</v>
      </c>
      <c r="L1494" s="2">
        <f t="shared" si="637"/>
        <v>1537.8106</v>
      </c>
      <c r="M1494" s="2">
        <f t="shared" si="638"/>
        <v>1618.748</v>
      </c>
      <c r="N1494" s="2">
        <f t="shared" si="639"/>
        <v>1618.748</v>
      </c>
      <c r="O1494" s="2">
        <f t="shared" si="640"/>
        <v>3480.3081999999999</v>
      </c>
      <c r="P1494" s="2">
        <f t="shared" si="641"/>
        <v>1618.748</v>
      </c>
      <c r="Q1494" s="2">
        <f t="shared" si="642"/>
        <v>1537.8106</v>
      </c>
      <c r="R1494" s="2">
        <f t="shared" si="643"/>
        <v>3480.3081999999999</v>
      </c>
      <c r="S1494" s="2">
        <f t="shared" si="644"/>
        <v>1537.8106</v>
      </c>
      <c r="T1494" s="2">
        <f t="shared" si="645"/>
        <v>3399.3707999999997</v>
      </c>
      <c r="U1494" s="2">
        <f t="shared" si="646"/>
        <v>3480.3081999999999</v>
      </c>
      <c r="V1494" s="2">
        <f t="shared" si="647"/>
        <v>3480.3081999999999</v>
      </c>
      <c r="W1494" s="2">
        <f t="shared" si="648"/>
        <v>3480.3081999999999</v>
      </c>
      <c r="X1494" s="2">
        <f t="shared" si="649"/>
        <v>3480.3081999999999</v>
      </c>
      <c r="Y1494" s="2">
        <f t="shared" si="650"/>
        <v>1537.8106</v>
      </c>
      <c r="Z1494" s="2">
        <f t="shared" si="651"/>
        <v>3480.3081999999999</v>
      </c>
      <c r="AA1494" s="2">
        <f t="shared" si="652"/>
        <v>3480.3081999999999</v>
      </c>
      <c r="AB1494" s="2">
        <f t="shared" si="662"/>
        <v>1537.8106</v>
      </c>
      <c r="AC1494" s="2">
        <f t="shared" si="653"/>
        <v>3480.3081999999999</v>
      </c>
      <c r="AD1494" s="2">
        <f t="shared" si="654"/>
        <v>8093.74</v>
      </c>
      <c r="AE1494" s="2">
        <f t="shared" si="655"/>
        <v>1214.0609999999999</v>
      </c>
      <c r="AF1494" s="2">
        <f t="shared" si="656"/>
        <v>3480.3081999999999</v>
      </c>
      <c r="AG1494" s="2">
        <f t="shared" si="657"/>
        <v>3480.3081999999999</v>
      </c>
      <c r="AH1494" s="2">
        <f t="shared" si="658"/>
        <v>1618.748</v>
      </c>
      <c r="AI1494" s="2">
        <f t="shared" si="659"/>
        <v>1618.748</v>
      </c>
      <c r="AJ1494" s="2">
        <f t="shared" si="660"/>
        <v>1214.0609999999999</v>
      </c>
      <c r="AK1494" s="2">
        <f t="shared" si="661"/>
        <v>3480.3081999999999</v>
      </c>
    </row>
    <row r="1495" spans="1:37" x14ac:dyDescent="0.25">
      <c r="A1495" s="5" t="s">
        <v>6842</v>
      </c>
      <c r="B1495" s="5" t="s">
        <v>6654</v>
      </c>
      <c r="C1495" s="6">
        <v>25126</v>
      </c>
      <c r="D1495" s="6">
        <v>25126</v>
      </c>
      <c r="F1495" s="7">
        <v>360</v>
      </c>
      <c r="G1495" s="1">
        <v>8093.74</v>
      </c>
      <c r="H1495" s="2">
        <f t="shared" si="633"/>
        <v>1537.8106</v>
      </c>
      <c r="I1495" s="2">
        <f t="shared" si="634"/>
        <v>1537.8106</v>
      </c>
      <c r="J1495" s="2">
        <f t="shared" si="635"/>
        <v>1537.8106</v>
      </c>
      <c r="K1495" s="2">
        <f t="shared" si="636"/>
        <v>1618.748</v>
      </c>
      <c r="L1495" s="2">
        <f t="shared" si="637"/>
        <v>1537.8106</v>
      </c>
      <c r="M1495" s="2">
        <f t="shared" si="638"/>
        <v>1618.748</v>
      </c>
      <c r="N1495" s="2">
        <f t="shared" si="639"/>
        <v>1618.748</v>
      </c>
      <c r="O1495" s="2">
        <f t="shared" si="640"/>
        <v>3480.3081999999999</v>
      </c>
      <c r="P1495" s="2">
        <f t="shared" si="641"/>
        <v>1618.748</v>
      </c>
      <c r="Q1495" s="2">
        <f t="shared" si="642"/>
        <v>1537.8106</v>
      </c>
      <c r="R1495" s="2">
        <f t="shared" si="643"/>
        <v>3480.3081999999999</v>
      </c>
      <c r="S1495" s="2">
        <f t="shared" si="644"/>
        <v>1537.8106</v>
      </c>
      <c r="T1495" s="2">
        <f t="shared" si="645"/>
        <v>3399.3707999999997</v>
      </c>
      <c r="U1495" s="2">
        <f t="shared" si="646"/>
        <v>3480.3081999999999</v>
      </c>
      <c r="V1495" s="2">
        <f t="shared" si="647"/>
        <v>3480.3081999999999</v>
      </c>
      <c r="W1495" s="2">
        <f t="shared" si="648"/>
        <v>3480.3081999999999</v>
      </c>
      <c r="X1495" s="2">
        <f t="shared" si="649"/>
        <v>3480.3081999999999</v>
      </c>
      <c r="Y1495" s="2">
        <f t="shared" si="650"/>
        <v>1537.8106</v>
      </c>
      <c r="Z1495" s="2">
        <f t="shared" si="651"/>
        <v>3480.3081999999999</v>
      </c>
      <c r="AA1495" s="2">
        <f t="shared" si="652"/>
        <v>3480.3081999999999</v>
      </c>
      <c r="AB1495" s="2">
        <f t="shared" si="662"/>
        <v>1537.8106</v>
      </c>
      <c r="AC1495" s="2">
        <f t="shared" si="653"/>
        <v>3480.3081999999999</v>
      </c>
      <c r="AD1495" s="2">
        <f t="shared" si="654"/>
        <v>8093.74</v>
      </c>
      <c r="AE1495" s="2">
        <f t="shared" si="655"/>
        <v>1214.0609999999999</v>
      </c>
      <c r="AF1495" s="2">
        <f t="shared" si="656"/>
        <v>3480.3081999999999</v>
      </c>
      <c r="AG1495" s="2">
        <f t="shared" si="657"/>
        <v>3480.3081999999999</v>
      </c>
      <c r="AH1495" s="2">
        <f t="shared" si="658"/>
        <v>1618.748</v>
      </c>
      <c r="AI1495" s="2">
        <f t="shared" si="659"/>
        <v>1618.748</v>
      </c>
      <c r="AJ1495" s="2">
        <f t="shared" si="660"/>
        <v>1214.0609999999999</v>
      </c>
      <c r="AK1495" s="2">
        <f t="shared" si="661"/>
        <v>3480.3081999999999</v>
      </c>
    </row>
    <row r="1496" spans="1:37" x14ac:dyDescent="0.25">
      <c r="A1496" s="5" t="s">
        <v>6843</v>
      </c>
      <c r="B1496" s="5" t="s">
        <v>6654</v>
      </c>
      <c r="C1496" s="6">
        <v>28055</v>
      </c>
      <c r="D1496" s="6">
        <v>28055</v>
      </c>
      <c r="F1496" s="7">
        <v>360</v>
      </c>
      <c r="G1496" s="1">
        <v>4224.03</v>
      </c>
      <c r="H1496" s="2">
        <f t="shared" si="633"/>
        <v>802.56569999999999</v>
      </c>
      <c r="I1496" s="2">
        <f t="shared" si="634"/>
        <v>802.56569999999999</v>
      </c>
      <c r="J1496" s="2">
        <f t="shared" si="635"/>
        <v>802.56569999999999</v>
      </c>
      <c r="K1496" s="2">
        <f t="shared" si="636"/>
        <v>844.80600000000004</v>
      </c>
      <c r="L1496" s="2">
        <f t="shared" si="637"/>
        <v>802.56569999999999</v>
      </c>
      <c r="M1496" s="2">
        <f t="shared" si="638"/>
        <v>844.80600000000004</v>
      </c>
      <c r="N1496" s="2">
        <f t="shared" si="639"/>
        <v>844.80600000000004</v>
      </c>
      <c r="O1496" s="2">
        <f t="shared" si="640"/>
        <v>1816.3328999999999</v>
      </c>
      <c r="P1496" s="2">
        <f t="shared" si="641"/>
        <v>844.80600000000004</v>
      </c>
      <c r="Q1496" s="2">
        <f t="shared" si="642"/>
        <v>802.56569999999999</v>
      </c>
      <c r="R1496" s="2">
        <f t="shared" si="643"/>
        <v>1816.3328999999999</v>
      </c>
      <c r="S1496" s="2">
        <f t="shared" si="644"/>
        <v>802.56569999999999</v>
      </c>
      <c r="T1496" s="2">
        <f t="shared" si="645"/>
        <v>1774.0925999999997</v>
      </c>
      <c r="U1496" s="2">
        <f t="shared" si="646"/>
        <v>1816.3328999999999</v>
      </c>
      <c r="V1496" s="2">
        <f t="shared" si="647"/>
        <v>1816.3328999999999</v>
      </c>
      <c r="W1496" s="2">
        <f t="shared" si="648"/>
        <v>1816.3328999999999</v>
      </c>
      <c r="X1496" s="2">
        <f t="shared" si="649"/>
        <v>1816.3328999999999</v>
      </c>
      <c r="Y1496" s="2">
        <f t="shared" si="650"/>
        <v>802.56569999999999</v>
      </c>
      <c r="Z1496" s="2">
        <f t="shared" si="651"/>
        <v>1816.3328999999999</v>
      </c>
      <c r="AA1496" s="2">
        <f t="shared" si="652"/>
        <v>1816.3328999999999</v>
      </c>
      <c r="AB1496" s="2">
        <f t="shared" si="662"/>
        <v>802.56569999999999</v>
      </c>
      <c r="AC1496" s="2">
        <f t="shared" si="653"/>
        <v>1816.3328999999999</v>
      </c>
      <c r="AD1496" s="2">
        <f t="shared" si="654"/>
        <v>4224.03</v>
      </c>
      <c r="AE1496" s="2">
        <f t="shared" si="655"/>
        <v>633.60449999999992</v>
      </c>
      <c r="AF1496" s="2">
        <f t="shared" si="656"/>
        <v>1816.3328999999999</v>
      </c>
      <c r="AG1496" s="2">
        <f t="shared" si="657"/>
        <v>1816.3328999999999</v>
      </c>
      <c r="AH1496" s="2">
        <f t="shared" si="658"/>
        <v>844.80600000000004</v>
      </c>
      <c r="AI1496" s="2">
        <f t="shared" si="659"/>
        <v>844.80600000000004</v>
      </c>
      <c r="AJ1496" s="2">
        <f t="shared" si="660"/>
        <v>633.60449999999992</v>
      </c>
      <c r="AK1496" s="2">
        <f t="shared" si="661"/>
        <v>1816.3328999999999</v>
      </c>
    </row>
    <row r="1497" spans="1:37" x14ac:dyDescent="0.25">
      <c r="A1497" s="5" t="s">
        <v>6844</v>
      </c>
      <c r="B1497" s="5" t="s">
        <v>6654</v>
      </c>
      <c r="C1497" s="6">
        <v>28107</v>
      </c>
      <c r="D1497" s="6">
        <v>28107</v>
      </c>
      <c r="F1497" s="7">
        <v>360</v>
      </c>
      <c r="G1497" s="1">
        <v>16608.75</v>
      </c>
      <c r="H1497" s="2">
        <f t="shared" si="633"/>
        <v>3155.6624999999999</v>
      </c>
      <c r="I1497" s="2">
        <f t="shared" si="634"/>
        <v>3155.6624999999999</v>
      </c>
      <c r="J1497" s="2">
        <f t="shared" si="635"/>
        <v>3155.6624999999999</v>
      </c>
      <c r="K1497" s="2">
        <f t="shared" si="636"/>
        <v>3321.75</v>
      </c>
      <c r="L1497" s="2">
        <f t="shared" si="637"/>
        <v>3155.6624999999999</v>
      </c>
      <c r="M1497" s="2">
        <f t="shared" si="638"/>
        <v>3321.75</v>
      </c>
      <c r="N1497" s="2">
        <f t="shared" si="639"/>
        <v>3321.75</v>
      </c>
      <c r="O1497" s="2">
        <f t="shared" si="640"/>
        <v>7141.7624999999998</v>
      </c>
      <c r="P1497" s="2">
        <f t="shared" si="641"/>
        <v>3321.75</v>
      </c>
      <c r="Q1497" s="2">
        <f t="shared" si="642"/>
        <v>3155.6624999999999</v>
      </c>
      <c r="R1497" s="2">
        <f t="shared" si="643"/>
        <v>7141.7624999999998</v>
      </c>
      <c r="S1497" s="2">
        <f t="shared" si="644"/>
        <v>3155.6624999999999</v>
      </c>
      <c r="T1497" s="2">
        <f t="shared" si="645"/>
        <v>6975.6750000000002</v>
      </c>
      <c r="U1497" s="2">
        <f t="shared" si="646"/>
        <v>7141.7624999999998</v>
      </c>
      <c r="V1497" s="2">
        <f t="shared" si="647"/>
        <v>7141.7624999999998</v>
      </c>
      <c r="W1497" s="2">
        <f t="shared" si="648"/>
        <v>7141.7624999999998</v>
      </c>
      <c r="X1497" s="2">
        <f t="shared" si="649"/>
        <v>7141.7624999999998</v>
      </c>
      <c r="Y1497" s="2">
        <f t="shared" si="650"/>
        <v>3155.6624999999999</v>
      </c>
      <c r="Z1497" s="2">
        <f t="shared" si="651"/>
        <v>7141.7624999999998</v>
      </c>
      <c r="AA1497" s="2">
        <f t="shared" si="652"/>
        <v>7141.7624999999998</v>
      </c>
      <c r="AB1497" s="2">
        <f t="shared" si="662"/>
        <v>3155.6624999999999</v>
      </c>
      <c r="AC1497" s="2">
        <f t="shared" si="653"/>
        <v>7141.7624999999998</v>
      </c>
      <c r="AD1497" s="2">
        <f t="shared" si="654"/>
        <v>16608.75</v>
      </c>
      <c r="AE1497" s="2">
        <f t="shared" si="655"/>
        <v>2491.3125</v>
      </c>
      <c r="AF1497" s="2">
        <f t="shared" si="656"/>
        <v>7141.7624999999998</v>
      </c>
      <c r="AG1497" s="2">
        <f t="shared" si="657"/>
        <v>7141.7624999999998</v>
      </c>
      <c r="AH1497" s="2">
        <f t="shared" si="658"/>
        <v>3321.75</v>
      </c>
      <c r="AI1497" s="2">
        <f t="shared" si="659"/>
        <v>3321.75</v>
      </c>
      <c r="AJ1497" s="2">
        <f t="shared" si="660"/>
        <v>2491.3125</v>
      </c>
      <c r="AK1497" s="2">
        <f t="shared" si="661"/>
        <v>7141.7624999999998</v>
      </c>
    </row>
    <row r="1498" spans="1:37" x14ac:dyDescent="0.25">
      <c r="A1498" s="5" t="s">
        <v>6845</v>
      </c>
      <c r="B1498" s="5" t="s">
        <v>6654</v>
      </c>
      <c r="C1498" s="6">
        <v>11440</v>
      </c>
      <c r="D1498" s="6">
        <v>11440</v>
      </c>
      <c r="F1498" s="7">
        <v>360</v>
      </c>
      <c r="G1498" s="1">
        <v>2138.2800000000002</v>
      </c>
      <c r="H1498" s="2">
        <f t="shared" si="633"/>
        <v>406.27320000000003</v>
      </c>
      <c r="I1498" s="2">
        <f t="shared" si="634"/>
        <v>406.27320000000003</v>
      </c>
      <c r="J1498" s="2">
        <f t="shared" si="635"/>
        <v>406.27320000000003</v>
      </c>
      <c r="K1498" s="2">
        <f t="shared" si="636"/>
        <v>427.65600000000006</v>
      </c>
      <c r="L1498" s="2">
        <f t="shared" si="637"/>
        <v>406.27320000000003</v>
      </c>
      <c r="M1498" s="2">
        <f t="shared" si="638"/>
        <v>427.65600000000006</v>
      </c>
      <c r="N1498" s="2">
        <f t="shared" si="639"/>
        <v>427.65600000000006</v>
      </c>
      <c r="O1498" s="2">
        <f t="shared" si="640"/>
        <v>919.46040000000005</v>
      </c>
      <c r="P1498" s="2">
        <f t="shared" si="641"/>
        <v>427.65600000000006</v>
      </c>
      <c r="Q1498" s="2">
        <f t="shared" si="642"/>
        <v>406.27320000000003</v>
      </c>
      <c r="R1498" s="2">
        <f t="shared" si="643"/>
        <v>919.46040000000005</v>
      </c>
      <c r="S1498" s="2">
        <f t="shared" si="644"/>
        <v>406.27320000000003</v>
      </c>
      <c r="T1498" s="2">
        <f t="shared" si="645"/>
        <v>898.07760000000007</v>
      </c>
      <c r="U1498" s="2">
        <f t="shared" si="646"/>
        <v>919.46040000000005</v>
      </c>
      <c r="V1498" s="2">
        <f t="shared" si="647"/>
        <v>919.46040000000005</v>
      </c>
      <c r="W1498" s="2">
        <f t="shared" si="648"/>
        <v>919.46040000000005</v>
      </c>
      <c r="X1498" s="2">
        <f t="shared" si="649"/>
        <v>919.46040000000005</v>
      </c>
      <c r="Y1498" s="2">
        <f t="shared" si="650"/>
        <v>406.27320000000003</v>
      </c>
      <c r="Z1498" s="2">
        <f t="shared" si="651"/>
        <v>919.46040000000005</v>
      </c>
      <c r="AA1498" s="2">
        <f t="shared" si="652"/>
        <v>919.46040000000005</v>
      </c>
      <c r="AB1498" s="2">
        <f t="shared" si="662"/>
        <v>406.27320000000003</v>
      </c>
      <c r="AC1498" s="2">
        <f t="shared" si="653"/>
        <v>919.46040000000005</v>
      </c>
      <c r="AD1498" s="2">
        <f t="shared" si="654"/>
        <v>2138.2800000000002</v>
      </c>
      <c r="AE1498" s="2">
        <f t="shared" si="655"/>
        <v>320.74200000000002</v>
      </c>
      <c r="AF1498" s="2">
        <f t="shared" si="656"/>
        <v>919.46040000000005</v>
      </c>
      <c r="AG1498" s="2">
        <f t="shared" si="657"/>
        <v>919.46040000000005</v>
      </c>
      <c r="AH1498" s="2">
        <f t="shared" si="658"/>
        <v>427.65600000000006</v>
      </c>
      <c r="AI1498" s="2">
        <f t="shared" si="659"/>
        <v>427.65600000000006</v>
      </c>
      <c r="AJ1498" s="2">
        <f t="shared" si="660"/>
        <v>320.74200000000002</v>
      </c>
      <c r="AK1498" s="2">
        <f t="shared" si="661"/>
        <v>919.46040000000005</v>
      </c>
    </row>
    <row r="1499" spans="1:37" x14ac:dyDescent="0.25">
      <c r="A1499" s="5" t="s">
        <v>6846</v>
      </c>
      <c r="B1499" s="5" t="s">
        <v>6654</v>
      </c>
      <c r="C1499" s="6">
        <v>11441</v>
      </c>
      <c r="D1499" s="6">
        <v>11441</v>
      </c>
      <c r="F1499" s="7">
        <v>360</v>
      </c>
      <c r="G1499" s="1">
        <v>2138.2800000000002</v>
      </c>
      <c r="H1499" s="2">
        <f t="shared" si="633"/>
        <v>406.27320000000003</v>
      </c>
      <c r="I1499" s="2">
        <f t="shared" si="634"/>
        <v>406.27320000000003</v>
      </c>
      <c r="J1499" s="2">
        <f t="shared" si="635"/>
        <v>406.27320000000003</v>
      </c>
      <c r="K1499" s="2">
        <f t="shared" si="636"/>
        <v>427.65600000000006</v>
      </c>
      <c r="L1499" s="2">
        <f t="shared" si="637"/>
        <v>406.27320000000003</v>
      </c>
      <c r="M1499" s="2">
        <f t="shared" si="638"/>
        <v>427.65600000000006</v>
      </c>
      <c r="N1499" s="2">
        <f t="shared" si="639"/>
        <v>427.65600000000006</v>
      </c>
      <c r="O1499" s="2">
        <f t="shared" si="640"/>
        <v>919.46040000000005</v>
      </c>
      <c r="P1499" s="2">
        <f t="shared" si="641"/>
        <v>427.65600000000006</v>
      </c>
      <c r="Q1499" s="2">
        <f t="shared" si="642"/>
        <v>406.27320000000003</v>
      </c>
      <c r="R1499" s="2">
        <f t="shared" si="643"/>
        <v>919.46040000000005</v>
      </c>
      <c r="S1499" s="2">
        <f t="shared" si="644"/>
        <v>406.27320000000003</v>
      </c>
      <c r="T1499" s="2">
        <f t="shared" si="645"/>
        <v>898.07760000000007</v>
      </c>
      <c r="U1499" s="2">
        <f t="shared" si="646"/>
        <v>919.46040000000005</v>
      </c>
      <c r="V1499" s="2">
        <f t="shared" si="647"/>
        <v>919.46040000000005</v>
      </c>
      <c r="W1499" s="2">
        <f t="shared" si="648"/>
        <v>919.46040000000005</v>
      </c>
      <c r="X1499" s="2">
        <f t="shared" si="649"/>
        <v>919.46040000000005</v>
      </c>
      <c r="Y1499" s="2">
        <f t="shared" si="650"/>
        <v>406.27320000000003</v>
      </c>
      <c r="Z1499" s="2">
        <f t="shared" si="651"/>
        <v>919.46040000000005</v>
      </c>
      <c r="AA1499" s="2">
        <f t="shared" si="652"/>
        <v>919.46040000000005</v>
      </c>
      <c r="AB1499" s="2">
        <f t="shared" si="662"/>
        <v>406.27320000000003</v>
      </c>
      <c r="AC1499" s="2">
        <f t="shared" si="653"/>
        <v>919.46040000000005</v>
      </c>
      <c r="AD1499" s="2">
        <f t="shared" si="654"/>
        <v>2138.2800000000002</v>
      </c>
      <c r="AE1499" s="2">
        <f t="shared" si="655"/>
        <v>320.74200000000002</v>
      </c>
      <c r="AF1499" s="2">
        <f t="shared" si="656"/>
        <v>919.46040000000005</v>
      </c>
      <c r="AG1499" s="2">
        <f t="shared" si="657"/>
        <v>919.46040000000005</v>
      </c>
      <c r="AH1499" s="2">
        <f t="shared" si="658"/>
        <v>427.65600000000006</v>
      </c>
      <c r="AI1499" s="2">
        <f t="shared" si="659"/>
        <v>427.65600000000006</v>
      </c>
      <c r="AJ1499" s="2">
        <f t="shared" si="660"/>
        <v>320.74200000000002</v>
      </c>
      <c r="AK1499" s="2">
        <f t="shared" si="661"/>
        <v>919.46040000000005</v>
      </c>
    </row>
    <row r="1500" spans="1:37" x14ac:dyDescent="0.25">
      <c r="A1500" s="5" t="s">
        <v>6847</v>
      </c>
      <c r="B1500" s="5" t="s">
        <v>6654</v>
      </c>
      <c r="C1500" s="6">
        <v>11442</v>
      </c>
      <c r="D1500" s="6">
        <v>11442</v>
      </c>
      <c r="F1500" s="7">
        <v>360</v>
      </c>
      <c r="G1500" s="1">
        <v>2459.64</v>
      </c>
      <c r="H1500" s="2">
        <f t="shared" si="633"/>
        <v>467.33159999999998</v>
      </c>
      <c r="I1500" s="2">
        <f t="shared" si="634"/>
        <v>467.33159999999998</v>
      </c>
      <c r="J1500" s="2">
        <f t="shared" si="635"/>
        <v>467.33159999999998</v>
      </c>
      <c r="K1500" s="2">
        <f t="shared" si="636"/>
        <v>491.928</v>
      </c>
      <c r="L1500" s="2">
        <f t="shared" si="637"/>
        <v>467.33159999999998</v>
      </c>
      <c r="M1500" s="2">
        <f t="shared" si="638"/>
        <v>491.928</v>
      </c>
      <c r="N1500" s="2">
        <f t="shared" si="639"/>
        <v>491.928</v>
      </c>
      <c r="O1500" s="2">
        <f t="shared" si="640"/>
        <v>1057.6451999999999</v>
      </c>
      <c r="P1500" s="2">
        <f t="shared" si="641"/>
        <v>491.928</v>
      </c>
      <c r="Q1500" s="2">
        <f t="shared" si="642"/>
        <v>467.33159999999998</v>
      </c>
      <c r="R1500" s="2">
        <f t="shared" si="643"/>
        <v>1057.6451999999999</v>
      </c>
      <c r="S1500" s="2">
        <f t="shared" si="644"/>
        <v>467.33159999999998</v>
      </c>
      <c r="T1500" s="2">
        <f t="shared" si="645"/>
        <v>1033.0487999999998</v>
      </c>
      <c r="U1500" s="2">
        <f t="shared" si="646"/>
        <v>1057.6451999999999</v>
      </c>
      <c r="V1500" s="2">
        <f t="shared" si="647"/>
        <v>1057.6451999999999</v>
      </c>
      <c r="W1500" s="2">
        <f t="shared" si="648"/>
        <v>1057.6451999999999</v>
      </c>
      <c r="X1500" s="2">
        <f t="shared" si="649"/>
        <v>1057.6451999999999</v>
      </c>
      <c r="Y1500" s="2">
        <f t="shared" si="650"/>
        <v>467.33159999999998</v>
      </c>
      <c r="Z1500" s="2">
        <f t="shared" si="651"/>
        <v>1057.6451999999999</v>
      </c>
      <c r="AA1500" s="2">
        <f t="shared" si="652"/>
        <v>1057.6451999999999</v>
      </c>
      <c r="AB1500" s="2">
        <f t="shared" si="662"/>
        <v>467.33159999999998</v>
      </c>
      <c r="AC1500" s="2">
        <f t="shared" si="653"/>
        <v>1057.6451999999999</v>
      </c>
      <c r="AD1500" s="2">
        <f t="shared" si="654"/>
        <v>2459.64</v>
      </c>
      <c r="AE1500" s="2">
        <f t="shared" si="655"/>
        <v>368.94599999999997</v>
      </c>
      <c r="AF1500" s="2">
        <f t="shared" si="656"/>
        <v>1057.6451999999999</v>
      </c>
      <c r="AG1500" s="2">
        <f t="shared" si="657"/>
        <v>1057.6451999999999</v>
      </c>
      <c r="AH1500" s="2">
        <f t="shared" si="658"/>
        <v>491.928</v>
      </c>
      <c r="AI1500" s="2">
        <f t="shared" si="659"/>
        <v>491.928</v>
      </c>
      <c r="AJ1500" s="2">
        <f t="shared" si="660"/>
        <v>368.94599999999997</v>
      </c>
      <c r="AK1500" s="2">
        <f t="shared" si="661"/>
        <v>1057.6451999999999</v>
      </c>
    </row>
    <row r="1501" spans="1:37" x14ac:dyDescent="0.25">
      <c r="A1501" s="5" t="s">
        <v>6848</v>
      </c>
      <c r="B1501" s="5" t="s">
        <v>6654</v>
      </c>
      <c r="C1501" s="6">
        <v>64774</v>
      </c>
      <c r="D1501" s="6">
        <v>64774</v>
      </c>
      <c r="F1501" s="7">
        <v>360</v>
      </c>
      <c r="G1501" s="1">
        <v>4904.8599999999997</v>
      </c>
      <c r="H1501" s="2">
        <f t="shared" si="633"/>
        <v>931.9233999999999</v>
      </c>
      <c r="I1501" s="2">
        <f t="shared" si="634"/>
        <v>931.9233999999999</v>
      </c>
      <c r="J1501" s="2">
        <f t="shared" si="635"/>
        <v>931.9233999999999</v>
      </c>
      <c r="K1501" s="2">
        <f t="shared" si="636"/>
        <v>980.97199999999998</v>
      </c>
      <c r="L1501" s="2">
        <f t="shared" si="637"/>
        <v>931.9233999999999</v>
      </c>
      <c r="M1501" s="2">
        <f t="shared" si="638"/>
        <v>980.97199999999998</v>
      </c>
      <c r="N1501" s="2">
        <f t="shared" si="639"/>
        <v>980.97199999999998</v>
      </c>
      <c r="O1501" s="2">
        <f t="shared" si="640"/>
        <v>2109.0897999999997</v>
      </c>
      <c r="P1501" s="2">
        <f t="shared" si="641"/>
        <v>980.97199999999998</v>
      </c>
      <c r="Q1501" s="2">
        <f t="shared" si="642"/>
        <v>931.9233999999999</v>
      </c>
      <c r="R1501" s="2">
        <f t="shared" si="643"/>
        <v>2109.0897999999997</v>
      </c>
      <c r="S1501" s="2">
        <f t="shared" si="644"/>
        <v>931.9233999999999</v>
      </c>
      <c r="T1501" s="2">
        <f t="shared" si="645"/>
        <v>2060.0411999999997</v>
      </c>
      <c r="U1501" s="2">
        <f t="shared" si="646"/>
        <v>2109.0897999999997</v>
      </c>
      <c r="V1501" s="2">
        <f t="shared" si="647"/>
        <v>2109.0897999999997</v>
      </c>
      <c r="W1501" s="2">
        <f t="shared" si="648"/>
        <v>2109.0897999999997</v>
      </c>
      <c r="X1501" s="2">
        <f t="shared" si="649"/>
        <v>2109.0897999999997</v>
      </c>
      <c r="Y1501" s="2">
        <f t="shared" si="650"/>
        <v>931.9233999999999</v>
      </c>
      <c r="Z1501" s="2">
        <f t="shared" si="651"/>
        <v>2109.0897999999997</v>
      </c>
      <c r="AA1501" s="2">
        <f t="shared" si="652"/>
        <v>2109.0897999999997</v>
      </c>
      <c r="AB1501" s="2">
        <f t="shared" si="662"/>
        <v>931.9233999999999</v>
      </c>
      <c r="AC1501" s="2">
        <f t="shared" si="653"/>
        <v>2109.0897999999997</v>
      </c>
      <c r="AD1501" s="2">
        <f t="shared" si="654"/>
        <v>4904.8599999999997</v>
      </c>
      <c r="AE1501" s="2">
        <f t="shared" si="655"/>
        <v>735.72899999999993</v>
      </c>
      <c r="AF1501" s="2">
        <f t="shared" si="656"/>
        <v>2109.0897999999997</v>
      </c>
      <c r="AG1501" s="2">
        <f t="shared" si="657"/>
        <v>2109.0897999999997</v>
      </c>
      <c r="AH1501" s="2">
        <f t="shared" si="658"/>
        <v>980.97199999999998</v>
      </c>
      <c r="AI1501" s="2">
        <f t="shared" si="659"/>
        <v>980.97199999999998</v>
      </c>
      <c r="AJ1501" s="2">
        <f t="shared" si="660"/>
        <v>735.72899999999993</v>
      </c>
      <c r="AK1501" s="2">
        <f t="shared" si="661"/>
        <v>2109.0897999999997</v>
      </c>
    </row>
    <row r="1502" spans="1:37" x14ac:dyDescent="0.25">
      <c r="A1502" s="5" t="s">
        <v>6849</v>
      </c>
      <c r="B1502" s="5" t="s">
        <v>6654</v>
      </c>
      <c r="C1502" s="6">
        <v>21014</v>
      </c>
      <c r="D1502" s="6">
        <v>21014</v>
      </c>
      <c r="F1502" s="7">
        <v>360</v>
      </c>
      <c r="G1502" s="1">
        <v>1879.75</v>
      </c>
      <c r="H1502" s="2">
        <f t="shared" si="633"/>
        <v>357.15250000000003</v>
      </c>
      <c r="I1502" s="2">
        <f t="shared" si="634"/>
        <v>357.15250000000003</v>
      </c>
      <c r="J1502" s="2">
        <f t="shared" si="635"/>
        <v>357.15250000000003</v>
      </c>
      <c r="K1502" s="2">
        <f t="shared" si="636"/>
        <v>375.95000000000005</v>
      </c>
      <c r="L1502" s="2">
        <f t="shared" si="637"/>
        <v>357.15250000000003</v>
      </c>
      <c r="M1502" s="2">
        <f t="shared" si="638"/>
        <v>375.95000000000005</v>
      </c>
      <c r="N1502" s="2">
        <f t="shared" si="639"/>
        <v>375.95000000000005</v>
      </c>
      <c r="O1502" s="2">
        <f t="shared" si="640"/>
        <v>808.29250000000002</v>
      </c>
      <c r="P1502" s="2">
        <f t="shared" si="641"/>
        <v>375.95000000000005</v>
      </c>
      <c r="Q1502" s="2">
        <f t="shared" si="642"/>
        <v>357.15250000000003</v>
      </c>
      <c r="R1502" s="2">
        <f t="shared" si="643"/>
        <v>808.29250000000002</v>
      </c>
      <c r="S1502" s="2">
        <f t="shared" si="644"/>
        <v>357.15250000000003</v>
      </c>
      <c r="T1502" s="2">
        <f t="shared" si="645"/>
        <v>789.495</v>
      </c>
      <c r="U1502" s="2">
        <f t="shared" si="646"/>
        <v>808.29250000000002</v>
      </c>
      <c r="V1502" s="2">
        <f t="shared" si="647"/>
        <v>808.29250000000002</v>
      </c>
      <c r="W1502" s="2">
        <f t="shared" si="648"/>
        <v>808.29250000000002</v>
      </c>
      <c r="X1502" s="2">
        <f t="shared" si="649"/>
        <v>808.29250000000002</v>
      </c>
      <c r="Y1502" s="2">
        <f t="shared" si="650"/>
        <v>357.15250000000003</v>
      </c>
      <c r="Z1502" s="2">
        <f t="shared" si="651"/>
        <v>808.29250000000002</v>
      </c>
      <c r="AA1502" s="2">
        <f t="shared" si="652"/>
        <v>808.29250000000002</v>
      </c>
      <c r="AB1502" s="2">
        <f t="shared" si="662"/>
        <v>357.15250000000003</v>
      </c>
      <c r="AC1502" s="2">
        <f t="shared" si="653"/>
        <v>808.29250000000002</v>
      </c>
      <c r="AD1502" s="2">
        <f t="shared" si="654"/>
        <v>1879.75</v>
      </c>
      <c r="AE1502" s="2">
        <f t="shared" si="655"/>
        <v>281.96249999999998</v>
      </c>
      <c r="AF1502" s="2">
        <f t="shared" si="656"/>
        <v>808.29250000000002</v>
      </c>
      <c r="AG1502" s="2">
        <f t="shared" si="657"/>
        <v>808.29250000000002</v>
      </c>
      <c r="AH1502" s="2">
        <f t="shared" si="658"/>
        <v>375.95000000000005</v>
      </c>
      <c r="AI1502" s="2">
        <f t="shared" si="659"/>
        <v>375.95000000000005</v>
      </c>
      <c r="AJ1502" s="2">
        <f t="shared" si="660"/>
        <v>281.96249999999998</v>
      </c>
      <c r="AK1502" s="2">
        <f t="shared" si="661"/>
        <v>808.29250000000002</v>
      </c>
    </row>
    <row r="1503" spans="1:37" x14ac:dyDescent="0.25">
      <c r="A1503" s="5" t="s">
        <v>6850</v>
      </c>
      <c r="B1503" s="5" t="s">
        <v>6654</v>
      </c>
      <c r="C1503" s="6">
        <v>23071</v>
      </c>
      <c r="D1503" s="6">
        <v>23071</v>
      </c>
      <c r="F1503" s="7">
        <v>360</v>
      </c>
      <c r="G1503" s="1">
        <v>5337.46</v>
      </c>
      <c r="H1503" s="2">
        <f t="shared" si="633"/>
        <v>1014.1174</v>
      </c>
      <c r="I1503" s="2">
        <f t="shared" si="634"/>
        <v>1014.1174</v>
      </c>
      <c r="J1503" s="2">
        <f t="shared" si="635"/>
        <v>1014.1174</v>
      </c>
      <c r="K1503" s="2">
        <f t="shared" si="636"/>
        <v>1067.492</v>
      </c>
      <c r="L1503" s="2">
        <f t="shared" si="637"/>
        <v>1014.1174</v>
      </c>
      <c r="M1503" s="2">
        <f t="shared" si="638"/>
        <v>1067.492</v>
      </c>
      <c r="N1503" s="2">
        <f t="shared" si="639"/>
        <v>1067.492</v>
      </c>
      <c r="O1503" s="2">
        <f t="shared" si="640"/>
        <v>2295.1077999999998</v>
      </c>
      <c r="P1503" s="2">
        <f t="shared" si="641"/>
        <v>1067.492</v>
      </c>
      <c r="Q1503" s="2">
        <f t="shared" si="642"/>
        <v>1014.1174</v>
      </c>
      <c r="R1503" s="2">
        <f t="shared" si="643"/>
        <v>2295.1077999999998</v>
      </c>
      <c r="S1503" s="2">
        <f t="shared" si="644"/>
        <v>1014.1174</v>
      </c>
      <c r="T1503" s="2">
        <f t="shared" si="645"/>
        <v>2241.7332000000001</v>
      </c>
      <c r="U1503" s="2">
        <f t="shared" si="646"/>
        <v>2295.1077999999998</v>
      </c>
      <c r="V1503" s="2">
        <f t="shared" si="647"/>
        <v>2295.1077999999998</v>
      </c>
      <c r="W1503" s="2">
        <f t="shared" si="648"/>
        <v>2295.1077999999998</v>
      </c>
      <c r="X1503" s="2">
        <f t="shared" si="649"/>
        <v>2295.1077999999998</v>
      </c>
      <c r="Y1503" s="2">
        <f t="shared" si="650"/>
        <v>1014.1174</v>
      </c>
      <c r="Z1503" s="2">
        <f t="shared" si="651"/>
        <v>2295.1077999999998</v>
      </c>
      <c r="AA1503" s="2">
        <f t="shared" si="652"/>
        <v>2295.1077999999998</v>
      </c>
      <c r="AB1503" s="2">
        <f t="shared" si="662"/>
        <v>1014.1174</v>
      </c>
      <c r="AC1503" s="2">
        <f t="shared" si="653"/>
        <v>2295.1077999999998</v>
      </c>
      <c r="AD1503" s="2">
        <f t="shared" si="654"/>
        <v>5337.46</v>
      </c>
      <c r="AE1503" s="2">
        <f t="shared" si="655"/>
        <v>800.61900000000003</v>
      </c>
      <c r="AF1503" s="2">
        <f t="shared" si="656"/>
        <v>2295.1077999999998</v>
      </c>
      <c r="AG1503" s="2">
        <f t="shared" si="657"/>
        <v>2295.1077999999998</v>
      </c>
      <c r="AH1503" s="2">
        <f t="shared" si="658"/>
        <v>1067.492</v>
      </c>
      <c r="AI1503" s="2">
        <f t="shared" si="659"/>
        <v>1067.492</v>
      </c>
      <c r="AJ1503" s="2">
        <f t="shared" si="660"/>
        <v>800.61900000000003</v>
      </c>
      <c r="AK1503" s="2">
        <f t="shared" si="661"/>
        <v>2295.1077999999998</v>
      </c>
    </row>
    <row r="1504" spans="1:37" x14ac:dyDescent="0.25">
      <c r="A1504" s="5" t="s">
        <v>6851</v>
      </c>
      <c r="B1504" s="5" t="s">
        <v>6654</v>
      </c>
      <c r="C1504" s="6">
        <v>280905</v>
      </c>
      <c r="D1504" s="6">
        <v>28090</v>
      </c>
      <c r="F1504" s="7">
        <v>360</v>
      </c>
      <c r="G1504" s="1">
        <v>7294.46</v>
      </c>
      <c r="H1504" s="2">
        <f t="shared" si="633"/>
        <v>1385.9474</v>
      </c>
      <c r="I1504" s="2">
        <f t="shared" si="634"/>
        <v>1385.9474</v>
      </c>
      <c r="J1504" s="2">
        <f t="shared" si="635"/>
        <v>1385.9474</v>
      </c>
      <c r="K1504" s="2">
        <f t="shared" si="636"/>
        <v>1458.8920000000001</v>
      </c>
      <c r="L1504" s="2">
        <f t="shared" si="637"/>
        <v>1385.9474</v>
      </c>
      <c r="M1504" s="2">
        <f t="shared" si="638"/>
        <v>1458.8920000000001</v>
      </c>
      <c r="N1504" s="2">
        <f t="shared" si="639"/>
        <v>1458.8920000000001</v>
      </c>
      <c r="O1504" s="2">
        <f t="shared" si="640"/>
        <v>3136.6178</v>
      </c>
      <c r="P1504" s="2">
        <f t="shared" si="641"/>
        <v>1458.8920000000001</v>
      </c>
      <c r="Q1504" s="2">
        <f t="shared" si="642"/>
        <v>1385.9474</v>
      </c>
      <c r="R1504" s="2">
        <f t="shared" si="643"/>
        <v>3136.6178</v>
      </c>
      <c r="S1504" s="2">
        <f t="shared" si="644"/>
        <v>1385.9474</v>
      </c>
      <c r="T1504" s="2">
        <f t="shared" si="645"/>
        <v>3063.6731999999997</v>
      </c>
      <c r="U1504" s="2">
        <f t="shared" si="646"/>
        <v>3136.6178</v>
      </c>
      <c r="V1504" s="2">
        <f t="shared" si="647"/>
        <v>3136.6178</v>
      </c>
      <c r="W1504" s="2">
        <f t="shared" si="648"/>
        <v>3136.6178</v>
      </c>
      <c r="X1504" s="2">
        <f t="shared" si="649"/>
        <v>3136.6178</v>
      </c>
      <c r="Y1504" s="2">
        <f t="shared" si="650"/>
        <v>1385.9474</v>
      </c>
      <c r="Z1504" s="2">
        <f t="shared" si="651"/>
        <v>3136.6178</v>
      </c>
      <c r="AA1504" s="2">
        <f t="shared" si="652"/>
        <v>3136.6178</v>
      </c>
      <c r="AB1504" s="2">
        <f t="shared" si="662"/>
        <v>1385.9474</v>
      </c>
      <c r="AC1504" s="2">
        <f t="shared" si="653"/>
        <v>3136.6178</v>
      </c>
      <c r="AD1504" s="2">
        <f t="shared" si="654"/>
        <v>7294.46</v>
      </c>
      <c r="AE1504" s="2">
        <f t="shared" si="655"/>
        <v>1094.1689999999999</v>
      </c>
      <c r="AF1504" s="2">
        <f t="shared" si="656"/>
        <v>3136.6178</v>
      </c>
      <c r="AG1504" s="2">
        <f t="shared" si="657"/>
        <v>3136.6178</v>
      </c>
      <c r="AH1504" s="2">
        <f t="shared" si="658"/>
        <v>1458.8920000000001</v>
      </c>
      <c r="AI1504" s="2">
        <f t="shared" si="659"/>
        <v>1458.8920000000001</v>
      </c>
      <c r="AJ1504" s="2">
        <f t="shared" si="660"/>
        <v>1094.1689999999999</v>
      </c>
      <c r="AK1504" s="2">
        <f t="shared" si="661"/>
        <v>3136.6178</v>
      </c>
    </row>
    <row r="1505" spans="1:37" x14ac:dyDescent="0.25">
      <c r="A1505" s="5" t="s">
        <v>6852</v>
      </c>
      <c r="B1505" s="5" t="s">
        <v>6654</v>
      </c>
      <c r="C1505" s="6">
        <v>28041</v>
      </c>
      <c r="D1505" s="6">
        <v>28041</v>
      </c>
      <c r="F1505" s="7">
        <v>360</v>
      </c>
      <c r="G1505" s="1">
        <v>5275.66</v>
      </c>
      <c r="H1505" s="2">
        <f t="shared" si="633"/>
        <v>1002.3754</v>
      </c>
      <c r="I1505" s="2">
        <f t="shared" si="634"/>
        <v>1002.3754</v>
      </c>
      <c r="J1505" s="2">
        <f t="shared" si="635"/>
        <v>1002.3754</v>
      </c>
      <c r="K1505" s="2">
        <f t="shared" si="636"/>
        <v>1055.1320000000001</v>
      </c>
      <c r="L1505" s="2">
        <f t="shared" si="637"/>
        <v>1002.3754</v>
      </c>
      <c r="M1505" s="2">
        <f t="shared" si="638"/>
        <v>1055.1320000000001</v>
      </c>
      <c r="N1505" s="2">
        <f t="shared" si="639"/>
        <v>1055.1320000000001</v>
      </c>
      <c r="O1505" s="2">
        <f t="shared" si="640"/>
        <v>2268.5337999999997</v>
      </c>
      <c r="P1505" s="2">
        <f t="shared" si="641"/>
        <v>1055.1320000000001</v>
      </c>
      <c r="Q1505" s="2">
        <f t="shared" si="642"/>
        <v>1002.3754</v>
      </c>
      <c r="R1505" s="2">
        <f t="shared" si="643"/>
        <v>2268.5337999999997</v>
      </c>
      <c r="S1505" s="2">
        <f t="shared" si="644"/>
        <v>1002.3754</v>
      </c>
      <c r="T1505" s="2">
        <f t="shared" si="645"/>
        <v>2215.7772</v>
      </c>
      <c r="U1505" s="2">
        <f t="shared" si="646"/>
        <v>2268.5337999999997</v>
      </c>
      <c r="V1505" s="2">
        <f t="shared" si="647"/>
        <v>2268.5337999999997</v>
      </c>
      <c r="W1505" s="2">
        <f t="shared" si="648"/>
        <v>2268.5337999999997</v>
      </c>
      <c r="X1505" s="2">
        <f t="shared" si="649"/>
        <v>2268.5337999999997</v>
      </c>
      <c r="Y1505" s="2">
        <f t="shared" si="650"/>
        <v>1002.3754</v>
      </c>
      <c r="Z1505" s="2">
        <f t="shared" si="651"/>
        <v>2268.5337999999997</v>
      </c>
      <c r="AA1505" s="2">
        <f t="shared" si="652"/>
        <v>2268.5337999999997</v>
      </c>
      <c r="AB1505" s="2">
        <f t="shared" si="662"/>
        <v>1002.3754</v>
      </c>
      <c r="AC1505" s="2">
        <f t="shared" si="653"/>
        <v>2268.5337999999997</v>
      </c>
      <c r="AD1505" s="2">
        <f t="shared" si="654"/>
        <v>5275.66</v>
      </c>
      <c r="AE1505" s="2">
        <f t="shared" si="655"/>
        <v>791.34899999999993</v>
      </c>
      <c r="AF1505" s="2">
        <f t="shared" si="656"/>
        <v>2268.5337999999997</v>
      </c>
      <c r="AG1505" s="2">
        <f t="shared" si="657"/>
        <v>2268.5337999999997</v>
      </c>
      <c r="AH1505" s="2">
        <f t="shared" si="658"/>
        <v>1055.1320000000001</v>
      </c>
      <c r="AI1505" s="2">
        <f t="shared" si="659"/>
        <v>1055.1320000000001</v>
      </c>
      <c r="AJ1505" s="2">
        <f t="shared" si="660"/>
        <v>791.34899999999993</v>
      </c>
      <c r="AK1505" s="2">
        <f t="shared" si="661"/>
        <v>2268.5337999999997</v>
      </c>
    </row>
    <row r="1506" spans="1:37" x14ac:dyDescent="0.25">
      <c r="A1506" s="5" t="s">
        <v>6853</v>
      </c>
      <c r="B1506" s="5" t="s">
        <v>6654</v>
      </c>
      <c r="C1506" s="6">
        <v>27337</v>
      </c>
      <c r="D1506" s="6">
        <v>27337</v>
      </c>
      <c r="F1506" s="7">
        <v>360</v>
      </c>
      <c r="G1506" s="1">
        <v>6045.07</v>
      </c>
      <c r="H1506" s="2">
        <f t="shared" si="633"/>
        <v>1148.5633</v>
      </c>
      <c r="I1506" s="2">
        <f t="shared" si="634"/>
        <v>1148.5633</v>
      </c>
      <c r="J1506" s="2">
        <f t="shared" si="635"/>
        <v>1148.5633</v>
      </c>
      <c r="K1506" s="2">
        <f t="shared" si="636"/>
        <v>1209.0139999999999</v>
      </c>
      <c r="L1506" s="2">
        <f t="shared" si="637"/>
        <v>1148.5633</v>
      </c>
      <c r="M1506" s="2">
        <f t="shared" si="638"/>
        <v>1209.0139999999999</v>
      </c>
      <c r="N1506" s="2">
        <f t="shared" si="639"/>
        <v>1209.0139999999999</v>
      </c>
      <c r="O1506" s="2">
        <f t="shared" si="640"/>
        <v>2599.3800999999999</v>
      </c>
      <c r="P1506" s="2">
        <f t="shared" si="641"/>
        <v>1209.0139999999999</v>
      </c>
      <c r="Q1506" s="2">
        <f t="shared" si="642"/>
        <v>1148.5633</v>
      </c>
      <c r="R1506" s="2">
        <f t="shared" si="643"/>
        <v>2599.3800999999999</v>
      </c>
      <c r="S1506" s="2">
        <f t="shared" si="644"/>
        <v>1148.5633</v>
      </c>
      <c r="T1506" s="2">
        <f t="shared" si="645"/>
        <v>2538.9294</v>
      </c>
      <c r="U1506" s="2">
        <f t="shared" si="646"/>
        <v>2599.3800999999999</v>
      </c>
      <c r="V1506" s="2">
        <f t="shared" si="647"/>
        <v>2599.3800999999999</v>
      </c>
      <c r="W1506" s="2">
        <f t="shared" si="648"/>
        <v>2599.3800999999999</v>
      </c>
      <c r="X1506" s="2">
        <f t="shared" si="649"/>
        <v>2599.3800999999999</v>
      </c>
      <c r="Y1506" s="2">
        <f t="shared" si="650"/>
        <v>1148.5633</v>
      </c>
      <c r="Z1506" s="2">
        <f t="shared" si="651"/>
        <v>2599.3800999999999</v>
      </c>
      <c r="AA1506" s="2">
        <f t="shared" si="652"/>
        <v>2599.3800999999999</v>
      </c>
      <c r="AB1506" s="2">
        <f t="shared" si="662"/>
        <v>1148.5633</v>
      </c>
      <c r="AC1506" s="2">
        <f t="shared" si="653"/>
        <v>2599.3800999999999</v>
      </c>
      <c r="AD1506" s="2">
        <f t="shared" si="654"/>
        <v>6045.07</v>
      </c>
      <c r="AE1506" s="2">
        <f t="shared" si="655"/>
        <v>906.76049999999998</v>
      </c>
      <c r="AF1506" s="2">
        <f t="shared" si="656"/>
        <v>2599.3800999999999</v>
      </c>
      <c r="AG1506" s="2">
        <f t="shared" si="657"/>
        <v>2599.3800999999999</v>
      </c>
      <c r="AH1506" s="2">
        <f t="shared" si="658"/>
        <v>1209.0139999999999</v>
      </c>
      <c r="AI1506" s="2">
        <f t="shared" si="659"/>
        <v>1209.0139999999999</v>
      </c>
      <c r="AJ1506" s="2">
        <f t="shared" si="660"/>
        <v>906.76049999999998</v>
      </c>
      <c r="AK1506" s="2">
        <f t="shared" si="661"/>
        <v>2599.3800999999999</v>
      </c>
    </row>
    <row r="1507" spans="1:37" x14ac:dyDescent="0.25">
      <c r="A1507" s="5" t="s">
        <v>6854</v>
      </c>
      <c r="B1507" s="5" t="s">
        <v>6654</v>
      </c>
      <c r="C1507" s="6">
        <v>23073</v>
      </c>
      <c r="D1507" s="6">
        <v>23073</v>
      </c>
      <c r="F1507" s="7">
        <v>360</v>
      </c>
      <c r="G1507" s="1">
        <v>5183.99</v>
      </c>
      <c r="H1507" s="2">
        <f t="shared" si="633"/>
        <v>984.95809999999994</v>
      </c>
      <c r="I1507" s="2">
        <f t="shared" si="634"/>
        <v>984.95809999999994</v>
      </c>
      <c r="J1507" s="2">
        <f t="shared" si="635"/>
        <v>984.95809999999994</v>
      </c>
      <c r="K1507" s="2">
        <f t="shared" si="636"/>
        <v>1036.798</v>
      </c>
      <c r="L1507" s="2">
        <f t="shared" si="637"/>
        <v>984.95809999999994</v>
      </c>
      <c r="M1507" s="2">
        <f t="shared" si="638"/>
        <v>1036.798</v>
      </c>
      <c r="N1507" s="2">
        <f t="shared" si="639"/>
        <v>1036.798</v>
      </c>
      <c r="O1507" s="2">
        <f t="shared" si="640"/>
        <v>2229.1156999999998</v>
      </c>
      <c r="P1507" s="2">
        <f t="shared" si="641"/>
        <v>1036.798</v>
      </c>
      <c r="Q1507" s="2">
        <f t="shared" si="642"/>
        <v>984.95809999999994</v>
      </c>
      <c r="R1507" s="2">
        <f t="shared" si="643"/>
        <v>2229.1156999999998</v>
      </c>
      <c r="S1507" s="2">
        <f t="shared" si="644"/>
        <v>984.95809999999994</v>
      </c>
      <c r="T1507" s="2">
        <f t="shared" si="645"/>
        <v>2177.2757999999999</v>
      </c>
      <c r="U1507" s="2">
        <f t="shared" si="646"/>
        <v>2229.1156999999998</v>
      </c>
      <c r="V1507" s="2">
        <f t="shared" si="647"/>
        <v>2229.1156999999998</v>
      </c>
      <c r="W1507" s="2">
        <f t="shared" si="648"/>
        <v>2229.1156999999998</v>
      </c>
      <c r="X1507" s="2">
        <f t="shared" si="649"/>
        <v>2229.1156999999998</v>
      </c>
      <c r="Y1507" s="2">
        <f t="shared" si="650"/>
        <v>984.95809999999994</v>
      </c>
      <c r="Z1507" s="2">
        <f t="shared" si="651"/>
        <v>2229.1156999999998</v>
      </c>
      <c r="AA1507" s="2">
        <f t="shared" si="652"/>
        <v>2229.1156999999998</v>
      </c>
      <c r="AB1507" s="2">
        <f t="shared" si="662"/>
        <v>984.95809999999994</v>
      </c>
      <c r="AC1507" s="2">
        <f t="shared" si="653"/>
        <v>2229.1156999999998</v>
      </c>
      <c r="AD1507" s="2">
        <f t="shared" si="654"/>
        <v>5183.99</v>
      </c>
      <c r="AE1507" s="2">
        <f t="shared" si="655"/>
        <v>777.59849999999994</v>
      </c>
      <c r="AF1507" s="2">
        <f t="shared" si="656"/>
        <v>2229.1156999999998</v>
      </c>
      <c r="AG1507" s="2">
        <f t="shared" si="657"/>
        <v>2229.1156999999998</v>
      </c>
      <c r="AH1507" s="2">
        <f t="shared" si="658"/>
        <v>1036.798</v>
      </c>
      <c r="AI1507" s="2">
        <f t="shared" si="659"/>
        <v>1036.798</v>
      </c>
      <c r="AJ1507" s="2">
        <f t="shared" si="660"/>
        <v>777.59849999999994</v>
      </c>
      <c r="AK1507" s="2">
        <f t="shared" si="661"/>
        <v>2229.1156999999998</v>
      </c>
    </row>
    <row r="1508" spans="1:37" x14ac:dyDescent="0.25">
      <c r="A1508" s="5" t="s">
        <v>6855</v>
      </c>
      <c r="B1508" s="5" t="s">
        <v>6654</v>
      </c>
      <c r="C1508" s="6">
        <v>11444</v>
      </c>
      <c r="D1508" s="6">
        <v>11444</v>
      </c>
      <c r="F1508" s="7">
        <v>360</v>
      </c>
      <c r="G1508" s="1">
        <v>2459.64</v>
      </c>
      <c r="H1508" s="2">
        <f t="shared" si="633"/>
        <v>467.33159999999998</v>
      </c>
      <c r="I1508" s="2">
        <f t="shared" si="634"/>
        <v>467.33159999999998</v>
      </c>
      <c r="J1508" s="2">
        <f t="shared" si="635"/>
        <v>467.33159999999998</v>
      </c>
      <c r="K1508" s="2">
        <f t="shared" si="636"/>
        <v>491.928</v>
      </c>
      <c r="L1508" s="2">
        <f t="shared" si="637"/>
        <v>467.33159999999998</v>
      </c>
      <c r="M1508" s="2">
        <f t="shared" si="638"/>
        <v>491.928</v>
      </c>
      <c r="N1508" s="2">
        <f t="shared" si="639"/>
        <v>491.928</v>
      </c>
      <c r="O1508" s="2">
        <f t="shared" si="640"/>
        <v>1057.6451999999999</v>
      </c>
      <c r="P1508" s="2">
        <f t="shared" si="641"/>
        <v>491.928</v>
      </c>
      <c r="Q1508" s="2">
        <f t="shared" si="642"/>
        <v>467.33159999999998</v>
      </c>
      <c r="R1508" s="2">
        <f t="shared" si="643"/>
        <v>1057.6451999999999</v>
      </c>
      <c r="S1508" s="2">
        <f t="shared" si="644"/>
        <v>467.33159999999998</v>
      </c>
      <c r="T1508" s="2">
        <f t="shared" si="645"/>
        <v>1033.0487999999998</v>
      </c>
      <c r="U1508" s="2">
        <f t="shared" si="646"/>
        <v>1057.6451999999999</v>
      </c>
      <c r="V1508" s="2">
        <f t="shared" si="647"/>
        <v>1057.6451999999999</v>
      </c>
      <c r="W1508" s="2">
        <f t="shared" si="648"/>
        <v>1057.6451999999999</v>
      </c>
      <c r="X1508" s="2">
        <f t="shared" si="649"/>
        <v>1057.6451999999999</v>
      </c>
      <c r="Y1508" s="2">
        <f t="shared" si="650"/>
        <v>467.33159999999998</v>
      </c>
      <c r="Z1508" s="2">
        <f t="shared" si="651"/>
        <v>1057.6451999999999</v>
      </c>
      <c r="AA1508" s="2">
        <f t="shared" si="652"/>
        <v>1057.6451999999999</v>
      </c>
      <c r="AB1508" s="2">
        <f t="shared" si="662"/>
        <v>467.33159999999998</v>
      </c>
      <c r="AC1508" s="2">
        <f t="shared" si="653"/>
        <v>1057.6451999999999</v>
      </c>
      <c r="AD1508" s="2">
        <f t="shared" si="654"/>
        <v>2459.64</v>
      </c>
      <c r="AE1508" s="2">
        <f t="shared" si="655"/>
        <v>368.94599999999997</v>
      </c>
      <c r="AF1508" s="2">
        <f t="shared" si="656"/>
        <v>1057.6451999999999</v>
      </c>
      <c r="AG1508" s="2">
        <f t="shared" si="657"/>
        <v>1057.6451999999999</v>
      </c>
      <c r="AH1508" s="2">
        <f t="shared" si="658"/>
        <v>491.928</v>
      </c>
      <c r="AI1508" s="2">
        <f t="shared" si="659"/>
        <v>491.928</v>
      </c>
      <c r="AJ1508" s="2">
        <f t="shared" si="660"/>
        <v>368.94599999999997</v>
      </c>
      <c r="AK1508" s="2">
        <f t="shared" si="661"/>
        <v>1057.6451999999999</v>
      </c>
    </row>
    <row r="1509" spans="1:37" x14ac:dyDescent="0.25">
      <c r="A1509" s="5" t="s">
        <v>6856</v>
      </c>
      <c r="B1509" s="5" t="s">
        <v>6654</v>
      </c>
      <c r="C1509" s="6">
        <v>24071</v>
      </c>
      <c r="D1509" s="6">
        <v>24071</v>
      </c>
      <c r="F1509" s="7">
        <v>360</v>
      </c>
      <c r="G1509" s="1">
        <v>2838.6800000000003</v>
      </c>
      <c r="H1509" s="2">
        <f t="shared" si="633"/>
        <v>539.34920000000011</v>
      </c>
      <c r="I1509" s="2">
        <f t="shared" si="634"/>
        <v>539.34920000000011</v>
      </c>
      <c r="J1509" s="2">
        <f t="shared" si="635"/>
        <v>539.34920000000011</v>
      </c>
      <c r="K1509" s="2">
        <f t="shared" si="636"/>
        <v>567.7360000000001</v>
      </c>
      <c r="L1509" s="2">
        <f t="shared" si="637"/>
        <v>539.34920000000011</v>
      </c>
      <c r="M1509" s="2">
        <f t="shared" si="638"/>
        <v>567.7360000000001</v>
      </c>
      <c r="N1509" s="2">
        <f t="shared" si="639"/>
        <v>567.7360000000001</v>
      </c>
      <c r="O1509" s="2">
        <f t="shared" si="640"/>
        <v>1220.6324000000002</v>
      </c>
      <c r="P1509" s="2">
        <f t="shared" si="641"/>
        <v>567.7360000000001</v>
      </c>
      <c r="Q1509" s="2">
        <f t="shared" si="642"/>
        <v>539.34920000000011</v>
      </c>
      <c r="R1509" s="2">
        <f t="shared" si="643"/>
        <v>1220.6324000000002</v>
      </c>
      <c r="S1509" s="2">
        <f t="shared" si="644"/>
        <v>539.34920000000011</v>
      </c>
      <c r="T1509" s="2">
        <f t="shared" si="645"/>
        <v>1192.2456</v>
      </c>
      <c r="U1509" s="2">
        <f t="shared" si="646"/>
        <v>1220.6324000000002</v>
      </c>
      <c r="V1509" s="2">
        <f t="shared" si="647"/>
        <v>1220.6324000000002</v>
      </c>
      <c r="W1509" s="2">
        <f t="shared" si="648"/>
        <v>1220.6324000000002</v>
      </c>
      <c r="X1509" s="2">
        <f t="shared" si="649"/>
        <v>1220.6324000000002</v>
      </c>
      <c r="Y1509" s="2">
        <f t="shared" si="650"/>
        <v>539.34920000000011</v>
      </c>
      <c r="Z1509" s="2">
        <f t="shared" si="651"/>
        <v>1220.6324000000002</v>
      </c>
      <c r="AA1509" s="2">
        <f t="shared" si="652"/>
        <v>1220.6324000000002</v>
      </c>
      <c r="AB1509" s="2">
        <f t="shared" si="662"/>
        <v>539.34920000000011</v>
      </c>
      <c r="AC1509" s="2">
        <f t="shared" si="653"/>
        <v>1220.6324000000002</v>
      </c>
      <c r="AD1509" s="2">
        <f t="shared" si="654"/>
        <v>2838.6800000000003</v>
      </c>
      <c r="AE1509" s="2">
        <f t="shared" si="655"/>
        <v>425.80200000000002</v>
      </c>
      <c r="AF1509" s="2">
        <f t="shared" si="656"/>
        <v>1220.6324000000002</v>
      </c>
      <c r="AG1509" s="2">
        <f t="shared" si="657"/>
        <v>1220.6324000000002</v>
      </c>
      <c r="AH1509" s="2">
        <f t="shared" si="658"/>
        <v>567.7360000000001</v>
      </c>
      <c r="AI1509" s="2">
        <f t="shared" si="659"/>
        <v>567.7360000000001</v>
      </c>
      <c r="AJ1509" s="2">
        <f t="shared" si="660"/>
        <v>425.80200000000002</v>
      </c>
      <c r="AK1509" s="2">
        <f t="shared" si="661"/>
        <v>1220.6324000000002</v>
      </c>
    </row>
    <row r="1510" spans="1:37" x14ac:dyDescent="0.25">
      <c r="A1510" s="5" t="s">
        <v>6857</v>
      </c>
      <c r="B1510" s="5" t="s">
        <v>6654</v>
      </c>
      <c r="C1510" s="6">
        <v>21026</v>
      </c>
      <c r="D1510" s="6">
        <v>21026</v>
      </c>
      <c r="F1510" s="7">
        <v>360</v>
      </c>
      <c r="G1510" s="1">
        <v>11733.76</v>
      </c>
      <c r="H1510" s="2">
        <f t="shared" si="633"/>
        <v>2229.4144000000001</v>
      </c>
      <c r="I1510" s="2">
        <f t="shared" si="634"/>
        <v>2229.4144000000001</v>
      </c>
      <c r="J1510" s="2">
        <f t="shared" si="635"/>
        <v>2229.4144000000001</v>
      </c>
      <c r="K1510" s="2">
        <f t="shared" si="636"/>
        <v>2346.752</v>
      </c>
      <c r="L1510" s="2">
        <f t="shared" si="637"/>
        <v>2229.4144000000001</v>
      </c>
      <c r="M1510" s="2">
        <f t="shared" si="638"/>
        <v>2346.752</v>
      </c>
      <c r="N1510" s="2">
        <f t="shared" si="639"/>
        <v>2346.752</v>
      </c>
      <c r="O1510" s="2">
        <f t="shared" si="640"/>
        <v>5045.5168000000003</v>
      </c>
      <c r="P1510" s="2">
        <f t="shared" si="641"/>
        <v>2346.752</v>
      </c>
      <c r="Q1510" s="2">
        <f t="shared" si="642"/>
        <v>2229.4144000000001</v>
      </c>
      <c r="R1510" s="2">
        <f t="shared" si="643"/>
        <v>5045.5168000000003</v>
      </c>
      <c r="S1510" s="2">
        <f t="shared" si="644"/>
        <v>2229.4144000000001</v>
      </c>
      <c r="T1510" s="2">
        <f t="shared" si="645"/>
        <v>4928.1791999999996</v>
      </c>
      <c r="U1510" s="2">
        <f t="shared" si="646"/>
        <v>5045.5168000000003</v>
      </c>
      <c r="V1510" s="2">
        <f t="shared" si="647"/>
        <v>5045.5168000000003</v>
      </c>
      <c r="W1510" s="2">
        <f t="shared" si="648"/>
        <v>5045.5168000000003</v>
      </c>
      <c r="X1510" s="2">
        <f t="shared" si="649"/>
        <v>5045.5168000000003</v>
      </c>
      <c r="Y1510" s="2">
        <f t="shared" si="650"/>
        <v>2229.4144000000001</v>
      </c>
      <c r="Z1510" s="2">
        <f t="shared" si="651"/>
        <v>5045.5168000000003</v>
      </c>
      <c r="AA1510" s="2">
        <f t="shared" si="652"/>
        <v>5045.5168000000003</v>
      </c>
      <c r="AB1510" s="2">
        <f t="shared" si="662"/>
        <v>2229.4144000000001</v>
      </c>
      <c r="AC1510" s="2">
        <f t="shared" si="653"/>
        <v>5045.5168000000003</v>
      </c>
      <c r="AD1510" s="2">
        <f t="shared" si="654"/>
        <v>11733.76</v>
      </c>
      <c r="AE1510" s="2">
        <f t="shared" si="655"/>
        <v>1760.0640000000001</v>
      </c>
      <c r="AF1510" s="2">
        <f t="shared" si="656"/>
        <v>5045.5168000000003</v>
      </c>
      <c r="AG1510" s="2">
        <f t="shared" si="657"/>
        <v>5045.5168000000003</v>
      </c>
      <c r="AH1510" s="2">
        <f t="shared" si="658"/>
        <v>2346.752</v>
      </c>
      <c r="AI1510" s="2">
        <f t="shared" si="659"/>
        <v>2346.752</v>
      </c>
      <c r="AJ1510" s="2">
        <f t="shared" si="660"/>
        <v>1760.0640000000001</v>
      </c>
      <c r="AK1510" s="2">
        <f t="shared" si="661"/>
        <v>5045.5168000000003</v>
      </c>
    </row>
    <row r="1511" spans="1:37" x14ac:dyDescent="0.25">
      <c r="A1511" s="5" t="s">
        <v>6858</v>
      </c>
      <c r="B1511" s="5" t="s">
        <v>6654</v>
      </c>
      <c r="C1511" s="6">
        <v>20103</v>
      </c>
      <c r="D1511" s="6">
        <v>20103</v>
      </c>
      <c r="F1511" s="7">
        <v>360</v>
      </c>
      <c r="G1511" s="1">
        <v>2875.76</v>
      </c>
      <c r="H1511" s="2">
        <f t="shared" ref="H1511:H1574" si="663">G1511*0.19</f>
        <v>546.39440000000002</v>
      </c>
      <c r="I1511" s="2">
        <f t="shared" ref="I1511:I1574" si="664">G1511*0.19</f>
        <v>546.39440000000002</v>
      </c>
      <c r="J1511" s="2">
        <f t="shared" ref="J1511:J1574" si="665">G1511*0.19</f>
        <v>546.39440000000002</v>
      </c>
      <c r="K1511" s="2">
        <f t="shared" ref="K1511:K1574" si="666">G1511*0.2</f>
        <v>575.15200000000004</v>
      </c>
      <c r="L1511" s="2">
        <f t="shared" ref="L1511:L1574" si="667">G1511*0.19</f>
        <v>546.39440000000002</v>
      </c>
      <c r="M1511" s="2">
        <f t="shared" ref="M1511:M1574" si="668">G1511*0.2</f>
        <v>575.15200000000004</v>
      </c>
      <c r="N1511" s="2">
        <f t="shared" ref="N1511:N1574" si="669">G1511*0.2</f>
        <v>575.15200000000004</v>
      </c>
      <c r="O1511" s="2">
        <f t="shared" ref="O1511:O1574" si="670">G1511*0.43</f>
        <v>1236.5768</v>
      </c>
      <c r="P1511" s="2">
        <f t="shared" ref="P1511:P1574" si="671">G1511*0.2</f>
        <v>575.15200000000004</v>
      </c>
      <c r="Q1511" s="2">
        <f t="shared" ref="Q1511:Q1574" si="672">G1511*0.19</f>
        <v>546.39440000000002</v>
      </c>
      <c r="R1511" s="2">
        <f t="shared" ref="R1511:R1574" si="673">G1511*0.43</f>
        <v>1236.5768</v>
      </c>
      <c r="S1511" s="2">
        <f t="shared" ref="S1511:S1574" si="674">G1511*0.19</f>
        <v>546.39440000000002</v>
      </c>
      <c r="T1511" s="2">
        <f t="shared" ref="T1511:T1574" si="675">G1511*0.42</f>
        <v>1207.8192000000001</v>
      </c>
      <c r="U1511" s="2">
        <f t="shared" ref="U1511:U1574" si="676">G1511*0.43</f>
        <v>1236.5768</v>
      </c>
      <c r="V1511" s="2">
        <f t="shared" ref="V1511:V1574" si="677">G1511*0.43</f>
        <v>1236.5768</v>
      </c>
      <c r="W1511" s="2">
        <f t="shared" ref="W1511:W1574" si="678">G1511*0.43</f>
        <v>1236.5768</v>
      </c>
      <c r="X1511" s="2">
        <f t="shared" ref="X1511:X1574" si="679">G1511*0.43</f>
        <v>1236.5768</v>
      </c>
      <c r="Y1511" s="2">
        <f t="shared" ref="Y1511:Y1574" si="680">G1511*0.19</f>
        <v>546.39440000000002</v>
      </c>
      <c r="Z1511" s="2">
        <f t="shared" ref="Z1511:Z1574" si="681">G1511*0.43</f>
        <v>1236.5768</v>
      </c>
      <c r="AA1511" s="2">
        <f t="shared" ref="AA1511:AA1574" si="682">G1511*0.43</f>
        <v>1236.5768</v>
      </c>
      <c r="AB1511" s="2">
        <f t="shared" si="662"/>
        <v>546.39440000000002</v>
      </c>
      <c r="AC1511" s="2">
        <f t="shared" ref="AC1511:AC1574" si="683">G1511*0.43</f>
        <v>1236.5768</v>
      </c>
      <c r="AD1511" s="2">
        <f t="shared" ref="AD1511:AD1574" si="684">G1511</f>
        <v>2875.76</v>
      </c>
      <c r="AE1511" s="2">
        <f t="shared" ref="AE1511:AE1574" si="685">G1511*0.15</f>
        <v>431.36400000000003</v>
      </c>
      <c r="AF1511" s="2">
        <f t="shared" ref="AF1511:AF1574" si="686">G1511*0.43</f>
        <v>1236.5768</v>
      </c>
      <c r="AG1511" s="2">
        <f t="shared" ref="AG1511:AG1574" si="687">G1511*0.43</f>
        <v>1236.5768</v>
      </c>
      <c r="AH1511" s="2">
        <f t="shared" ref="AH1511:AH1574" si="688">G1511*0.2</f>
        <v>575.15200000000004</v>
      </c>
      <c r="AI1511" s="2">
        <f t="shared" ref="AI1511:AI1574" si="689">G1511*0.2</f>
        <v>575.15200000000004</v>
      </c>
      <c r="AJ1511" s="2">
        <f t="shared" ref="AJ1511:AJ1574" si="690">AE1511</f>
        <v>431.36400000000003</v>
      </c>
      <c r="AK1511" s="2">
        <f t="shared" ref="AK1511:AK1574" si="691">AG1511</f>
        <v>1236.5768</v>
      </c>
    </row>
    <row r="1512" spans="1:37" x14ac:dyDescent="0.25">
      <c r="A1512" s="5" t="s">
        <v>6859</v>
      </c>
      <c r="B1512" s="5" t="s">
        <v>6654</v>
      </c>
      <c r="C1512" s="6">
        <v>62380</v>
      </c>
      <c r="D1512" s="6">
        <v>62380</v>
      </c>
      <c r="F1512" s="7">
        <v>360</v>
      </c>
      <c r="G1512" s="1">
        <v>15316.1</v>
      </c>
      <c r="H1512" s="2">
        <f t="shared" si="663"/>
        <v>2910.0590000000002</v>
      </c>
      <c r="I1512" s="2">
        <f t="shared" si="664"/>
        <v>2910.0590000000002</v>
      </c>
      <c r="J1512" s="2">
        <f t="shared" si="665"/>
        <v>2910.0590000000002</v>
      </c>
      <c r="K1512" s="2">
        <f t="shared" si="666"/>
        <v>3063.2200000000003</v>
      </c>
      <c r="L1512" s="2">
        <f t="shared" si="667"/>
        <v>2910.0590000000002</v>
      </c>
      <c r="M1512" s="2">
        <f t="shared" si="668"/>
        <v>3063.2200000000003</v>
      </c>
      <c r="N1512" s="2">
        <f t="shared" si="669"/>
        <v>3063.2200000000003</v>
      </c>
      <c r="O1512" s="2">
        <f t="shared" si="670"/>
        <v>6585.9229999999998</v>
      </c>
      <c r="P1512" s="2">
        <f t="shared" si="671"/>
        <v>3063.2200000000003</v>
      </c>
      <c r="Q1512" s="2">
        <f t="shared" si="672"/>
        <v>2910.0590000000002</v>
      </c>
      <c r="R1512" s="2">
        <f t="shared" si="673"/>
        <v>6585.9229999999998</v>
      </c>
      <c r="S1512" s="2">
        <f t="shared" si="674"/>
        <v>2910.0590000000002</v>
      </c>
      <c r="T1512" s="2">
        <f t="shared" si="675"/>
        <v>6432.7619999999997</v>
      </c>
      <c r="U1512" s="2">
        <f t="shared" si="676"/>
        <v>6585.9229999999998</v>
      </c>
      <c r="V1512" s="2">
        <f t="shared" si="677"/>
        <v>6585.9229999999998</v>
      </c>
      <c r="W1512" s="2">
        <f t="shared" si="678"/>
        <v>6585.9229999999998</v>
      </c>
      <c r="X1512" s="2">
        <f t="shared" si="679"/>
        <v>6585.9229999999998</v>
      </c>
      <c r="Y1512" s="2">
        <f t="shared" si="680"/>
        <v>2910.0590000000002</v>
      </c>
      <c r="Z1512" s="2">
        <f t="shared" si="681"/>
        <v>6585.9229999999998</v>
      </c>
      <c r="AA1512" s="2">
        <f t="shared" si="682"/>
        <v>6585.9229999999998</v>
      </c>
      <c r="AB1512" s="2">
        <f t="shared" si="662"/>
        <v>2910.0590000000002</v>
      </c>
      <c r="AC1512" s="2">
        <f t="shared" si="683"/>
        <v>6585.9229999999998</v>
      </c>
      <c r="AD1512" s="2">
        <f t="shared" si="684"/>
        <v>15316.1</v>
      </c>
      <c r="AE1512" s="2">
        <f t="shared" si="685"/>
        <v>2297.415</v>
      </c>
      <c r="AF1512" s="2">
        <f t="shared" si="686"/>
        <v>6585.9229999999998</v>
      </c>
      <c r="AG1512" s="2">
        <f t="shared" si="687"/>
        <v>6585.9229999999998</v>
      </c>
      <c r="AH1512" s="2">
        <f t="shared" si="688"/>
        <v>3063.2200000000003</v>
      </c>
      <c r="AI1512" s="2">
        <f t="shared" si="689"/>
        <v>3063.2200000000003</v>
      </c>
      <c r="AJ1512" s="2">
        <f t="shared" si="690"/>
        <v>2297.415</v>
      </c>
      <c r="AK1512" s="2">
        <f t="shared" si="691"/>
        <v>6585.9229999999998</v>
      </c>
    </row>
    <row r="1513" spans="1:37" x14ac:dyDescent="0.25">
      <c r="A1513" s="5" t="s">
        <v>6860</v>
      </c>
      <c r="B1513" s="5" t="s">
        <v>6654</v>
      </c>
      <c r="C1513" s="6">
        <v>28106</v>
      </c>
      <c r="D1513" s="6">
        <v>28106</v>
      </c>
      <c r="F1513" s="7">
        <v>360</v>
      </c>
      <c r="G1513" s="1">
        <v>16608.75</v>
      </c>
      <c r="H1513" s="2">
        <f t="shared" si="663"/>
        <v>3155.6624999999999</v>
      </c>
      <c r="I1513" s="2">
        <f t="shared" si="664"/>
        <v>3155.6624999999999</v>
      </c>
      <c r="J1513" s="2">
        <f t="shared" si="665"/>
        <v>3155.6624999999999</v>
      </c>
      <c r="K1513" s="2">
        <f t="shared" si="666"/>
        <v>3321.75</v>
      </c>
      <c r="L1513" s="2">
        <f t="shared" si="667"/>
        <v>3155.6624999999999</v>
      </c>
      <c r="M1513" s="2">
        <f t="shared" si="668"/>
        <v>3321.75</v>
      </c>
      <c r="N1513" s="2">
        <f t="shared" si="669"/>
        <v>3321.75</v>
      </c>
      <c r="O1513" s="2">
        <f t="shared" si="670"/>
        <v>7141.7624999999998</v>
      </c>
      <c r="P1513" s="2">
        <f t="shared" si="671"/>
        <v>3321.75</v>
      </c>
      <c r="Q1513" s="2">
        <f t="shared" si="672"/>
        <v>3155.6624999999999</v>
      </c>
      <c r="R1513" s="2">
        <f t="shared" si="673"/>
        <v>7141.7624999999998</v>
      </c>
      <c r="S1513" s="2">
        <f t="shared" si="674"/>
        <v>3155.6624999999999</v>
      </c>
      <c r="T1513" s="2">
        <f t="shared" si="675"/>
        <v>6975.6750000000002</v>
      </c>
      <c r="U1513" s="2">
        <f t="shared" si="676"/>
        <v>7141.7624999999998</v>
      </c>
      <c r="V1513" s="2">
        <f t="shared" si="677"/>
        <v>7141.7624999999998</v>
      </c>
      <c r="W1513" s="2">
        <f t="shared" si="678"/>
        <v>7141.7624999999998</v>
      </c>
      <c r="X1513" s="2">
        <f t="shared" si="679"/>
        <v>7141.7624999999998</v>
      </c>
      <c r="Y1513" s="2">
        <f t="shared" si="680"/>
        <v>3155.6624999999999</v>
      </c>
      <c r="Z1513" s="2">
        <f t="shared" si="681"/>
        <v>7141.7624999999998</v>
      </c>
      <c r="AA1513" s="2">
        <f t="shared" si="682"/>
        <v>7141.7624999999998</v>
      </c>
      <c r="AB1513" s="2">
        <f t="shared" si="662"/>
        <v>3155.6624999999999</v>
      </c>
      <c r="AC1513" s="2">
        <f t="shared" si="683"/>
        <v>7141.7624999999998</v>
      </c>
      <c r="AD1513" s="2">
        <f t="shared" si="684"/>
        <v>16608.75</v>
      </c>
      <c r="AE1513" s="2">
        <f t="shared" si="685"/>
        <v>2491.3125</v>
      </c>
      <c r="AF1513" s="2">
        <f t="shared" si="686"/>
        <v>7141.7624999999998</v>
      </c>
      <c r="AG1513" s="2">
        <f t="shared" si="687"/>
        <v>7141.7624999999998</v>
      </c>
      <c r="AH1513" s="2">
        <f t="shared" si="688"/>
        <v>3321.75</v>
      </c>
      <c r="AI1513" s="2">
        <f t="shared" si="689"/>
        <v>3321.75</v>
      </c>
      <c r="AJ1513" s="2">
        <f t="shared" si="690"/>
        <v>2491.3125</v>
      </c>
      <c r="AK1513" s="2">
        <f t="shared" si="691"/>
        <v>7141.7624999999998</v>
      </c>
    </row>
    <row r="1514" spans="1:37" x14ac:dyDescent="0.25">
      <c r="A1514" s="5" t="s">
        <v>6861</v>
      </c>
      <c r="B1514" s="5" t="s">
        <v>6654</v>
      </c>
      <c r="C1514" s="6">
        <v>21554</v>
      </c>
      <c r="D1514" s="6">
        <v>21554</v>
      </c>
      <c r="F1514" s="7">
        <v>360</v>
      </c>
      <c r="G1514" s="1">
        <v>6044.04</v>
      </c>
      <c r="H1514" s="2">
        <f t="shared" si="663"/>
        <v>1148.3676</v>
      </c>
      <c r="I1514" s="2">
        <f t="shared" si="664"/>
        <v>1148.3676</v>
      </c>
      <c r="J1514" s="2">
        <f t="shared" si="665"/>
        <v>1148.3676</v>
      </c>
      <c r="K1514" s="2">
        <f t="shared" si="666"/>
        <v>1208.808</v>
      </c>
      <c r="L1514" s="2">
        <f t="shared" si="667"/>
        <v>1148.3676</v>
      </c>
      <c r="M1514" s="2">
        <f t="shared" si="668"/>
        <v>1208.808</v>
      </c>
      <c r="N1514" s="2">
        <f t="shared" si="669"/>
        <v>1208.808</v>
      </c>
      <c r="O1514" s="2">
        <f t="shared" si="670"/>
        <v>2598.9371999999998</v>
      </c>
      <c r="P1514" s="2">
        <f t="shared" si="671"/>
        <v>1208.808</v>
      </c>
      <c r="Q1514" s="2">
        <f t="shared" si="672"/>
        <v>1148.3676</v>
      </c>
      <c r="R1514" s="2">
        <f t="shared" si="673"/>
        <v>2598.9371999999998</v>
      </c>
      <c r="S1514" s="2">
        <f t="shared" si="674"/>
        <v>1148.3676</v>
      </c>
      <c r="T1514" s="2">
        <f t="shared" si="675"/>
        <v>2538.4967999999999</v>
      </c>
      <c r="U1514" s="2">
        <f t="shared" si="676"/>
        <v>2598.9371999999998</v>
      </c>
      <c r="V1514" s="2">
        <f t="shared" si="677"/>
        <v>2598.9371999999998</v>
      </c>
      <c r="W1514" s="2">
        <f t="shared" si="678"/>
        <v>2598.9371999999998</v>
      </c>
      <c r="X1514" s="2">
        <f t="shared" si="679"/>
        <v>2598.9371999999998</v>
      </c>
      <c r="Y1514" s="2">
        <f t="shared" si="680"/>
        <v>1148.3676</v>
      </c>
      <c r="Z1514" s="2">
        <f t="shared" si="681"/>
        <v>2598.9371999999998</v>
      </c>
      <c r="AA1514" s="2">
        <f t="shared" si="682"/>
        <v>2598.9371999999998</v>
      </c>
      <c r="AB1514" s="2">
        <f t="shared" si="662"/>
        <v>1148.3676</v>
      </c>
      <c r="AC1514" s="2">
        <f t="shared" si="683"/>
        <v>2598.9371999999998</v>
      </c>
      <c r="AD1514" s="2">
        <f t="shared" si="684"/>
        <v>6044.04</v>
      </c>
      <c r="AE1514" s="2">
        <f t="shared" si="685"/>
        <v>906.60599999999999</v>
      </c>
      <c r="AF1514" s="2">
        <f t="shared" si="686"/>
        <v>2598.9371999999998</v>
      </c>
      <c r="AG1514" s="2">
        <f t="shared" si="687"/>
        <v>2598.9371999999998</v>
      </c>
      <c r="AH1514" s="2">
        <f t="shared" si="688"/>
        <v>1208.808</v>
      </c>
      <c r="AI1514" s="2">
        <f t="shared" si="689"/>
        <v>1208.808</v>
      </c>
      <c r="AJ1514" s="2">
        <f t="shared" si="690"/>
        <v>906.60599999999999</v>
      </c>
      <c r="AK1514" s="2">
        <f t="shared" si="691"/>
        <v>2598.9371999999998</v>
      </c>
    </row>
    <row r="1515" spans="1:37" x14ac:dyDescent="0.25">
      <c r="A1515" s="5" t="s">
        <v>6862</v>
      </c>
      <c r="B1515" s="5" t="s">
        <v>6654</v>
      </c>
      <c r="C1515" s="6">
        <v>26121</v>
      </c>
      <c r="D1515" s="6">
        <v>26121</v>
      </c>
      <c r="F1515" s="7">
        <v>360</v>
      </c>
      <c r="G1515" s="1">
        <v>7895.9800000000005</v>
      </c>
      <c r="H1515" s="2">
        <f t="shared" si="663"/>
        <v>1500.2362000000001</v>
      </c>
      <c r="I1515" s="2">
        <f t="shared" si="664"/>
        <v>1500.2362000000001</v>
      </c>
      <c r="J1515" s="2">
        <f t="shared" si="665"/>
        <v>1500.2362000000001</v>
      </c>
      <c r="K1515" s="2">
        <f t="shared" si="666"/>
        <v>1579.1960000000001</v>
      </c>
      <c r="L1515" s="2">
        <f t="shared" si="667"/>
        <v>1500.2362000000001</v>
      </c>
      <c r="M1515" s="2">
        <f t="shared" si="668"/>
        <v>1579.1960000000001</v>
      </c>
      <c r="N1515" s="2">
        <f t="shared" si="669"/>
        <v>1579.1960000000001</v>
      </c>
      <c r="O1515" s="2">
        <f t="shared" si="670"/>
        <v>3395.2714000000001</v>
      </c>
      <c r="P1515" s="2">
        <f t="shared" si="671"/>
        <v>1579.1960000000001</v>
      </c>
      <c r="Q1515" s="2">
        <f t="shared" si="672"/>
        <v>1500.2362000000001</v>
      </c>
      <c r="R1515" s="2">
        <f t="shared" si="673"/>
        <v>3395.2714000000001</v>
      </c>
      <c r="S1515" s="2">
        <f t="shared" si="674"/>
        <v>1500.2362000000001</v>
      </c>
      <c r="T1515" s="2">
        <f t="shared" si="675"/>
        <v>3316.3116</v>
      </c>
      <c r="U1515" s="2">
        <f t="shared" si="676"/>
        <v>3395.2714000000001</v>
      </c>
      <c r="V1515" s="2">
        <f t="shared" si="677"/>
        <v>3395.2714000000001</v>
      </c>
      <c r="W1515" s="2">
        <f t="shared" si="678"/>
        <v>3395.2714000000001</v>
      </c>
      <c r="X1515" s="2">
        <f t="shared" si="679"/>
        <v>3395.2714000000001</v>
      </c>
      <c r="Y1515" s="2">
        <f t="shared" si="680"/>
        <v>1500.2362000000001</v>
      </c>
      <c r="Z1515" s="2">
        <f t="shared" si="681"/>
        <v>3395.2714000000001</v>
      </c>
      <c r="AA1515" s="2">
        <f t="shared" si="682"/>
        <v>3395.2714000000001</v>
      </c>
      <c r="AB1515" s="2">
        <f t="shared" si="662"/>
        <v>1500.2362000000001</v>
      </c>
      <c r="AC1515" s="2">
        <f t="shared" si="683"/>
        <v>3395.2714000000001</v>
      </c>
      <c r="AD1515" s="2">
        <f t="shared" si="684"/>
        <v>7895.9800000000005</v>
      </c>
      <c r="AE1515" s="2">
        <f t="shared" si="685"/>
        <v>1184.3969999999999</v>
      </c>
      <c r="AF1515" s="2">
        <f t="shared" si="686"/>
        <v>3395.2714000000001</v>
      </c>
      <c r="AG1515" s="2">
        <f t="shared" si="687"/>
        <v>3395.2714000000001</v>
      </c>
      <c r="AH1515" s="2">
        <f t="shared" si="688"/>
        <v>1579.1960000000001</v>
      </c>
      <c r="AI1515" s="2">
        <f t="shared" si="689"/>
        <v>1579.1960000000001</v>
      </c>
      <c r="AJ1515" s="2">
        <f t="shared" si="690"/>
        <v>1184.3969999999999</v>
      </c>
      <c r="AK1515" s="2">
        <f t="shared" si="691"/>
        <v>3395.2714000000001</v>
      </c>
    </row>
    <row r="1516" spans="1:37" x14ac:dyDescent="0.25">
      <c r="A1516" s="5" t="s">
        <v>6863</v>
      </c>
      <c r="B1516" s="5" t="s">
        <v>6654</v>
      </c>
      <c r="C1516" s="6">
        <v>26123</v>
      </c>
      <c r="D1516" s="6">
        <v>26123</v>
      </c>
      <c r="F1516" s="7">
        <v>360</v>
      </c>
      <c r="G1516" s="1">
        <v>7895.9800000000005</v>
      </c>
      <c r="H1516" s="2">
        <f t="shared" si="663"/>
        <v>1500.2362000000001</v>
      </c>
      <c r="I1516" s="2">
        <f t="shared" si="664"/>
        <v>1500.2362000000001</v>
      </c>
      <c r="J1516" s="2">
        <f t="shared" si="665"/>
        <v>1500.2362000000001</v>
      </c>
      <c r="K1516" s="2">
        <f t="shared" si="666"/>
        <v>1579.1960000000001</v>
      </c>
      <c r="L1516" s="2">
        <f t="shared" si="667"/>
        <v>1500.2362000000001</v>
      </c>
      <c r="M1516" s="2">
        <f t="shared" si="668"/>
        <v>1579.1960000000001</v>
      </c>
      <c r="N1516" s="2">
        <f t="shared" si="669"/>
        <v>1579.1960000000001</v>
      </c>
      <c r="O1516" s="2">
        <f t="shared" si="670"/>
        <v>3395.2714000000001</v>
      </c>
      <c r="P1516" s="2">
        <f t="shared" si="671"/>
        <v>1579.1960000000001</v>
      </c>
      <c r="Q1516" s="2">
        <f t="shared" si="672"/>
        <v>1500.2362000000001</v>
      </c>
      <c r="R1516" s="2">
        <f t="shared" si="673"/>
        <v>3395.2714000000001</v>
      </c>
      <c r="S1516" s="2">
        <f t="shared" si="674"/>
        <v>1500.2362000000001</v>
      </c>
      <c r="T1516" s="2">
        <f t="shared" si="675"/>
        <v>3316.3116</v>
      </c>
      <c r="U1516" s="2">
        <f t="shared" si="676"/>
        <v>3395.2714000000001</v>
      </c>
      <c r="V1516" s="2">
        <f t="shared" si="677"/>
        <v>3395.2714000000001</v>
      </c>
      <c r="W1516" s="2">
        <f t="shared" si="678"/>
        <v>3395.2714000000001</v>
      </c>
      <c r="X1516" s="2">
        <f t="shared" si="679"/>
        <v>3395.2714000000001</v>
      </c>
      <c r="Y1516" s="2">
        <f t="shared" si="680"/>
        <v>1500.2362000000001</v>
      </c>
      <c r="Z1516" s="2">
        <f t="shared" si="681"/>
        <v>3395.2714000000001</v>
      </c>
      <c r="AA1516" s="2">
        <f t="shared" si="682"/>
        <v>3395.2714000000001</v>
      </c>
      <c r="AB1516" s="2">
        <f t="shared" si="662"/>
        <v>1500.2362000000001</v>
      </c>
      <c r="AC1516" s="2">
        <f t="shared" si="683"/>
        <v>3395.2714000000001</v>
      </c>
      <c r="AD1516" s="2">
        <f t="shared" si="684"/>
        <v>7895.9800000000005</v>
      </c>
      <c r="AE1516" s="2">
        <f t="shared" si="685"/>
        <v>1184.3969999999999</v>
      </c>
      <c r="AF1516" s="2">
        <f t="shared" si="686"/>
        <v>3395.2714000000001</v>
      </c>
      <c r="AG1516" s="2">
        <f t="shared" si="687"/>
        <v>3395.2714000000001</v>
      </c>
      <c r="AH1516" s="2">
        <f t="shared" si="688"/>
        <v>1579.1960000000001</v>
      </c>
      <c r="AI1516" s="2">
        <f t="shared" si="689"/>
        <v>1579.1960000000001</v>
      </c>
      <c r="AJ1516" s="2">
        <f t="shared" si="690"/>
        <v>1184.3969999999999</v>
      </c>
      <c r="AK1516" s="2">
        <f t="shared" si="691"/>
        <v>3395.2714000000001</v>
      </c>
    </row>
    <row r="1517" spans="1:37" x14ac:dyDescent="0.25">
      <c r="A1517" s="5" t="s">
        <v>6864</v>
      </c>
      <c r="B1517" s="5" t="s">
        <v>6654</v>
      </c>
      <c r="C1517" s="6">
        <v>26125</v>
      </c>
      <c r="D1517" s="6">
        <v>26125</v>
      </c>
      <c r="F1517" s="7">
        <v>360</v>
      </c>
      <c r="G1517" s="1">
        <v>3796.58</v>
      </c>
      <c r="H1517" s="2">
        <f t="shared" si="663"/>
        <v>721.35019999999997</v>
      </c>
      <c r="I1517" s="2">
        <f t="shared" si="664"/>
        <v>721.35019999999997</v>
      </c>
      <c r="J1517" s="2">
        <f t="shared" si="665"/>
        <v>721.35019999999997</v>
      </c>
      <c r="K1517" s="2">
        <f t="shared" si="666"/>
        <v>759.31600000000003</v>
      </c>
      <c r="L1517" s="2">
        <f t="shared" si="667"/>
        <v>721.35019999999997</v>
      </c>
      <c r="M1517" s="2">
        <f t="shared" si="668"/>
        <v>759.31600000000003</v>
      </c>
      <c r="N1517" s="2">
        <f t="shared" si="669"/>
        <v>759.31600000000003</v>
      </c>
      <c r="O1517" s="2">
        <f t="shared" si="670"/>
        <v>1632.5293999999999</v>
      </c>
      <c r="P1517" s="2">
        <f t="shared" si="671"/>
        <v>759.31600000000003</v>
      </c>
      <c r="Q1517" s="2">
        <f t="shared" si="672"/>
        <v>721.35019999999997</v>
      </c>
      <c r="R1517" s="2">
        <f t="shared" si="673"/>
        <v>1632.5293999999999</v>
      </c>
      <c r="S1517" s="2">
        <f t="shared" si="674"/>
        <v>721.35019999999997</v>
      </c>
      <c r="T1517" s="2">
        <f t="shared" si="675"/>
        <v>1594.5636</v>
      </c>
      <c r="U1517" s="2">
        <f t="shared" si="676"/>
        <v>1632.5293999999999</v>
      </c>
      <c r="V1517" s="2">
        <f t="shared" si="677"/>
        <v>1632.5293999999999</v>
      </c>
      <c r="W1517" s="2">
        <f t="shared" si="678"/>
        <v>1632.5293999999999</v>
      </c>
      <c r="X1517" s="2">
        <f t="shared" si="679"/>
        <v>1632.5293999999999</v>
      </c>
      <c r="Y1517" s="2">
        <f t="shared" si="680"/>
        <v>721.35019999999997</v>
      </c>
      <c r="Z1517" s="2">
        <f t="shared" si="681"/>
        <v>1632.5293999999999</v>
      </c>
      <c r="AA1517" s="2">
        <f t="shared" si="682"/>
        <v>1632.5293999999999</v>
      </c>
      <c r="AB1517" s="2">
        <f t="shared" si="662"/>
        <v>721.35019999999997</v>
      </c>
      <c r="AC1517" s="2">
        <f t="shared" si="683"/>
        <v>1632.5293999999999</v>
      </c>
      <c r="AD1517" s="2">
        <f t="shared" si="684"/>
        <v>3796.58</v>
      </c>
      <c r="AE1517" s="2">
        <f t="shared" si="685"/>
        <v>569.48699999999997</v>
      </c>
      <c r="AF1517" s="2">
        <f t="shared" si="686"/>
        <v>1632.5293999999999</v>
      </c>
      <c r="AG1517" s="2">
        <f t="shared" si="687"/>
        <v>1632.5293999999999</v>
      </c>
      <c r="AH1517" s="2">
        <f t="shared" si="688"/>
        <v>759.31600000000003</v>
      </c>
      <c r="AI1517" s="2">
        <f t="shared" si="689"/>
        <v>759.31600000000003</v>
      </c>
      <c r="AJ1517" s="2">
        <f t="shared" si="690"/>
        <v>569.48699999999997</v>
      </c>
      <c r="AK1517" s="2">
        <f t="shared" si="691"/>
        <v>1632.5293999999999</v>
      </c>
    </row>
    <row r="1518" spans="1:37" x14ac:dyDescent="0.25">
      <c r="A1518" s="5" t="s">
        <v>6865</v>
      </c>
      <c r="B1518" s="5" t="s">
        <v>6654</v>
      </c>
      <c r="C1518" s="6">
        <v>15740</v>
      </c>
      <c r="D1518" s="6">
        <v>15740</v>
      </c>
      <c r="F1518" s="7">
        <v>360</v>
      </c>
      <c r="G1518" s="1">
        <v>4093.2200000000003</v>
      </c>
      <c r="H1518" s="2">
        <f t="shared" si="663"/>
        <v>777.71180000000004</v>
      </c>
      <c r="I1518" s="2">
        <f t="shared" si="664"/>
        <v>777.71180000000004</v>
      </c>
      <c r="J1518" s="2">
        <f t="shared" si="665"/>
        <v>777.71180000000004</v>
      </c>
      <c r="K1518" s="2">
        <f t="shared" si="666"/>
        <v>818.64400000000012</v>
      </c>
      <c r="L1518" s="2">
        <f t="shared" si="667"/>
        <v>777.71180000000004</v>
      </c>
      <c r="M1518" s="2">
        <f t="shared" si="668"/>
        <v>818.64400000000012</v>
      </c>
      <c r="N1518" s="2">
        <f t="shared" si="669"/>
        <v>818.64400000000012</v>
      </c>
      <c r="O1518" s="2">
        <f t="shared" si="670"/>
        <v>1760.0846000000001</v>
      </c>
      <c r="P1518" s="2">
        <f t="shared" si="671"/>
        <v>818.64400000000012</v>
      </c>
      <c r="Q1518" s="2">
        <f t="shared" si="672"/>
        <v>777.71180000000004</v>
      </c>
      <c r="R1518" s="2">
        <f t="shared" si="673"/>
        <v>1760.0846000000001</v>
      </c>
      <c r="S1518" s="2">
        <f t="shared" si="674"/>
        <v>777.71180000000004</v>
      </c>
      <c r="T1518" s="2">
        <f t="shared" si="675"/>
        <v>1719.1523999999999</v>
      </c>
      <c r="U1518" s="2">
        <f t="shared" si="676"/>
        <v>1760.0846000000001</v>
      </c>
      <c r="V1518" s="2">
        <f t="shared" si="677"/>
        <v>1760.0846000000001</v>
      </c>
      <c r="W1518" s="2">
        <f t="shared" si="678"/>
        <v>1760.0846000000001</v>
      </c>
      <c r="X1518" s="2">
        <f t="shared" si="679"/>
        <v>1760.0846000000001</v>
      </c>
      <c r="Y1518" s="2">
        <f t="shared" si="680"/>
        <v>777.71180000000004</v>
      </c>
      <c r="Z1518" s="2">
        <f t="shared" si="681"/>
        <v>1760.0846000000001</v>
      </c>
      <c r="AA1518" s="2">
        <f t="shared" si="682"/>
        <v>1760.0846000000001</v>
      </c>
      <c r="AB1518" s="2">
        <f t="shared" si="662"/>
        <v>777.71180000000004</v>
      </c>
      <c r="AC1518" s="2">
        <f t="shared" si="683"/>
        <v>1760.0846000000001</v>
      </c>
      <c r="AD1518" s="2">
        <f t="shared" si="684"/>
        <v>4093.2200000000003</v>
      </c>
      <c r="AE1518" s="2">
        <f t="shared" si="685"/>
        <v>613.98300000000006</v>
      </c>
      <c r="AF1518" s="2">
        <f t="shared" si="686"/>
        <v>1760.0846000000001</v>
      </c>
      <c r="AG1518" s="2">
        <f t="shared" si="687"/>
        <v>1760.0846000000001</v>
      </c>
      <c r="AH1518" s="2">
        <f t="shared" si="688"/>
        <v>818.64400000000012</v>
      </c>
      <c r="AI1518" s="2">
        <f t="shared" si="689"/>
        <v>818.64400000000012</v>
      </c>
      <c r="AJ1518" s="2">
        <f t="shared" si="690"/>
        <v>613.98300000000006</v>
      </c>
      <c r="AK1518" s="2">
        <f t="shared" si="691"/>
        <v>1760.0846000000001</v>
      </c>
    </row>
    <row r="1519" spans="1:37" x14ac:dyDescent="0.25">
      <c r="A1519" s="5" t="s">
        <v>6866</v>
      </c>
      <c r="B1519" s="5" t="s">
        <v>6654</v>
      </c>
      <c r="C1519" s="6">
        <v>15769</v>
      </c>
      <c r="D1519" s="6">
        <v>15769</v>
      </c>
      <c r="F1519" s="7">
        <v>360</v>
      </c>
      <c r="G1519" s="1">
        <v>7665.26</v>
      </c>
      <c r="H1519" s="2">
        <f t="shared" si="663"/>
        <v>1456.3994</v>
      </c>
      <c r="I1519" s="2">
        <f t="shared" si="664"/>
        <v>1456.3994</v>
      </c>
      <c r="J1519" s="2">
        <f t="shared" si="665"/>
        <v>1456.3994</v>
      </c>
      <c r="K1519" s="2">
        <f t="shared" si="666"/>
        <v>1533.0520000000001</v>
      </c>
      <c r="L1519" s="2">
        <f t="shared" si="667"/>
        <v>1456.3994</v>
      </c>
      <c r="M1519" s="2">
        <f t="shared" si="668"/>
        <v>1533.0520000000001</v>
      </c>
      <c r="N1519" s="2">
        <f t="shared" si="669"/>
        <v>1533.0520000000001</v>
      </c>
      <c r="O1519" s="2">
        <f t="shared" si="670"/>
        <v>3296.0617999999999</v>
      </c>
      <c r="P1519" s="2">
        <f t="shared" si="671"/>
        <v>1533.0520000000001</v>
      </c>
      <c r="Q1519" s="2">
        <f t="shared" si="672"/>
        <v>1456.3994</v>
      </c>
      <c r="R1519" s="2">
        <f t="shared" si="673"/>
        <v>3296.0617999999999</v>
      </c>
      <c r="S1519" s="2">
        <f t="shared" si="674"/>
        <v>1456.3994</v>
      </c>
      <c r="T1519" s="2">
        <f t="shared" si="675"/>
        <v>3219.4092000000001</v>
      </c>
      <c r="U1519" s="2">
        <f t="shared" si="676"/>
        <v>3296.0617999999999</v>
      </c>
      <c r="V1519" s="2">
        <f t="shared" si="677"/>
        <v>3296.0617999999999</v>
      </c>
      <c r="W1519" s="2">
        <f t="shared" si="678"/>
        <v>3296.0617999999999</v>
      </c>
      <c r="X1519" s="2">
        <f t="shared" si="679"/>
        <v>3296.0617999999999</v>
      </c>
      <c r="Y1519" s="2">
        <f t="shared" si="680"/>
        <v>1456.3994</v>
      </c>
      <c r="Z1519" s="2">
        <f t="shared" si="681"/>
        <v>3296.0617999999999</v>
      </c>
      <c r="AA1519" s="2">
        <f t="shared" si="682"/>
        <v>3296.0617999999999</v>
      </c>
      <c r="AB1519" s="2">
        <f t="shared" si="662"/>
        <v>1456.3994</v>
      </c>
      <c r="AC1519" s="2">
        <f t="shared" si="683"/>
        <v>3296.0617999999999</v>
      </c>
      <c r="AD1519" s="2">
        <f t="shared" si="684"/>
        <v>7665.26</v>
      </c>
      <c r="AE1519" s="2">
        <f t="shared" si="685"/>
        <v>1149.789</v>
      </c>
      <c r="AF1519" s="2">
        <f t="shared" si="686"/>
        <v>3296.0617999999999</v>
      </c>
      <c r="AG1519" s="2">
        <f t="shared" si="687"/>
        <v>3296.0617999999999</v>
      </c>
      <c r="AH1519" s="2">
        <f t="shared" si="688"/>
        <v>1533.0520000000001</v>
      </c>
      <c r="AI1519" s="2">
        <f t="shared" si="689"/>
        <v>1533.0520000000001</v>
      </c>
      <c r="AJ1519" s="2">
        <f t="shared" si="690"/>
        <v>1149.789</v>
      </c>
      <c r="AK1519" s="2">
        <f t="shared" si="691"/>
        <v>3296.0617999999999</v>
      </c>
    </row>
    <row r="1520" spans="1:37" x14ac:dyDescent="0.25">
      <c r="A1520" s="5" t="s">
        <v>6867</v>
      </c>
      <c r="B1520" s="5" t="s">
        <v>6654</v>
      </c>
      <c r="C1520" s="6">
        <v>28291</v>
      </c>
      <c r="D1520" s="6">
        <v>28291</v>
      </c>
      <c r="F1520" s="7">
        <v>360</v>
      </c>
      <c r="G1520" s="1">
        <v>14687.800000000001</v>
      </c>
      <c r="H1520" s="2">
        <f t="shared" si="663"/>
        <v>2790.6820000000002</v>
      </c>
      <c r="I1520" s="2">
        <f t="shared" si="664"/>
        <v>2790.6820000000002</v>
      </c>
      <c r="J1520" s="2">
        <f t="shared" si="665"/>
        <v>2790.6820000000002</v>
      </c>
      <c r="K1520" s="2">
        <f t="shared" si="666"/>
        <v>2937.5600000000004</v>
      </c>
      <c r="L1520" s="2">
        <f t="shared" si="667"/>
        <v>2790.6820000000002</v>
      </c>
      <c r="M1520" s="2">
        <f t="shared" si="668"/>
        <v>2937.5600000000004</v>
      </c>
      <c r="N1520" s="2">
        <f t="shared" si="669"/>
        <v>2937.5600000000004</v>
      </c>
      <c r="O1520" s="2">
        <f t="shared" si="670"/>
        <v>6315.7540000000008</v>
      </c>
      <c r="P1520" s="2">
        <f t="shared" si="671"/>
        <v>2937.5600000000004</v>
      </c>
      <c r="Q1520" s="2">
        <f t="shared" si="672"/>
        <v>2790.6820000000002</v>
      </c>
      <c r="R1520" s="2">
        <f t="shared" si="673"/>
        <v>6315.7540000000008</v>
      </c>
      <c r="S1520" s="2">
        <f t="shared" si="674"/>
        <v>2790.6820000000002</v>
      </c>
      <c r="T1520" s="2">
        <f t="shared" si="675"/>
        <v>6168.8760000000002</v>
      </c>
      <c r="U1520" s="2">
        <f t="shared" si="676"/>
        <v>6315.7540000000008</v>
      </c>
      <c r="V1520" s="2">
        <f t="shared" si="677"/>
        <v>6315.7540000000008</v>
      </c>
      <c r="W1520" s="2">
        <f t="shared" si="678"/>
        <v>6315.7540000000008</v>
      </c>
      <c r="X1520" s="2">
        <f t="shared" si="679"/>
        <v>6315.7540000000008</v>
      </c>
      <c r="Y1520" s="2">
        <f t="shared" si="680"/>
        <v>2790.6820000000002</v>
      </c>
      <c r="Z1520" s="2">
        <f t="shared" si="681"/>
        <v>6315.7540000000008</v>
      </c>
      <c r="AA1520" s="2">
        <f t="shared" si="682"/>
        <v>6315.7540000000008</v>
      </c>
      <c r="AB1520" s="2">
        <f t="shared" si="662"/>
        <v>2790.6820000000002</v>
      </c>
      <c r="AC1520" s="2">
        <f t="shared" si="683"/>
        <v>6315.7540000000008</v>
      </c>
      <c r="AD1520" s="2">
        <f t="shared" si="684"/>
        <v>14687.800000000001</v>
      </c>
      <c r="AE1520" s="2">
        <f t="shared" si="685"/>
        <v>2203.17</v>
      </c>
      <c r="AF1520" s="2">
        <f t="shared" si="686"/>
        <v>6315.7540000000008</v>
      </c>
      <c r="AG1520" s="2">
        <f t="shared" si="687"/>
        <v>6315.7540000000008</v>
      </c>
      <c r="AH1520" s="2">
        <f t="shared" si="688"/>
        <v>2937.5600000000004</v>
      </c>
      <c r="AI1520" s="2">
        <f t="shared" si="689"/>
        <v>2937.5600000000004</v>
      </c>
      <c r="AJ1520" s="2">
        <f t="shared" si="690"/>
        <v>2203.17</v>
      </c>
      <c r="AK1520" s="2">
        <f t="shared" si="691"/>
        <v>6315.7540000000008</v>
      </c>
    </row>
    <row r="1521" spans="1:37" x14ac:dyDescent="0.25">
      <c r="A1521" s="5" t="s">
        <v>6868</v>
      </c>
      <c r="B1521" s="5" t="s">
        <v>6654</v>
      </c>
      <c r="C1521" s="6">
        <v>15777</v>
      </c>
      <c r="D1521" s="6">
        <v>15777</v>
      </c>
      <c r="F1521" s="7">
        <v>360</v>
      </c>
      <c r="G1521" s="1">
        <v>4542.3</v>
      </c>
      <c r="H1521" s="2">
        <f t="shared" si="663"/>
        <v>863.03700000000003</v>
      </c>
      <c r="I1521" s="2">
        <f t="shared" si="664"/>
        <v>863.03700000000003</v>
      </c>
      <c r="J1521" s="2">
        <f t="shared" si="665"/>
        <v>863.03700000000003</v>
      </c>
      <c r="K1521" s="2">
        <f t="shared" si="666"/>
        <v>908.46</v>
      </c>
      <c r="L1521" s="2">
        <f t="shared" si="667"/>
        <v>863.03700000000003</v>
      </c>
      <c r="M1521" s="2">
        <f t="shared" si="668"/>
        <v>908.46</v>
      </c>
      <c r="N1521" s="2">
        <f t="shared" si="669"/>
        <v>908.46</v>
      </c>
      <c r="O1521" s="2">
        <f t="shared" si="670"/>
        <v>1953.1890000000001</v>
      </c>
      <c r="P1521" s="2">
        <f t="shared" si="671"/>
        <v>908.46</v>
      </c>
      <c r="Q1521" s="2">
        <f t="shared" si="672"/>
        <v>863.03700000000003</v>
      </c>
      <c r="R1521" s="2">
        <f t="shared" si="673"/>
        <v>1953.1890000000001</v>
      </c>
      <c r="S1521" s="2">
        <f t="shared" si="674"/>
        <v>863.03700000000003</v>
      </c>
      <c r="T1521" s="2">
        <f t="shared" si="675"/>
        <v>1907.7660000000001</v>
      </c>
      <c r="U1521" s="2">
        <f t="shared" si="676"/>
        <v>1953.1890000000001</v>
      </c>
      <c r="V1521" s="2">
        <f t="shared" si="677"/>
        <v>1953.1890000000001</v>
      </c>
      <c r="W1521" s="2">
        <f t="shared" si="678"/>
        <v>1953.1890000000001</v>
      </c>
      <c r="X1521" s="2">
        <f t="shared" si="679"/>
        <v>1953.1890000000001</v>
      </c>
      <c r="Y1521" s="2">
        <f t="shared" si="680"/>
        <v>863.03700000000003</v>
      </c>
      <c r="Z1521" s="2">
        <f t="shared" si="681"/>
        <v>1953.1890000000001</v>
      </c>
      <c r="AA1521" s="2">
        <f t="shared" si="682"/>
        <v>1953.1890000000001</v>
      </c>
      <c r="AB1521" s="2">
        <f t="shared" si="662"/>
        <v>863.03700000000003</v>
      </c>
      <c r="AC1521" s="2">
        <f t="shared" si="683"/>
        <v>1953.1890000000001</v>
      </c>
      <c r="AD1521" s="2">
        <f t="shared" si="684"/>
        <v>4542.3</v>
      </c>
      <c r="AE1521" s="2">
        <f t="shared" si="685"/>
        <v>681.34500000000003</v>
      </c>
      <c r="AF1521" s="2">
        <f t="shared" si="686"/>
        <v>1953.1890000000001</v>
      </c>
      <c r="AG1521" s="2">
        <f t="shared" si="687"/>
        <v>1953.1890000000001</v>
      </c>
      <c r="AH1521" s="2">
        <f t="shared" si="688"/>
        <v>908.46</v>
      </c>
      <c r="AI1521" s="2">
        <f t="shared" si="689"/>
        <v>908.46</v>
      </c>
      <c r="AJ1521" s="2">
        <f t="shared" si="690"/>
        <v>681.34500000000003</v>
      </c>
      <c r="AK1521" s="2">
        <f t="shared" si="691"/>
        <v>1953.1890000000001</v>
      </c>
    </row>
    <row r="1522" spans="1:37" x14ac:dyDescent="0.25">
      <c r="A1522" s="5" t="s">
        <v>6869</v>
      </c>
      <c r="B1522" s="5" t="s">
        <v>6654</v>
      </c>
      <c r="C1522" s="6">
        <v>62350</v>
      </c>
      <c r="D1522" s="6">
        <v>62350</v>
      </c>
      <c r="F1522" s="7">
        <v>360</v>
      </c>
      <c r="G1522" s="1">
        <v>9130.9500000000007</v>
      </c>
      <c r="H1522" s="2">
        <f t="shared" si="663"/>
        <v>1734.8805000000002</v>
      </c>
      <c r="I1522" s="2">
        <f t="shared" si="664"/>
        <v>1734.8805000000002</v>
      </c>
      <c r="J1522" s="2">
        <f t="shared" si="665"/>
        <v>1734.8805000000002</v>
      </c>
      <c r="K1522" s="2">
        <f t="shared" si="666"/>
        <v>1826.1900000000003</v>
      </c>
      <c r="L1522" s="2">
        <f t="shared" si="667"/>
        <v>1734.8805000000002</v>
      </c>
      <c r="M1522" s="2">
        <f t="shared" si="668"/>
        <v>1826.1900000000003</v>
      </c>
      <c r="N1522" s="2">
        <f t="shared" si="669"/>
        <v>1826.1900000000003</v>
      </c>
      <c r="O1522" s="2">
        <f t="shared" si="670"/>
        <v>3926.3085000000001</v>
      </c>
      <c r="P1522" s="2">
        <f t="shared" si="671"/>
        <v>1826.1900000000003</v>
      </c>
      <c r="Q1522" s="2">
        <f t="shared" si="672"/>
        <v>1734.8805000000002</v>
      </c>
      <c r="R1522" s="2">
        <f t="shared" si="673"/>
        <v>3926.3085000000001</v>
      </c>
      <c r="S1522" s="2">
        <f t="shared" si="674"/>
        <v>1734.8805000000002</v>
      </c>
      <c r="T1522" s="2">
        <f t="shared" si="675"/>
        <v>3834.9990000000003</v>
      </c>
      <c r="U1522" s="2">
        <f t="shared" si="676"/>
        <v>3926.3085000000001</v>
      </c>
      <c r="V1522" s="2">
        <f t="shared" si="677"/>
        <v>3926.3085000000001</v>
      </c>
      <c r="W1522" s="2">
        <f t="shared" si="678"/>
        <v>3926.3085000000001</v>
      </c>
      <c r="X1522" s="2">
        <f t="shared" si="679"/>
        <v>3926.3085000000001</v>
      </c>
      <c r="Y1522" s="2">
        <f t="shared" si="680"/>
        <v>1734.8805000000002</v>
      </c>
      <c r="Z1522" s="2">
        <f t="shared" si="681"/>
        <v>3926.3085000000001</v>
      </c>
      <c r="AA1522" s="2">
        <f t="shared" si="682"/>
        <v>3926.3085000000001</v>
      </c>
      <c r="AB1522" s="2">
        <f t="shared" si="662"/>
        <v>1734.8805000000002</v>
      </c>
      <c r="AC1522" s="2">
        <f t="shared" si="683"/>
        <v>3926.3085000000001</v>
      </c>
      <c r="AD1522" s="2">
        <f t="shared" si="684"/>
        <v>9130.9500000000007</v>
      </c>
      <c r="AE1522" s="2">
        <f t="shared" si="685"/>
        <v>1369.6425000000002</v>
      </c>
      <c r="AF1522" s="2">
        <f t="shared" si="686"/>
        <v>3926.3085000000001</v>
      </c>
      <c r="AG1522" s="2">
        <f t="shared" si="687"/>
        <v>3926.3085000000001</v>
      </c>
      <c r="AH1522" s="2">
        <f t="shared" si="688"/>
        <v>1826.1900000000003</v>
      </c>
      <c r="AI1522" s="2">
        <f t="shared" si="689"/>
        <v>1826.1900000000003</v>
      </c>
      <c r="AJ1522" s="2">
        <f t="shared" si="690"/>
        <v>1369.6425000000002</v>
      </c>
      <c r="AK1522" s="2">
        <f t="shared" si="691"/>
        <v>3926.3085000000001</v>
      </c>
    </row>
    <row r="1523" spans="1:37" x14ac:dyDescent="0.25">
      <c r="A1523" s="5" t="s">
        <v>6870</v>
      </c>
      <c r="B1523" s="5" t="s">
        <v>6654</v>
      </c>
      <c r="C1523" s="6">
        <v>62360</v>
      </c>
      <c r="D1523" s="6">
        <v>62360</v>
      </c>
      <c r="F1523" s="7">
        <v>360</v>
      </c>
      <c r="G1523" s="1">
        <v>9130.9500000000007</v>
      </c>
      <c r="H1523" s="2">
        <f t="shared" si="663"/>
        <v>1734.8805000000002</v>
      </c>
      <c r="I1523" s="2">
        <f t="shared" si="664"/>
        <v>1734.8805000000002</v>
      </c>
      <c r="J1523" s="2">
        <f t="shared" si="665"/>
        <v>1734.8805000000002</v>
      </c>
      <c r="K1523" s="2">
        <f t="shared" si="666"/>
        <v>1826.1900000000003</v>
      </c>
      <c r="L1523" s="2">
        <f t="shared" si="667"/>
        <v>1734.8805000000002</v>
      </c>
      <c r="M1523" s="2">
        <f t="shared" si="668"/>
        <v>1826.1900000000003</v>
      </c>
      <c r="N1523" s="2">
        <f t="shared" si="669"/>
        <v>1826.1900000000003</v>
      </c>
      <c r="O1523" s="2">
        <f t="shared" si="670"/>
        <v>3926.3085000000001</v>
      </c>
      <c r="P1523" s="2">
        <f t="shared" si="671"/>
        <v>1826.1900000000003</v>
      </c>
      <c r="Q1523" s="2">
        <f t="shared" si="672"/>
        <v>1734.8805000000002</v>
      </c>
      <c r="R1523" s="2">
        <f t="shared" si="673"/>
        <v>3926.3085000000001</v>
      </c>
      <c r="S1523" s="2">
        <f t="shared" si="674"/>
        <v>1734.8805000000002</v>
      </c>
      <c r="T1523" s="2">
        <f t="shared" si="675"/>
        <v>3834.9990000000003</v>
      </c>
      <c r="U1523" s="2">
        <f t="shared" si="676"/>
        <v>3926.3085000000001</v>
      </c>
      <c r="V1523" s="2">
        <f t="shared" si="677"/>
        <v>3926.3085000000001</v>
      </c>
      <c r="W1523" s="2">
        <f t="shared" si="678"/>
        <v>3926.3085000000001</v>
      </c>
      <c r="X1523" s="2">
        <f t="shared" si="679"/>
        <v>3926.3085000000001</v>
      </c>
      <c r="Y1523" s="2">
        <f t="shared" si="680"/>
        <v>1734.8805000000002</v>
      </c>
      <c r="Z1523" s="2">
        <f t="shared" si="681"/>
        <v>3926.3085000000001</v>
      </c>
      <c r="AA1523" s="2">
        <f t="shared" si="682"/>
        <v>3926.3085000000001</v>
      </c>
      <c r="AB1523" s="2">
        <f t="shared" si="662"/>
        <v>1734.8805000000002</v>
      </c>
      <c r="AC1523" s="2">
        <f t="shared" si="683"/>
        <v>3926.3085000000001</v>
      </c>
      <c r="AD1523" s="2">
        <f t="shared" si="684"/>
        <v>9130.9500000000007</v>
      </c>
      <c r="AE1523" s="2">
        <f t="shared" si="685"/>
        <v>1369.6425000000002</v>
      </c>
      <c r="AF1523" s="2">
        <f t="shared" si="686"/>
        <v>3926.3085000000001</v>
      </c>
      <c r="AG1523" s="2">
        <f t="shared" si="687"/>
        <v>3926.3085000000001</v>
      </c>
      <c r="AH1523" s="2">
        <f t="shared" si="688"/>
        <v>1826.1900000000003</v>
      </c>
      <c r="AI1523" s="2">
        <f t="shared" si="689"/>
        <v>1826.1900000000003</v>
      </c>
      <c r="AJ1523" s="2">
        <f t="shared" si="690"/>
        <v>1369.6425000000002</v>
      </c>
      <c r="AK1523" s="2">
        <f t="shared" si="691"/>
        <v>3926.3085000000001</v>
      </c>
    </row>
    <row r="1524" spans="1:37" x14ac:dyDescent="0.25">
      <c r="A1524" s="5" t="s">
        <v>6871</v>
      </c>
      <c r="B1524" s="5" t="s">
        <v>6654</v>
      </c>
      <c r="C1524" s="6">
        <v>62361</v>
      </c>
      <c r="D1524" s="6">
        <v>62361</v>
      </c>
      <c r="F1524" s="7">
        <v>360</v>
      </c>
      <c r="G1524" s="1">
        <v>33710.870000000003</v>
      </c>
      <c r="H1524" s="2">
        <f t="shared" si="663"/>
        <v>6405.0653000000002</v>
      </c>
      <c r="I1524" s="2">
        <f t="shared" si="664"/>
        <v>6405.0653000000002</v>
      </c>
      <c r="J1524" s="2">
        <f t="shared" si="665"/>
        <v>6405.0653000000002</v>
      </c>
      <c r="K1524" s="2">
        <f t="shared" si="666"/>
        <v>6742.1740000000009</v>
      </c>
      <c r="L1524" s="2">
        <f t="shared" si="667"/>
        <v>6405.0653000000002</v>
      </c>
      <c r="M1524" s="2">
        <f t="shared" si="668"/>
        <v>6742.1740000000009</v>
      </c>
      <c r="N1524" s="2">
        <f t="shared" si="669"/>
        <v>6742.1740000000009</v>
      </c>
      <c r="O1524" s="2">
        <f t="shared" si="670"/>
        <v>14495.6741</v>
      </c>
      <c r="P1524" s="2">
        <f t="shared" si="671"/>
        <v>6742.1740000000009</v>
      </c>
      <c r="Q1524" s="2">
        <f t="shared" si="672"/>
        <v>6405.0653000000002</v>
      </c>
      <c r="R1524" s="2">
        <f t="shared" si="673"/>
        <v>14495.6741</v>
      </c>
      <c r="S1524" s="2">
        <f t="shared" si="674"/>
        <v>6405.0653000000002</v>
      </c>
      <c r="T1524" s="2">
        <f t="shared" si="675"/>
        <v>14158.565400000001</v>
      </c>
      <c r="U1524" s="2">
        <f t="shared" si="676"/>
        <v>14495.6741</v>
      </c>
      <c r="V1524" s="2">
        <f t="shared" si="677"/>
        <v>14495.6741</v>
      </c>
      <c r="W1524" s="2">
        <f t="shared" si="678"/>
        <v>14495.6741</v>
      </c>
      <c r="X1524" s="2">
        <f t="shared" si="679"/>
        <v>14495.6741</v>
      </c>
      <c r="Y1524" s="2">
        <f t="shared" si="680"/>
        <v>6405.0653000000002</v>
      </c>
      <c r="Z1524" s="2">
        <f t="shared" si="681"/>
        <v>14495.6741</v>
      </c>
      <c r="AA1524" s="2">
        <f t="shared" si="682"/>
        <v>14495.6741</v>
      </c>
      <c r="AB1524" s="2">
        <f t="shared" si="662"/>
        <v>6405.0653000000002</v>
      </c>
      <c r="AC1524" s="2">
        <f t="shared" si="683"/>
        <v>14495.6741</v>
      </c>
      <c r="AD1524" s="2">
        <f t="shared" si="684"/>
        <v>33710.870000000003</v>
      </c>
      <c r="AE1524" s="2">
        <f t="shared" si="685"/>
        <v>5056.6305000000002</v>
      </c>
      <c r="AF1524" s="2">
        <f t="shared" si="686"/>
        <v>14495.6741</v>
      </c>
      <c r="AG1524" s="2">
        <f t="shared" si="687"/>
        <v>14495.6741</v>
      </c>
      <c r="AH1524" s="2">
        <f t="shared" si="688"/>
        <v>6742.1740000000009</v>
      </c>
      <c r="AI1524" s="2">
        <f t="shared" si="689"/>
        <v>6742.1740000000009</v>
      </c>
      <c r="AJ1524" s="2">
        <f t="shared" si="690"/>
        <v>5056.6305000000002</v>
      </c>
      <c r="AK1524" s="2">
        <f t="shared" si="691"/>
        <v>14495.6741</v>
      </c>
    </row>
    <row r="1525" spans="1:37" x14ac:dyDescent="0.25">
      <c r="A1525" s="5" t="s">
        <v>6872</v>
      </c>
      <c r="B1525" s="5" t="s">
        <v>6654</v>
      </c>
      <c r="C1525" s="6">
        <v>62362</v>
      </c>
      <c r="D1525" s="6">
        <v>62362</v>
      </c>
      <c r="F1525" s="7">
        <v>360</v>
      </c>
      <c r="G1525" s="1">
        <v>33710.870000000003</v>
      </c>
      <c r="H1525" s="2">
        <f t="shared" si="663"/>
        <v>6405.0653000000002</v>
      </c>
      <c r="I1525" s="2">
        <f t="shared" si="664"/>
        <v>6405.0653000000002</v>
      </c>
      <c r="J1525" s="2">
        <f t="shared" si="665"/>
        <v>6405.0653000000002</v>
      </c>
      <c r="K1525" s="2">
        <f t="shared" si="666"/>
        <v>6742.1740000000009</v>
      </c>
      <c r="L1525" s="2">
        <f t="shared" si="667"/>
        <v>6405.0653000000002</v>
      </c>
      <c r="M1525" s="2">
        <f t="shared" si="668"/>
        <v>6742.1740000000009</v>
      </c>
      <c r="N1525" s="2">
        <f t="shared" si="669"/>
        <v>6742.1740000000009</v>
      </c>
      <c r="O1525" s="2">
        <f t="shared" si="670"/>
        <v>14495.6741</v>
      </c>
      <c r="P1525" s="2">
        <f t="shared" si="671"/>
        <v>6742.1740000000009</v>
      </c>
      <c r="Q1525" s="2">
        <f t="shared" si="672"/>
        <v>6405.0653000000002</v>
      </c>
      <c r="R1525" s="2">
        <f t="shared" si="673"/>
        <v>14495.6741</v>
      </c>
      <c r="S1525" s="2">
        <f t="shared" si="674"/>
        <v>6405.0653000000002</v>
      </c>
      <c r="T1525" s="2">
        <f t="shared" si="675"/>
        <v>14158.565400000001</v>
      </c>
      <c r="U1525" s="2">
        <f t="shared" si="676"/>
        <v>14495.6741</v>
      </c>
      <c r="V1525" s="2">
        <f t="shared" si="677"/>
        <v>14495.6741</v>
      </c>
      <c r="W1525" s="2">
        <f t="shared" si="678"/>
        <v>14495.6741</v>
      </c>
      <c r="X1525" s="2">
        <f t="shared" si="679"/>
        <v>14495.6741</v>
      </c>
      <c r="Y1525" s="2">
        <f t="shared" si="680"/>
        <v>6405.0653000000002</v>
      </c>
      <c r="Z1525" s="2">
        <f t="shared" si="681"/>
        <v>14495.6741</v>
      </c>
      <c r="AA1525" s="2">
        <f t="shared" si="682"/>
        <v>14495.6741</v>
      </c>
      <c r="AB1525" s="2">
        <f t="shared" si="662"/>
        <v>6405.0653000000002</v>
      </c>
      <c r="AC1525" s="2">
        <f t="shared" si="683"/>
        <v>14495.6741</v>
      </c>
      <c r="AD1525" s="2">
        <f t="shared" si="684"/>
        <v>33710.870000000003</v>
      </c>
      <c r="AE1525" s="2">
        <f t="shared" si="685"/>
        <v>5056.6305000000002</v>
      </c>
      <c r="AF1525" s="2">
        <f t="shared" si="686"/>
        <v>14495.6741</v>
      </c>
      <c r="AG1525" s="2">
        <f t="shared" si="687"/>
        <v>14495.6741</v>
      </c>
      <c r="AH1525" s="2">
        <f t="shared" si="688"/>
        <v>6742.1740000000009</v>
      </c>
      <c r="AI1525" s="2">
        <f t="shared" si="689"/>
        <v>6742.1740000000009</v>
      </c>
      <c r="AJ1525" s="2">
        <f t="shared" si="690"/>
        <v>5056.6305000000002</v>
      </c>
      <c r="AK1525" s="2">
        <f t="shared" si="691"/>
        <v>14495.6741</v>
      </c>
    </row>
    <row r="1526" spans="1:37" x14ac:dyDescent="0.25">
      <c r="A1526" s="5" t="s">
        <v>6873</v>
      </c>
      <c r="B1526" s="5" t="s">
        <v>6654</v>
      </c>
      <c r="C1526" s="6">
        <v>69714</v>
      </c>
      <c r="D1526" s="6">
        <v>69714</v>
      </c>
      <c r="F1526" s="7">
        <v>360</v>
      </c>
      <c r="G1526" s="1">
        <v>21035.690000000002</v>
      </c>
      <c r="H1526" s="2">
        <f t="shared" si="663"/>
        <v>3996.7811000000006</v>
      </c>
      <c r="I1526" s="2">
        <f t="shared" si="664"/>
        <v>3996.7811000000006</v>
      </c>
      <c r="J1526" s="2">
        <f t="shared" si="665"/>
        <v>3996.7811000000006</v>
      </c>
      <c r="K1526" s="2">
        <f t="shared" si="666"/>
        <v>4207.1380000000008</v>
      </c>
      <c r="L1526" s="2">
        <f t="shared" si="667"/>
        <v>3996.7811000000006</v>
      </c>
      <c r="M1526" s="2">
        <f t="shared" si="668"/>
        <v>4207.1380000000008</v>
      </c>
      <c r="N1526" s="2">
        <f t="shared" si="669"/>
        <v>4207.1380000000008</v>
      </c>
      <c r="O1526" s="2">
        <f t="shared" si="670"/>
        <v>9045.3467000000001</v>
      </c>
      <c r="P1526" s="2">
        <f t="shared" si="671"/>
        <v>4207.1380000000008</v>
      </c>
      <c r="Q1526" s="2">
        <f t="shared" si="672"/>
        <v>3996.7811000000006</v>
      </c>
      <c r="R1526" s="2">
        <f t="shared" si="673"/>
        <v>9045.3467000000001</v>
      </c>
      <c r="S1526" s="2">
        <f t="shared" si="674"/>
        <v>3996.7811000000006</v>
      </c>
      <c r="T1526" s="2">
        <f t="shared" si="675"/>
        <v>8834.9898000000012</v>
      </c>
      <c r="U1526" s="2">
        <f t="shared" si="676"/>
        <v>9045.3467000000001</v>
      </c>
      <c r="V1526" s="2">
        <f t="shared" si="677"/>
        <v>9045.3467000000001</v>
      </c>
      <c r="W1526" s="2">
        <f t="shared" si="678"/>
        <v>9045.3467000000001</v>
      </c>
      <c r="X1526" s="2">
        <f t="shared" si="679"/>
        <v>9045.3467000000001</v>
      </c>
      <c r="Y1526" s="2">
        <f t="shared" si="680"/>
        <v>3996.7811000000006</v>
      </c>
      <c r="Z1526" s="2">
        <f t="shared" si="681"/>
        <v>9045.3467000000001</v>
      </c>
      <c r="AA1526" s="2">
        <f t="shared" si="682"/>
        <v>9045.3467000000001</v>
      </c>
      <c r="AB1526" s="2">
        <f t="shared" si="662"/>
        <v>3996.7811000000006</v>
      </c>
      <c r="AC1526" s="2">
        <f t="shared" si="683"/>
        <v>9045.3467000000001</v>
      </c>
      <c r="AD1526" s="2">
        <f t="shared" si="684"/>
        <v>21035.690000000002</v>
      </c>
      <c r="AE1526" s="2">
        <f t="shared" si="685"/>
        <v>3155.3535000000002</v>
      </c>
      <c r="AF1526" s="2">
        <f t="shared" si="686"/>
        <v>9045.3467000000001</v>
      </c>
      <c r="AG1526" s="2">
        <f t="shared" si="687"/>
        <v>9045.3467000000001</v>
      </c>
      <c r="AH1526" s="2">
        <f t="shared" si="688"/>
        <v>4207.1380000000008</v>
      </c>
      <c r="AI1526" s="2">
        <f t="shared" si="689"/>
        <v>4207.1380000000008</v>
      </c>
      <c r="AJ1526" s="2">
        <f t="shared" si="690"/>
        <v>3155.3535000000002</v>
      </c>
      <c r="AK1526" s="2">
        <f t="shared" si="691"/>
        <v>9045.3467000000001</v>
      </c>
    </row>
    <row r="1527" spans="1:37" x14ac:dyDescent="0.25">
      <c r="A1527" s="5" t="s">
        <v>6874</v>
      </c>
      <c r="B1527" s="5" t="s">
        <v>6654</v>
      </c>
      <c r="C1527" s="6">
        <v>69715</v>
      </c>
      <c r="D1527" s="6">
        <v>69715</v>
      </c>
      <c r="F1527" s="7">
        <v>360</v>
      </c>
      <c r="G1527" s="1">
        <v>21035.690000000002</v>
      </c>
      <c r="H1527" s="2">
        <f t="shared" si="663"/>
        <v>3996.7811000000006</v>
      </c>
      <c r="I1527" s="2">
        <f t="shared" si="664"/>
        <v>3996.7811000000006</v>
      </c>
      <c r="J1527" s="2">
        <f t="shared" si="665"/>
        <v>3996.7811000000006</v>
      </c>
      <c r="K1527" s="2">
        <f t="shared" si="666"/>
        <v>4207.1380000000008</v>
      </c>
      <c r="L1527" s="2">
        <f t="shared" si="667"/>
        <v>3996.7811000000006</v>
      </c>
      <c r="M1527" s="2">
        <f t="shared" si="668"/>
        <v>4207.1380000000008</v>
      </c>
      <c r="N1527" s="2">
        <f t="shared" si="669"/>
        <v>4207.1380000000008</v>
      </c>
      <c r="O1527" s="2">
        <f t="shared" si="670"/>
        <v>9045.3467000000001</v>
      </c>
      <c r="P1527" s="2">
        <f t="shared" si="671"/>
        <v>4207.1380000000008</v>
      </c>
      <c r="Q1527" s="2">
        <f t="shared" si="672"/>
        <v>3996.7811000000006</v>
      </c>
      <c r="R1527" s="2">
        <f t="shared" si="673"/>
        <v>9045.3467000000001</v>
      </c>
      <c r="S1527" s="2">
        <f t="shared" si="674"/>
        <v>3996.7811000000006</v>
      </c>
      <c r="T1527" s="2">
        <f t="shared" si="675"/>
        <v>8834.9898000000012</v>
      </c>
      <c r="U1527" s="2">
        <f t="shared" si="676"/>
        <v>9045.3467000000001</v>
      </c>
      <c r="V1527" s="2">
        <f t="shared" si="677"/>
        <v>9045.3467000000001</v>
      </c>
      <c r="W1527" s="2">
        <f t="shared" si="678"/>
        <v>9045.3467000000001</v>
      </c>
      <c r="X1527" s="2">
        <f t="shared" si="679"/>
        <v>9045.3467000000001</v>
      </c>
      <c r="Y1527" s="2">
        <f t="shared" si="680"/>
        <v>3996.7811000000006</v>
      </c>
      <c r="Z1527" s="2">
        <f t="shared" si="681"/>
        <v>9045.3467000000001</v>
      </c>
      <c r="AA1527" s="2">
        <f t="shared" si="682"/>
        <v>9045.3467000000001</v>
      </c>
      <c r="AB1527" s="2">
        <f t="shared" si="662"/>
        <v>3996.7811000000006</v>
      </c>
      <c r="AC1527" s="2">
        <f t="shared" si="683"/>
        <v>9045.3467000000001</v>
      </c>
      <c r="AD1527" s="2">
        <f t="shared" si="684"/>
        <v>21035.690000000002</v>
      </c>
      <c r="AE1527" s="2">
        <f t="shared" si="685"/>
        <v>3155.3535000000002</v>
      </c>
      <c r="AF1527" s="2">
        <f t="shared" si="686"/>
        <v>9045.3467000000001</v>
      </c>
      <c r="AG1527" s="2">
        <f t="shared" si="687"/>
        <v>9045.3467000000001</v>
      </c>
      <c r="AH1527" s="2">
        <f t="shared" si="688"/>
        <v>4207.1380000000008</v>
      </c>
      <c r="AI1527" s="2">
        <f t="shared" si="689"/>
        <v>4207.1380000000008</v>
      </c>
      <c r="AJ1527" s="2">
        <f t="shared" si="690"/>
        <v>3155.3535000000002</v>
      </c>
      <c r="AK1527" s="2">
        <f t="shared" si="691"/>
        <v>9045.3467000000001</v>
      </c>
    </row>
    <row r="1528" spans="1:37" x14ac:dyDescent="0.25">
      <c r="A1528" s="5" t="s">
        <v>6875</v>
      </c>
      <c r="B1528" s="5" t="s">
        <v>6654</v>
      </c>
      <c r="C1528" s="6">
        <v>24164</v>
      </c>
      <c r="D1528" s="6">
        <v>24164</v>
      </c>
      <c r="F1528" s="7">
        <v>360</v>
      </c>
      <c r="G1528" s="1">
        <v>7070.95</v>
      </c>
      <c r="H1528" s="2">
        <f t="shared" si="663"/>
        <v>1343.4804999999999</v>
      </c>
      <c r="I1528" s="2">
        <f t="shared" si="664"/>
        <v>1343.4804999999999</v>
      </c>
      <c r="J1528" s="2">
        <f t="shared" si="665"/>
        <v>1343.4804999999999</v>
      </c>
      <c r="K1528" s="2">
        <f t="shared" si="666"/>
        <v>1414.19</v>
      </c>
      <c r="L1528" s="2">
        <f t="shared" si="667"/>
        <v>1343.4804999999999</v>
      </c>
      <c r="M1528" s="2">
        <f t="shared" si="668"/>
        <v>1414.19</v>
      </c>
      <c r="N1528" s="2">
        <f t="shared" si="669"/>
        <v>1414.19</v>
      </c>
      <c r="O1528" s="2">
        <f t="shared" si="670"/>
        <v>3040.5084999999999</v>
      </c>
      <c r="P1528" s="2">
        <f t="shared" si="671"/>
        <v>1414.19</v>
      </c>
      <c r="Q1528" s="2">
        <f t="shared" si="672"/>
        <v>1343.4804999999999</v>
      </c>
      <c r="R1528" s="2">
        <f t="shared" si="673"/>
        <v>3040.5084999999999</v>
      </c>
      <c r="S1528" s="2">
        <f t="shared" si="674"/>
        <v>1343.4804999999999</v>
      </c>
      <c r="T1528" s="2">
        <f t="shared" si="675"/>
        <v>2969.799</v>
      </c>
      <c r="U1528" s="2">
        <f t="shared" si="676"/>
        <v>3040.5084999999999</v>
      </c>
      <c r="V1528" s="2">
        <f t="shared" si="677"/>
        <v>3040.5084999999999</v>
      </c>
      <c r="W1528" s="2">
        <f t="shared" si="678"/>
        <v>3040.5084999999999</v>
      </c>
      <c r="X1528" s="2">
        <f t="shared" si="679"/>
        <v>3040.5084999999999</v>
      </c>
      <c r="Y1528" s="2">
        <f t="shared" si="680"/>
        <v>1343.4804999999999</v>
      </c>
      <c r="Z1528" s="2">
        <f t="shared" si="681"/>
        <v>3040.5084999999999</v>
      </c>
      <c r="AA1528" s="2">
        <f t="shared" si="682"/>
        <v>3040.5084999999999</v>
      </c>
      <c r="AB1528" s="2">
        <f t="shared" si="662"/>
        <v>1343.4804999999999</v>
      </c>
      <c r="AC1528" s="2">
        <f t="shared" si="683"/>
        <v>3040.5084999999999</v>
      </c>
      <c r="AD1528" s="2">
        <f t="shared" si="684"/>
        <v>7070.95</v>
      </c>
      <c r="AE1528" s="2">
        <f t="shared" si="685"/>
        <v>1060.6424999999999</v>
      </c>
      <c r="AF1528" s="2">
        <f t="shared" si="686"/>
        <v>3040.5084999999999</v>
      </c>
      <c r="AG1528" s="2">
        <f t="shared" si="687"/>
        <v>3040.5084999999999</v>
      </c>
      <c r="AH1528" s="2">
        <f t="shared" si="688"/>
        <v>1414.19</v>
      </c>
      <c r="AI1528" s="2">
        <f t="shared" si="689"/>
        <v>1414.19</v>
      </c>
      <c r="AJ1528" s="2">
        <f t="shared" si="690"/>
        <v>1060.6424999999999</v>
      </c>
      <c r="AK1528" s="2">
        <f t="shared" si="691"/>
        <v>3040.5084999999999</v>
      </c>
    </row>
    <row r="1529" spans="1:37" x14ac:dyDescent="0.25">
      <c r="A1529" s="5" t="s">
        <v>6876</v>
      </c>
      <c r="B1529" s="5" t="s">
        <v>6654</v>
      </c>
      <c r="C1529" s="6">
        <v>10120</v>
      </c>
      <c r="D1529" s="6">
        <v>10120</v>
      </c>
      <c r="F1529" s="7">
        <v>761</v>
      </c>
      <c r="G1529" s="1">
        <v>2812.9300000000003</v>
      </c>
      <c r="H1529" s="2">
        <f t="shared" si="663"/>
        <v>534.45670000000007</v>
      </c>
      <c r="I1529" s="2">
        <f t="shared" si="664"/>
        <v>534.45670000000007</v>
      </c>
      <c r="J1529" s="2">
        <f t="shared" si="665"/>
        <v>534.45670000000007</v>
      </c>
      <c r="K1529" s="2">
        <f t="shared" si="666"/>
        <v>562.58600000000013</v>
      </c>
      <c r="L1529" s="2">
        <f t="shared" si="667"/>
        <v>534.45670000000007</v>
      </c>
      <c r="M1529" s="2">
        <f t="shared" si="668"/>
        <v>562.58600000000013</v>
      </c>
      <c r="N1529" s="2">
        <f t="shared" si="669"/>
        <v>562.58600000000013</v>
      </c>
      <c r="O1529" s="2">
        <f t="shared" si="670"/>
        <v>1209.5599000000002</v>
      </c>
      <c r="P1529" s="2">
        <f t="shared" si="671"/>
        <v>562.58600000000013</v>
      </c>
      <c r="Q1529" s="2">
        <f t="shared" si="672"/>
        <v>534.45670000000007</v>
      </c>
      <c r="R1529" s="2">
        <f t="shared" si="673"/>
        <v>1209.5599000000002</v>
      </c>
      <c r="S1529" s="2">
        <f t="shared" si="674"/>
        <v>534.45670000000007</v>
      </c>
      <c r="T1529" s="2">
        <f t="shared" si="675"/>
        <v>1181.4306000000001</v>
      </c>
      <c r="U1529" s="2">
        <f t="shared" si="676"/>
        <v>1209.5599000000002</v>
      </c>
      <c r="V1529" s="2">
        <f t="shared" si="677"/>
        <v>1209.5599000000002</v>
      </c>
      <c r="W1529" s="2">
        <f t="shared" si="678"/>
        <v>1209.5599000000002</v>
      </c>
      <c r="X1529" s="2">
        <f t="shared" si="679"/>
        <v>1209.5599000000002</v>
      </c>
      <c r="Y1529" s="2">
        <f t="shared" si="680"/>
        <v>534.45670000000007</v>
      </c>
      <c r="Z1529" s="2">
        <f t="shared" si="681"/>
        <v>1209.5599000000002</v>
      </c>
      <c r="AA1529" s="2">
        <f t="shared" si="682"/>
        <v>1209.5599000000002</v>
      </c>
      <c r="AB1529" s="2">
        <f t="shared" si="662"/>
        <v>534.45670000000007</v>
      </c>
      <c r="AC1529" s="2">
        <f t="shared" si="683"/>
        <v>1209.5599000000002</v>
      </c>
      <c r="AD1529" s="2">
        <f t="shared" si="684"/>
        <v>2812.9300000000003</v>
      </c>
      <c r="AE1529" s="2">
        <f t="shared" si="685"/>
        <v>421.93950000000001</v>
      </c>
      <c r="AF1529" s="2">
        <f t="shared" si="686"/>
        <v>1209.5599000000002</v>
      </c>
      <c r="AG1529" s="2">
        <f t="shared" si="687"/>
        <v>1209.5599000000002</v>
      </c>
      <c r="AH1529" s="2">
        <f t="shared" si="688"/>
        <v>562.58600000000013</v>
      </c>
      <c r="AI1529" s="2">
        <f t="shared" si="689"/>
        <v>562.58600000000013</v>
      </c>
      <c r="AJ1529" s="2">
        <f t="shared" si="690"/>
        <v>421.93950000000001</v>
      </c>
      <c r="AK1529" s="2">
        <f t="shared" si="691"/>
        <v>1209.5599000000002</v>
      </c>
    </row>
    <row r="1530" spans="1:37" x14ac:dyDescent="0.25">
      <c r="A1530" s="5" t="s">
        <v>6877</v>
      </c>
      <c r="B1530" s="5" t="s">
        <v>6654</v>
      </c>
      <c r="C1530" s="6">
        <v>10121</v>
      </c>
      <c r="D1530" s="6">
        <v>10121</v>
      </c>
      <c r="F1530" s="7">
        <v>761</v>
      </c>
      <c r="G1530" s="1">
        <v>3992.28</v>
      </c>
      <c r="H1530" s="2">
        <f t="shared" si="663"/>
        <v>758.53320000000008</v>
      </c>
      <c r="I1530" s="2">
        <f t="shared" si="664"/>
        <v>758.53320000000008</v>
      </c>
      <c r="J1530" s="2">
        <f t="shared" si="665"/>
        <v>758.53320000000008</v>
      </c>
      <c r="K1530" s="2">
        <f t="shared" si="666"/>
        <v>798.45600000000013</v>
      </c>
      <c r="L1530" s="2">
        <f t="shared" si="667"/>
        <v>758.53320000000008</v>
      </c>
      <c r="M1530" s="2">
        <f t="shared" si="668"/>
        <v>798.45600000000013</v>
      </c>
      <c r="N1530" s="2">
        <f t="shared" si="669"/>
        <v>798.45600000000013</v>
      </c>
      <c r="O1530" s="2">
        <f t="shared" si="670"/>
        <v>1716.6804</v>
      </c>
      <c r="P1530" s="2">
        <f t="shared" si="671"/>
        <v>798.45600000000013</v>
      </c>
      <c r="Q1530" s="2">
        <f t="shared" si="672"/>
        <v>758.53320000000008</v>
      </c>
      <c r="R1530" s="2">
        <f t="shared" si="673"/>
        <v>1716.6804</v>
      </c>
      <c r="S1530" s="2">
        <f t="shared" si="674"/>
        <v>758.53320000000008</v>
      </c>
      <c r="T1530" s="2">
        <f t="shared" si="675"/>
        <v>1676.7575999999999</v>
      </c>
      <c r="U1530" s="2">
        <f t="shared" si="676"/>
        <v>1716.6804</v>
      </c>
      <c r="V1530" s="2">
        <f t="shared" si="677"/>
        <v>1716.6804</v>
      </c>
      <c r="W1530" s="2">
        <f t="shared" si="678"/>
        <v>1716.6804</v>
      </c>
      <c r="X1530" s="2">
        <f t="shared" si="679"/>
        <v>1716.6804</v>
      </c>
      <c r="Y1530" s="2">
        <f t="shared" si="680"/>
        <v>758.53320000000008</v>
      </c>
      <c r="Z1530" s="2">
        <f t="shared" si="681"/>
        <v>1716.6804</v>
      </c>
      <c r="AA1530" s="2">
        <f t="shared" si="682"/>
        <v>1716.6804</v>
      </c>
      <c r="AB1530" s="2">
        <f t="shared" si="662"/>
        <v>758.53320000000008</v>
      </c>
      <c r="AC1530" s="2">
        <f t="shared" si="683"/>
        <v>1716.6804</v>
      </c>
      <c r="AD1530" s="2">
        <f t="shared" si="684"/>
        <v>3992.28</v>
      </c>
      <c r="AE1530" s="2">
        <f t="shared" si="685"/>
        <v>598.84199999999998</v>
      </c>
      <c r="AF1530" s="2">
        <f t="shared" si="686"/>
        <v>1716.6804</v>
      </c>
      <c r="AG1530" s="2">
        <f t="shared" si="687"/>
        <v>1716.6804</v>
      </c>
      <c r="AH1530" s="2">
        <f t="shared" si="688"/>
        <v>798.45600000000013</v>
      </c>
      <c r="AI1530" s="2">
        <f t="shared" si="689"/>
        <v>798.45600000000013</v>
      </c>
      <c r="AJ1530" s="2">
        <f t="shared" si="690"/>
        <v>598.84199999999998</v>
      </c>
      <c r="AK1530" s="2">
        <f t="shared" si="691"/>
        <v>1716.6804</v>
      </c>
    </row>
    <row r="1531" spans="1:37" x14ac:dyDescent="0.25">
      <c r="A1531" s="5" t="s">
        <v>6878</v>
      </c>
      <c r="B1531" s="5" t="s">
        <v>6654</v>
      </c>
      <c r="C1531" s="6">
        <v>10140</v>
      </c>
      <c r="D1531" s="6">
        <v>10140</v>
      </c>
      <c r="F1531" s="7">
        <v>761</v>
      </c>
      <c r="G1531" s="1">
        <v>1498.65</v>
      </c>
      <c r="H1531" s="2">
        <f t="shared" si="663"/>
        <v>284.74350000000004</v>
      </c>
      <c r="I1531" s="2">
        <f t="shared" si="664"/>
        <v>284.74350000000004</v>
      </c>
      <c r="J1531" s="2">
        <f t="shared" si="665"/>
        <v>284.74350000000004</v>
      </c>
      <c r="K1531" s="2">
        <f t="shared" si="666"/>
        <v>299.73</v>
      </c>
      <c r="L1531" s="2">
        <f t="shared" si="667"/>
        <v>284.74350000000004</v>
      </c>
      <c r="M1531" s="2">
        <f t="shared" si="668"/>
        <v>299.73</v>
      </c>
      <c r="N1531" s="2">
        <f t="shared" si="669"/>
        <v>299.73</v>
      </c>
      <c r="O1531" s="2">
        <f t="shared" si="670"/>
        <v>644.41950000000008</v>
      </c>
      <c r="P1531" s="2">
        <f t="shared" si="671"/>
        <v>299.73</v>
      </c>
      <c r="Q1531" s="2">
        <f t="shared" si="672"/>
        <v>284.74350000000004</v>
      </c>
      <c r="R1531" s="2">
        <f t="shared" si="673"/>
        <v>644.41950000000008</v>
      </c>
      <c r="S1531" s="2">
        <f t="shared" si="674"/>
        <v>284.74350000000004</v>
      </c>
      <c r="T1531" s="2">
        <f t="shared" si="675"/>
        <v>629.43299999999999</v>
      </c>
      <c r="U1531" s="2">
        <f t="shared" si="676"/>
        <v>644.41950000000008</v>
      </c>
      <c r="V1531" s="2">
        <f t="shared" si="677"/>
        <v>644.41950000000008</v>
      </c>
      <c r="W1531" s="2">
        <f t="shared" si="678"/>
        <v>644.41950000000008</v>
      </c>
      <c r="X1531" s="2">
        <f t="shared" si="679"/>
        <v>644.41950000000008</v>
      </c>
      <c r="Y1531" s="2">
        <f t="shared" si="680"/>
        <v>284.74350000000004</v>
      </c>
      <c r="Z1531" s="2">
        <f t="shared" si="681"/>
        <v>644.41950000000008</v>
      </c>
      <c r="AA1531" s="2">
        <f t="shared" si="682"/>
        <v>644.41950000000008</v>
      </c>
      <c r="AB1531" s="2">
        <f t="shared" si="662"/>
        <v>284.74350000000004</v>
      </c>
      <c r="AC1531" s="2">
        <f t="shared" si="683"/>
        <v>644.41950000000008</v>
      </c>
      <c r="AD1531" s="2">
        <f t="shared" si="684"/>
        <v>1498.65</v>
      </c>
      <c r="AE1531" s="2">
        <f t="shared" si="685"/>
        <v>224.79750000000001</v>
      </c>
      <c r="AF1531" s="2">
        <f t="shared" si="686"/>
        <v>644.41950000000008</v>
      </c>
      <c r="AG1531" s="2">
        <f t="shared" si="687"/>
        <v>644.41950000000008</v>
      </c>
      <c r="AH1531" s="2">
        <f t="shared" si="688"/>
        <v>299.73</v>
      </c>
      <c r="AI1531" s="2">
        <f t="shared" si="689"/>
        <v>299.73</v>
      </c>
      <c r="AJ1531" s="2">
        <f t="shared" si="690"/>
        <v>224.79750000000001</v>
      </c>
      <c r="AK1531" s="2">
        <f t="shared" si="691"/>
        <v>644.41950000000008</v>
      </c>
    </row>
    <row r="1532" spans="1:37" x14ac:dyDescent="0.25">
      <c r="A1532" s="5" t="s">
        <v>6879</v>
      </c>
      <c r="B1532" s="5" t="s">
        <v>6654</v>
      </c>
      <c r="C1532" s="6">
        <v>10160</v>
      </c>
      <c r="D1532" s="6">
        <v>10160</v>
      </c>
      <c r="F1532" s="7">
        <v>761</v>
      </c>
      <c r="G1532" s="1">
        <v>1498.65</v>
      </c>
      <c r="H1532" s="2">
        <f t="shared" si="663"/>
        <v>284.74350000000004</v>
      </c>
      <c r="I1532" s="2">
        <f t="shared" si="664"/>
        <v>284.74350000000004</v>
      </c>
      <c r="J1532" s="2">
        <f t="shared" si="665"/>
        <v>284.74350000000004</v>
      </c>
      <c r="K1532" s="2">
        <f t="shared" si="666"/>
        <v>299.73</v>
      </c>
      <c r="L1532" s="2">
        <f t="shared" si="667"/>
        <v>284.74350000000004</v>
      </c>
      <c r="M1532" s="2">
        <f t="shared" si="668"/>
        <v>299.73</v>
      </c>
      <c r="N1532" s="2">
        <f t="shared" si="669"/>
        <v>299.73</v>
      </c>
      <c r="O1532" s="2">
        <f t="shared" si="670"/>
        <v>644.41950000000008</v>
      </c>
      <c r="P1532" s="2">
        <f t="shared" si="671"/>
        <v>299.73</v>
      </c>
      <c r="Q1532" s="2">
        <f t="shared" si="672"/>
        <v>284.74350000000004</v>
      </c>
      <c r="R1532" s="2">
        <f t="shared" si="673"/>
        <v>644.41950000000008</v>
      </c>
      <c r="S1532" s="2">
        <f t="shared" si="674"/>
        <v>284.74350000000004</v>
      </c>
      <c r="T1532" s="2">
        <f t="shared" si="675"/>
        <v>629.43299999999999</v>
      </c>
      <c r="U1532" s="2">
        <f t="shared" si="676"/>
        <v>644.41950000000008</v>
      </c>
      <c r="V1532" s="2">
        <f t="shared" si="677"/>
        <v>644.41950000000008</v>
      </c>
      <c r="W1532" s="2">
        <f t="shared" si="678"/>
        <v>644.41950000000008</v>
      </c>
      <c r="X1532" s="2">
        <f t="shared" si="679"/>
        <v>644.41950000000008</v>
      </c>
      <c r="Y1532" s="2">
        <f t="shared" si="680"/>
        <v>284.74350000000004</v>
      </c>
      <c r="Z1532" s="2">
        <f t="shared" si="681"/>
        <v>644.41950000000008</v>
      </c>
      <c r="AA1532" s="2">
        <f t="shared" si="682"/>
        <v>644.41950000000008</v>
      </c>
      <c r="AB1532" s="2">
        <f t="shared" si="662"/>
        <v>284.74350000000004</v>
      </c>
      <c r="AC1532" s="2">
        <f t="shared" si="683"/>
        <v>644.41950000000008</v>
      </c>
      <c r="AD1532" s="2">
        <f t="shared" si="684"/>
        <v>1498.65</v>
      </c>
      <c r="AE1532" s="2">
        <f t="shared" si="685"/>
        <v>224.79750000000001</v>
      </c>
      <c r="AF1532" s="2">
        <f t="shared" si="686"/>
        <v>644.41950000000008</v>
      </c>
      <c r="AG1532" s="2">
        <f t="shared" si="687"/>
        <v>644.41950000000008</v>
      </c>
      <c r="AH1532" s="2">
        <f t="shared" si="688"/>
        <v>299.73</v>
      </c>
      <c r="AI1532" s="2">
        <f t="shared" si="689"/>
        <v>299.73</v>
      </c>
      <c r="AJ1532" s="2">
        <f t="shared" si="690"/>
        <v>224.79750000000001</v>
      </c>
      <c r="AK1532" s="2">
        <f t="shared" si="691"/>
        <v>644.41950000000008</v>
      </c>
    </row>
    <row r="1533" spans="1:37" x14ac:dyDescent="0.25">
      <c r="A1533" s="5" t="s">
        <v>6880</v>
      </c>
      <c r="B1533" s="5" t="s">
        <v>6654</v>
      </c>
      <c r="C1533" s="6">
        <v>10180</v>
      </c>
      <c r="D1533" s="6">
        <v>10180</v>
      </c>
      <c r="F1533" s="7">
        <v>761</v>
      </c>
      <c r="G1533" s="1">
        <v>4321.88</v>
      </c>
      <c r="H1533" s="2">
        <f t="shared" si="663"/>
        <v>821.15719999999999</v>
      </c>
      <c r="I1533" s="2">
        <f t="shared" si="664"/>
        <v>821.15719999999999</v>
      </c>
      <c r="J1533" s="2">
        <f t="shared" si="665"/>
        <v>821.15719999999999</v>
      </c>
      <c r="K1533" s="2">
        <f t="shared" si="666"/>
        <v>864.37600000000009</v>
      </c>
      <c r="L1533" s="2">
        <f t="shared" si="667"/>
        <v>821.15719999999999</v>
      </c>
      <c r="M1533" s="2">
        <f t="shared" si="668"/>
        <v>864.37600000000009</v>
      </c>
      <c r="N1533" s="2">
        <f t="shared" si="669"/>
        <v>864.37600000000009</v>
      </c>
      <c r="O1533" s="2">
        <f t="shared" si="670"/>
        <v>1858.4084</v>
      </c>
      <c r="P1533" s="2">
        <f t="shared" si="671"/>
        <v>864.37600000000009</v>
      </c>
      <c r="Q1533" s="2">
        <f t="shared" si="672"/>
        <v>821.15719999999999</v>
      </c>
      <c r="R1533" s="2">
        <f t="shared" si="673"/>
        <v>1858.4084</v>
      </c>
      <c r="S1533" s="2">
        <f t="shared" si="674"/>
        <v>821.15719999999999</v>
      </c>
      <c r="T1533" s="2">
        <f t="shared" si="675"/>
        <v>1815.1895999999999</v>
      </c>
      <c r="U1533" s="2">
        <f t="shared" si="676"/>
        <v>1858.4084</v>
      </c>
      <c r="V1533" s="2">
        <f t="shared" si="677"/>
        <v>1858.4084</v>
      </c>
      <c r="W1533" s="2">
        <f t="shared" si="678"/>
        <v>1858.4084</v>
      </c>
      <c r="X1533" s="2">
        <f t="shared" si="679"/>
        <v>1858.4084</v>
      </c>
      <c r="Y1533" s="2">
        <f t="shared" si="680"/>
        <v>821.15719999999999</v>
      </c>
      <c r="Z1533" s="2">
        <f t="shared" si="681"/>
        <v>1858.4084</v>
      </c>
      <c r="AA1533" s="2">
        <f t="shared" si="682"/>
        <v>1858.4084</v>
      </c>
      <c r="AB1533" s="2">
        <f t="shared" si="662"/>
        <v>821.15719999999999</v>
      </c>
      <c r="AC1533" s="2">
        <f t="shared" si="683"/>
        <v>1858.4084</v>
      </c>
      <c r="AD1533" s="2">
        <f t="shared" si="684"/>
        <v>4321.88</v>
      </c>
      <c r="AE1533" s="2">
        <f t="shared" si="685"/>
        <v>648.28200000000004</v>
      </c>
      <c r="AF1533" s="2">
        <f t="shared" si="686"/>
        <v>1858.4084</v>
      </c>
      <c r="AG1533" s="2">
        <f t="shared" si="687"/>
        <v>1858.4084</v>
      </c>
      <c r="AH1533" s="2">
        <f t="shared" si="688"/>
        <v>864.37600000000009</v>
      </c>
      <c r="AI1533" s="2">
        <f t="shared" si="689"/>
        <v>864.37600000000009</v>
      </c>
      <c r="AJ1533" s="2">
        <f t="shared" si="690"/>
        <v>648.28200000000004</v>
      </c>
      <c r="AK1533" s="2">
        <f t="shared" si="691"/>
        <v>1858.4084</v>
      </c>
    </row>
    <row r="1534" spans="1:37" x14ac:dyDescent="0.25">
      <c r="A1534" s="5" t="s">
        <v>6881</v>
      </c>
      <c r="B1534" s="5" t="s">
        <v>6654</v>
      </c>
      <c r="C1534" s="6">
        <v>21501</v>
      </c>
      <c r="D1534" s="6">
        <v>21501</v>
      </c>
      <c r="F1534" s="7">
        <v>360</v>
      </c>
      <c r="G1534" s="1">
        <v>4321.88</v>
      </c>
      <c r="H1534" s="2">
        <f t="shared" si="663"/>
        <v>821.15719999999999</v>
      </c>
      <c r="I1534" s="2">
        <f t="shared" si="664"/>
        <v>821.15719999999999</v>
      </c>
      <c r="J1534" s="2">
        <f t="shared" si="665"/>
        <v>821.15719999999999</v>
      </c>
      <c r="K1534" s="2">
        <f t="shared" si="666"/>
        <v>864.37600000000009</v>
      </c>
      <c r="L1534" s="2">
        <f t="shared" si="667"/>
        <v>821.15719999999999</v>
      </c>
      <c r="M1534" s="2">
        <f t="shared" si="668"/>
        <v>864.37600000000009</v>
      </c>
      <c r="N1534" s="2">
        <f t="shared" si="669"/>
        <v>864.37600000000009</v>
      </c>
      <c r="O1534" s="2">
        <f t="shared" si="670"/>
        <v>1858.4084</v>
      </c>
      <c r="P1534" s="2">
        <f t="shared" si="671"/>
        <v>864.37600000000009</v>
      </c>
      <c r="Q1534" s="2">
        <f t="shared" si="672"/>
        <v>821.15719999999999</v>
      </c>
      <c r="R1534" s="2">
        <f t="shared" si="673"/>
        <v>1858.4084</v>
      </c>
      <c r="S1534" s="2">
        <f t="shared" si="674"/>
        <v>821.15719999999999</v>
      </c>
      <c r="T1534" s="2">
        <f t="shared" si="675"/>
        <v>1815.1895999999999</v>
      </c>
      <c r="U1534" s="2">
        <f t="shared" si="676"/>
        <v>1858.4084</v>
      </c>
      <c r="V1534" s="2">
        <f t="shared" si="677"/>
        <v>1858.4084</v>
      </c>
      <c r="W1534" s="2">
        <f t="shared" si="678"/>
        <v>1858.4084</v>
      </c>
      <c r="X1534" s="2">
        <f t="shared" si="679"/>
        <v>1858.4084</v>
      </c>
      <c r="Y1534" s="2">
        <f t="shared" si="680"/>
        <v>821.15719999999999</v>
      </c>
      <c r="Z1534" s="2">
        <f t="shared" si="681"/>
        <v>1858.4084</v>
      </c>
      <c r="AA1534" s="2">
        <f t="shared" si="682"/>
        <v>1858.4084</v>
      </c>
      <c r="AB1534" s="2">
        <f t="shared" si="662"/>
        <v>821.15719999999999</v>
      </c>
      <c r="AC1534" s="2">
        <f t="shared" si="683"/>
        <v>1858.4084</v>
      </c>
      <c r="AD1534" s="2">
        <f t="shared" si="684"/>
        <v>4321.88</v>
      </c>
      <c r="AE1534" s="2">
        <f t="shared" si="685"/>
        <v>648.28200000000004</v>
      </c>
      <c r="AF1534" s="2">
        <f t="shared" si="686"/>
        <v>1858.4084</v>
      </c>
      <c r="AG1534" s="2">
        <f t="shared" si="687"/>
        <v>1858.4084</v>
      </c>
      <c r="AH1534" s="2">
        <f t="shared" si="688"/>
        <v>864.37600000000009</v>
      </c>
      <c r="AI1534" s="2">
        <f t="shared" si="689"/>
        <v>864.37600000000009</v>
      </c>
      <c r="AJ1534" s="2">
        <f t="shared" si="690"/>
        <v>648.28200000000004</v>
      </c>
      <c r="AK1534" s="2">
        <f t="shared" si="691"/>
        <v>1858.4084</v>
      </c>
    </row>
    <row r="1535" spans="1:37" x14ac:dyDescent="0.25">
      <c r="A1535" s="5" t="s">
        <v>6882</v>
      </c>
      <c r="B1535" s="5" t="s">
        <v>6654</v>
      </c>
      <c r="C1535" s="6">
        <v>28002</v>
      </c>
      <c r="D1535" s="6">
        <v>28002</v>
      </c>
      <c r="F1535" s="7">
        <v>360</v>
      </c>
      <c r="G1535" s="1">
        <v>4901.7700000000004</v>
      </c>
      <c r="H1535" s="2">
        <f t="shared" si="663"/>
        <v>931.33630000000005</v>
      </c>
      <c r="I1535" s="2">
        <f t="shared" si="664"/>
        <v>931.33630000000005</v>
      </c>
      <c r="J1535" s="2">
        <f t="shared" si="665"/>
        <v>931.33630000000005</v>
      </c>
      <c r="K1535" s="2">
        <f t="shared" si="666"/>
        <v>980.35400000000016</v>
      </c>
      <c r="L1535" s="2">
        <f t="shared" si="667"/>
        <v>931.33630000000005</v>
      </c>
      <c r="M1535" s="2">
        <f t="shared" si="668"/>
        <v>980.35400000000016</v>
      </c>
      <c r="N1535" s="2">
        <f t="shared" si="669"/>
        <v>980.35400000000016</v>
      </c>
      <c r="O1535" s="2">
        <f t="shared" si="670"/>
        <v>2107.7611000000002</v>
      </c>
      <c r="P1535" s="2">
        <f t="shared" si="671"/>
        <v>980.35400000000016</v>
      </c>
      <c r="Q1535" s="2">
        <f t="shared" si="672"/>
        <v>931.33630000000005</v>
      </c>
      <c r="R1535" s="2">
        <f t="shared" si="673"/>
        <v>2107.7611000000002</v>
      </c>
      <c r="S1535" s="2">
        <f t="shared" si="674"/>
        <v>931.33630000000005</v>
      </c>
      <c r="T1535" s="2">
        <f t="shared" si="675"/>
        <v>2058.7434000000003</v>
      </c>
      <c r="U1535" s="2">
        <f t="shared" si="676"/>
        <v>2107.7611000000002</v>
      </c>
      <c r="V1535" s="2">
        <f t="shared" si="677"/>
        <v>2107.7611000000002</v>
      </c>
      <c r="W1535" s="2">
        <f t="shared" si="678"/>
        <v>2107.7611000000002</v>
      </c>
      <c r="X1535" s="2">
        <f t="shared" si="679"/>
        <v>2107.7611000000002</v>
      </c>
      <c r="Y1535" s="2">
        <f t="shared" si="680"/>
        <v>931.33630000000005</v>
      </c>
      <c r="Z1535" s="2">
        <f t="shared" si="681"/>
        <v>2107.7611000000002</v>
      </c>
      <c r="AA1535" s="2">
        <f t="shared" si="682"/>
        <v>2107.7611000000002</v>
      </c>
      <c r="AB1535" s="2">
        <f t="shared" si="662"/>
        <v>931.33630000000005</v>
      </c>
      <c r="AC1535" s="2">
        <f t="shared" si="683"/>
        <v>2107.7611000000002</v>
      </c>
      <c r="AD1535" s="2">
        <f t="shared" si="684"/>
        <v>4901.7700000000004</v>
      </c>
      <c r="AE1535" s="2">
        <f t="shared" si="685"/>
        <v>735.26550000000009</v>
      </c>
      <c r="AF1535" s="2">
        <f t="shared" si="686"/>
        <v>2107.7611000000002</v>
      </c>
      <c r="AG1535" s="2">
        <f t="shared" si="687"/>
        <v>2107.7611000000002</v>
      </c>
      <c r="AH1535" s="2">
        <f t="shared" si="688"/>
        <v>980.35400000000016</v>
      </c>
      <c r="AI1535" s="2">
        <f t="shared" si="689"/>
        <v>980.35400000000016</v>
      </c>
      <c r="AJ1535" s="2">
        <f t="shared" si="690"/>
        <v>735.26550000000009</v>
      </c>
      <c r="AK1535" s="2">
        <f t="shared" si="691"/>
        <v>2107.7611000000002</v>
      </c>
    </row>
    <row r="1536" spans="1:37" x14ac:dyDescent="0.25">
      <c r="A1536" s="5" t="s">
        <v>6883</v>
      </c>
      <c r="B1536" s="5" t="s">
        <v>6654</v>
      </c>
      <c r="C1536" s="6">
        <v>64568</v>
      </c>
      <c r="D1536" s="6">
        <v>64568</v>
      </c>
      <c r="F1536" s="7">
        <v>360</v>
      </c>
      <c r="G1536" s="1">
        <v>84956.46</v>
      </c>
      <c r="H1536" s="2">
        <f t="shared" si="663"/>
        <v>16141.727400000002</v>
      </c>
      <c r="I1536" s="2">
        <f t="shared" si="664"/>
        <v>16141.727400000002</v>
      </c>
      <c r="J1536" s="2">
        <f t="shared" si="665"/>
        <v>16141.727400000002</v>
      </c>
      <c r="K1536" s="2">
        <f t="shared" si="666"/>
        <v>16991.292000000001</v>
      </c>
      <c r="L1536" s="2">
        <f t="shared" si="667"/>
        <v>16141.727400000002</v>
      </c>
      <c r="M1536" s="2">
        <f t="shared" si="668"/>
        <v>16991.292000000001</v>
      </c>
      <c r="N1536" s="2">
        <f t="shared" si="669"/>
        <v>16991.292000000001</v>
      </c>
      <c r="O1536" s="2">
        <f t="shared" si="670"/>
        <v>36531.277800000003</v>
      </c>
      <c r="P1536" s="2">
        <f t="shared" si="671"/>
        <v>16991.292000000001</v>
      </c>
      <c r="Q1536" s="2">
        <f t="shared" si="672"/>
        <v>16141.727400000002</v>
      </c>
      <c r="R1536" s="2">
        <f t="shared" si="673"/>
        <v>36531.277800000003</v>
      </c>
      <c r="S1536" s="2">
        <f t="shared" si="674"/>
        <v>16141.727400000002</v>
      </c>
      <c r="T1536" s="2">
        <f t="shared" si="675"/>
        <v>35681.713199999998</v>
      </c>
      <c r="U1536" s="2">
        <f t="shared" si="676"/>
        <v>36531.277800000003</v>
      </c>
      <c r="V1536" s="2">
        <f t="shared" si="677"/>
        <v>36531.277800000003</v>
      </c>
      <c r="W1536" s="2">
        <f t="shared" si="678"/>
        <v>36531.277800000003</v>
      </c>
      <c r="X1536" s="2">
        <f t="shared" si="679"/>
        <v>36531.277800000003</v>
      </c>
      <c r="Y1536" s="2">
        <f t="shared" si="680"/>
        <v>16141.727400000002</v>
      </c>
      <c r="Z1536" s="2">
        <f t="shared" si="681"/>
        <v>36531.277800000003</v>
      </c>
      <c r="AA1536" s="2">
        <f t="shared" si="682"/>
        <v>36531.277800000003</v>
      </c>
      <c r="AB1536" s="2">
        <f t="shared" si="662"/>
        <v>16141.727400000002</v>
      </c>
      <c r="AC1536" s="2">
        <f t="shared" si="683"/>
        <v>36531.277800000003</v>
      </c>
      <c r="AD1536" s="2">
        <f t="shared" si="684"/>
        <v>84956.46</v>
      </c>
      <c r="AE1536" s="2">
        <f t="shared" si="685"/>
        <v>12743.469000000001</v>
      </c>
      <c r="AF1536" s="2">
        <f t="shared" si="686"/>
        <v>36531.277800000003</v>
      </c>
      <c r="AG1536" s="2">
        <f t="shared" si="687"/>
        <v>36531.277800000003</v>
      </c>
      <c r="AH1536" s="2">
        <f t="shared" si="688"/>
        <v>16991.292000000001</v>
      </c>
      <c r="AI1536" s="2">
        <f t="shared" si="689"/>
        <v>16991.292000000001</v>
      </c>
      <c r="AJ1536" s="2">
        <f t="shared" si="690"/>
        <v>12743.469000000001</v>
      </c>
      <c r="AK1536" s="2">
        <f t="shared" si="691"/>
        <v>36531.277800000003</v>
      </c>
    </row>
    <row r="1537" spans="1:37" x14ac:dyDescent="0.25">
      <c r="A1537" s="5" t="s">
        <v>6884</v>
      </c>
      <c r="B1537" s="5" t="s">
        <v>6654</v>
      </c>
      <c r="C1537" s="6">
        <v>63685</v>
      </c>
      <c r="D1537" s="6">
        <v>63685</v>
      </c>
      <c r="F1537" s="7">
        <v>360</v>
      </c>
      <c r="G1537" s="1">
        <v>38673.410000000003</v>
      </c>
      <c r="H1537" s="2">
        <f t="shared" si="663"/>
        <v>7347.947900000001</v>
      </c>
      <c r="I1537" s="2">
        <f t="shared" si="664"/>
        <v>7347.947900000001</v>
      </c>
      <c r="J1537" s="2">
        <f t="shared" si="665"/>
        <v>7347.947900000001</v>
      </c>
      <c r="K1537" s="2">
        <f t="shared" si="666"/>
        <v>7734.6820000000007</v>
      </c>
      <c r="L1537" s="2">
        <f t="shared" si="667"/>
        <v>7347.947900000001</v>
      </c>
      <c r="M1537" s="2">
        <f t="shared" si="668"/>
        <v>7734.6820000000007</v>
      </c>
      <c r="N1537" s="2">
        <f t="shared" si="669"/>
        <v>7734.6820000000007</v>
      </c>
      <c r="O1537" s="2">
        <f t="shared" si="670"/>
        <v>16629.566300000002</v>
      </c>
      <c r="P1537" s="2">
        <f t="shared" si="671"/>
        <v>7734.6820000000007</v>
      </c>
      <c r="Q1537" s="2">
        <f t="shared" si="672"/>
        <v>7347.947900000001</v>
      </c>
      <c r="R1537" s="2">
        <f t="shared" si="673"/>
        <v>16629.566300000002</v>
      </c>
      <c r="S1537" s="2">
        <f t="shared" si="674"/>
        <v>7347.947900000001</v>
      </c>
      <c r="T1537" s="2">
        <f t="shared" si="675"/>
        <v>16242.832200000001</v>
      </c>
      <c r="U1537" s="2">
        <f t="shared" si="676"/>
        <v>16629.566300000002</v>
      </c>
      <c r="V1537" s="2">
        <f t="shared" si="677"/>
        <v>16629.566300000002</v>
      </c>
      <c r="W1537" s="2">
        <f t="shared" si="678"/>
        <v>16629.566300000002</v>
      </c>
      <c r="X1537" s="2">
        <f t="shared" si="679"/>
        <v>16629.566300000002</v>
      </c>
      <c r="Y1537" s="2">
        <f t="shared" si="680"/>
        <v>7347.947900000001</v>
      </c>
      <c r="Z1537" s="2">
        <f t="shared" si="681"/>
        <v>16629.566300000002</v>
      </c>
      <c r="AA1537" s="2">
        <f t="shared" si="682"/>
        <v>16629.566300000002</v>
      </c>
      <c r="AB1537" s="2">
        <f t="shared" si="662"/>
        <v>7347.947900000001</v>
      </c>
      <c r="AC1537" s="2">
        <f t="shared" si="683"/>
        <v>16629.566300000002</v>
      </c>
      <c r="AD1537" s="2">
        <f t="shared" si="684"/>
        <v>38673.410000000003</v>
      </c>
      <c r="AE1537" s="2">
        <f t="shared" si="685"/>
        <v>5801.0115000000005</v>
      </c>
      <c r="AF1537" s="2">
        <f t="shared" si="686"/>
        <v>16629.566300000002</v>
      </c>
      <c r="AG1537" s="2">
        <f t="shared" si="687"/>
        <v>16629.566300000002</v>
      </c>
      <c r="AH1537" s="2">
        <f t="shared" si="688"/>
        <v>7734.6820000000007</v>
      </c>
      <c r="AI1537" s="2">
        <f t="shared" si="689"/>
        <v>7734.6820000000007</v>
      </c>
      <c r="AJ1537" s="2">
        <f t="shared" si="690"/>
        <v>5801.0115000000005</v>
      </c>
      <c r="AK1537" s="2">
        <f t="shared" si="691"/>
        <v>16629.566300000002</v>
      </c>
    </row>
    <row r="1538" spans="1:37" x14ac:dyDescent="0.25">
      <c r="A1538" s="5" t="s">
        <v>6885</v>
      </c>
      <c r="B1538" s="5" t="s">
        <v>6654</v>
      </c>
      <c r="C1538" s="6">
        <v>64590</v>
      </c>
      <c r="D1538" s="6">
        <v>64590</v>
      </c>
      <c r="F1538" s="7">
        <v>360</v>
      </c>
      <c r="G1538" s="1">
        <v>38673.410000000003</v>
      </c>
      <c r="H1538" s="2">
        <f t="shared" si="663"/>
        <v>7347.947900000001</v>
      </c>
      <c r="I1538" s="2">
        <f t="shared" si="664"/>
        <v>7347.947900000001</v>
      </c>
      <c r="J1538" s="2">
        <f t="shared" si="665"/>
        <v>7347.947900000001</v>
      </c>
      <c r="K1538" s="2">
        <f t="shared" si="666"/>
        <v>7734.6820000000007</v>
      </c>
      <c r="L1538" s="2">
        <f t="shared" si="667"/>
        <v>7347.947900000001</v>
      </c>
      <c r="M1538" s="2">
        <f t="shared" si="668"/>
        <v>7734.6820000000007</v>
      </c>
      <c r="N1538" s="2">
        <f t="shared" si="669"/>
        <v>7734.6820000000007</v>
      </c>
      <c r="O1538" s="2">
        <f t="shared" si="670"/>
        <v>16629.566300000002</v>
      </c>
      <c r="P1538" s="2">
        <f t="shared" si="671"/>
        <v>7734.6820000000007</v>
      </c>
      <c r="Q1538" s="2">
        <f t="shared" si="672"/>
        <v>7347.947900000001</v>
      </c>
      <c r="R1538" s="2">
        <f t="shared" si="673"/>
        <v>16629.566300000002</v>
      </c>
      <c r="S1538" s="2">
        <f t="shared" si="674"/>
        <v>7347.947900000001</v>
      </c>
      <c r="T1538" s="2">
        <f t="shared" si="675"/>
        <v>16242.832200000001</v>
      </c>
      <c r="U1538" s="2">
        <f t="shared" si="676"/>
        <v>16629.566300000002</v>
      </c>
      <c r="V1538" s="2">
        <f t="shared" si="677"/>
        <v>16629.566300000002</v>
      </c>
      <c r="W1538" s="2">
        <f t="shared" si="678"/>
        <v>16629.566300000002</v>
      </c>
      <c r="X1538" s="2">
        <f t="shared" si="679"/>
        <v>16629.566300000002</v>
      </c>
      <c r="Y1538" s="2">
        <f t="shared" si="680"/>
        <v>7347.947900000001</v>
      </c>
      <c r="Z1538" s="2">
        <f t="shared" si="681"/>
        <v>16629.566300000002</v>
      </c>
      <c r="AA1538" s="2">
        <f t="shared" si="682"/>
        <v>16629.566300000002</v>
      </c>
      <c r="AB1538" s="2">
        <f t="shared" si="662"/>
        <v>7347.947900000001</v>
      </c>
      <c r="AC1538" s="2">
        <f t="shared" si="683"/>
        <v>16629.566300000002</v>
      </c>
      <c r="AD1538" s="2">
        <f t="shared" si="684"/>
        <v>38673.410000000003</v>
      </c>
      <c r="AE1538" s="2">
        <f t="shared" si="685"/>
        <v>5801.0115000000005</v>
      </c>
      <c r="AF1538" s="2">
        <f t="shared" si="686"/>
        <v>16629.566300000002</v>
      </c>
      <c r="AG1538" s="2">
        <f t="shared" si="687"/>
        <v>16629.566300000002</v>
      </c>
      <c r="AH1538" s="2">
        <f t="shared" si="688"/>
        <v>7734.6820000000007</v>
      </c>
      <c r="AI1538" s="2">
        <f t="shared" si="689"/>
        <v>7734.6820000000007</v>
      </c>
      <c r="AJ1538" s="2">
        <f t="shared" si="690"/>
        <v>5801.0115000000005</v>
      </c>
      <c r="AK1538" s="2">
        <f t="shared" si="691"/>
        <v>16629.566300000002</v>
      </c>
    </row>
    <row r="1539" spans="1:37" x14ac:dyDescent="0.25">
      <c r="A1539" s="5" t="s">
        <v>6886</v>
      </c>
      <c r="B1539" s="5" t="s">
        <v>6654</v>
      </c>
      <c r="C1539" s="6">
        <v>10061</v>
      </c>
      <c r="D1539" s="6">
        <v>10061</v>
      </c>
      <c r="F1539" s="7">
        <v>761</v>
      </c>
      <c r="G1539" s="1">
        <v>1498.65</v>
      </c>
      <c r="H1539" s="2">
        <f t="shared" si="663"/>
        <v>284.74350000000004</v>
      </c>
      <c r="I1539" s="2">
        <f t="shared" si="664"/>
        <v>284.74350000000004</v>
      </c>
      <c r="J1539" s="2">
        <f t="shared" si="665"/>
        <v>284.74350000000004</v>
      </c>
      <c r="K1539" s="2">
        <f t="shared" si="666"/>
        <v>299.73</v>
      </c>
      <c r="L1539" s="2">
        <f t="shared" si="667"/>
        <v>284.74350000000004</v>
      </c>
      <c r="M1539" s="2">
        <f t="shared" si="668"/>
        <v>299.73</v>
      </c>
      <c r="N1539" s="2">
        <f t="shared" si="669"/>
        <v>299.73</v>
      </c>
      <c r="O1539" s="2">
        <f t="shared" si="670"/>
        <v>644.41950000000008</v>
      </c>
      <c r="P1539" s="2">
        <f t="shared" si="671"/>
        <v>299.73</v>
      </c>
      <c r="Q1539" s="2">
        <f t="shared" si="672"/>
        <v>284.74350000000004</v>
      </c>
      <c r="R1539" s="2">
        <f t="shared" si="673"/>
        <v>644.41950000000008</v>
      </c>
      <c r="S1539" s="2">
        <f t="shared" si="674"/>
        <v>284.74350000000004</v>
      </c>
      <c r="T1539" s="2">
        <f t="shared" si="675"/>
        <v>629.43299999999999</v>
      </c>
      <c r="U1539" s="2">
        <f t="shared" si="676"/>
        <v>644.41950000000008</v>
      </c>
      <c r="V1539" s="2">
        <f t="shared" si="677"/>
        <v>644.41950000000008</v>
      </c>
      <c r="W1539" s="2">
        <f t="shared" si="678"/>
        <v>644.41950000000008</v>
      </c>
      <c r="X1539" s="2">
        <f t="shared" si="679"/>
        <v>644.41950000000008</v>
      </c>
      <c r="Y1539" s="2">
        <f t="shared" si="680"/>
        <v>284.74350000000004</v>
      </c>
      <c r="Z1539" s="2">
        <f t="shared" si="681"/>
        <v>644.41950000000008</v>
      </c>
      <c r="AA1539" s="2">
        <f t="shared" si="682"/>
        <v>644.41950000000008</v>
      </c>
      <c r="AB1539" s="2">
        <f t="shared" ref="AB1539:AB1602" si="692">G1539*0.19</f>
        <v>284.74350000000004</v>
      </c>
      <c r="AC1539" s="2">
        <f t="shared" si="683"/>
        <v>644.41950000000008</v>
      </c>
      <c r="AD1539" s="2">
        <f t="shared" si="684"/>
        <v>1498.65</v>
      </c>
      <c r="AE1539" s="2">
        <f t="shared" si="685"/>
        <v>224.79750000000001</v>
      </c>
      <c r="AF1539" s="2">
        <f t="shared" si="686"/>
        <v>644.41950000000008</v>
      </c>
      <c r="AG1539" s="2">
        <f t="shared" si="687"/>
        <v>644.41950000000008</v>
      </c>
      <c r="AH1539" s="2">
        <f t="shared" si="688"/>
        <v>299.73</v>
      </c>
      <c r="AI1539" s="2">
        <f t="shared" si="689"/>
        <v>299.73</v>
      </c>
      <c r="AJ1539" s="2">
        <f t="shared" si="690"/>
        <v>224.79750000000001</v>
      </c>
      <c r="AK1539" s="2">
        <f t="shared" si="691"/>
        <v>644.41950000000008</v>
      </c>
    </row>
    <row r="1540" spans="1:37" x14ac:dyDescent="0.25">
      <c r="A1540" s="5" t="s">
        <v>6887</v>
      </c>
      <c r="B1540" s="5" t="s">
        <v>6654</v>
      </c>
      <c r="C1540" s="6">
        <v>61885</v>
      </c>
      <c r="D1540" s="6">
        <v>61885</v>
      </c>
      <c r="F1540" s="7">
        <v>360</v>
      </c>
      <c r="G1540" s="1">
        <v>38673.410000000003</v>
      </c>
      <c r="H1540" s="2">
        <f t="shared" si="663"/>
        <v>7347.947900000001</v>
      </c>
      <c r="I1540" s="2">
        <f t="shared" si="664"/>
        <v>7347.947900000001</v>
      </c>
      <c r="J1540" s="2">
        <f t="shared" si="665"/>
        <v>7347.947900000001</v>
      </c>
      <c r="K1540" s="2">
        <f t="shared" si="666"/>
        <v>7734.6820000000007</v>
      </c>
      <c r="L1540" s="2">
        <f t="shared" si="667"/>
        <v>7347.947900000001</v>
      </c>
      <c r="M1540" s="2">
        <f t="shared" si="668"/>
        <v>7734.6820000000007</v>
      </c>
      <c r="N1540" s="2">
        <f t="shared" si="669"/>
        <v>7734.6820000000007</v>
      </c>
      <c r="O1540" s="2">
        <f t="shared" si="670"/>
        <v>16629.566300000002</v>
      </c>
      <c r="P1540" s="2">
        <f t="shared" si="671"/>
        <v>7734.6820000000007</v>
      </c>
      <c r="Q1540" s="2">
        <f t="shared" si="672"/>
        <v>7347.947900000001</v>
      </c>
      <c r="R1540" s="2">
        <f t="shared" si="673"/>
        <v>16629.566300000002</v>
      </c>
      <c r="S1540" s="2">
        <f t="shared" si="674"/>
        <v>7347.947900000001</v>
      </c>
      <c r="T1540" s="2">
        <f t="shared" si="675"/>
        <v>16242.832200000001</v>
      </c>
      <c r="U1540" s="2">
        <f t="shared" si="676"/>
        <v>16629.566300000002</v>
      </c>
      <c r="V1540" s="2">
        <f t="shared" si="677"/>
        <v>16629.566300000002</v>
      </c>
      <c r="W1540" s="2">
        <f t="shared" si="678"/>
        <v>16629.566300000002</v>
      </c>
      <c r="X1540" s="2">
        <f t="shared" si="679"/>
        <v>16629.566300000002</v>
      </c>
      <c r="Y1540" s="2">
        <f t="shared" si="680"/>
        <v>7347.947900000001</v>
      </c>
      <c r="Z1540" s="2">
        <f t="shared" si="681"/>
        <v>16629.566300000002</v>
      </c>
      <c r="AA1540" s="2">
        <f t="shared" si="682"/>
        <v>16629.566300000002</v>
      </c>
      <c r="AB1540" s="2">
        <f t="shared" si="692"/>
        <v>7347.947900000001</v>
      </c>
      <c r="AC1540" s="2">
        <f t="shared" si="683"/>
        <v>16629.566300000002</v>
      </c>
      <c r="AD1540" s="2">
        <f t="shared" si="684"/>
        <v>38673.410000000003</v>
      </c>
      <c r="AE1540" s="2">
        <f t="shared" si="685"/>
        <v>5801.0115000000005</v>
      </c>
      <c r="AF1540" s="2">
        <f t="shared" si="686"/>
        <v>16629.566300000002</v>
      </c>
      <c r="AG1540" s="2">
        <f t="shared" si="687"/>
        <v>16629.566300000002</v>
      </c>
      <c r="AH1540" s="2">
        <f t="shared" si="688"/>
        <v>7734.6820000000007</v>
      </c>
      <c r="AI1540" s="2">
        <f t="shared" si="689"/>
        <v>7734.6820000000007</v>
      </c>
      <c r="AJ1540" s="2">
        <f t="shared" si="690"/>
        <v>5801.0115000000005</v>
      </c>
      <c r="AK1540" s="2">
        <f t="shared" si="691"/>
        <v>16629.566300000002</v>
      </c>
    </row>
    <row r="1541" spans="1:37" x14ac:dyDescent="0.25">
      <c r="A1541" s="5" t="s">
        <v>6888</v>
      </c>
      <c r="B1541" s="5" t="s">
        <v>6654</v>
      </c>
      <c r="C1541" s="6">
        <v>61886</v>
      </c>
      <c r="D1541" s="6">
        <v>61886</v>
      </c>
      <c r="F1541" s="7">
        <v>360</v>
      </c>
      <c r="G1541" s="1">
        <v>51413.48</v>
      </c>
      <c r="H1541" s="2">
        <f t="shared" si="663"/>
        <v>9768.5612000000001</v>
      </c>
      <c r="I1541" s="2">
        <f t="shared" si="664"/>
        <v>9768.5612000000001</v>
      </c>
      <c r="J1541" s="2">
        <f t="shared" si="665"/>
        <v>9768.5612000000001</v>
      </c>
      <c r="K1541" s="2">
        <f t="shared" si="666"/>
        <v>10282.696000000002</v>
      </c>
      <c r="L1541" s="2">
        <f t="shared" si="667"/>
        <v>9768.5612000000001</v>
      </c>
      <c r="M1541" s="2">
        <f t="shared" si="668"/>
        <v>10282.696000000002</v>
      </c>
      <c r="N1541" s="2">
        <f t="shared" si="669"/>
        <v>10282.696000000002</v>
      </c>
      <c r="O1541" s="2">
        <f t="shared" si="670"/>
        <v>22107.796399999999</v>
      </c>
      <c r="P1541" s="2">
        <f t="shared" si="671"/>
        <v>10282.696000000002</v>
      </c>
      <c r="Q1541" s="2">
        <f t="shared" si="672"/>
        <v>9768.5612000000001</v>
      </c>
      <c r="R1541" s="2">
        <f t="shared" si="673"/>
        <v>22107.796399999999</v>
      </c>
      <c r="S1541" s="2">
        <f t="shared" si="674"/>
        <v>9768.5612000000001</v>
      </c>
      <c r="T1541" s="2">
        <f t="shared" si="675"/>
        <v>21593.661599999999</v>
      </c>
      <c r="U1541" s="2">
        <f t="shared" si="676"/>
        <v>22107.796399999999</v>
      </c>
      <c r="V1541" s="2">
        <f t="shared" si="677"/>
        <v>22107.796399999999</v>
      </c>
      <c r="W1541" s="2">
        <f t="shared" si="678"/>
        <v>22107.796399999999</v>
      </c>
      <c r="X1541" s="2">
        <f t="shared" si="679"/>
        <v>22107.796399999999</v>
      </c>
      <c r="Y1541" s="2">
        <f t="shared" si="680"/>
        <v>9768.5612000000001</v>
      </c>
      <c r="Z1541" s="2">
        <f t="shared" si="681"/>
        <v>22107.796399999999</v>
      </c>
      <c r="AA1541" s="2">
        <f t="shared" si="682"/>
        <v>22107.796399999999</v>
      </c>
      <c r="AB1541" s="2">
        <f t="shared" si="692"/>
        <v>9768.5612000000001</v>
      </c>
      <c r="AC1541" s="2">
        <f t="shared" si="683"/>
        <v>22107.796399999999</v>
      </c>
      <c r="AD1541" s="2">
        <f t="shared" si="684"/>
        <v>51413.48</v>
      </c>
      <c r="AE1541" s="2">
        <f t="shared" si="685"/>
        <v>7712.0219999999999</v>
      </c>
      <c r="AF1541" s="2">
        <f t="shared" si="686"/>
        <v>22107.796399999999</v>
      </c>
      <c r="AG1541" s="2">
        <f t="shared" si="687"/>
        <v>22107.796399999999</v>
      </c>
      <c r="AH1541" s="2">
        <f t="shared" si="688"/>
        <v>10282.696000000002</v>
      </c>
      <c r="AI1541" s="2">
        <f t="shared" si="689"/>
        <v>10282.696000000002</v>
      </c>
      <c r="AJ1541" s="2">
        <f t="shared" si="690"/>
        <v>7712.0219999999999</v>
      </c>
      <c r="AK1541" s="2">
        <f t="shared" si="691"/>
        <v>22107.796399999999</v>
      </c>
    </row>
    <row r="1542" spans="1:37" x14ac:dyDescent="0.25">
      <c r="A1542" s="5" t="s">
        <v>6889</v>
      </c>
      <c r="B1542" s="5" t="s">
        <v>6654</v>
      </c>
      <c r="C1542" s="6">
        <v>636852</v>
      </c>
      <c r="D1542" s="6">
        <v>63685</v>
      </c>
      <c r="F1542" s="7">
        <v>360</v>
      </c>
      <c r="G1542" s="1">
        <v>19337.22</v>
      </c>
      <c r="H1542" s="2">
        <f t="shared" si="663"/>
        <v>3674.0718000000002</v>
      </c>
      <c r="I1542" s="2">
        <f t="shared" si="664"/>
        <v>3674.0718000000002</v>
      </c>
      <c r="J1542" s="2">
        <f t="shared" si="665"/>
        <v>3674.0718000000002</v>
      </c>
      <c r="K1542" s="2">
        <f t="shared" si="666"/>
        <v>3867.4440000000004</v>
      </c>
      <c r="L1542" s="2">
        <f t="shared" si="667"/>
        <v>3674.0718000000002</v>
      </c>
      <c r="M1542" s="2">
        <f t="shared" si="668"/>
        <v>3867.4440000000004</v>
      </c>
      <c r="N1542" s="2">
        <f t="shared" si="669"/>
        <v>3867.4440000000004</v>
      </c>
      <c r="O1542" s="2">
        <f t="shared" si="670"/>
        <v>8315.0046000000002</v>
      </c>
      <c r="P1542" s="2">
        <f t="shared" si="671"/>
        <v>3867.4440000000004</v>
      </c>
      <c r="Q1542" s="2">
        <f t="shared" si="672"/>
        <v>3674.0718000000002</v>
      </c>
      <c r="R1542" s="2">
        <f t="shared" si="673"/>
        <v>8315.0046000000002</v>
      </c>
      <c r="S1542" s="2">
        <f t="shared" si="674"/>
        <v>3674.0718000000002</v>
      </c>
      <c r="T1542" s="2">
        <f t="shared" si="675"/>
        <v>8121.6324000000004</v>
      </c>
      <c r="U1542" s="2">
        <f t="shared" si="676"/>
        <v>8315.0046000000002</v>
      </c>
      <c r="V1542" s="2">
        <f t="shared" si="677"/>
        <v>8315.0046000000002</v>
      </c>
      <c r="W1542" s="2">
        <f t="shared" si="678"/>
        <v>8315.0046000000002</v>
      </c>
      <c r="X1542" s="2">
        <f t="shared" si="679"/>
        <v>8315.0046000000002</v>
      </c>
      <c r="Y1542" s="2">
        <f t="shared" si="680"/>
        <v>3674.0718000000002</v>
      </c>
      <c r="Z1542" s="2">
        <f t="shared" si="681"/>
        <v>8315.0046000000002</v>
      </c>
      <c r="AA1542" s="2">
        <f t="shared" si="682"/>
        <v>8315.0046000000002</v>
      </c>
      <c r="AB1542" s="2">
        <f t="shared" si="692"/>
        <v>3674.0718000000002</v>
      </c>
      <c r="AC1542" s="2">
        <f t="shared" si="683"/>
        <v>8315.0046000000002</v>
      </c>
      <c r="AD1542" s="2">
        <f t="shared" si="684"/>
        <v>19337.22</v>
      </c>
      <c r="AE1542" s="2">
        <f t="shared" si="685"/>
        <v>2900.5830000000001</v>
      </c>
      <c r="AF1542" s="2">
        <f t="shared" si="686"/>
        <v>8315.0046000000002</v>
      </c>
      <c r="AG1542" s="2">
        <f t="shared" si="687"/>
        <v>8315.0046000000002</v>
      </c>
      <c r="AH1542" s="2">
        <f t="shared" si="688"/>
        <v>3867.4440000000004</v>
      </c>
      <c r="AI1542" s="2">
        <f t="shared" si="689"/>
        <v>3867.4440000000004</v>
      </c>
      <c r="AJ1542" s="2">
        <f t="shared" si="690"/>
        <v>2900.5830000000001</v>
      </c>
      <c r="AK1542" s="2">
        <f t="shared" si="691"/>
        <v>8315.0046000000002</v>
      </c>
    </row>
    <row r="1543" spans="1:37" x14ac:dyDescent="0.25">
      <c r="A1543" s="5" t="s">
        <v>6890</v>
      </c>
      <c r="B1543" s="5" t="s">
        <v>6654</v>
      </c>
      <c r="C1543" s="6" t="s">
        <v>6891</v>
      </c>
      <c r="D1543" s="6" t="s">
        <v>6891</v>
      </c>
      <c r="F1543" s="7">
        <v>761</v>
      </c>
      <c r="G1543" s="1">
        <v>2601.7800000000002</v>
      </c>
      <c r="H1543" s="2">
        <f t="shared" si="663"/>
        <v>494.33820000000003</v>
      </c>
      <c r="I1543" s="2">
        <f t="shared" si="664"/>
        <v>494.33820000000003</v>
      </c>
      <c r="J1543" s="2">
        <f t="shared" si="665"/>
        <v>494.33820000000003</v>
      </c>
      <c r="K1543" s="2">
        <f t="shared" si="666"/>
        <v>520.35600000000011</v>
      </c>
      <c r="L1543" s="2">
        <f t="shared" si="667"/>
        <v>494.33820000000003</v>
      </c>
      <c r="M1543" s="2">
        <f t="shared" si="668"/>
        <v>520.35600000000011</v>
      </c>
      <c r="N1543" s="2">
        <f t="shared" si="669"/>
        <v>520.35600000000011</v>
      </c>
      <c r="O1543" s="2">
        <f t="shared" si="670"/>
        <v>1118.7654</v>
      </c>
      <c r="P1543" s="2">
        <f t="shared" si="671"/>
        <v>520.35600000000011</v>
      </c>
      <c r="Q1543" s="2">
        <f t="shared" si="672"/>
        <v>494.33820000000003</v>
      </c>
      <c r="R1543" s="2">
        <f t="shared" si="673"/>
        <v>1118.7654</v>
      </c>
      <c r="S1543" s="2">
        <f t="shared" si="674"/>
        <v>494.33820000000003</v>
      </c>
      <c r="T1543" s="2">
        <f t="shared" si="675"/>
        <v>1092.7476000000001</v>
      </c>
      <c r="U1543" s="2">
        <f t="shared" si="676"/>
        <v>1118.7654</v>
      </c>
      <c r="V1543" s="2">
        <f t="shared" si="677"/>
        <v>1118.7654</v>
      </c>
      <c r="W1543" s="2">
        <f t="shared" si="678"/>
        <v>1118.7654</v>
      </c>
      <c r="X1543" s="2">
        <f t="shared" si="679"/>
        <v>1118.7654</v>
      </c>
      <c r="Y1543" s="2">
        <f t="shared" si="680"/>
        <v>494.33820000000003</v>
      </c>
      <c r="Z1543" s="2">
        <f t="shared" si="681"/>
        <v>1118.7654</v>
      </c>
      <c r="AA1543" s="2">
        <f t="shared" si="682"/>
        <v>1118.7654</v>
      </c>
      <c r="AB1543" s="2">
        <f t="shared" si="692"/>
        <v>494.33820000000003</v>
      </c>
      <c r="AC1543" s="2">
        <f t="shared" si="683"/>
        <v>1118.7654</v>
      </c>
      <c r="AD1543" s="2">
        <f t="shared" si="684"/>
        <v>2601.7800000000002</v>
      </c>
      <c r="AE1543" s="2">
        <f t="shared" si="685"/>
        <v>390.267</v>
      </c>
      <c r="AF1543" s="2">
        <f t="shared" si="686"/>
        <v>1118.7654</v>
      </c>
      <c r="AG1543" s="2">
        <f t="shared" si="687"/>
        <v>1118.7654</v>
      </c>
      <c r="AH1543" s="2">
        <f t="shared" si="688"/>
        <v>520.35600000000011</v>
      </c>
      <c r="AI1543" s="2">
        <f t="shared" si="689"/>
        <v>520.35600000000011</v>
      </c>
      <c r="AJ1543" s="2">
        <f t="shared" si="690"/>
        <v>390.267</v>
      </c>
      <c r="AK1543" s="2">
        <f t="shared" si="691"/>
        <v>1118.7654</v>
      </c>
    </row>
    <row r="1544" spans="1:37" x14ac:dyDescent="0.25">
      <c r="A1544" s="5" t="s">
        <v>6892</v>
      </c>
      <c r="B1544" s="5" t="s">
        <v>6654</v>
      </c>
      <c r="C1544" s="6" t="s">
        <v>6893</v>
      </c>
      <c r="E1544" s="6" t="s">
        <v>6893</v>
      </c>
      <c r="F1544" s="7">
        <v>360</v>
      </c>
      <c r="G1544" s="1">
        <v>1659.3300000000002</v>
      </c>
      <c r="H1544" s="2">
        <f t="shared" si="663"/>
        <v>315.27270000000004</v>
      </c>
      <c r="I1544" s="2">
        <f t="shared" si="664"/>
        <v>315.27270000000004</v>
      </c>
      <c r="J1544" s="2">
        <f t="shared" si="665"/>
        <v>315.27270000000004</v>
      </c>
      <c r="K1544" s="2">
        <f t="shared" si="666"/>
        <v>331.86600000000004</v>
      </c>
      <c r="L1544" s="2">
        <f t="shared" si="667"/>
        <v>315.27270000000004</v>
      </c>
      <c r="M1544" s="2">
        <f t="shared" si="668"/>
        <v>331.86600000000004</v>
      </c>
      <c r="N1544" s="2">
        <f t="shared" si="669"/>
        <v>331.86600000000004</v>
      </c>
      <c r="O1544" s="2">
        <f t="shared" si="670"/>
        <v>713.51190000000008</v>
      </c>
      <c r="P1544" s="2">
        <f t="shared" si="671"/>
        <v>331.86600000000004</v>
      </c>
      <c r="Q1544" s="2">
        <f t="shared" si="672"/>
        <v>315.27270000000004</v>
      </c>
      <c r="R1544" s="2">
        <f t="shared" si="673"/>
        <v>713.51190000000008</v>
      </c>
      <c r="S1544" s="2">
        <f t="shared" si="674"/>
        <v>315.27270000000004</v>
      </c>
      <c r="T1544" s="2">
        <f t="shared" si="675"/>
        <v>696.91860000000008</v>
      </c>
      <c r="U1544" s="2">
        <f t="shared" si="676"/>
        <v>713.51190000000008</v>
      </c>
      <c r="V1544" s="2">
        <f t="shared" si="677"/>
        <v>713.51190000000008</v>
      </c>
      <c r="W1544" s="2">
        <f t="shared" si="678"/>
        <v>713.51190000000008</v>
      </c>
      <c r="X1544" s="2">
        <f t="shared" si="679"/>
        <v>713.51190000000008</v>
      </c>
      <c r="Y1544" s="2">
        <f t="shared" si="680"/>
        <v>315.27270000000004</v>
      </c>
      <c r="Z1544" s="2">
        <f t="shared" si="681"/>
        <v>713.51190000000008</v>
      </c>
      <c r="AA1544" s="2">
        <f t="shared" si="682"/>
        <v>713.51190000000008</v>
      </c>
      <c r="AB1544" s="2">
        <f t="shared" si="692"/>
        <v>315.27270000000004</v>
      </c>
      <c r="AC1544" s="2">
        <f t="shared" si="683"/>
        <v>713.51190000000008</v>
      </c>
      <c r="AD1544" s="2">
        <f t="shared" si="684"/>
        <v>1659.3300000000002</v>
      </c>
      <c r="AE1544" s="2">
        <f t="shared" si="685"/>
        <v>248.89950000000002</v>
      </c>
      <c r="AF1544" s="2">
        <f t="shared" si="686"/>
        <v>713.51190000000008</v>
      </c>
      <c r="AG1544" s="2">
        <f t="shared" si="687"/>
        <v>713.51190000000008</v>
      </c>
      <c r="AH1544" s="2">
        <f t="shared" si="688"/>
        <v>331.86600000000004</v>
      </c>
      <c r="AI1544" s="2">
        <f t="shared" si="689"/>
        <v>331.86600000000004</v>
      </c>
      <c r="AJ1544" s="2">
        <f t="shared" si="690"/>
        <v>248.89950000000002</v>
      </c>
      <c r="AK1544" s="2">
        <f t="shared" si="691"/>
        <v>713.51190000000008</v>
      </c>
    </row>
    <row r="1545" spans="1:37" x14ac:dyDescent="0.25">
      <c r="A1545" s="5" t="s">
        <v>6894</v>
      </c>
      <c r="B1545" s="5" t="s">
        <v>6654</v>
      </c>
      <c r="C1545" s="6">
        <v>62273</v>
      </c>
      <c r="D1545" s="6">
        <v>62273</v>
      </c>
      <c r="F1545" s="7">
        <v>360</v>
      </c>
      <c r="G1545" s="1">
        <v>1659.3300000000002</v>
      </c>
      <c r="H1545" s="2">
        <f t="shared" si="663"/>
        <v>315.27270000000004</v>
      </c>
      <c r="I1545" s="2">
        <f t="shared" si="664"/>
        <v>315.27270000000004</v>
      </c>
      <c r="J1545" s="2">
        <f t="shared" si="665"/>
        <v>315.27270000000004</v>
      </c>
      <c r="K1545" s="2">
        <f t="shared" si="666"/>
        <v>331.86600000000004</v>
      </c>
      <c r="L1545" s="2">
        <f t="shared" si="667"/>
        <v>315.27270000000004</v>
      </c>
      <c r="M1545" s="2">
        <f t="shared" si="668"/>
        <v>331.86600000000004</v>
      </c>
      <c r="N1545" s="2">
        <f t="shared" si="669"/>
        <v>331.86600000000004</v>
      </c>
      <c r="O1545" s="2">
        <f t="shared" si="670"/>
        <v>713.51190000000008</v>
      </c>
      <c r="P1545" s="2">
        <f t="shared" si="671"/>
        <v>331.86600000000004</v>
      </c>
      <c r="Q1545" s="2">
        <f t="shared" si="672"/>
        <v>315.27270000000004</v>
      </c>
      <c r="R1545" s="2">
        <f t="shared" si="673"/>
        <v>713.51190000000008</v>
      </c>
      <c r="S1545" s="2">
        <f t="shared" si="674"/>
        <v>315.27270000000004</v>
      </c>
      <c r="T1545" s="2">
        <f t="shared" si="675"/>
        <v>696.91860000000008</v>
      </c>
      <c r="U1545" s="2">
        <f t="shared" si="676"/>
        <v>713.51190000000008</v>
      </c>
      <c r="V1545" s="2">
        <f t="shared" si="677"/>
        <v>713.51190000000008</v>
      </c>
      <c r="W1545" s="2">
        <f t="shared" si="678"/>
        <v>713.51190000000008</v>
      </c>
      <c r="X1545" s="2">
        <f t="shared" si="679"/>
        <v>713.51190000000008</v>
      </c>
      <c r="Y1545" s="2">
        <f t="shared" si="680"/>
        <v>315.27270000000004</v>
      </c>
      <c r="Z1545" s="2">
        <f t="shared" si="681"/>
        <v>713.51190000000008</v>
      </c>
      <c r="AA1545" s="2">
        <f t="shared" si="682"/>
        <v>713.51190000000008</v>
      </c>
      <c r="AB1545" s="2">
        <f t="shared" si="692"/>
        <v>315.27270000000004</v>
      </c>
      <c r="AC1545" s="2">
        <f t="shared" si="683"/>
        <v>713.51190000000008</v>
      </c>
      <c r="AD1545" s="2">
        <f t="shared" si="684"/>
        <v>1659.3300000000002</v>
      </c>
      <c r="AE1545" s="2">
        <f t="shared" si="685"/>
        <v>248.89950000000002</v>
      </c>
      <c r="AF1545" s="2">
        <f t="shared" si="686"/>
        <v>713.51190000000008</v>
      </c>
      <c r="AG1545" s="2">
        <f t="shared" si="687"/>
        <v>713.51190000000008</v>
      </c>
      <c r="AH1545" s="2">
        <f t="shared" si="688"/>
        <v>331.86600000000004</v>
      </c>
      <c r="AI1545" s="2">
        <f t="shared" si="689"/>
        <v>331.86600000000004</v>
      </c>
      <c r="AJ1545" s="2">
        <f t="shared" si="690"/>
        <v>248.89950000000002</v>
      </c>
      <c r="AK1545" s="2">
        <f t="shared" si="691"/>
        <v>713.51190000000008</v>
      </c>
    </row>
    <row r="1546" spans="1:37" x14ac:dyDescent="0.25">
      <c r="A1546" s="5" t="s">
        <v>6895</v>
      </c>
      <c r="B1546" s="5" t="s">
        <v>6654</v>
      </c>
      <c r="C1546" s="6">
        <v>64400</v>
      </c>
      <c r="D1546" s="6">
        <v>64400</v>
      </c>
      <c r="F1546" s="7">
        <v>761</v>
      </c>
      <c r="G1546" s="1">
        <v>1659.3300000000002</v>
      </c>
      <c r="H1546" s="2">
        <f t="shared" si="663"/>
        <v>315.27270000000004</v>
      </c>
      <c r="I1546" s="2">
        <f t="shared" si="664"/>
        <v>315.27270000000004</v>
      </c>
      <c r="J1546" s="2">
        <f t="shared" si="665"/>
        <v>315.27270000000004</v>
      </c>
      <c r="K1546" s="2">
        <f t="shared" si="666"/>
        <v>331.86600000000004</v>
      </c>
      <c r="L1546" s="2">
        <f t="shared" si="667"/>
        <v>315.27270000000004</v>
      </c>
      <c r="M1546" s="2">
        <f t="shared" si="668"/>
        <v>331.86600000000004</v>
      </c>
      <c r="N1546" s="2">
        <f t="shared" si="669"/>
        <v>331.86600000000004</v>
      </c>
      <c r="O1546" s="2">
        <f t="shared" si="670"/>
        <v>713.51190000000008</v>
      </c>
      <c r="P1546" s="2">
        <f t="shared" si="671"/>
        <v>331.86600000000004</v>
      </c>
      <c r="Q1546" s="2">
        <f t="shared" si="672"/>
        <v>315.27270000000004</v>
      </c>
      <c r="R1546" s="2">
        <f t="shared" si="673"/>
        <v>713.51190000000008</v>
      </c>
      <c r="S1546" s="2">
        <f t="shared" si="674"/>
        <v>315.27270000000004</v>
      </c>
      <c r="T1546" s="2">
        <f t="shared" si="675"/>
        <v>696.91860000000008</v>
      </c>
      <c r="U1546" s="2">
        <f t="shared" si="676"/>
        <v>713.51190000000008</v>
      </c>
      <c r="V1546" s="2">
        <f t="shared" si="677"/>
        <v>713.51190000000008</v>
      </c>
      <c r="W1546" s="2">
        <f t="shared" si="678"/>
        <v>713.51190000000008</v>
      </c>
      <c r="X1546" s="2">
        <f t="shared" si="679"/>
        <v>713.51190000000008</v>
      </c>
      <c r="Y1546" s="2">
        <f t="shared" si="680"/>
        <v>315.27270000000004</v>
      </c>
      <c r="Z1546" s="2">
        <f t="shared" si="681"/>
        <v>713.51190000000008</v>
      </c>
      <c r="AA1546" s="2">
        <f t="shared" si="682"/>
        <v>713.51190000000008</v>
      </c>
      <c r="AB1546" s="2">
        <f t="shared" si="692"/>
        <v>315.27270000000004</v>
      </c>
      <c r="AC1546" s="2">
        <f t="shared" si="683"/>
        <v>713.51190000000008</v>
      </c>
      <c r="AD1546" s="2">
        <f t="shared" si="684"/>
        <v>1659.3300000000002</v>
      </c>
      <c r="AE1546" s="2">
        <f t="shared" si="685"/>
        <v>248.89950000000002</v>
      </c>
      <c r="AF1546" s="2">
        <f t="shared" si="686"/>
        <v>713.51190000000008</v>
      </c>
      <c r="AG1546" s="2">
        <f t="shared" si="687"/>
        <v>713.51190000000008</v>
      </c>
      <c r="AH1546" s="2">
        <f t="shared" si="688"/>
        <v>331.86600000000004</v>
      </c>
      <c r="AI1546" s="2">
        <f t="shared" si="689"/>
        <v>331.86600000000004</v>
      </c>
      <c r="AJ1546" s="2">
        <f t="shared" si="690"/>
        <v>248.89950000000002</v>
      </c>
      <c r="AK1546" s="2">
        <f t="shared" si="691"/>
        <v>713.51190000000008</v>
      </c>
    </row>
    <row r="1547" spans="1:37" x14ac:dyDescent="0.25">
      <c r="A1547" s="5" t="s">
        <v>6896</v>
      </c>
      <c r="B1547" s="5" t="s">
        <v>6654</v>
      </c>
      <c r="C1547" s="6">
        <v>64415</v>
      </c>
      <c r="D1547" s="6">
        <v>64415</v>
      </c>
      <c r="F1547" s="7">
        <v>761</v>
      </c>
      <c r="G1547" s="1">
        <v>1659.3300000000002</v>
      </c>
      <c r="H1547" s="2">
        <f t="shared" si="663"/>
        <v>315.27270000000004</v>
      </c>
      <c r="I1547" s="2">
        <f t="shared" si="664"/>
        <v>315.27270000000004</v>
      </c>
      <c r="J1547" s="2">
        <f t="shared" si="665"/>
        <v>315.27270000000004</v>
      </c>
      <c r="K1547" s="2">
        <f t="shared" si="666"/>
        <v>331.86600000000004</v>
      </c>
      <c r="L1547" s="2">
        <f t="shared" si="667"/>
        <v>315.27270000000004</v>
      </c>
      <c r="M1547" s="2">
        <f t="shared" si="668"/>
        <v>331.86600000000004</v>
      </c>
      <c r="N1547" s="2">
        <f t="shared" si="669"/>
        <v>331.86600000000004</v>
      </c>
      <c r="O1547" s="2">
        <f t="shared" si="670"/>
        <v>713.51190000000008</v>
      </c>
      <c r="P1547" s="2">
        <f t="shared" si="671"/>
        <v>331.86600000000004</v>
      </c>
      <c r="Q1547" s="2">
        <f t="shared" si="672"/>
        <v>315.27270000000004</v>
      </c>
      <c r="R1547" s="2">
        <f t="shared" si="673"/>
        <v>713.51190000000008</v>
      </c>
      <c r="S1547" s="2">
        <f t="shared" si="674"/>
        <v>315.27270000000004</v>
      </c>
      <c r="T1547" s="2">
        <f t="shared" si="675"/>
        <v>696.91860000000008</v>
      </c>
      <c r="U1547" s="2">
        <f t="shared" si="676"/>
        <v>713.51190000000008</v>
      </c>
      <c r="V1547" s="2">
        <f t="shared" si="677"/>
        <v>713.51190000000008</v>
      </c>
      <c r="W1547" s="2">
        <f t="shared" si="678"/>
        <v>713.51190000000008</v>
      </c>
      <c r="X1547" s="2">
        <f t="shared" si="679"/>
        <v>713.51190000000008</v>
      </c>
      <c r="Y1547" s="2">
        <f t="shared" si="680"/>
        <v>315.27270000000004</v>
      </c>
      <c r="Z1547" s="2">
        <f t="shared" si="681"/>
        <v>713.51190000000008</v>
      </c>
      <c r="AA1547" s="2">
        <f t="shared" si="682"/>
        <v>713.51190000000008</v>
      </c>
      <c r="AB1547" s="2">
        <f t="shared" si="692"/>
        <v>315.27270000000004</v>
      </c>
      <c r="AC1547" s="2">
        <f t="shared" si="683"/>
        <v>713.51190000000008</v>
      </c>
      <c r="AD1547" s="2">
        <f t="shared" si="684"/>
        <v>1659.3300000000002</v>
      </c>
      <c r="AE1547" s="2">
        <f t="shared" si="685"/>
        <v>248.89950000000002</v>
      </c>
      <c r="AF1547" s="2">
        <f t="shared" si="686"/>
        <v>713.51190000000008</v>
      </c>
      <c r="AG1547" s="2">
        <f t="shared" si="687"/>
        <v>713.51190000000008</v>
      </c>
      <c r="AH1547" s="2">
        <f t="shared" si="688"/>
        <v>331.86600000000004</v>
      </c>
      <c r="AI1547" s="2">
        <f t="shared" si="689"/>
        <v>331.86600000000004</v>
      </c>
      <c r="AJ1547" s="2">
        <f t="shared" si="690"/>
        <v>248.89950000000002</v>
      </c>
      <c r="AK1547" s="2">
        <f t="shared" si="691"/>
        <v>713.51190000000008</v>
      </c>
    </row>
    <row r="1548" spans="1:37" x14ac:dyDescent="0.25">
      <c r="A1548" s="5" t="s">
        <v>6897</v>
      </c>
      <c r="B1548" s="5" t="s">
        <v>6654</v>
      </c>
      <c r="C1548" s="6">
        <v>64417</v>
      </c>
      <c r="D1548" s="6">
        <v>64417</v>
      </c>
      <c r="F1548" s="7">
        <v>761</v>
      </c>
      <c r="G1548" s="1">
        <v>1659.3300000000002</v>
      </c>
      <c r="H1548" s="2">
        <f t="shared" si="663"/>
        <v>315.27270000000004</v>
      </c>
      <c r="I1548" s="2">
        <f t="shared" si="664"/>
        <v>315.27270000000004</v>
      </c>
      <c r="J1548" s="2">
        <f t="shared" si="665"/>
        <v>315.27270000000004</v>
      </c>
      <c r="K1548" s="2">
        <f t="shared" si="666"/>
        <v>331.86600000000004</v>
      </c>
      <c r="L1548" s="2">
        <f t="shared" si="667"/>
        <v>315.27270000000004</v>
      </c>
      <c r="M1548" s="2">
        <f t="shared" si="668"/>
        <v>331.86600000000004</v>
      </c>
      <c r="N1548" s="2">
        <f t="shared" si="669"/>
        <v>331.86600000000004</v>
      </c>
      <c r="O1548" s="2">
        <f t="shared" si="670"/>
        <v>713.51190000000008</v>
      </c>
      <c r="P1548" s="2">
        <f t="shared" si="671"/>
        <v>331.86600000000004</v>
      </c>
      <c r="Q1548" s="2">
        <f t="shared" si="672"/>
        <v>315.27270000000004</v>
      </c>
      <c r="R1548" s="2">
        <f t="shared" si="673"/>
        <v>713.51190000000008</v>
      </c>
      <c r="S1548" s="2">
        <f t="shared" si="674"/>
        <v>315.27270000000004</v>
      </c>
      <c r="T1548" s="2">
        <f t="shared" si="675"/>
        <v>696.91860000000008</v>
      </c>
      <c r="U1548" s="2">
        <f t="shared" si="676"/>
        <v>713.51190000000008</v>
      </c>
      <c r="V1548" s="2">
        <f t="shared" si="677"/>
        <v>713.51190000000008</v>
      </c>
      <c r="W1548" s="2">
        <f t="shared" si="678"/>
        <v>713.51190000000008</v>
      </c>
      <c r="X1548" s="2">
        <f t="shared" si="679"/>
        <v>713.51190000000008</v>
      </c>
      <c r="Y1548" s="2">
        <f t="shared" si="680"/>
        <v>315.27270000000004</v>
      </c>
      <c r="Z1548" s="2">
        <f t="shared" si="681"/>
        <v>713.51190000000008</v>
      </c>
      <c r="AA1548" s="2">
        <f t="shared" si="682"/>
        <v>713.51190000000008</v>
      </c>
      <c r="AB1548" s="2">
        <f t="shared" si="692"/>
        <v>315.27270000000004</v>
      </c>
      <c r="AC1548" s="2">
        <f t="shared" si="683"/>
        <v>713.51190000000008</v>
      </c>
      <c r="AD1548" s="2">
        <f t="shared" si="684"/>
        <v>1659.3300000000002</v>
      </c>
      <c r="AE1548" s="2">
        <f t="shared" si="685"/>
        <v>248.89950000000002</v>
      </c>
      <c r="AF1548" s="2">
        <f t="shared" si="686"/>
        <v>713.51190000000008</v>
      </c>
      <c r="AG1548" s="2">
        <f t="shared" si="687"/>
        <v>713.51190000000008</v>
      </c>
      <c r="AH1548" s="2">
        <f t="shared" si="688"/>
        <v>331.86600000000004</v>
      </c>
      <c r="AI1548" s="2">
        <f t="shared" si="689"/>
        <v>331.86600000000004</v>
      </c>
      <c r="AJ1548" s="2">
        <f t="shared" si="690"/>
        <v>248.89950000000002</v>
      </c>
      <c r="AK1548" s="2">
        <f t="shared" si="691"/>
        <v>713.51190000000008</v>
      </c>
    </row>
    <row r="1549" spans="1:37" x14ac:dyDescent="0.25">
      <c r="A1549" s="5" t="s">
        <v>6898</v>
      </c>
      <c r="B1549" s="5" t="s">
        <v>6654</v>
      </c>
      <c r="C1549" s="6">
        <v>64445</v>
      </c>
      <c r="D1549" s="6">
        <v>64445</v>
      </c>
      <c r="F1549" s="7">
        <v>761</v>
      </c>
      <c r="G1549" s="1">
        <v>1659.3300000000002</v>
      </c>
      <c r="H1549" s="2">
        <f t="shared" si="663"/>
        <v>315.27270000000004</v>
      </c>
      <c r="I1549" s="2">
        <f t="shared" si="664"/>
        <v>315.27270000000004</v>
      </c>
      <c r="J1549" s="2">
        <f t="shared" si="665"/>
        <v>315.27270000000004</v>
      </c>
      <c r="K1549" s="2">
        <f t="shared" si="666"/>
        <v>331.86600000000004</v>
      </c>
      <c r="L1549" s="2">
        <f t="shared" si="667"/>
        <v>315.27270000000004</v>
      </c>
      <c r="M1549" s="2">
        <f t="shared" si="668"/>
        <v>331.86600000000004</v>
      </c>
      <c r="N1549" s="2">
        <f t="shared" si="669"/>
        <v>331.86600000000004</v>
      </c>
      <c r="O1549" s="2">
        <f t="shared" si="670"/>
        <v>713.51190000000008</v>
      </c>
      <c r="P1549" s="2">
        <f t="shared" si="671"/>
        <v>331.86600000000004</v>
      </c>
      <c r="Q1549" s="2">
        <f t="shared" si="672"/>
        <v>315.27270000000004</v>
      </c>
      <c r="R1549" s="2">
        <f t="shared" si="673"/>
        <v>713.51190000000008</v>
      </c>
      <c r="S1549" s="2">
        <f t="shared" si="674"/>
        <v>315.27270000000004</v>
      </c>
      <c r="T1549" s="2">
        <f t="shared" si="675"/>
        <v>696.91860000000008</v>
      </c>
      <c r="U1549" s="2">
        <f t="shared" si="676"/>
        <v>713.51190000000008</v>
      </c>
      <c r="V1549" s="2">
        <f t="shared" si="677"/>
        <v>713.51190000000008</v>
      </c>
      <c r="W1549" s="2">
        <f t="shared" si="678"/>
        <v>713.51190000000008</v>
      </c>
      <c r="X1549" s="2">
        <f t="shared" si="679"/>
        <v>713.51190000000008</v>
      </c>
      <c r="Y1549" s="2">
        <f t="shared" si="680"/>
        <v>315.27270000000004</v>
      </c>
      <c r="Z1549" s="2">
        <f t="shared" si="681"/>
        <v>713.51190000000008</v>
      </c>
      <c r="AA1549" s="2">
        <f t="shared" si="682"/>
        <v>713.51190000000008</v>
      </c>
      <c r="AB1549" s="2">
        <f t="shared" si="692"/>
        <v>315.27270000000004</v>
      </c>
      <c r="AC1549" s="2">
        <f t="shared" si="683"/>
        <v>713.51190000000008</v>
      </c>
      <c r="AD1549" s="2">
        <f t="shared" si="684"/>
        <v>1659.3300000000002</v>
      </c>
      <c r="AE1549" s="2">
        <f t="shared" si="685"/>
        <v>248.89950000000002</v>
      </c>
      <c r="AF1549" s="2">
        <f t="shared" si="686"/>
        <v>713.51190000000008</v>
      </c>
      <c r="AG1549" s="2">
        <f t="shared" si="687"/>
        <v>713.51190000000008</v>
      </c>
      <c r="AH1549" s="2">
        <f t="shared" si="688"/>
        <v>331.86600000000004</v>
      </c>
      <c r="AI1549" s="2">
        <f t="shared" si="689"/>
        <v>331.86600000000004</v>
      </c>
      <c r="AJ1549" s="2">
        <f t="shared" si="690"/>
        <v>248.89950000000002</v>
      </c>
      <c r="AK1549" s="2">
        <f t="shared" si="691"/>
        <v>713.51190000000008</v>
      </c>
    </row>
    <row r="1550" spans="1:37" x14ac:dyDescent="0.25">
      <c r="A1550" s="5" t="s">
        <v>6899</v>
      </c>
      <c r="B1550" s="5" t="s">
        <v>6654</v>
      </c>
      <c r="C1550" s="6">
        <v>64447</v>
      </c>
      <c r="D1550" s="6">
        <v>64447</v>
      </c>
      <c r="F1550" s="7">
        <v>761</v>
      </c>
      <c r="G1550" s="1">
        <v>1659.3300000000002</v>
      </c>
      <c r="H1550" s="2">
        <f t="shared" si="663"/>
        <v>315.27270000000004</v>
      </c>
      <c r="I1550" s="2">
        <f t="shared" si="664"/>
        <v>315.27270000000004</v>
      </c>
      <c r="J1550" s="2">
        <f t="shared" si="665"/>
        <v>315.27270000000004</v>
      </c>
      <c r="K1550" s="2">
        <f t="shared" si="666"/>
        <v>331.86600000000004</v>
      </c>
      <c r="L1550" s="2">
        <f t="shared" si="667"/>
        <v>315.27270000000004</v>
      </c>
      <c r="M1550" s="2">
        <f t="shared" si="668"/>
        <v>331.86600000000004</v>
      </c>
      <c r="N1550" s="2">
        <f t="shared" si="669"/>
        <v>331.86600000000004</v>
      </c>
      <c r="O1550" s="2">
        <f t="shared" si="670"/>
        <v>713.51190000000008</v>
      </c>
      <c r="P1550" s="2">
        <f t="shared" si="671"/>
        <v>331.86600000000004</v>
      </c>
      <c r="Q1550" s="2">
        <f t="shared" si="672"/>
        <v>315.27270000000004</v>
      </c>
      <c r="R1550" s="2">
        <f t="shared" si="673"/>
        <v>713.51190000000008</v>
      </c>
      <c r="S1550" s="2">
        <f t="shared" si="674"/>
        <v>315.27270000000004</v>
      </c>
      <c r="T1550" s="2">
        <f t="shared" si="675"/>
        <v>696.91860000000008</v>
      </c>
      <c r="U1550" s="2">
        <f t="shared" si="676"/>
        <v>713.51190000000008</v>
      </c>
      <c r="V1550" s="2">
        <f t="shared" si="677"/>
        <v>713.51190000000008</v>
      </c>
      <c r="W1550" s="2">
        <f t="shared" si="678"/>
        <v>713.51190000000008</v>
      </c>
      <c r="X1550" s="2">
        <f t="shared" si="679"/>
        <v>713.51190000000008</v>
      </c>
      <c r="Y1550" s="2">
        <f t="shared" si="680"/>
        <v>315.27270000000004</v>
      </c>
      <c r="Z1550" s="2">
        <f t="shared" si="681"/>
        <v>713.51190000000008</v>
      </c>
      <c r="AA1550" s="2">
        <f t="shared" si="682"/>
        <v>713.51190000000008</v>
      </c>
      <c r="AB1550" s="2">
        <f t="shared" si="692"/>
        <v>315.27270000000004</v>
      </c>
      <c r="AC1550" s="2">
        <f t="shared" si="683"/>
        <v>713.51190000000008</v>
      </c>
      <c r="AD1550" s="2">
        <f t="shared" si="684"/>
        <v>1659.3300000000002</v>
      </c>
      <c r="AE1550" s="2">
        <f t="shared" si="685"/>
        <v>248.89950000000002</v>
      </c>
      <c r="AF1550" s="2">
        <f t="shared" si="686"/>
        <v>713.51190000000008</v>
      </c>
      <c r="AG1550" s="2">
        <f t="shared" si="687"/>
        <v>713.51190000000008</v>
      </c>
      <c r="AH1550" s="2">
        <f t="shared" si="688"/>
        <v>331.86600000000004</v>
      </c>
      <c r="AI1550" s="2">
        <f t="shared" si="689"/>
        <v>331.86600000000004</v>
      </c>
      <c r="AJ1550" s="2">
        <f t="shared" si="690"/>
        <v>248.89950000000002</v>
      </c>
      <c r="AK1550" s="2">
        <f t="shared" si="691"/>
        <v>713.51190000000008</v>
      </c>
    </row>
    <row r="1551" spans="1:37" x14ac:dyDescent="0.25">
      <c r="A1551" s="5" t="s">
        <v>6900</v>
      </c>
      <c r="B1551" s="5" t="s">
        <v>6654</v>
      </c>
      <c r="C1551" s="6">
        <v>64448</v>
      </c>
      <c r="D1551" s="6">
        <v>64448</v>
      </c>
      <c r="F1551" s="7">
        <v>761</v>
      </c>
      <c r="G1551" s="1">
        <v>1659.3300000000002</v>
      </c>
      <c r="H1551" s="2">
        <f t="shared" si="663"/>
        <v>315.27270000000004</v>
      </c>
      <c r="I1551" s="2">
        <f t="shared" si="664"/>
        <v>315.27270000000004</v>
      </c>
      <c r="J1551" s="2">
        <f t="shared" si="665"/>
        <v>315.27270000000004</v>
      </c>
      <c r="K1551" s="2">
        <f t="shared" si="666"/>
        <v>331.86600000000004</v>
      </c>
      <c r="L1551" s="2">
        <f t="shared" si="667"/>
        <v>315.27270000000004</v>
      </c>
      <c r="M1551" s="2">
        <f t="shared" si="668"/>
        <v>331.86600000000004</v>
      </c>
      <c r="N1551" s="2">
        <f t="shared" si="669"/>
        <v>331.86600000000004</v>
      </c>
      <c r="O1551" s="2">
        <f t="shared" si="670"/>
        <v>713.51190000000008</v>
      </c>
      <c r="P1551" s="2">
        <f t="shared" si="671"/>
        <v>331.86600000000004</v>
      </c>
      <c r="Q1551" s="2">
        <f t="shared" si="672"/>
        <v>315.27270000000004</v>
      </c>
      <c r="R1551" s="2">
        <f t="shared" si="673"/>
        <v>713.51190000000008</v>
      </c>
      <c r="S1551" s="2">
        <f t="shared" si="674"/>
        <v>315.27270000000004</v>
      </c>
      <c r="T1551" s="2">
        <f t="shared" si="675"/>
        <v>696.91860000000008</v>
      </c>
      <c r="U1551" s="2">
        <f t="shared" si="676"/>
        <v>713.51190000000008</v>
      </c>
      <c r="V1551" s="2">
        <f t="shared" si="677"/>
        <v>713.51190000000008</v>
      </c>
      <c r="W1551" s="2">
        <f t="shared" si="678"/>
        <v>713.51190000000008</v>
      </c>
      <c r="X1551" s="2">
        <f t="shared" si="679"/>
        <v>713.51190000000008</v>
      </c>
      <c r="Y1551" s="2">
        <f t="shared" si="680"/>
        <v>315.27270000000004</v>
      </c>
      <c r="Z1551" s="2">
        <f t="shared" si="681"/>
        <v>713.51190000000008</v>
      </c>
      <c r="AA1551" s="2">
        <f t="shared" si="682"/>
        <v>713.51190000000008</v>
      </c>
      <c r="AB1551" s="2">
        <f t="shared" si="692"/>
        <v>315.27270000000004</v>
      </c>
      <c r="AC1551" s="2">
        <f t="shared" si="683"/>
        <v>713.51190000000008</v>
      </c>
      <c r="AD1551" s="2">
        <f t="shared" si="684"/>
        <v>1659.3300000000002</v>
      </c>
      <c r="AE1551" s="2">
        <f t="shared" si="685"/>
        <v>248.89950000000002</v>
      </c>
      <c r="AF1551" s="2">
        <f t="shared" si="686"/>
        <v>713.51190000000008</v>
      </c>
      <c r="AG1551" s="2">
        <f t="shared" si="687"/>
        <v>713.51190000000008</v>
      </c>
      <c r="AH1551" s="2">
        <f t="shared" si="688"/>
        <v>331.86600000000004</v>
      </c>
      <c r="AI1551" s="2">
        <f t="shared" si="689"/>
        <v>331.86600000000004</v>
      </c>
      <c r="AJ1551" s="2">
        <f t="shared" si="690"/>
        <v>248.89950000000002</v>
      </c>
      <c r="AK1551" s="2">
        <f t="shared" si="691"/>
        <v>713.51190000000008</v>
      </c>
    </row>
    <row r="1552" spans="1:37" x14ac:dyDescent="0.25">
      <c r="A1552" s="5" t="s">
        <v>6901</v>
      </c>
      <c r="B1552" s="5" t="s">
        <v>6654</v>
      </c>
      <c r="C1552" s="6">
        <v>64479</v>
      </c>
      <c r="D1552" s="6">
        <v>64479</v>
      </c>
      <c r="F1552" s="7">
        <v>761</v>
      </c>
      <c r="G1552" s="1">
        <v>1659.3300000000002</v>
      </c>
      <c r="H1552" s="2">
        <f t="shared" si="663"/>
        <v>315.27270000000004</v>
      </c>
      <c r="I1552" s="2">
        <f t="shared" si="664"/>
        <v>315.27270000000004</v>
      </c>
      <c r="J1552" s="2">
        <f t="shared" si="665"/>
        <v>315.27270000000004</v>
      </c>
      <c r="K1552" s="2">
        <f t="shared" si="666"/>
        <v>331.86600000000004</v>
      </c>
      <c r="L1552" s="2">
        <f t="shared" si="667"/>
        <v>315.27270000000004</v>
      </c>
      <c r="M1552" s="2">
        <f t="shared" si="668"/>
        <v>331.86600000000004</v>
      </c>
      <c r="N1552" s="2">
        <f t="shared" si="669"/>
        <v>331.86600000000004</v>
      </c>
      <c r="O1552" s="2">
        <f t="shared" si="670"/>
        <v>713.51190000000008</v>
      </c>
      <c r="P1552" s="2">
        <f t="shared" si="671"/>
        <v>331.86600000000004</v>
      </c>
      <c r="Q1552" s="2">
        <f t="shared" si="672"/>
        <v>315.27270000000004</v>
      </c>
      <c r="R1552" s="2">
        <f t="shared" si="673"/>
        <v>713.51190000000008</v>
      </c>
      <c r="S1552" s="2">
        <f t="shared" si="674"/>
        <v>315.27270000000004</v>
      </c>
      <c r="T1552" s="2">
        <f t="shared" si="675"/>
        <v>696.91860000000008</v>
      </c>
      <c r="U1552" s="2">
        <f t="shared" si="676"/>
        <v>713.51190000000008</v>
      </c>
      <c r="V1552" s="2">
        <f t="shared" si="677"/>
        <v>713.51190000000008</v>
      </c>
      <c r="W1552" s="2">
        <f t="shared" si="678"/>
        <v>713.51190000000008</v>
      </c>
      <c r="X1552" s="2">
        <f t="shared" si="679"/>
        <v>713.51190000000008</v>
      </c>
      <c r="Y1552" s="2">
        <f t="shared" si="680"/>
        <v>315.27270000000004</v>
      </c>
      <c r="Z1552" s="2">
        <f t="shared" si="681"/>
        <v>713.51190000000008</v>
      </c>
      <c r="AA1552" s="2">
        <f t="shared" si="682"/>
        <v>713.51190000000008</v>
      </c>
      <c r="AB1552" s="2">
        <f t="shared" si="692"/>
        <v>315.27270000000004</v>
      </c>
      <c r="AC1552" s="2">
        <f t="shared" si="683"/>
        <v>713.51190000000008</v>
      </c>
      <c r="AD1552" s="2">
        <f t="shared" si="684"/>
        <v>1659.3300000000002</v>
      </c>
      <c r="AE1552" s="2">
        <f t="shared" si="685"/>
        <v>248.89950000000002</v>
      </c>
      <c r="AF1552" s="2">
        <f t="shared" si="686"/>
        <v>713.51190000000008</v>
      </c>
      <c r="AG1552" s="2">
        <f t="shared" si="687"/>
        <v>713.51190000000008</v>
      </c>
      <c r="AH1552" s="2">
        <f t="shared" si="688"/>
        <v>331.86600000000004</v>
      </c>
      <c r="AI1552" s="2">
        <f t="shared" si="689"/>
        <v>331.86600000000004</v>
      </c>
      <c r="AJ1552" s="2">
        <f t="shared" si="690"/>
        <v>248.89950000000002</v>
      </c>
      <c r="AK1552" s="2">
        <f t="shared" si="691"/>
        <v>713.51190000000008</v>
      </c>
    </row>
    <row r="1553" spans="1:37" x14ac:dyDescent="0.25">
      <c r="A1553" s="5" t="s">
        <v>6902</v>
      </c>
      <c r="B1553" s="5" t="s">
        <v>6654</v>
      </c>
      <c r="C1553" s="6">
        <v>64490</v>
      </c>
      <c r="D1553" s="6">
        <v>64490</v>
      </c>
      <c r="F1553" s="7">
        <v>761</v>
      </c>
      <c r="G1553" s="1">
        <v>1659.3300000000002</v>
      </c>
      <c r="H1553" s="2">
        <f t="shared" si="663"/>
        <v>315.27270000000004</v>
      </c>
      <c r="I1553" s="2">
        <f t="shared" si="664"/>
        <v>315.27270000000004</v>
      </c>
      <c r="J1553" s="2">
        <f t="shared" si="665"/>
        <v>315.27270000000004</v>
      </c>
      <c r="K1553" s="2">
        <f t="shared" si="666"/>
        <v>331.86600000000004</v>
      </c>
      <c r="L1553" s="2">
        <f t="shared" si="667"/>
        <v>315.27270000000004</v>
      </c>
      <c r="M1553" s="2">
        <f t="shared" si="668"/>
        <v>331.86600000000004</v>
      </c>
      <c r="N1553" s="2">
        <f t="shared" si="669"/>
        <v>331.86600000000004</v>
      </c>
      <c r="O1553" s="2">
        <f t="shared" si="670"/>
        <v>713.51190000000008</v>
      </c>
      <c r="P1553" s="2">
        <f t="shared" si="671"/>
        <v>331.86600000000004</v>
      </c>
      <c r="Q1553" s="2">
        <f t="shared" si="672"/>
        <v>315.27270000000004</v>
      </c>
      <c r="R1553" s="2">
        <f t="shared" si="673"/>
        <v>713.51190000000008</v>
      </c>
      <c r="S1553" s="2">
        <f t="shared" si="674"/>
        <v>315.27270000000004</v>
      </c>
      <c r="T1553" s="2">
        <f t="shared" si="675"/>
        <v>696.91860000000008</v>
      </c>
      <c r="U1553" s="2">
        <f t="shared" si="676"/>
        <v>713.51190000000008</v>
      </c>
      <c r="V1553" s="2">
        <f t="shared" si="677"/>
        <v>713.51190000000008</v>
      </c>
      <c r="W1553" s="2">
        <f t="shared" si="678"/>
        <v>713.51190000000008</v>
      </c>
      <c r="X1553" s="2">
        <f t="shared" si="679"/>
        <v>713.51190000000008</v>
      </c>
      <c r="Y1553" s="2">
        <f t="shared" si="680"/>
        <v>315.27270000000004</v>
      </c>
      <c r="Z1553" s="2">
        <f t="shared" si="681"/>
        <v>713.51190000000008</v>
      </c>
      <c r="AA1553" s="2">
        <f t="shared" si="682"/>
        <v>713.51190000000008</v>
      </c>
      <c r="AB1553" s="2">
        <f t="shared" si="692"/>
        <v>315.27270000000004</v>
      </c>
      <c r="AC1553" s="2">
        <f t="shared" si="683"/>
        <v>713.51190000000008</v>
      </c>
      <c r="AD1553" s="2">
        <f t="shared" si="684"/>
        <v>1659.3300000000002</v>
      </c>
      <c r="AE1553" s="2">
        <f t="shared" si="685"/>
        <v>248.89950000000002</v>
      </c>
      <c r="AF1553" s="2">
        <f t="shared" si="686"/>
        <v>713.51190000000008</v>
      </c>
      <c r="AG1553" s="2">
        <f t="shared" si="687"/>
        <v>713.51190000000008</v>
      </c>
      <c r="AH1553" s="2">
        <f t="shared" si="688"/>
        <v>331.86600000000004</v>
      </c>
      <c r="AI1553" s="2">
        <f t="shared" si="689"/>
        <v>331.86600000000004</v>
      </c>
      <c r="AJ1553" s="2">
        <f t="shared" si="690"/>
        <v>248.89950000000002</v>
      </c>
      <c r="AK1553" s="2">
        <f t="shared" si="691"/>
        <v>713.51190000000008</v>
      </c>
    </row>
    <row r="1554" spans="1:37" x14ac:dyDescent="0.25">
      <c r="A1554" s="5" t="s">
        <v>6903</v>
      </c>
      <c r="B1554" s="5" t="s">
        <v>6654</v>
      </c>
      <c r="C1554" s="6">
        <v>64491</v>
      </c>
      <c r="D1554" s="6">
        <v>64491</v>
      </c>
      <c r="F1554" s="7">
        <v>761</v>
      </c>
      <c r="G1554" s="1">
        <v>1659.3300000000002</v>
      </c>
      <c r="H1554" s="2">
        <f t="shared" si="663"/>
        <v>315.27270000000004</v>
      </c>
      <c r="I1554" s="2">
        <f t="shared" si="664"/>
        <v>315.27270000000004</v>
      </c>
      <c r="J1554" s="2">
        <f t="shared" si="665"/>
        <v>315.27270000000004</v>
      </c>
      <c r="K1554" s="2">
        <f t="shared" si="666"/>
        <v>331.86600000000004</v>
      </c>
      <c r="L1554" s="2">
        <f t="shared" si="667"/>
        <v>315.27270000000004</v>
      </c>
      <c r="M1554" s="2">
        <f t="shared" si="668"/>
        <v>331.86600000000004</v>
      </c>
      <c r="N1554" s="2">
        <f t="shared" si="669"/>
        <v>331.86600000000004</v>
      </c>
      <c r="O1554" s="2">
        <f t="shared" si="670"/>
        <v>713.51190000000008</v>
      </c>
      <c r="P1554" s="2">
        <f t="shared" si="671"/>
        <v>331.86600000000004</v>
      </c>
      <c r="Q1554" s="2">
        <f t="shared" si="672"/>
        <v>315.27270000000004</v>
      </c>
      <c r="R1554" s="2">
        <f t="shared" si="673"/>
        <v>713.51190000000008</v>
      </c>
      <c r="S1554" s="2">
        <f t="shared" si="674"/>
        <v>315.27270000000004</v>
      </c>
      <c r="T1554" s="2">
        <f t="shared" si="675"/>
        <v>696.91860000000008</v>
      </c>
      <c r="U1554" s="2">
        <f t="shared" si="676"/>
        <v>713.51190000000008</v>
      </c>
      <c r="V1554" s="2">
        <f t="shared" si="677"/>
        <v>713.51190000000008</v>
      </c>
      <c r="W1554" s="2">
        <f t="shared" si="678"/>
        <v>713.51190000000008</v>
      </c>
      <c r="X1554" s="2">
        <f t="shared" si="679"/>
        <v>713.51190000000008</v>
      </c>
      <c r="Y1554" s="2">
        <f t="shared" si="680"/>
        <v>315.27270000000004</v>
      </c>
      <c r="Z1554" s="2">
        <f t="shared" si="681"/>
        <v>713.51190000000008</v>
      </c>
      <c r="AA1554" s="2">
        <f t="shared" si="682"/>
        <v>713.51190000000008</v>
      </c>
      <c r="AB1554" s="2">
        <f t="shared" si="692"/>
        <v>315.27270000000004</v>
      </c>
      <c r="AC1554" s="2">
        <f t="shared" si="683"/>
        <v>713.51190000000008</v>
      </c>
      <c r="AD1554" s="2">
        <f t="shared" si="684"/>
        <v>1659.3300000000002</v>
      </c>
      <c r="AE1554" s="2">
        <f t="shared" si="685"/>
        <v>248.89950000000002</v>
      </c>
      <c r="AF1554" s="2">
        <f t="shared" si="686"/>
        <v>713.51190000000008</v>
      </c>
      <c r="AG1554" s="2">
        <f t="shared" si="687"/>
        <v>713.51190000000008</v>
      </c>
      <c r="AH1554" s="2">
        <f t="shared" si="688"/>
        <v>331.86600000000004</v>
      </c>
      <c r="AI1554" s="2">
        <f t="shared" si="689"/>
        <v>331.86600000000004</v>
      </c>
      <c r="AJ1554" s="2">
        <f t="shared" si="690"/>
        <v>248.89950000000002</v>
      </c>
      <c r="AK1554" s="2">
        <f t="shared" si="691"/>
        <v>713.51190000000008</v>
      </c>
    </row>
    <row r="1555" spans="1:37" x14ac:dyDescent="0.25">
      <c r="A1555" s="5" t="s">
        <v>6904</v>
      </c>
      <c r="B1555" s="5" t="s">
        <v>6654</v>
      </c>
      <c r="C1555" s="6">
        <v>64492</v>
      </c>
      <c r="D1555" s="6">
        <v>64492</v>
      </c>
      <c r="F1555" s="7">
        <v>761</v>
      </c>
      <c r="G1555" s="1">
        <v>1659.3300000000002</v>
      </c>
      <c r="H1555" s="2">
        <f t="shared" si="663"/>
        <v>315.27270000000004</v>
      </c>
      <c r="I1555" s="2">
        <f t="shared" si="664"/>
        <v>315.27270000000004</v>
      </c>
      <c r="J1555" s="2">
        <f t="shared" si="665"/>
        <v>315.27270000000004</v>
      </c>
      <c r="K1555" s="2">
        <f t="shared" si="666"/>
        <v>331.86600000000004</v>
      </c>
      <c r="L1555" s="2">
        <f t="shared" si="667"/>
        <v>315.27270000000004</v>
      </c>
      <c r="M1555" s="2">
        <f t="shared" si="668"/>
        <v>331.86600000000004</v>
      </c>
      <c r="N1555" s="2">
        <f t="shared" si="669"/>
        <v>331.86600000000004</v>
      </c>
      <c r="O1555" s="2">
        <f t="shared" si="670"/>
        <v>713.51190000000008</v>
      </c>
      <c r="P1555" s="2">
        <f t="shared" si="671"/>
        <v>331.86600000000004</v>
      </c>
      <c r="Q1555" s="2">
        <f t="shared" si="672"/>
        <v>315.27270000000004</v>
      </c>
      <c r="R1555" s="2">
        <f t="shared" si="673"/>
        <v>713.51190000000008</v>
      </c>
      <c r="S1555" s="2">
        <f t="shared" si="674"/>
        <v>315.27270000000004</v>
      </c>
      <c r="T1555" s="2">
        <f t="shared" si="675"/>
        <v>696.91860000000008</v>
      </c>
      <c r="U1555" s="2">
        <f t="shared" si="676"/>
        <v>713.51190000000008</v>
      </c>
      <c r="V1555" s="2">
        <f t="shared" si="677"/>
        <v>713.51190000000008</v>
      </c>
      <c r="W1555" s="2">
        <f t="shared" si="678"/>
        <v>713.51190000000008</v>
      </c>
      <c r="X1555" s="2">
        <f t="shared" si="679"/>
        <v>713.51190000000008</v>
      </c>
      <c r="Y1555" s="2">
        <f t="shared" si="680"/>
        <v>315.27270000000004</v>
      </c>
      <c r="Z1555" s="2">
        <f t="shared" si="681"/>
        <v>713.51190000000008</v>
      </c>
      <c r="AA1555" s="2">
        <f t="shared" si="682"/>
        <v>713.51190000000008</v>
      </c>
      <c r="AB1555" s="2">
        <f t="shared" si="692"/>
        <v>315.27270000000004</v>
      </c>
      <c r="AC1555" s="2">
        <f t="shared" si="683"/>
        <v>713.51190000000008</v>
      </c>
      <c r="AD1555" s="2">
        <f t="shared" si="684"/>
        <v>1659.3300000000002</v>
      </c>
      <c r="AE1555" s="2">
        <f t="shared" si="685"/>
        <v>248.89950000000002</v>
      </c>
      <c r="AF1555" s="2">
        <f t="shared" si="686"/>
        <v>713.51190000000008</v>
      </c>
      <c r="AG1555" s="2">
        <f t="shared" si="687"/>
        <v>713.51190000000008</v>
      </c>
      <c r="AH1555" s="2">
        <f t="shared" si="688"/>
        <v>331.86600000000004</v>
      </c>
      <c r="AI1555" s="2">
        <f t="shared" si="689"/>
        <v>331.86600000000004</v>
      </c>
      <c r="AJ1555" s="2">
        <f t="shared" si="690"/>
        <v>248.89950000000002</v>
      </c>
      <c r="AK1555" s="2">
        <f t="shared" si="691"/>
        <v>713.51190000000008</v>
      </c>
    </row>
    <row r="1556" spans="1:37" x14ac:dyDescent="0.25">
      <c r="A1556" s="5" t="s">
        <v>6905</v>
      </c>
      <c r="B1556" s="5" t="s">
        <v>6654</v>
      </c>
      <c r="C1556" s="6">
        <v>64493</v>
      </c>
      <c r="D1556" s="6">
        <v>64493</v>
      </c>
      <c r="F1556" s="7">
        <v>761</v>
      </c>
      <c r="G1556" s="1">
        <v>1659.3300000000002</v>
      </c>
      <c r="H1556" s="2">
        <f t="shared" si="663"/>
        <v>315.27270000000004</v>
      </c>
      <c r="I1556" s="2">
        <f t="shared" si="664"/>
        <v>315.27270000000004</v>
      </c>
      <c r="J1556" s="2">
        <f t="shared" si="665"/>
        <v>315.27270000000004</v>
      </c>
      <c r="K1556" s="2">
        <f t="shared" si="666"/>
        <v>331.86600000000004</v>
      </c>
      <c r="L1556" s="2">
        <f t="shared" si="667"/>
        <v>315.27270000000004</v>
      </c>
      <c r="M1556" s="2">
        <f t="shared" si="668"/>
        <v>331.86600000000004</v>
      </c>
      <c r="N1556" s="2">
        <f t="shared" si="669"/>
        <v>331.86600000000004</v>
      </c>
      <c r="O1556" s="2">
        <f t="shared" si="670"/>
        <v>713.51190000000008</v>
      </c>
      <c r="P1556" s="2">
        <f t="shared" si="671"/>
        <v>331.86600000000004</v>
      </c>
      <c r="Q1556" s="2">
        <f t="shared" si="672"/>
        <v>315.27270000000004</v>
      </c>
      <c r="R1556" s="2">
        <f t="shared" si="673"/>
        <v>713.51190000000008</v>
      </c>
      <c r="S1556" s="2">
        <f t="shared" si="674"/>
        <v>315.27270000000004</v>
      </c>
      <c r="T1556" s="2">
        <f t="shared" si="675"/>
        <v>696.91860000000008</v>
      </c>
      <c r="U1556" s="2">
        <f t="shared" si="676"/>
        <v>713.51190000000008</v>
      </c>
      <c r="V1556" s="2">
        <f t="shared" si="677"/>
        <v>713.51190000000008</v>
      </c>
      <c r="W1556" s="2">
        <f t="shared" si="678"/>
        <v>713.51190000000008</v>
      </c>
      <c r="X1556" s="2">
        <f t="shared" si="679"/>
        <v>713.51190000000008</v>
      </c>
      <c r="Y1556" s="2">
        <f t="shared" si="680"/>
        <v>315.27270000000004</v>
      </c>
      <c r="Z1556" s="2">
        <f t="shared" si="681"/>
        <v>713.51190000000008</v>
      </c>
      <c r="AA1556" s="2">
        <f t="shared" si="682"/>
        <v>713.51190000000008</v>
      </c>
      <c r="AB1556" s="2">
        <f t="shared" si="692"/>
        <v>315.27270000000004</v>
      </c>
      <c r="AC1556" s="2">
        <f t="shared" si="683"/>
        <v>713.51190000000008</v>
      </c>
      <c r="AD1556" s="2">
        <f t="shared" si="684"/>
        <v>1659.3300000000002</v>
      </c>
      <c r="AE1556" s="2">
        <f t="shared" si="685"/>
        <v>248.89950000000002</v>
      </c>
      <c r="AF1556" s="2">
        <f t="shared" si="686"/>
        <v>713.51190000000008</v>
      </c>
      <c r="AG1556" s="2">
        <f t="shared" si="687"/>
        <v>713.51190000000008</v>
      </c>
      <c r="AH1556" s="2">
        <f t="shared" si="688"/>
        <v>331.86600000000004</v>
      </c>
      <c r="AI1556" s="2">
        <f t="shared" si="689"/>
        <v>331.86600000000004</v>
      </c>
      <c r="AJ1556" s="2">
        <f t="shared" si="690"/>
        <v>248.89950000000002</v>
      </c>
      <c r="AK1556" s="2">
        <f t="shared" si="691"/>
        <v>713.51190000000008</v>
      </c>
    </row>
    <row r="1557" spans="1:37" x14ac:dyDescent="0.25">
      <c r="A1557" s="5" t="s">
        <v>6906</v>
      </c>
      <c r="B1557" s="5" t="s">
        <v>6654</v>
      </c>
      <c r="C1557" s="6">
        <v>64494</v>
      </c>
      <c r="D1557" s="6">
        <v>64494</v>
      </c>
      <c r="F1557" s="7">
        <v>761</v>
      </c>
      <c r="G1557" s="1">
        <v>1659.3300000000002</v>
      </c>
      <c r="H1557" s="2">
        <f t="shared" si="663"/>
        <v>315.27270000000004</v>
      </c>
      <c r="I1557" s="2">
        <f t="shared" si="664"/>
        <v>315.27270000000004</v>
      </c>
      <c r="J1557" s="2">
        <f t="shared" si="665"/>
        <v>315.27270000000004</v>
      </c>
      <c r="K1557" s="2">
        <f t="shared" si="666"/>
        <v>331.86600000000004</v>
      </c>
      <c r="L1557" s="2">
        <f t="shared" si="667"/>
        <v>315.27270000000004</v>
      </c>
      <c r="M1557" s="2">
        <f t="shared" si="668"/>
        <v>331.86600000000004</v>
      </c>
      <c r="N1557" s="2">
        <f t="shared" si="669"/>
        <v>331.86600000000004</v>
      </c>
      <c r="O1557" s="2">
        <f t="shared" si="670"/>
        <v>713.51190000000008</v>
      </c>
      <c r="P1557" s="2">
        <f t="shared" si="671"/>
        <v>331.86600000000004</v>
      </c>
      <c r="Q1557" s="2">
        <f t="shared" si="672"/>
        <v>315.27270000000004</v>
      </c>
      <c r="R1557" s="2">
        <f t="shared" si="673"/>
        <v>713.51190000000008</v>
      </c>
      <c r="S1557" s="2">
        <f t="shared" si="674"/>
        <v>315.27270000000004</v>
      </c>
      <c r="T1557" s="2">
        <f t="shared" si="675"/>
        <v>696.91860000000008</v>
      </c>
      <c r="U1557" s="2">
        <f t="shared" si="676"/>
        <v>713.51190000000008</v>
      </c>
      <c r="V1557" s="2">
        <f t="shared" si="677"/>
        <v>713.51190000000008</v>
      </c>
      <c r="W1557" s="2">
        <f t="shared" si="678"/>
        <v>713.51190000000008</v>
      </c>
      <c r="X1557" s="2">
        <f t="shared" si="679"/>
        <v>713.51190000000008</v>
      </c>
      <c r="Y1557" s="2">
        <f t="shared" si="680"/>
        <v>315.27270000000004</v>
      </c>
      <c r="Z1557" s="2">
        <f t="shared" si="681"/>
        <v>713.51190000000008</v>
      </c>
      <c r="AA1557" s="2">
        <f t="shared" si="682"/>
        <v>713.51190000000008</v>
      </c>
      <c r="AB1557" s="2">
        <f t="shared" si="692"/>
        <v>315.27270000000004</v>
      </c>
      <c r="AC1557" s="2">
        <f t="shared" si="683"/>
        <v>713.51190000000008</v>
      </c>
      <c r="AD1557" s="2">
        <f t="shared" si="684"/>
        <v>1659.3300000000002</v>
      </c>
      <c r="AE1557" s="2">
        <f t="shared" si="685"/>
        <v>248.89950000000002</v>
      </c>
      <c r="AF1557" s="2">
        <f t="shared" si="686"/>
        <v>713.51190000000008</v>
      </c>
      <c r="AG1557" s="2">
        <f t="shared" si="687"/>
        <v>713.51190000000008</v>
      </c>
      <c r="AH1557" s="2">
        <f t="shared" si="688"/>
        <v>331.86600000000004</v>
      </c>
      <c r="AI1557" s="2">
        <f t="shared" si="689"/>
        <v>331.86600000000004</v>
      </c>
      <c r="AJ1557" s="2">
        <f t="shared" si="690"/>
        <v>248.89950000000002</v>
      </c>
      <c r="AK1557" s="2">
        <f t="shared" si="691"/>
        <v>713.51190000000008</v>
      </c>
    </row>
    <row r="1558" spans="1:37" x14ac:dyDescent="0.25">
      <c r="A1558" s="5" t="s">
        <v>6907</v>
      </c>
      <c r="B1558" s="5" t="s">
        <v>6654</v>
      </c>
      <c r="C1558" s="6">
        <v>64495</v>
      </c>
      <c r="D1558" s="6">
        <v>64495</v>
      </c>
      <c r="F1558" s="7">
        <v>761</v>
      </c>
      <c r="G1558" s="1">
        <v>1659.3300000000002</v>
      </c>
      <c r="H1558" s="2">
        <f t="shared" si="663"/>
        <v>315.27270000000004</v>
      </c>
      <c r="I1558" s="2">
        <f t="shared" si="664"/>
        <v>315.27270000000004</v>
      </c>
      <c r="J1558" s="2">
        <f t="shared" si="665"/>
        <v>315.27270000000004</v>
      </c>
      <c r="K1558" s="2">
        <f t="shared" si="666"/>
        <v>331.86600000000004</v>
      </c>
      <c r="L1558" s="2">
        <f t="shared" si="667"/>
        <v>315.27270000000004</v>
      </c>
      <c r="M1558" s="2">
        <f t="shared" si="668"/>
        <v>331.86600000000004</v>
      </c>
      <c r="N1558" s="2">
        <f t="shared" si="669"/>
        <v>331.86600000000004</v>
      </c>
      <c r="O1558" s="2">
        <f t="shared" si="670"/>
        <v>713.51190000000008</v>
      </c>
      <c r="P1558" s="2">
        <f t="shared" si="671"/>
        <v>331.86600000000004</v>
      </c>
      <c r="Q1558" s="2">
        <f t="shared" si="672"/>
        <v>315.27270000000004</v>
      </c>
      <c r="R1558" s="2">
        <f t="shared" si="673"/>
        <v>713.51190000000008</v>
      </c>
      <c r="S1558" s="2">
        <f t="shared" si="674"/>
        <v>315.27270000000004</v>
      </c>
      <c r="T1558" s="2">
        <f t="shared" si="675"/>
        <v>696.91860000000008</v>
      </c>
      <c r="U1558" s="2">
        <f t="shared" si="676"/>
        <v>713.51190000000008</v>
      </c>
      <c r="V1558" s="2">
        <f t="shared" si="677"/>
        <v>713.51190000000008</v>
      </c>
      <c r="W1558" s="2">
        <f t="shared" si="678"/>
        <v>713.51190000000008</v>
      </c>
      <c r="X1558" s="2">
        <f t="shared" si="679"/>
        <v>713.51190000000008</v>
      </c>
      <c r="Y1558" s="2">
        <f t="shared" si="680"/>
        <v>315.27270000000004</v>
      </c>
      <c r="Z1558" s="2">
        <f t="shared" si="681"/>
        <v>713.51190000000008</v>
      </c>
      <c r="AA1558" s="2">
        <f t="shared" si="682"/>
        <v>713.51190000000008</v>
      </c>
      <c r="AB1558" s="2">
        <f t="shared" si="692"/>
        <v>315.27270000000004</v>
      </c>
      <c r="AC1558" s="2">
        <f t="shared" si="683"/>
        <v>713.51190000000008</v>
      </c>
      <c r="AD1558" s="2">
        <f t="shared" si="684"/>
        <v>1659.3300000000002</v>
      </c>
      <c r="AE1558" s="2">
        <f t="shared" si="685"/>
        <v>248.89950000000002</v>
      </c>
      <c r="AF1558" s="2">
        <f t="shared" si="686"/>
        <v>713.51190000000008</v>
      </c>
      <c r="AG1558" s="2">
        <f t="shared" si="687"/>
        <v>713.51190000000008</v>
      </c>
      <c r="AH1558" s="2">
        <f t="shared" si="688"/>
        <v>331.86600000000004</v>
      </c>
      <c r="AI1558" s="2">
        <f t="shared" si="689"/>
        <v>331.86600000000004</v>
      </c>
      <c r="AJ1558" s="2">
        <f t="shared" si="690"/>
        <v>248.89950000000002</v>
      </c>
      <c r="AK1558" s="2">
        <f t="shared" si="691"/>
        <v>713.51190000000008</v>
      </c>
    </row>
    <row r="1559" spans="1:37" x14ac:dyDescent="0.25">
      <c r="A1559" s="5" t="s">
        <v>6908</v>
      </c>
      <c r="B1559" s="5" t="s">
        <v>6654</v>
      </c>
      <c r="C1559" s="6">
        <v>64470</v>
      </c>
      <c r="D1559" s="6">
        <v>64470</v>
      </c>
      <c r="F1559" s="7">
        <v>761</v>
      </c>
      <c r="G1559" s="1">
        <v>1659.3300000000002</v>
      </c>
      <c r="H1559" s="2">
        <f t="shared" si="663"/>
        <v>315.27270000000004</v>
      </c>
      <c r="I1559" s="2">
        <f t="shared" si="664"/>
        <v>315.27270000000004</v>
      </c>
      <c r="J1559" s="2">
        <f t="shared" si="665"/>
        <v>315.27270000000004</v>
      </c>
      <c r="K1559" s="2">
        <f t="shared" si="666"/>
        <v>331.86600000000004</v>
      </c>
      <c r="L1559" s="2">
        <f t="shared" si="667"/>
        <v>315.27270000000004</v>
      </c>
      <c r="M1559" s="2">
        <f t="shared" si="668"/>
        <v>331.86600000000004</v>
      </c>
      <c r="N1559" s="2">
        <f t="shared" si="669"/>
        <v>331.86600000000004</v>
      </c>
      <c r="O1559" s="2">
        <f t="shared" si="670"/>
        <v>713.51190000000008</v>
      </c>
      <c r="P1559" s="2">
        <f t="shared" si="671"/>
        <v>331.86600000000004</v>
      </c>
      <c r="Q1559" s="2">
        <f t="shared" si="672"/>
        <v>315.27270000000004</v>
      </c>
      <c r="R1559" s="2">
        <f t="shared" si="673"/>
        <v>713.51190000000008</v>
      </c>
      <c r="S1559" s="2">
        <f t="shared" si="674"/>
        <v>315.27270000000004</v>
      </c>
      <c r="T1559" s="2">
        <f t="shared" si="675"/>
        <v>696.91860000000008</v>
      </c>
      <c r="U1559" s="2">
        <f t="shared" si="676"/>
        <v>713.51190000000008</v>
      </c>
      <c r="V1559" s="2">
        <f t="shared" si="677"/>
        <v>713.51190000000008</v>
      </c>
      <c r="W1559" s="2">
        <f t="shared" si="678"/>
        <v>713.51190000000008</v>
      </c>
      <c r="X1559" s="2">
        <f t="shared" si="679"/>
        <v>713.51190000000008</v>
      </c>
      <c r="Y1559" s="2">
        <f t="shared" si="680"/>
        <v>315.27270000000004</v>
      </c>
      <c r="Z1559" s="2">
        <f t="shared" si="681"/>
        <v>713.51190000000008</v>
      </c>
      <c r="AA1559" s="2">
        <f t="shared" si="682"/>
        <v>713.51190000000008</v>
      </c>
      <c r="AB1559" s="2">
        <f t="shared" si="692"/>
        <v>315.27270000000004</v>
      </c>
      <c r="AC1559" s="2">
        <f t="shared" si="683"/>
        <v>713.51190000000008</v>
      </c>
      <c r="AD1559" s="2">
        <f t="shared" si="684"/>
        <v>1659.3300000000002</v>
      </c>
      <c r="AE1559" s="2">
        <f t="shared" si="685"/>
        <v>248.89950000000002</v>
      </c>
      <c r="AF1559" s="2">
        <f t="shared" si="686"/>
        <v>713.51190000000008</v>
      </c>
      <c r="AG1559" s="2">
        <f t="shared" si="687"/>
        <v>713.51190000000008</v>
      </c>
      <c r="AH1559" s="2">
        <f t="shared" si="688"/>
        <v>331.86600000000004</v>
      </c>
      <c r="AI1559" s="2">
        <f t="shared" si="689"/>
        <v>331.86600000000004</v>
      </c>
      <c r="AJ1559" s="2">
        <f t="shared" si="690"/>
        <v>248.89950000000002</v>
      </c>
      <c r="AK1559" s="2">
        <f t="shared" si="691"/>
        <v>713.51190000000008</v>
      </c>
    </row>
    <row r="1560" spans="1:37" x14ac:dyDescent="0.25">
      <c r="A1560" s="5" t="s">
        <v>6909</v>
      </c>
      <c r="B1560" s="5" t="s">
        <v>6654</v>
      </c>
      <c r="C1560" s="6">
        <v>64472</v>
      </c>
      <c r="D1560" s="6">
        <v>64472</v>
      </c>
      <c r="F1560" s="7">
        <v>761</v>
      </c>
      <c r="G1560" s="1">
        <v>1659.3300000000002</v>
      </c>
      <c r="H1560" s="2">
        <f t="shared" si="663"/>
        <v>315.27270000000004</v>
      </c>
      <c r="I1560" s="2">
        <f t="shared" si="664"/>
        <v>315.27270000000004</v>
      </c>
      <c r="J1560" s="2">
        <f t="shared" si="665"/>
        <v>315.27270000000004</v>
      </c>
      <c r="K1560" s="2">
        <f t="shared" si="666"/>
        <v>331.86600000000004</v>
      </c>
      <c r="L1560" s="2">
        <f t="shared" si="667"/>
        <v>315.27270000000004</v>
      </c>
      <c r="M1560" s="2">
        <f t="shared" si="668"/>
        <v>331.86600000000004</v>
      </c>
      <c r="N1560" s="2">
        <f t="shared" si="669"/>
        <v>331.86600000000004</v>
      </c>
      <c r="O1560" s="2">
        <f t="shared" si="670"/>
        <v>713.51190000000008</v>
      </c>
      <c r="P1560" s="2">
        <f t="shared" si="671"/>
        <v>331.86600000000004</v>
      </c>
      <c r="Q1560" s="2">
        <f t="shared" si="672"/>
        <v>315.27270000000004</v>
      </c>
      <c r="R1560" s="2">
        <f t="shared" si="673"/>
        <v>713.51190000000008</v>
      </c>
      <c r="S1560" s="2">
        <f t="shared" si="674"/>
        <v>315.27270000000004</v>
      </c>
      <c r="T1560" s="2">
        <f t="shared" si="675"/>
        <v>696.91860000000008</v>
      </c>
      <c r="U1560" s="2">
        <f t="shared" si="676"/>
        <v>713.51190000000008</v>
      </c>
      <c r="V1560" s="2">
        <f t="shared" si="677"/>
        <v>713.51190000000008</v>
      </c>
      <c r="W1560" s="2">
        <f t="shared" si="678"/>
        <v>713.51190000000008</v>
      </c>
      <c r="X1560" s="2">
        <f t="shared" si="679"/>
        <v>713.51190000000008</v>
      </c>
      <c r="Y1560" s="2">
        <f t="shared" si="680"/>
        <v>315.27270000000004</v>
      </c>
      <c r="Z1560" s="2">
        <f t="shared" si="681"/>
        <v>713.51190000000008</v>
      </c>
      <c r="AA1560" s="2">
        <f t="shared" si="682"/>
        <v>713.51190000000008</v>
      </c>
      <c r="AB1560" s="2">
        <f t="shared" si="692"/>
        <v>315.27270000000004</v>
      </c>
      <c r="AC1560" s="2">
        <f t="shared" si="683"/>
        <v>713.51190000000008</v>
      </c>
      <c r="AD1560" s="2">
        <f t="shared" si="684"/>
        <v>1659.3300000000002</v>
      </c>
      <c r="AE1560" s="2">
        <f t="shared" si="685"/>
        <v>248.89950000000002</v>
      </c>
      <c r="AF1560" s="2">
        <f t="shared" si="686"/>
        <v>713.51190000000008</v>
      </c>
      <c r="AG1560" s="2">
        <f t="shared" si="687"/>
        <v>713.51190000000008</v>
      </c>
      <c r="AH1560" s="2">
        <f t="shared" si="688"/>
        <v>331.86600000000004</v>
      </c>
      <c r="AI1560" s="2">
        <f t="shared" si="689"/>
        <v>331.86600000000004</v>
      </c>
      <c r="AJ1560" s="2">
        <f t="shared" si="690"/>
        <v>248.89950000000002</v>
      </c>
      <c r="AK1560" s="2">
        <f t="shared" si="691"/>
        <v>713.51190000000008</v>
      </c>
    </row>
    <row r="1561" spans="1:37" x14ac:dyDescent="0.25">
      <c r="A1561" s="5" t="s">
        <v>6910</v>
      </c>
      <c r="B1561" s="5" t="s">
        <v>6654</v>
      </c>
      <c r="C1561" s="6">
        <v>64475</v>
      </c>
      <c r="D1561" s="6">
        <v>64475</v>
      </c>
      <c r="F1561" s="7">
        <v>761</v>
      </c>
      <c r="G1561" s="1">
        <v>1659.3300000000002</v>
      </c>
      <c r="H1561" s="2">
        <f t="shared" si="663"/>
        <v>315.27270000000004</v>
      </c>
      <c r="I1561" s="2">
        <f t="shared" si="664"/>
        <v>315.27270000000004</v>
      </c>
      <c r="J1561" s="2">
        <f t="shared" si="665"/>
        <v>315.27270000000004</v>
      </c>
      <c r="K1561" s="2">
        <f t="shared" si="666"/>
        <v>331.86600000000004</v>
      </c>
      <c r="L1561" s="2">
        <f t="shared" si="667"/>
        <v>315.27270000000004</v>
      </c>
      <c r="M1561" s="2">
        <f t="shared" si="668"/>
        <v>331.86600000000004</v>
      </c>
      <c r="N1561" s="2">
        <f t="shared" si="669"/>
        <v>331.86600000000004</v>
      </c>
      <c r="O1561" s="2">
        <f t="shared" si="670"/>
        <v>713.51190000000008</v>
      </c>
      <c r="P1561" s="2">
        <f t="shared" si="671"/>
        <v>331.86600000000004</v>
      </c>
      <c r="Q1561" s="2">
        <f t="shared" si="672"/>
        <v>315.27270000000004</v>
      </c>
      <c r="R1561" s="2">
        <f t="shared" si="673"/>
        <v>713.51190000000008</v>
      </c>
      <c r="S1561" s="2">
        <f t="shared" si="674"/>
        <v>315.27270000000004</v>
      </c>
      <c r="T1561" s="2">
        <f t="shared" si="675"/>
        <v>696.91860000000008</v>
      </c>
      <c r="U1561" s="2">
        <f t="shared" si="676"/>
        <v>713.51190000000008</v>
      </c>
      <c r="V1561" s="2">
        <f t="shared" si="677"/>
        <v>713.51190000000008</v>
      </c>
      <c r="W1561" s="2">
        <f t="shared" si="678"/>
        <v>713.51190000000008</v>
      </c>
      <c r="X1561" s="2">
        <f t="shared" si="679"/>
        <v>713.51190000000008</v>
      </c>
      <c r="Y1561" s="2">
        <f t="shared" si="680"/>
        <v>315.27270000000004</v>
      </c>
      <c r="Z1561" s="2">
        <f t="shared" si="681"/>
        <v>713.51190000000008</v>
      </c>
      <c r="AA1561" s="2">
        <f t="shared" si="682"/>
        <v>713.51190000000008</v>
      </c>
      <c r="AB1561" s="2">
        <f t="shared" si="692"/>
        <v>315.27270000000004</v>
      </c>
      <c r="AC1561" s="2">
        <f t="shared" si="683"/>
        <v>713.51190000000008</v>
      </c>
      <c r="AD1561" s="2">
        <f t="shared" si="684"/>
        <v>1659.3300000000002</v>
      </c>
      <c r="AE1561" s="2">
        <f t="shared" si="685"/>
        <v>248.89950000000002</v>
      </c>
      <c r="AF1561" s="2">
        <f t="shared" si="686"/>
        <v>713.51190000000008</v>
      </c>
      <c r="AG1561" s="2">
        <f t="shared" si="687"/>
        <v>713.51190000000008</v>
      </c>
      <c r="AH1561" s="2">
        <f t="shared" si="688"/>
        <v>331.86600000000004</v>
      </c>
      <c r="AI1561" s="2">
        <f t="shared" si="689"/>
        <v>331.86600000000004</v>
      </c>
      <c r="AJ1561" s="2">
        <f t="shared" si="690"/>
        <v>248.89950000000002</v>
      </c>
      <c r="AK1561" s="2">
        <f t="shared" si="691"/>
        <v>713.51190000000008</v>
      </c>
    </row>
    <row r="1562" spans="1:37" x14ac:dyDescent="0.25">
      <c r="A1562" s="5" t="s">
        <v>6911</v>
      </c>
      <c r="B1562" s="5" t="s">
        <v>6654</v>
      </c>
      <c r="C1562" s="6">
        <v>64476</v>
      </c>
      <c r="D1562" s="6">
        <v>64476</v>
      </c>
      <c r="F1562" s="7">
        <v>761</v>
      </c>
      <c r="G1562" s="1">
        <v>1659.3300000000002</v>
      </c>
      <c r="H1562" s="2">
        <f t="shared" si="663"/>
        <v>315.27270000000004</v>
      </c>
      <c r="I1562" s="2">
        <f t="shared" si="664"/>
        <v>315.27270000000004</v>
      </c>
      <c r="J1562" s="2">
        <f t="shared" si="665"/>
        <v>315.27270000000004</v>
      </c>
      <c r="K1562" s="2">
        <f t="shared" si="666"/>
        <v>331.86600000000004</v>
      </c>
      <c r="L1562" s="2">
        <f t="shared" si="667"/>
        <v>315.27270000000004</v>
      </c>
      <c r="M1562" s="2">
        <f t="shared" si="668"/>
        <v>331.86600000000004</v>
      </c>
      <c r="N1562" s="2">
        <f t="shared" si="669"/>
        <v>331.86600000000004</v>
      </c>
      <c r="O1562" s="2">
        <f t="shared" si="670"/>
        <v>713.51190000000008</v>
      </c>
      <c r="P1562" s="2">
        <f t="shared" si="671"/>
        <v>331.86600000000004</v>
      </c>
      <c r="Q1562" s="2">
        <f t="shared" si="672"/>
        <v>315.27270000000004</v>
      </c>
      <c r="R1562" s="2">
        <f t="shared" si="673"/>
        <v>713.51190000000008</v>
      </c>
      <c r="S1562" s="2">
        <f t="shared" si="674"/>
        <v>315.27270000000004</v>
      </c>
      <c r="T1562" s="2">
        <f t="shared" si="675"/>
        <v>696.91860000000008</v>
      </c>
      <c r="U1562" s="2">
        <f t="shared" si="676"/>
        <v>713.51190000000008</v>
      </c>
      <c r="V1562" s="2">
        <f t="shared" si="677"/>
        <v>713.51190000000008</v>
      </c>
      <c r="W1562" s="2">
        <f t="shared" si="678"/>
        <v>713.51190000000008</v>
      </c>
      <c r="X1562" s="2">
        <f t="shared" si="679"/>
        <v>713.51190000000008</v>
      </c>
      <c r="Y1562" s="2">
        <f t="shared" si="680"/>
        <v>315.27270000000004</v>
      </c>
      <c r="Z1562" s="2">
        <f t="shared" si="681"/>
        <v>713.51190000000008</v>
      </c>
      <c r="AA1562" s="2">
        <f t="shared" si="682"/>
        <v>713.51190000000008</v>
      </c>
      <c r="AB1562" s="2">
        <f t="shared" si="692"/>
        <v>315.27270000000004</v>
      </c>
      <c r="AC1562" s="2">
        <f t="shared" si="683"/>
        <v>713.51190000000008</v>
      </c>
      <c r="AD1562" s="2">
        <f t="shared" si="684"/>
        <v>1659.3300000000002</v>
      </c>
      <c r="AE1562" s="2">
        <f t="shared" si="685"/>
        <v>248.89950000000002</v>
      </c>
      <c r="AF1562" s="2">
        <f t="shared" si="686"/>
        <v>713.51190000000008</v>
      </c>
      <c r="AG1562" s="2">
        <f t="shared" si="687"/>
        <v>713.51190000000008</v>
      </c>
      <c r="AH1562" s="2">
        <f t="shared" si="688"/>
        <v>331.86600000000004</v>
      </c>
      <c r="AI1562" s="2">
        <f t="shared" si="689"/>
        <v>331.86600000000004</v>
      </c>
      <c r="AJ1562" s="2">
        <f t="shared" si="690"/>
        <v>248.89950000000002</v>
      </c>
      <c r="AK1562" s="2">
        <f t="shared" si="691"/>
        <v>713.51190000000008</v>
      </c>
    </row>
    <row r="1563" spans="1:37" x14ac:dyDescent="0.25">
      <c r="A1563" s="5" t="s">
        <v>6912</v>
      </c>
      <c r="B1563" s="5" t="s">
        <v>6654</v>
      </c>
      <c r="C1563" s="6">
        <v>64450</v>
      </c>
      <c r="D1563" s="6">
        <v>64450</v>
      </c>
      <c r="F1563" s="7">
        <v>761</v>
      </c>
      <c r="G1563" s="1">
        <v>1659.3300000000002</v>
      </c>
      <c r="H1563" s="2">
        <f t="shared" si="663"/>
        <v>315.27270000000004</v>
      </c>
      <c r="I1563" s="2">
        <f t="shared" si="664"/>
        <v>315.27270000000004</v>
      </c>
      <c r="J1563" s="2">
        <f t="shared" si="665"/>
        <v>315.27270000000004</v>
      </c>
      <c r="K1563" s="2">
        <f t="shared" si="666"/>
        <v>331.86600000000004</v>
      </c>
      <c r="L1563" s="2">
        <f t="shared" si="667"/>
        <v>315.27270000000004</v>
      </c>
      <c r="M1563" s="2">
        <f t="shared" si="668"/>
        <v>331.86600000000004</v>
      </c>
      <c r="N1563" s="2">
        <f t="shared" si="669"/>
        <v>331.86600000000004</v>
      </c>
      <c r="O1563" s="2">
        <f t="shared" si="670"/>
        <v>713.51190000000008</v>
      </c>
      <c r="P1563" s="2">
        <f t="shared" si="671"/>
        <v>331.86600000000004</v>
      </c>
      <c r="Q1563" s="2">
        <f t="shared" si="672"/>
        <v>315.27270000000004</v>
      </c>
      <c r="R1563" s="2">
        <f t="shared" si="673"/>
        <v>713.51190000000008</v>
      </c>
      <c r="S1563" s="2">
        <f t="shared" si="674"/>
        <v>315.27270000000004</v>
      </c>
      <c r="T1563" s="2">
        <f t="shared" si="675"/>
        <v>696.91860000000008</v>
      </c>
      <c r="U1563" s="2">
        <f t="shared" si="676"/>
        <v>713.51190000000008</v>
      </c>
      <c r="V1563" s="2">
        <f t="shared" si="677"/>
        <v>713.51190000000008</v>
      </c>
      <c r="W1563" s="2">
        <f t="shared" si="678"/>
        <v>713.51190000000008</v>
      </c>
      <c r="X1563" s="2">
        <f t="shared" si="679"/>
        <v>713.51190000000008</v>
      </c>
      <c r="Y1563" s="2">
        <f t="shared" si="680"/>
        <v>315.27270000000004</v>
      </c>
      <c r="Z1563" s="2">
        <f t="shared" si="681"/>
        <v>713.51190000000008</v>
      </c>
      <c r="AA1563" s="2">
        <f t="shared" si="682"/>
        <v>713.51190000000008</v>
      </c>
      <c r="AB1563" s="2">
        <f t="shared" si="692"/>
        <v>315.27270000000004</v>
      </c>
      <c r="AC1563" s="2">
        <f t="shared" si="683"/>
        <v>713.51190000000008</v>
      </c>
      <c r="AD1563" s="2">
        <f t="shared" si="684"/>
        <v>1659.3300000000002</v>
      </c>
      <c r="AE1563" s="2">
        <f t="shared" si="685"/>
        <v>248.89950000000002</v>
      </c>
      <c r="AF1563" s="2">
        <f t="shared" si="686"/>
        <v>713.51190000000008</v>
      </c>
      <c r="AG1563" s="2">
        <f t="shared" si="687"/>
        <v>713.51190000000008</v>
      </c>
      <c r="AH1563" s="2">
        <f t="shared" si="688"/>
        <v>331.86600000000004</v>
      </c>
      <c r="AI1563" s="2">
        <f t="shared" si="689"/>
        <v>331.86600000000004</v>
      </c>
      <c r="AJ1563" s="2">
        <f t="shared" si="690"/>
        <v>248.89950000000002</v>
      </c>
      <c r="AK1563" s="2">
        <f t="shared" si="691"/>
        <v>713.51190000000008</v>
      </c>
    </row>
    <row r="1564" spans="1:37" x14ac:dyDescent="0.25">
      <c r="A1564" s="5" t="s">
        <v>6913</v>
      </c>
      <c r="B1564" s="5" t="s">
        <v>6654</v>
      </c>
      <c r="C1564" s="6">
        <v>64484</v>
      </c>
      <c r="D1564" s="6">
        <v>64484</v>
      </c>
      <c r="F1564" s="7">
        <v>761</v>
      </c>
      <c r="G1564" s="1">
        <v>1659.3300000000002</v>
      </c>
      <c r="H1564" s="2">
        <f t="shared" si="663"/>
        <v>315.27270000000004</v>
      </c>
      <c r="I1564" s="2">
        <f t="shared" si="664"/>
        <v>315.27270000000004</v>
      </c>
      <c r="J1564" s="2">
        <f t="shared" si="665"/>
        <v>315.27270000000004</v>
      </c>
      <c r="K1564" s="2">
        <f t="shared" si="666"/>
        <v>331.86600000000004</v>
      </c>
      <c r="L1564" s="2">
        <f t="shared" si="667"/>
        <v>315.27270000000004</v>
      </c>
      <c r="M1564" s="2">
        <f t="shared" si="668"/>
        <v>331.86600000000004</v>
      </c>
      <c r="N1564" s="2">
        <f t="shared" si="669"/>
        <v>331.86600000000004</v>
      </c>
      <c r="O1564" s="2">
        <f t="shared" si="670"/>
        <v>713.51190000000008</v>
      </c>
      <c r="P1564" s="2">
        <f t="shared" si="671"/>
        <v>331.86600000000004</v>
      </c>
      <c r="Q1564" s="2">
        <f t="shared" si="672"/>
        <v>315.27270000000004</v>
      </c>
      <c r="R1564" s="2">
        <f t="shared" si="673"/>
        <v>713.51190000000008</v>
      </c>
      <c r="S1564" s="2">
        <f t="shared" si="674"/>
        <v>315.27270000000004</v>
      </c>
      <c r="T1564" s="2">
        <f t="shared" si="675"/>
        <v>696.91860000000008</v>
      </c>
      <c r="U1564" s="2">
        <f t="shared" si="676"/>
        <v>713.51190000000008</v>
      </c>
      <c r="V1564" s="2">
        <f t="shared" si="677"/>
        <v>713.51190000000008</v>
      </c>
      <c r="W1564" s="2">
        <f t="shared" si="678"/>
        <v>713.51190000000008</v>
      </c>
      <c r="X1564" s="2">
        <f t="shared" si="679"/>
        <v>713.51190000000008</v>
      </c>
      <c r="Y1564" s="2">
        <f t="shared" si="680"/>
        <v>315.27270000000004</v>
      </c>
      <c r="Z1564" s="2">
        <f t="shared" si="681"/>
        <v>713.51190000000008</v>
      </c>
      <c r="AA1564" s="2">
        <f t="shared" si="682"/>
        <v>713.51190000000008</v>
      </c>
      <c r="AB1564" s="2">
        <f t="shared" si="692"/>
        <v>315.27270000000004</v>
      </c>
      <c r="AC1564" s="2">
        <f t="shared" si="683"/>
        <v>713.51190000000008</v>
      </c>
      <c r="AD1564" s="2">
        <f t="shared" si="684"/>
        <v>1659.3300000000002</v>
      </c>
      <c r="AE1564" s="2">
        <f t="shared" si="685"/>
        <v>248.89950000000002</v>
      </c>
      <c r="AF1564" s="2">
        <f t="shared" si="686"/>
        <v>713.51190000000008</v>
      </c>
      <c r="AG1564" s="2">
        <f t="shared" si="687"/>
        <v>713.51190000000008</v>
      </c>
      <c r="AH1564" s="2">
        <f t="shared" si="688"/>
        <v>331.86600000000004</v>
      </c>
      <c r="AI1564" s="2">
        <f t="shared" si="689"/>
        <v>331.86600000000004</v>
      </c>
      <c r="AJ1564" s="2">
        <f t="shared" si="690"/>
        <v>248.89950000000002</v>
      </c>
      <c r="AK1564" s="2">
        <f t="shared" si="691"/>
        <v>713.51190000000008</v>
      </c>
    </row>
    <row r="1565" spans="1:37" x14ac:dyDescent="0.25">
      <c r="A1565" s="5" t="s">
        <v>6914</v>
      </c>
      <c r="B1565" s="5" t="s">
        <v>6654</v>
      </c>
      <c r="C1565" s="6">
        <v>62318</v>
      </c>
      <c r="F1565" s="7">
        <v>360</v>
      </c>
      <c r="G1565" s="1">
        <v>1659.3300000000002</v>
      </c>
      <c r="H1565" s="2">
        <f t="shared" si="663"/>
        <v>315.27270000000004</v>
      </c>
      <c r="I1565" s="2">
        <f t="shared" si="664"/>
        <v>315.27270000000004</v>
      </c>
      <c r="J1565" s="2">
        <f t="shared" si="665"/>
        <v>315.27270000000004</v>
      </c>
      <c r="K1565" s="2">
        <f t="shared" si="666"/>
        <v>331.86600000000004</v>
      </c>
      <c r="L1565" s="2">
        <f t="shared" si="667"/>
        <v>315.27270000000004</v>
      </c>
      <c r="M1565" s="2">
        <f t="shared" si="668"/>
        <v>331.86600000000004</v>
      </c>
      <c r="N1565" s="2">
        <f t="shared" si="669"/>
        <v>331.86600000000004</v>
      </c>
      <c r="O1565" s="2">
        <f t="shared" si="670"/>
        <v>713.51190000000008</v>
      </c>
      <c r="P1565" s="2">
        <f t="shared" si="671"/>
        <v>331.86600000000004</v>
      </c>
      <c r="Q1565" s="2">
        <f t="shared" si="672"/>
        <v>315.27270000000004</v>
      </c>
      <c r="R1565" s="2">
        <f t="shared" si="673"/>
        <v>713.51190000000008</v>
      </c>
      <c r="S1565" s="2">
        <f t="shared" si="674"/>
        <v>315.27270000000004</v>
      </c>
      <c r="T1565" s="2">
        <f t="shared" si="675"/>
        <v>696.91860000000008</v>
      </c>
      <c r="U1565" s="2">
        <f t="shared" si="676"/>
        <v>713.51190000000008</v>
      </c>
      <c r="V1565" s="2">
        <f t="shared" si="677"/>
        <v>713.51190000000008</v>
      </c>
      <c r="W1565" s="2">
        <f t="shared" si="678"/>
        <v>713.51190000000008</v>
      </c>
      <c r="X1565" s="2">
        <f t="shared" si="679"/>
        <v>713.51190000000008</v>
      </c>
      <c r="Y1565" s="2">
        <f t="shared" si="680"/>
        <v>315.27270000000004</v>
      </c>
      <c r="Z1565" s="2">
        <f t="shared" si="681"/>
        <v>713.51190000000008</v>
      </c>
      <c r="AA1565" s="2">
        <f t="shared" si="682"/>
        <v>713.51190000000008</v>
      </c>
      <c r="AB1565" s="2">
        <f t="shared" si="692"/>
        <v>315.27270000000004</v>
      </c>
      <c r="AC1565" s="2">
        <f t="shared" si="683"/>
        <v>713.51190000000008</v>
      </c>
      <c r="AD1565" s="2">
        <f t="shared" si="684"/>
        <v>1659.3300000000002</v>
      </c>
      <c r="AE1565" s="2">
        <f t="shared" si="685"/>
        <v>248.89950000000002</v>
      </c>
      <c r="AF1565" s="2">
        <f t="shared" si="686"/>
        <v>713.51190000000008</v>
      </c>
      <c r="AG1565" s="2">
        <f t="shared" si="687"/>
        <v>713.51190000000008</v>
      </c>
      <c r="AH1565" s="2">
        <f t="shared" si="688"/>
        <v>331.86600000000004</v>
      </c>
      <c r="AI1565" s="2">
        <f t="shared" si="689"/>
        <v>331.86600000000004</v>
      </c>
      <c r="AJ1565" s="2">
        <f t="shared" si="690"/>
        <v>248.89950000000002</v>
      </c>
      <c r="AK1565" s="2">
        <f t="shared" si="691"/>
        <v>713.51190000000008</v>
      </c>
    </row>
    <row r="1566" spans="1:37" x14ac:dyDescent="0.25">
      <c r="A1566" s="5" t="s">
        <v>6915</v>
      </c>
      <c r="B1566" s="5" t="s">
        <v>6654</v>
      </c>
      <c r="C1566" s="6">
        <v>62319</v>
      </c>
      <c r="F1566" s="7">
        <v>360</v>
      </c>
      <c r="G1566" s="1">
        <v>1659.3300000000002</v>
      </c>
      <c r="H1566" s="2">
        <f t="shared" si="663"/>
        <v>315.27270000000004</v>
      </c>
      <c r="I1566" s="2">
        <f t="shared" si="664"/>
        <v>315.27270000000004</v>
      </c>
      <c r="J1566" s="2">
        <f t="shared" si="665"/>
        <v>315.27270000000004</v>
      </c>
      <c r="K1566" s="2">
        <f t="shared" si="666"/>
        <v>331.86600000000004</v>
      </c>
      <c r="L1566" s="2">
        <f t="shared" si="667"/>
        <v>315.27270000000004</v>
      </c>
      <c r="M1566" s="2">
        <f t="shared" si="668"/>
        <v>331.86600000000004</v>
      </c>
      <c r="N1566" s="2">
        <f t="shared" si="669"/>
        <v>331.86600000000004</v>
      </c>
      <c r="O1566" s="2">
        <f t="shared" si="670"/>
        <v>713.51190000000008</v>
      </c>
      <c r="P1566" s="2">
        <f t="shared" si="671"/>
        <v>331.86600000000004</v>
      </c>
      <c r="Q1566" s="2">
        <f t="shared" si="672"/>
        <v>315.27270000000004</v>
      </c>
      <c r="R1566" s="2">
        <f t="shared" si="673"/>
        <v>713.51190000000008</v>
      </c>
      <c r="S1566" s="2">
        <f t="shared" si="674"/>
        <v>315.27270000000004</v>
      </c>
      <c r="T1566" s="2">
        <f t="shared" si="675"/>
        <v>696.91860000000008</v>
      </c>
      <c r="U1566" s="2">
        <f t="shared" si="676"/>
        <v>713.51190000000008</v>
      </c>
      <c r="V1566" s="2">
        <f t="shared" si="677"/>
        <v>713.51190000000008</v>
      </c>
      <c r="W1566" s="2">
        <f t="shared" si="678"/>
        <v>713.51190000000008</v>
      </c>
      <c r="X1566" s="2">
        <f t="shared" si="679"/>
        <v>713.51190000000008</v>
      </c>
      <c r="Y1566" s="2">
        <f t="shared" si="680"/>
        <v>315.27270000000004</v>
      </c>
      <c r="Z1566" s="2">
        <f t="shared" si="681"/>
        <v>713.51190000000008</v>
      </c>
      <c r="AA1566" s="2">
        <f t="shared" si="682"/>
        <v>713.51190000000008</v>
      </c>
      <c r="AB1566" s="2">
        <f t="shared" si="692"/>
        <v>315.27270000000004</v>
      </c>
      <c r="AC1566" s="2">
        <f t="shared" si="683"/>
        <v>713.51190000000008</v>
      </c>
      <c r="AD1566" s="2">
        <f t="shared" si="684"/>
        <v>1659.3300000000002</v>
      </c>
      <c r="AE1566" s="2">
        <f t="shared" si="685"/>
        <v>248.89950000000002</v>
      </c>
      <c r="AF1566" s="2">
        <f t="shared" si="686"/>
        <v>713.51190000000008</v>
      </c>
      <c r="AG1566" s="2">
        <f t="shared" si="687"/>
        <v>713.51190000000008</v>
      </c>
      <c r="AH1566" s="2">
        <f t="shared" si="688"/>
        <v>331.86600000000004</v>
      </c>
      <c r="AI1566" s="2">
        <f t="shared" si="689"/>
        <v>331.86600000000004</v>
      </c>
      <c r="AJ1566" s="2">
        <f t="shared" si="690"/>
        <v>248.89950000000002</v>
      </c>
      <c r="AK1566" s="2">
        <f t="shared" si="691"/>
        <v>713.51190000000008</v>
      </c>
    </row>
    <row r="1567" spans="1:37" x14ac:dyDescent="0.25">
      <c r="A1567" s="5" t="s">
        <v>6916</v>
      </c>
      <c r="B1567" s="5" t="s">
        <v>6654</v>
      </c>
      <c r="C1567" s="6">
        <v>62310</v>
      </c>
      <c r="F1567" s="7">
        <v>360</v>
      </c>
      <c r="G1567" s="1">
        <v>1659.3300000000002</v>
      </c>
      <c r="H1567" s="2">
        <f t="shared" si="663"/>
        <v>315.27270000000004</v>
      </c>
      <c r="I1567" s="2">
        <f t="shared" si="664"/>
        <v>315.27270000000004</v>
      </c>
      <c r="J1567" s="2">
        <f t="shared" si="665"/>
        <v>315.27270000000004</v>
      </c>
      <c r="K1567" s="2">
        <f t="shared" si="666"/>
        <v>331.86600000000004</v>
      </c>
      <c r="L1567" s="2">
        <f t="shared" si="667"/>
        <v>315.27270000000004</v>
      </c>
      <c r="M1567" s="2">
        <f t="shared" si="668"/>
        <v>331.86600000000004</v>
      </c>
      <c r="N1567" s="2">
        <f t="shared" si="669"/>
        <v>331.86600000000004</v>
      </c>
      <c r="O1567" s="2">
        <f t="shared" si="670"/>
        <v>713.51190000000008</v>
      </c>
      <c r="P1567" s="2">
        <f t="shared" si="671"/>
        <v>331.86600000000004</v>
      </c>
      <c r="Q1567" s="2">
        <f t="shared" si="672"/>
        <v>315.27270000000004</v>
      </c>
      <c r="R1567" s="2">
        <f t="shared" si="673"/>
        <v>713.51190000000008</v>
      </c>
      <c r="S1567" s="2">
        <f t="shared" si="674"/>
        <v>315.27270000000004</v>
      </c>
      <c r="T1567" s="2">
        <f t="shared" si="675"/>
        <v>696.91860000000008</v>
      </c>
      <c r="U1567" s="2">
        <f t="shared" si="676"/>
        <v>713.51190000000008</v>
      </c>
      <c r="V1567" s="2">
        <f t="shared" si="677"/>
        <v>713.51190000000008</v>
      </c>
      <c r="W1567" s="2">
        <f t="shared" si="678"/>
        <v>713.51190000000008</v>
      </c>
      <c r="X1567" s="2">
        <f t="shared" si="679"/>
        <v>713.51190000000008</v>
      </c>
      <c r="Y1567" s="2">
        <f t="shared" si="680"/>
        <v>315.27270000000004</v>
      </c>
      <c r="Z1567" s="2">
        <f t="shared" si="681"/>
        <v>713.51190000000008</v>
      </c>
      <c r="AA1567" s="2">
        <f t="shared" si="682"/>
        <v>713.51190000000008</v>
      </c>
      <c r="AB1567" s="2">
        <f t="shared" si="692"/>
        <v>315.27270000000004</v>
      </c>
      <c r="AC1567" s="2">
        <f t="shared" si="683"/>
        <v>713.51190000000008</v>
      </c>
      <c r="AD1567" s="2">
        <f t="shared" si="684"/>
        <v>1659.3300000000002</v>
      </c>
      <c r="AE1567" s="2">
        <f t="shared" si="685"/>
        <v>248.89950000000002</v>
      </c>
      <c r="AF1567" s="2">
        <f t="shared" si="686"/>
        <v>713.51190000000008</v>
      </c>
      <c r="AG1567" s="2">
        <f t="shared" si="687"/>
        <v>713.51190000000008</v>
      </c>
      <c r="AH1567" s="2">
        <f t="shared" si="688"/>
        <v>331.86600000000004</v>
      </c>
      <c r="AI1567" s="2">
        <f t="shared" si="689"/>
        <v>331.86600000000004</v>
      </c>
      <c r="AJ1567" s="2">
        <f t="shared" si="690"/>
        <v>248.89950000000002</v>
      </c>
      <c r="AK1567" s="2">
        <f t="shared" si="691"/>
        <v>713.51190000000008</v>
      </c>
    </row>
    <row r="1568" spans="1:37" x14ac:dyDescent="0.25">
      <c r="A1568" s="5" t="s">
        <v>6917</v>
      </c>
      <c r="B1568" s="5" t="s">
        <v>6654</v>
      </c>
      <c r="C1568" s="6">
        <v>62311</v>
      </c>
      <c r="F1568" s="7">
        <v>360</v>
      </c>
      <c r="G1568" s="1">
        <v>1659.3300000000002</v>
      </c>
      <c r="H1568" s="2">
        <f t="shared" si="663"/>
        <v>315.27270000000004</v>
      </c>
      <c r="I1568" s="2">
        <f t="shared" si="664"/>
        <v>315.27270000000004</v>
      </c>
      <c r="J1568" s="2">
        <f t="shared" si="665"/>
        <v>315.27270000000004</v>
      </c>
      <c r="K1568" s="2">
        <f t="shared" si="666"/>
        <v>331.86600000000004</v>
      </c>
      <c r="L1568" s="2">
        <f t="shared" si="667"/>
        <v>315.27270000000004</v>
      </c>
      <c r="M1568" s="2">
        <f t="shared" si="668"/>
        <v>331.86600000000004</v>
      </c>
      <c r="N1568" s="2">
        <f t="shared" si="669"/>
        <v>331.86600000000004</v>
      </c>
      <c r="O1568" s="2">
        <f t="shared" si="670"/>
        <v>713.51190000000008</v>
      </c>
      <c r="P1568" s="2">
        <f t="shared" si="671"/>
        <v>331.86600000000004</v>
      </c>
      <c r="Q1568" s="2">
        <f t="shared" si="672"/>
        <v>315.27270000000004</v>
      </c>
      <c r="R1568" s="2">
        <f t="shared" si="673"/>
        <v>713.51190000000008</v>
      </c>
      <c r="S1568" s="2">
        <f t="shared" si="674"/>
        <v>315.27270000000004</v>
      </c>
      <c r="T1568" s="2">
        <f t="shared" si="675"/>
        <v>696.91860000000008</v>
      </c>
      <c r="U1568" s="2">
        <f t="shared" si="676"/>
        <v>713.51190000000008</v>
      </c>
      <c r="V1568" s="2">
        <f t="shared" si="677"/>
        <v>713.51190000000008</v>
      </c>
      <c r="W1568" s="2">
        <f t="shared" si="678"/>
        <v>713.51190000000008</v>
      </c>
      <c r="X1568" s="2">
        <f t="shared" si="679"/>
        <v>713.51190000000008</v>
      </c>
      <c r="Y1568" s="2">
        <f t="shared" si="680"/>
        <v>315.27270000000004</v>
      </c>
      <c r="Z1568" s="2">
        <f t="shared" si="681"/>
        <v>713.51190000000008</v>
      </c>
      <c r="AA1568" s="2">
        <f t="shared" si="682"/>
        <v>713.51190000000008</v>
      </c>
      <c r="AB1568" s="2">
        <f t="shared" si="692"/>
        <v>315.27270000000004</v>
      </c>
      <c r="AC1568" s="2">
        <f t="shared" si="683"/>
        <v>713.51190000000008</v>
      </c>
      <c r="AD1568" s="2">
        <f t="shared" si="684"/>
        <v>1659.3300000000002</v>
      </c>
      <c r="AE1568" s="2">
        <f t="shared" si="685"/>
        <v>248.89950000000002</v>
      </c>
      <c r="AF1568" s="2">
        <f t="shared" si="686"/>
        <v>713.51190000000008</v>
      </c>
      <c r="AG1568" s="2">
        <f t="shared" si="687"/>
        <v>713.51190000000008</v>
      </c>
      <c r="AH1568" s="2">
        <f t="shared" si="688"/>
        <v>331.86600000000004</v>
      </c>
      <c r="AI1568" s="2">
        <f t="shared" si="689"/>
        <v>331.86600000000004</v>
      </c>
      <c r="AJ1568" s="2">
        <f t="shared" si="690"/>
        <v>248.89950000000002</v>
      </c>
      <c r="AK1568" s="2">
        <f t="shared" si="691"/>
        <v>713.51190000000008</v>
      </c>
    </row>
    <row r="1569" spans="1:37" x14ac:dyDescent="0.25">
      <c r="A1569" s="5" t="s">
        <v>6918</v>
      </c>
      <c r="B1569" s="5" t="s">
        <v>6654</v>
      </c>
      <c r="C1569" s="6">
        <v>64418</v>
      </c>
      <c r="D1569" s="6">
        <v>64418</v>
      </c>
      <c r="F1569" s="7">
        <v>761</v>
      </c>
      <c r="G1569" s="1">
        <v>1659.3300000000002</v>
      </c>
      <c r="H1569" s="2">
        <f t="shared" si="663"/>
        <v>315.27270000000004</v>
      </c>
      <c r="I1569" s="2">
        <f t="shared" si="664"/>
        <v>315.27270000000004</v>
      </c>
      <c r="J1569" s="2">
        <f t="shared" si="665"/>
        <v>315.27270000000004</v>
      </c>
      <c r="K1569" s="2">
        <f t="shared" si="666"/>
        <v>331.86600000000004</v>
      </c>
      <c r="L1569" s="2">
        <f t="shared" si="667"/>
        <v>315.27270000000004</v>
      </c>
      <c r="M1569" s="2">
        <f t="shared" si="668"/>
        <v>331.86600000000004</v>
      </c>
      <c r="N1569" s="2">
        <f t="shared" si="669"/>
        <v>331.86600000000004</v>
      </c>
      <c r="O1569" s="2">
        <f t="shared" si="670"/>
        <v>713.51190000000008</v>
      </c>
      <c r="P1569" s="2">
        <f t="shared" si="671"/>
        <v>331.86600000000004</v>
      </c>
      <c r="Q1569" s="2">
        <f t="shared" si="672"/>
        <v>315.27270000000004</v>
      </c>
      <c r="R1569" s="2">
        <f t="shared" si="673"/>
        <v>713.51190000000008</v>
      </c>
      <c r="S1569" s="2">
        <f t="shared" si="674"/>
        <v>315.27270000000004</v>
      </c>
      <c r="T1569" s="2">
        <f t="shared" si="675"/>
        <v>696.91860000000008</v>
      </c>
      <c r="U1569" s="2">
        <f t="shared" si="676"/>
        <v>713.51190000000008</v>
      </c>
      <c r="V1569" s="2">
        <f t="shared" si="677"/>
        <v>713.51190000000008</v>
      </c>
      <c r="W1569" s="2">
        <f t="shared" si="678"/>
        <v>713.51190000000008</v>
      </c>
      <c r="X1569" s="2">
        <f t="shared" si="679"/>
        <v>713.51190000000008</v>
      </c>
      <c r="Y1569" s="2">
        <f t="shared" si="680"/>
        <v>315.27270000000004</v>
      </c>
      <c r="Z1569" s="2">
        <f t="shared" si="681"/>
        <v>713.51190000000008</v>
      </c>
      <c r="AA1569" s="2">
        <f t="shared" si="682"/>
        <v>713.51190000000008</v>
      </c>
      <c r="AB1569" s="2">
        <f t="shared" si="692"/>
        <v>315.27270000000004</v>
      </c>
      <c r="AC1569" s="2">
        <f t="shared" si="683"/>
        <v>713.51190000000008</v>
      </c>
      <c r="AD1569" s="2">
        <f t="shared" si="684"/>
        <v>1659.3300000000002</v>
      </c>
      <c r="AE1569" s="2">
        <f t="shared" si="685"/>
        <v>248.89950000000002</v>
      </c>
      <c r="AF1569" s="2">
        <f t="shared" si="686"/>
        <v>713.51190000000008</v>
      </c>
      <c r="AG1569" s="2">
        <f t="shared" si="687"/>
        <v>713.51190000000008</v>
      </c>
      <c r="AH1569" s="2">
        <f t="shared" si="688"/>
        <v>331.86600000000004</v>
      </c>
      <c r="AI1569" s="2">
        <f t="shared" si="689"/>
        <v>331.86600000000004</v>
      </c>
      <c r="AJ1569" s="2">
        <f t="shared" si="690"/>
        <v>248.89950000000002</v>
      </c>
      <c r="AK1569" s="2">
        <f t="shared" si="691"/>
        <v>713.51190000000008</v>
      </c>
    </row>
    <row r="1570" spans="1:37" x14ac:dyDescent="0.25">
      <c r="A1570" s="5" t="s">
        <v>6919</v>
      </c>
      <c r="B1570" s="5" t="s">
        <v>6654</v>
      </c>
      <c r="C1570" s="6">
        <v>27370</v>
      </c>
      <c r="D1570" s="6">
        <v>27370</v>
      </c>
      <c r="F1570" s="7">
        <v>360</v>
      </c>
      <c r="G1570" s="1">
        <v>1659.3300000000002</v>
      </c>
      <c r="H1570" s="2">
        <f t="shared" si="663"/>
        <v>315.27270000000004</v>
      </c>
      <c r="I1570" s="2">
        <f t="shared" si="664"/>
        <v>315.27270000000004</v>
      </c>
      <c r="J1570" s="2">
        <f t="shared" si="665"/>
        <v>315.27270000000004</v>
      </c>
      <c r="K1570" s="2">
        <f t="shared" si="666"/>
        <v>331.86600000000004</v>
      </c>
      <c r="L1570" s="2">
        <f t="shared" si="667"/>
        <v>315.27270000000004</v>
      </c>
      <c r="M1570" s="2">
        <f t="shared" si="668"/>
        <v>331.86600000000004</v>
      </c>
      <c r="N1570" s="2">
        <f t="shared" si="669"/>
        <v>331.86600000000004</v>
      </c>
      <c r="O1570" s="2">
        <f t="shared" si="670"/>
        <v>713.51190000000008</v>
      </c>
      <c r="P1570" s="2">
        <f t="shared" si="671"/>
        <v>331.86600000000004</v>
      </c>
      <c r="Q1570" s="2">
        <f t="shared" si="672"/>
        <v>315.27270000000004</v>
      </c>
      <c r="R1570" s="2">
        <f t="shared" si="673"/>
        <v>713.51190000000008</v>
      </c>
      <c r="S1570" s="2">
        <f t="shared" si="674"/>
        <v>315.27270000000004</v>
      </c>
      <c r="T1570" s="2">
        <f t="shared" si="675"/>
        <v>696.91860000000008</v>
      </c>
      <c r="U1570" s="2">
        <f t="shared" si="676"/>
        <v>713.51190000000008</v>
      </c>
      <c r="V1570" s="2">
        <f t="shared" si="677"/>
        <v>713.51190000000008</v>
      </c>
      <c r="W1570" s="2">
        <f t="shared" si="678"/>
        <v>713.51190000000008</v>
      </c>
      <c r="X1570" s="2">
        <f t="shared" si="679"/>
        <v>713.51190000000008</v>
      </c>
      <c r="Y1570" s="2">
        <f t="shared" si="680"/>
        <v>315.27270000000004</v>
      </c>
      <c r="Z1570" s="2">
        <f t="shared" si="681"/>
        <v>713.51190000000008</v>
      </c>
      <c r="AA1570" s="2">
        <f t="shared" si="682"/>
        <v>713.51190000000008</v>
      </c>
      <c r="AB1570" s="2">
        <f t="shared" si="692"/>
        <v>315.27270000000004</v>
      </c>
      <c r="AC1570" s="2">
        <f t="shared" si="683"/>
        <v>713.51190000000008</v>
      </c>
      <c r="AD1570" s="2">
        <f t="shared" si="684"/>
        <v>1659.3300000000002</v>
      </c>
      <c r="AE1570" s="2">
        <f t="shared" si="685"/>
        <v>248.89950000000002</v>
      </c>
      <c r="AF1570" s="2">
        <f t="shared" si="686"/>
        <v>713.51190000000008</v>
      </c>
      <c r="AG1570" s="2">
        <f t="shared" si="687"/>
        <v>713.51190000000008</v>
      </c>
      <c r="AH1570" s="2">
        <f t="shared" si="688"/>
        <v>331.86600000000004</v>
      </c>
      <c r="AI1570" s="2">
        <f t="shared" si="689"/>
        <v>331.86600000000004</v>
      </c>
      <c r="AJ1570" s="2">
        <f t="shared" si="690"/>
        <v>248.89950000000002</v>
      </c>
      <c r="AK1570" s="2">
        <f t="shared" si="691"/>
        <v>713.51190000000008</v>
      </c>
    </row>
    <row r="1571" spans="1:37" x14ac:dyDescent="0.25">
      <c r="A1571" s="5" t="s">
        <v>6920</v>
      </c>
      <c r="B1571" s="5" t="s">
        <v>6654</v>
      </c>
      <c r="C1571" s="6">
        <v>64480</v>
      </c>
      <c r="D1571" s="6">
        <v>64480</v>
      </c>
      <c r="F1571" s="7">
        <v>761</v>
      </c>
      <c r="G1571" s="1">
        <v>1659.3300000000002</v>
      </c>
      <c r="H1571" s="2">
        <f t="shared" si="663"/>
        <v>315.27270000000004</v>
      </c>
      <c r="I1571" s="2">
        <f t="shared" si="664"/>
        <v>315.27270000000004</v>
      </c>
      <c r="J1571" s="2">
        <f t="shared" si="665"/>
        <v>315.27270000000004</v>
      </c>
      <c r="K1571" s="2">
        <f t="shared" si="666"/>
        <v>331.86600000000004</v>
      </c>
      <c r="L1571" s="2">
        <f t="shared" si="667"/>
        <v>315.27270000000004</v>
      </c>
      <c r="M1571" s="2">
        <f t="shared" si="668"/>
        <v>331.86600000000004</v>
      </c>
      <c r="N1571" s="2">
        <f t="shared" si="669"/>
        <v>331.86600000000004</v>
      </c>
      <c r="O1571" s="2">
        <f t="shared" si="670"/>
        <v>713.51190000000008</v>
      </c>
      <c r="P1571" s="2">
        <f t="shared" si="671"/>
        <v>331.86600000000004</v>
      </c>
      <c r="Q1571" s="2">
        <f t="shared" si="672"/>
        <v>315.27270000000004</v>
      </c>
      <c r="R1571" s="2">
        <f t="shared" si="673"/>
        <v>713.51190000000008</v>
      </c>
      <c r="S1571" s="2">
        <f t="shared" si="674"/>
        <v>315.27270000000004</v>
      </c>
      <c r="T1571" s="2">
        <f t="shared" si="675"/>
        <v>696.91860000000008</v>
      </c>
      <c r="U1571" s="2">
        <f t="shared" si="676"/>
        <v>713.51190000000008</v>
      </c>
      <c r="V1571" s="2">
        <f t="shared" si="677"/>
        <v>713.51190000000008</v>
      </c>
      <c r="W1571" s="2">
        <f t="shared" si="678"/>
        <v>713.51190000000008</v>
      </c>
      <c r="X1571" s="2">
        <f t="shared" si="679"/>
        <v>713.51190000000008</v>
      </c>
      <c r="Y1571" s="2">
        <f t="shared" si="680"/>
        <v>315.27270000000004</v>
      </c>
      <c r="Z1571" s="2">
        <f t="shared" si="681"/>
        <v>713.51190000000008</v>
      </c>
      <c r="AA1571" s="2">
        <f t="shared" si="682"/>
        <v>713.51190000000008</v>
      </c>
      <c r="AB1571" s="2">
        <f t="shared" si="692"/>
        <v>315.27270000000004</v>
      </c>
      <c r="AC1571" s="2">
        <f t="shared" si="683"/>
        <v>713.51190000000008</v>
      </c>
      <c r="AD1571" s="2">
        <f t="shared" si="684"/>
        <v>1659.3300000000002</v>
      </c>
      <c r="AE1571" s="2">
        <f t="shared" si="685"/>
        <v>248.89950000000002</v>
      </c>
      <c r="AF1571" s="2">
        <f t="shared" si="686"/>
        <v>713.51190000000008</v>
      </c>
      <c r="AG1571" s="2">
        <f t="shared" si="687"/>
        <v>713.51190000000008</v>
      </c>
      <c r="AH1571" s="2">
        <f t="shared" si="688"/>
        <v>331.86600000000004</v>
      </c>
      <c r="AI1571" s="2">
        <f t="shared" si="689"/>
        <v>331.86600000000004</v>
      </c>
      <c r="AJ1571" s="2">
        <f t="shared" si="690"/>
        <v>248.89950000000002</v>
      </c>
      <c r="AK1571" s="2">
        <f t="shared" si="691"/>
        <v>713.51190000000008</v>
      </c>
    </row>
    <row r="1572" spans="1:37" x14ac:dyDescent="0.25">
      <c r="A1572" s="5" t="s">
        <v>6921</v>
      </c>
      <c r="B1572" s="5" t="s">
        <v>6654</v>
      </c>
      <c r="C1572" s="6">
        <v>62321</v>
      </c>
      <c r="D1572" s="6">
        <v>62321</v>
      </c>
      <c r="F1572" s="7">
        <v>761</v>
      </c>
      <c r="G1572" s="1">
        <v>1659.3300000000002</v>
      </c>
      <c r="H1572" s="2">
        <f t="shared" si="663"/>
        <v>315.27270000000004</v>
      </c>
      <c r="I1572" s="2">
        <f t="shared" si="664"/>
        <v>315.27270000000004</v>
      </c>
      <c r="J1572" s="2">
        <f t="shared" si="665"/>
        <v>315.27270000000004</v>
      </c>
      <c r="K1572" s="2">
        <f t="shared" si="666"/>
        <v>331.86600000000004</v>
      </c>
      <c r="L1572" s="2">
        <f t="shared" si="667"/>
        <v>315.27270000000004</v>
      </c>
      <c r="M1572" s="2">
        <f t="shared" si="668"/>
        <v>331.86600000000004</v>
      </c>
      <c r="N1572" s="2">
        <f t="shared" si="669"/>
        <v>331.86600000000004</v>
      </c>
      <c r="O1572" s="2">
        <f t="shared" si="670"/>
        <v>713.51190000000008</v>
      </c>
      <c r="P1572" s="2">
        <f t="shared" si="671"/>
        <v>331.86600000000004</v>
      </c>
      <c r="Q1572" s="2">
        <f t="shared" si="672"/>
        <v>315.27270000000004</v>
      </c>
      <c r="R1572" s="2">
        <f t="shared" si="673"/>
        <v>713.51190000000008</v>
      </c>
      <c r="S1572" s="2">
        <f t="shared" si="674"/>
        <v>315.27270000000004</v>
      </c>
      <c r="T1572" s="2">
        <f t="shared" si="675"/>
        <v>696.91860000000008</v>
      </c>
      <c r="U1572" s="2">
        <f t="shared" si="676"/>
        <v>713.51190000000008</v>
      </c>
      <c r="V1572" s="2">
        <f t="shared" si="677"/>
        <v>713.51190000000008</v>
      </c>
      <c r="W1572" s="2">
        <f t="shared" si="678"/>
        <v>713.51190000000008</v>
      </c>
      <c r="X1572" s="2">
        <f t="shared" si="679"/>
        <v>713.51190000000008</v>
      </c>
      <c r="Y1572" s="2">
        <f t="shared" si="680"/>
        <v>315.27270000000004</v>
      </c>
      <c r="Z1572" s="2">
        <f t="shared" si="681"/>
        <v>713.51190000000008</v>
      </c>
      <c r="AA1572" s="2">
        <f t="shared" si="682"/>
        <v>713.51190000000008</v>
      </c>
      <c r="AB1572" s="2">
        <f t="shared" si="692"/>
        <v>315.27270000000004</v>
      </c>
      <c r="AC1572" s="2">
        <f t="shared" si="683"/>
        <v>713.51190000000008</v>
      </c>
      <c r="AD1572" s="2">
        <f t="shared" si="684"/>
        <v>1659.3300000000002</v>
      </c>
      <c r="AE1572" s="2">
        <f t="shared" si="685"/>
        <v>248.89950000000002</v>
      </c>
      <c r="AF1572" s="2">
        <f t="shared" si="686"/>
        <v>713.51190000000008</v>
      </c>
      <c r="AG1572" s="2">
        <f t="shared" si="687"/>
        <v>713.51190000000008</v>
      </c>
      <c r="AH1572" s="2">
        <f t="shared" si="688"/>
        <v>331.86600000000004</v>
      </c>
      <c r="AI1572" s="2">
        <f t="shared" si="689"/>
        <v>331.86600000000004</v>
      </c>
      <c r="AJ1572" s="2">
        <f t="shared" si="690"/>
        <v>248.89950000000002</v>
      </c>
      <c r="AK1572" s="2">
        <f t="shared" si="691"/>
        <v>713.51190000000008</v>
      </c>
    </row>
    <row r="1573" spans="1:37" x14ac:dyDescent="0.25">
      <c r="A1573" s="5" t="s">
        <v>6922</v>
      </c>
      <c r="B1573" s="5" t="s">
        <v>6654</v>
      </c>
      <c r="C1573" s="6">
        <v>62323</v>
      </c>
      <c r="D1573" s="6">
        <v>62323</v>
      </c>
      <c r="F1573" s="7">
        <v>761</v>
      </c>
      <c r="G1573" s="1">
        <v>1659.3300000000002</v>
      </c>
      <c r="H1573" s="2">
        <f t="shared" si="663"/>
        <v>315.27270000000004</v>
      </c>
      <c r="I1573" s="2">
        <f t="shared" si="664"/>
        <v>315.27270000000004</v>
      </c>
      <c r="J1573" s="2">
        <f t="shared" si="665"/>
        <v>315.27270000000004</v>
      </c>
      <c r="K1573" s="2">
        <f t="shared" si="666"/>
        <v>331.86600000000004</v>
      </c>
      <c r="L1573" s="2">
        <f t="shared" si="667"/>
        <v>315.27270000000004</v>
      </c>
      <c r="M1573" s="2">
        <f t="shared" si="668"/>
        <v>331.86600000000004</v>
      </c>
      <c r="N1573" s="2">
        <f t="shared" si="669"/>
        <v>331.86600000000004</v>
      </c>
      <c r="O1573" s="2">
        <f t="shared" si="670"/>
        <v>713.51190000000008</v>
      </c>
      <c r="P1573" s="2">
        <f t="shared" si="671"/>
        <v>331.86600000000004</v>
      </c>
      <c r="Q1573" s="2">
        <f t="shared" si="672"/>
        <v>315.27270000000004</v>
      </c>
      <c r="R1573" s="2">
        <f t="shared" si="673"/>
        <v>713.51190000000008</v>
      </c>
      <c r="S1573" s="2">
        <f t="shared" si="674"/>
        <v>315.27270000000004</v>
      </c>
      <c r="T1573" s="2">
        <f t="shared" si="675"/>
        <v>696.91860000000008</v>
      </c>
      <c r="U1573" s="2">
        <f t="shared" si="676"/>
        <v>713.51190000000008</v>
      </c>
      <c r="V1573" s="2">
        <f t="shared" si="677"/>
        <v>713.51190000000008</v>
      </c>
      <c r="W1573" s="2">
        <f t="shared" si="678"/>
        <v>713.51190000000008</v>
      </c>
      <c r="X1573" s="2">
        <f t="shared" si="679"/>
        <v>713.51190000000008</v>
      </c>
      <c r="Y1573" s="2">
        <f t="shared" si="680"/>
        <v>315.27270000000004</v>
      </c>
      <c r="Z1573" s="2">
        <f t="shared" si="681"/>
        <v>713.51190000000008</v>
      </c>
      <c r="AA1573" s="2">
        <f t="shared" si="682"/>
        <v>713.51190000000008</v>
      </c>
      <c r="AB1573" s="2">
        <f t="shared" si="692"/>
        <v>315.27270000000004</v>
      </c>
      <c r="AC1573" s="2">
        <f t="shared" si="683"/>
        <v>713.51190000000008</v>
      </c>
      <c r="AD1573" s="2">
        <f t="shared" si="684"/>
        <v>1659.3300000000002</v>
      </c>
      <c r="AE1573" s="2">
        <f t="shared" si="685"/>
        <v>248.89950000000002</v>
      </c>
      <c r="AF1573" s="2">
        <f t="shared" si="686"/>
        <v>713.51190000000008</v>
      </c>
      <c r="AG1573" s="2">
        <f t="shared" si="687"/>
        <v>713.51190000000008</v>
      </c>
      <c r="AH1573" s="2">
        <f t="shared" si="688"/>
        <v>331.86600000000004</v>
      </c>
      <c r="AI1573" s="2">
        <f t="shared" si="689"/>
        <v>331.86600000000004</v>
      </c>
      <c r="AJ1573" s="2">
        <f t="shared" si="690"/>
        <v>248.89950000000002</v>
      </c>
      <c r="AK1573" s="2">
        <f t="shared" si="691"/>
        <v>713.51190000000008</v>
      </c>
    </row>
    <row r="1574" spans="1:37" x14ac:dyDescent="0.25">
      <c r="A1574" s="5" t="s">
        <v>6923</v>
      </c>
      <c r="B1574" s="5" t="s">
        <v>6654</v>
      </c>
      <c r="C1574" s="6">
        <v>622902</v>
      </c>
      <c r="D1574" s="6">
        <v>62290</v>
      </c>
      <c r="F1574" s="7">
        <v>360</v>
      </c>
      <c r="G1574" s="1">
        <v>4146.78</v>
      </c>
      <c r="H1574" s="2">
        <f t="shared" si="663"/>
        <v>787.88819999999998</v>
      </c>
      <c r="I1574" s="2">
        <f t="shared" si="664"/>
        <v>787.88819999999998</v>
      </c>
      <c r="J1574" s="2">
        <f t="shared" si="665"/>
        <v>787.88819999999998</v>
      </c>
      <c r="K1574" s="2">
        <f t="shared" si="666"/>
        <v>829.35599999999999</v>
      </c>
      <c r="L1574" s="2">
        <f t="shared" si="667"/>
        <v>787.88819999999998</v>
      </c>
      <c r="M1574" s="2">
        <f t="shared" si="668"/>
        <v>829.35599999999999</v>
      </c>
      <c r="N1574" s="2">
        <f t="shared" si="669"/>
        <v>829.35599999999999</v>
      </c>
      <c r="O1574" s="2">
        <f t="shared" si="670"/>
        <v>1783.1153999999999</v>
      </c>
      <c r="P1574" s="2">
        <f t="shared" si="671"/>
        <v>829.35599999999999</v>
      </c>
      <c r="Q1574" s="2">
        <f t="shared" si="672"/>
        <v>787.88819999999998</v>
      </c>
      <c r="R1574" s="2">
        <f t="shared" si="673"/>
        <v>1783.1153999999999</v>
      </c>
      <c r="S1574" s="2">
        <f t="shared" si="674"/>
        <v>787.88819999999998</v>
      </c>
      <c r="T1574" s="2">
        <f t="shared" si="675"/>
        <v>1741.6475999999998</v>
      </c>
      <c r="U1574" s="2">
        <f t="shared" si="676"/>
        <v>1783.1153999999999</v>
      </c>
      <c r="V1574" s="2">
        <f t="shared" si="677"/>
        <v>1783.1153999999999</v>
      </c>
      <c r="W1574" s="2">
        <f t="shared" si="678"/>
        <v>1783.1153999999999</v>
      </c>
      <c r="X1574" s="2">
        <f t="shared" si="679"/>
        <v>1783.1153999999999</v>
      </c>
      <c r="Y1574" s="2">
        <f t="shared" si="680"/>
        <v>787.88819999999998</v>
      </c>
      <c r="Z1574" s="2">
        <f t="shared" si="681"/>
        <v>1783.1153999999999</v>
      </c>
      <c r="AA1574" s="2">
        <f t="shared" si="682"/>
        <v>1783.1153999999999</v>
      </c>
      <c r="AB1574" s="2">
        <f t="shared" si="692"/>
        <v>787.88819999999998</v>
      </c>
      <c r="AC1574" s="2">
        <f t="shared" si="683"/>
        <v>1783.1153999999999</v>
      </c>
      <c r="AD1574" s="2">
        <f t="shared" si="684"/>
        <v>4146.78</v>
      </c>
      <c r="AE1574" s="2">
        <f t="shared" si="685"/>
        <v>622.01699999999994</v>
      </c>
      <c r="AF1574" s="2">
        <f t="shared" si="686"/>
        <v>1783.1153999999999</v>
      </c>
      <c r="AG1574" s="2">
        <f t="shared" si="687"/>
        <v>1783.1153999999999</v>
      </c>
      <c r="AH1574" s="2">
        <f t="shared" si="688"/>
        <v>829.35599999999999</v>
      </c>
      <c r="AI1574" s="2">
        <f t="shared" si="689"/>
        <v>829.35599999999999</v>
      </c>
      <c r="AJ1574" s="2">
        <f t="shared" si="690"/>
        <v>622.01699999999994</v>
      </c>
      <c r="AK1574" s="2">
        <f t="shared" si="691"/>
        <v>1783.1153999999999</v>
      </c>
    </row>
    <row r="1575" spans="1:37" x14ac:dyDescent="0.25">
      <c r="A1575" s="5" t="s">
        <v>6924</v>
      </c>
      <c r="B1575" s="5" t="s">
        <v>6654</v>
      </c>
      <c r="C1575" s="6">
        <v>51702</v>
      </c>
      <c r="D1575" s="6">
        <v>51702</v>
      </c>
      <c r="F1575" s="7">
        <v>360</v>
      </c>
      <c r="G1575" s="1">
        <v>154.5</v>
      </c>
      <c r="H1575" s="2">
        <f t="shared" ref="H1575:H1638" si="693">G1575*0.19</f>
        <v>29.355</v>
      </c>
      <c r="I1575" s="2">
        <f t="shared" ref="I1575:I1638" si="694">G1575*0.19</f>
        <v>29.355</v>
      </c>
      <c r="J1575" s="2">
        <f t="shared" ref="J1575:J1638" si="695">G1575*0.19</f>
        <v>29.355</v>
      </c>
      <c r="K1575" s="2">
        <f t="shared" ref="K1575:K1638" si="696">G1575*0.2</f>
        <v>30.900000000000002</v>
      </c>
      <c r="L1575" s="2">
        <f t="shared" ref="L1575:L1638" si="697">G1575*0.19</f>
        <v>29.355</v>
      </c>
      <c r="M1575" s="2">
        <f t="shared" ref="M1575:M1638" si="698">G1575*0.2</f>
        <v>30.900000000000002</v>
      </c>
      <c r="N1575" s="2">
        <f t="shared" ref="N1575:N1638" si="699">G1575*0.2</f>
        <v>30.900000000000002</v>
      </c>
      <c r="O1575" s="2">
        <f t="shared" ref="O1575:O1638" si="700">G1575*0.43</f>
        <v>66.435000000000002</v>
      </c>
      <c r="P1575" s="2">
        <f t="shared" ref="P1575:P1638" si="701">G1575*0.2</f>
        <v>30.900000000000002</v>
      </c>
      <c r="Q1575" s="2">
        <f t="shared" ref="Q1575:Q1638" si="702">G1575*0.19</f>
        <v>29.355</v>
      </c>
      <c r="R1575" s="2">
        <f t="shared" ref="R1575:R1638" si="703">G1575*0.43</f>
        <v>66.435000000000002</v>
      </c>
      <c r="S1575" s="2">
        <f t="shared" ref="S1575:S1638" si="704">G1575*0.19</f>
        <v>29.355</v>
      </c>
      <c r="T1575" s="2">
        <f t="shared" ref="T1575:T1638" si="705">G1575*0.42</f>
        <v>64.89</v>
      </c>
      <c r="U1575" s="2">
        <f t="shared" ref="U1575:U1638" si="706">G1575*0.43</f>
        <v>66.435000000000002</v>
      </c>
      <c r="V1575" s="2">
        <f t="shared" ref="V1575:V1638" si="707">G1575*0.43</f>
        <v>66.435000000000002</v>
      </c>
      <c r="W1575" s="2">
        <f t="shared" ref="W1575:W1638" si="708">G1575*0.43</f>
        <v>66.435000000000002</v>
      </c>
      <c r="X1575" s="2">
        <f t="shared" ref="X1575:X1638" si="709">G1575*0.43</f>
        <v>66.435000000000002</v>
      </c>
      <c r="Y1575" s="2">
        <f t="shared" ref="Y1575:Y1638" si="710">G1575*0.19</f>
        <v>29.355</v>
      </c>
      <c r="Z1575" s="2">
        <f t="shared" ref="Z1575:Z1638" si="711">G1575*0.43</f>
        <v>66.435000000000002</v>
      </c>
      <c r="AA1575" s="2">
        <f t="shared" ref="AA1575:AA1638" si="712">G1575*0.43</f>
        <v>66.435000000000002</v>
      </c>
      <c r="AB1575" s="2">
        <f t="shared" si="692"/>
        <v>29.355</v>
      </c>
      <c r="AC1575" s="2">
        <f t="shared" ref="AC1575:AC1638" si="713">G1575*0.43</f>
        <v>66.435000000000002</v>
      </c>
      <c r="AD1575" s="2">
        <f t="shared" ref="AD1575:AD1638" si="714">G1575</f>
        <v>154.5</v>
      </c>
      <c r="AE1575" s="2">
        <f t="shared" ref="AE1575:AE1638" si="715">G1575*0.15</f>
        <v>23.175000000000001</v>
      </c>
      <c r="AF1575" s="2">
        <f t="shared" ref="AF1575:AF1638" si="716">G1575*0.43</f>
        <v>66.435000000000002</v>
      </c>
      <c r="AG1575" s="2">
        <f t="shared" ref="AG1575:AG1638" si="717">G1575*0.43</f>
        <v>66.435000000000002</v>
      </c>
      <c r="AH1575" s="2">
        <f t="shared" ref="AH1575:AH1638" si="718">G1575*0.2</f>
        <v>30.900000000000002</v>
      </c>
      <c r="AI1575" s="2">
        <f t="shared" ref="AI1575:AI1638" si="719">G1575*0.2</f>
        <v>30.900000000000002</v>
      </c>
      <c r="AJ1575" s="2">
        <f t="shared" ref="AJ1575:AJ1638" si="720">AE1575</f>
        <v>23.175000000000001</v>
      </c>
      <c r="AK1575" s="2">
        <f t="shared" ref="AK1575:AK1638" si="721">AG1575</f>
        <v>66.435000000000002</v>
      </c>
    </row>
    <row r="1576" spans="1:37" x14ac:dyDescent="0.25">
      <c r="A1576" s="5" t="s">
        <v>6925</v>
      </c>
      <c r="B1576" s="5" t="s">
        <v>6654</v>
      </c>
      <c r="C1576" s="6">
        <v>61215</v>
      </c>
      <c r="D1576" s="6">
        <v>61215</v>
      </c>
      <c r="F1576" s="7">
        <v>360</v>
      </c>
      <c r="G1576" s="1">
        <v>9130.9500000000007</v>
      </c>
      <c r="H1576" s="2">
        <f t="shared" si="693"/>
        <v>1734.8805000000002</v>
      </c>
      <c r="I1576" s="2">
        <f t="shared" si="694"/>
        <v>1734.8805000000002</v>
      </c>
      <c r="J1576" s="2">
        <f t="shared" si="695"/>
        <v>1734.8805000000002</v>
      </c>
      <c r="K1576" s="2">
        <f t="shared" si="696"/>
        <v>1826.1900000000003</v>
      </c>
      <c r="L1576" s="2">
        <f t="shared" si="697"/>
        <v>1734.8805000000002</v>
      </c>
      <c r="M1576" s="2">
        <f t="shared" si="698"/>
        <v>1826.1900000000003</v>
      </c>
      <c r="N1576" s="2">
        <f t="shared" si="699"/>
        <v>1826.1900000000003</v>
      </c>
      <c r="O1576" s="2">
        <f t="shared" si="700"/>
        <v>3926.3085000000001</v>
      </c>
      <c r="P1576" s="2">
        <f t="shared" si="701"/>
        <v>1826.1900000000003</v>
      </c>
      <c r="Q1576" s="2">
        <f t="shared" si="702"/>
        <v>1734.8805000000002</v>
      </c>
      <c r="R1576" s="2">
        <f t="shared" si="703"/>
        <v>3926.3085000000001</v>
      </c>
      <c r="S1576" s="2">
        <f t="shared" si="704"/>
        <v>1734.8805000000002</v>
      </c>
      <c r="T1576" s="2">
        <f t="shared" si="705"/>
        <v>3834.9990000000003</v>
      </c>
      <c r="U1576" s="2">
        <f t="shared" si="706"/>
        <v>3926.3085000000001</v>
      </c>
      <c r="V1576" s="2">
        <f t="shared" si="707"/>
        <v>3926.3085000000001</v>
      </c>
      <c r="W1576" s="2">
        <f t="shared" si="708"/>
        <v>3926.3085000000001</v>
      </c>
      <c r="X1576" s="2">
        <f t="shared" si="709"/>
        <v>3926.3085000000001</v>
      </c>
      <c r="Y1576" s="2">
        <f t="shared" si="710"/>
        <v>1734.8805000000002</v>
      </c>
      <c r="Z1576" s="2">
        <f t="shared" si="711"/>
        <v>3926.3085000000001</v>
      </c>
      <c r="AA1576" s="2">
        <f t="shared" si="712"/>
        <v>3926.3085000000001</v>
      </c>
      <c r="AB1576" s="2">
        <f t="shared" si="692"/>
        <v>1734.8805000000002</v>
      </c>
      <c r="AC1576" s="2">
        <f t="shared" si="713"/>
        <v>3926.3085000000001</v>
      </c>
      <c r="AD1576" s="2">
        <f t="shared" si="714"/>
        <v>9130.9500000000007</v>
      </c>
      <c r="AE1576" s="2">
        <f t="shared" si="715"/>
        <v>1369.6425000000002</v>
      </c>
      <c r="AF1576" s="2">
        <f t="shared" si="716"/>
        <v>3926.3085000000001</v>
      </c>
      <c r="AG1576" s="2">
        <f t="shared" si="717"/>
        <v>3926.3085000000001</v>
      </c>
      <c r="AH1576" s="2">
        <f t="shared" si="718"/>
        <v>1826.1900000000003</v>
      </c>
      <c r="AI1576" s="2">
        <f t="shared" si="719"/>
        <v>1826.1900000000003</v>
      </c>
      <c r="AJ1576" s="2">
        <f t="shared" si="720"/>
        <v>1369.6425000000002</v>
      </c>
      <c r="AK1576" s="2">
        <f t="shared" si="721"/>
        <v>3926.3085000000001</v>
      </c>
    </row>
    <row r="1577" spans="1:37" x14ac:dyDescent="0.25">
      <c r="A1577" s="5" t="s">
        <v>6926</v>
      </c>
      <c r="B1577" s="5" t="s">
        <v>6654</v>
      </c>
      <c r="C1577" s="6">
        <v>36558</v>
      </c>
      <c r="D1577" s="6">
        <v>36558</v>
      </c>
      <c r="F1577" s="7">
        <v>360</v>
      </c>
      <c r="G1577" s="1">
        <v>5639.25</v>
      </c>
      <c r="H1577" s="2">
        <f t="shared" si="693"/>
        <v>1071.4575</v>
      </c>
      <c r="I1577" s="2">
        <f t="shared" si="694"/>
        <v>1071.4575</v>
      </c>
      <c r="J1577" s="2">
        <f t="shared" si="695"/>
        <v>1071.4575</v>
      </c>
      <c r="K1577" s="2">
        <f t="shared" si="696"/>
        <v>1127.8500000000001</v>
      </c>
      <c r="L1577" s="2">
        <f t="shared" si="697"/>
        <v>1071.4575</v>
      </c>
      <c r="M1577" s="2">
        <f t="shared" si="698"/>
        <v>1127.8500000000001</v>
      </c>
      <c r="N1577" s="2">
        <f t="shared" si="699"/>
        <v>1127.8500000000001</v>
      </c>
      <c r="O1577" s="2">
        <f t="shared" si="700"/>
        <v>2424.8775000000001</v>
      </c>
      <c r="P1577" s="2">
        <f t="shared" si="701"/>
        <v>1127.8500000000001</v>
      </c>
      <c r="Q1577" s="2">
        <f t="shared" si="702"/>
        <v>1071.4575</v>
      </c>
      <c r="R1577" s="2">
        <f t="shared" si="703"/>
        <v>2424.8775000000001</v>
      </c>
      <c r="S1577" s="2">
        <f t="shared" si="704"/>
        <v>1071.4575</v>
      </c>
      <c r="T1577" s="2">
        <f t="shared" si="705"/>
        <v>2368.4850000000001</v>
      </c>
      <c r="U1577" s="2">
        <f t="shared" si="706"/>
        <v>2424.8775000000001</v>
      </c>
      <c r="V1577" s="2">
        <f t="shared" si="707"/>
        <v>2424.8775000000001</v>
      </c>
      <c r="W1577" s="2">
        <f t="shared" si="708"/>
        <v>2424.8775000000001</v>
      </c>
      <c r="X1577" s="2">
        <f t="shared" si="709"/>
        <v>2424.8775000000001</v>
      </c>
      <c r="Y1577" s="2">
        <f t="shared" si="710"/>
        <v>1071.4575</v>
      </c>
      <c r="Z1577" s="2">
        <f t="shared" si="711"/>
        <v>2424.8775000000001</v>
      </c>
      <c r="AA1577" s="2">
        <f t="shared" si="712"/>
        <v>2424.8775000000001</v>
      </c>
      <c r="AB1577" s="2">
        <f t="shared" si="692"/>
        <v>1071.4575</v>
      </c>
      <c r="AC1577" s="2">
        <f t="shared" si="713"/>
        <v>2424.8775000000001</v>
      </c>
      <c r="AD1577" s="2">
        <f t="shared" si="714"/>
        <v>5639.25</v>
      </c>
      <c r="AE1577" s="2">
        <f t="shared" si="715"/>
        <v>845.88749999999993</v>
      </c>
      <c r="AF1577" s="2">
        <f t="shared" si="716"/>
        <v>2424.8775000000001</v>
      </c>
      <c r="AG1577" s="2">
        <f t="shared" si="717"/>
        <v>2424.8775000000001</v>
      </c>
      <c r="AH1577" s="2">
        <f t="shared" si="718"/>
        <v>1127.8500000000001</v>
      </c>
      <c r="AI1577" s="2">
        <f t="shared" si="719"/>
        <v>1127.8500000000001</v>
      </c>
      <c r="AJ1577" s="2">
        <f t="shared" si="720"/>
        <v>845.88749999999993</v>
      </c>
      <c r="AK1577" s="2">
        <f t="shared" si="721"/>
        <v>2424.8775000000001</v>
      </c>
    </row>
    <row r="1578" spans="1:37" x14ac:dyDescent="0.25">
      <c r="A1578" s="5" t="s">
        <v>6927</v>
      </c>
      <c r="B1578" s="5" t="s">
        <v>6654</v>
      </c>
      <c r="C1578" s="6">
        <v>36569</v>
      </c>
      <c r="D1578" s="6">
        <v>36569</v>
      </c>
      <c r="F1578" s="7">
        <v>360</v>
      </c>
      <c r="G1578" s="1">
        <v>2512.17</v>
      </c>
      <c r="H1578" s="2">
        <f t="shared" si="693"/>
        <v>477.31229999999999</v>
      </c>
      <c r="I1578" s="2">
        <f t="shared" si="694"/>
        <v>477.31229999999999</v>
      </c>
      <c r="J1578" s="2">
        <f t="shared" si="695"/>
        <v>477.31229999999999</v>
      </c>
      <c r="K1578" s="2">
        <f t="shared" si="696"/>
        <v>502.43400000000003</v>
      </c>
      <c r="L1578" s="2">
        <f t="shared" si="697"/>
        <v>477.31229999999999</v>
      </c>
      <c r="M1578" s="2">
        <f t="shared" si="698"/>
        <v>502.43400000000003</v>
      </c>
      <c r="N1578" s="2">
        <f t="shared" si="699"/>
        <v>502.43400000000003</v>
      </c>
      <c r="O1578" s="2">
        <f t="shared" si="700"/>
        <v>1080.2330999999999</v>
      </c>
      <c r="P1578" s="2">
        <f t="shared" si="701"/>
        <v>502.43400000000003</v>
      </c>
      <c r="Q1578" s="2">
        <f t="shared" si="702"/>
        <v>477.31229999999999</v>
      </c>
      <c r="R1578" s="2">
        <f t="shared" si="703"/>
        <v>1080.2330999999999</v>
      </c>
      <c r="S1578" s="2">
        <f t="shared" si="704"/>
        <v>477.31229999999999</v>
      </c>
      <c r="T1578" s="2">
        <f t="shared" si="705"/>
        <v>1055.1114</v>
      </c>
      <c r="U1578" s="2">
        <f t="shared" si="706"/>
        <v>1080.2330999999999</v>
      </c>
      <c r="V1578" s="2">
        <f t="shared" si="707"/>
        <v>1080.2330999999999</v>
      </c>
      <c r="W1578" s="2">
        <f t="shared" si="708"/>
        <v>1080.2330999999999</v>
      </c>
      <c r="X1578" s="2">
        <f t="shared" si="709"/>
        <v>1080.2330999999999</v>
      </c>
      <c r="Y1578" s="2">
        <f t="shared" si="710"/>
        <v>477.31229999999999</v>
      </c>
      <c r="Z1578" s="2">
        <f t="shared" si="711"/>
        <v>1080.2330999999999</v>
      </c>
      <c r="AA1578" s="2">
        <f t="shared" si="712"/>
        <v>1080.2330999999999</v>
      </c>
      <c r="AB1578" s="2">
        <f t="shared" si="692"/>
        <v>477.31229999999999</v>
      </c>
      <c r="AC1578" s="2">
        <f t="shared" si="713"/>
        <v>1080.2330999999999</v>
      </c>
      <c r="AD1578" s="2">
        <f t="shared" si="714"/>
        <v>2512.17</v>
      </c>
      <c r="AE1578" s="2">
        <f t="shared" si="715"/>
        <v>376.82549999999998</v>
      </c>
      <c r="AF1578" s="2">
        <f t="shared" si="716"/>
        <v>1080.2330999999999</v>
      </c>
      <c r="AG1578" s="2">
        <f t="shared" si="717"/>
        <v>1080.2330999999999</v>
      </c>
      <c r="AH1578" s="2">
        <f t="shared" si="718"/>
        <v>502.43400000000003</v>
      </c>
      <c r="AI1578" s="2">
        <f t="shared" si="719"/>
        <v>502.43400000000003</v>
      </c>
      <c r="AJ1578" s="2">
        <f t="shared" si="720"/>
        <v>376.82549999999998</v>
      </c>
      <c r="AK1578" s="2">
        <f t="shared" si="721"/>
        <v>1080.2330999999999</v>
      </c>
    </row>
    <row r="1579" spans="1:37" x14ac:dyDescent="0.25">
      <c r="A1579" s="5" t="s">
        <v>6928</v>
      </c>
      <c r="B1579" s="5" t="s">
        <v>6654</v>
      </c>
      <c r="C1579" s="6">
        <v>33249</v>
      </c>
      <c r="D1579" s="6">
        <v>33249</v>
      </c>
      <c r="F1579" s="7">
        <v>360</v>
      </c>
      <c r="G1579" s="1">
        <v>67800.78</v>
      </c>
      <c r="H1579" s="2">
        <f t="shared" si="693"/>
        <v>12882.1482</v>
      </c>
      <c r="I1579" s="2">
        <f t="shared" si="694"/>
        <v>12882.1482</v>
      </c>
      <c r="J1579" s="2">
        <f t="shared" si="695"/>
        <v>12882.1482</v>
      </c>
      <c r="K1579" s="2">
        <f t="shared" si="696"/>
        <v>13560.156000000001</v>
      </c>
      <c r="L1579" s="2">
        <f t="shared" si="697"/>
        <v>12882.1482</v>
      </c>
      <c r="M1579" s="2">
        <f t="shared" si="698"/>
        <v>13560.156000000001</v>
      </c>
      <c r="N1579" s="2">
        <f t="shared" si="699"/>
        <v>13560.156000000001</v>
      </c>
      <c r="O1579" s="2">
        <f t="shared" si="700"/>
        <v>29154.3354</v>
      </c>
      <c r="P1579" s="2">
        <f t="shared" si="701"/>
        <v>13560.156000000001</v>
      </c>
      <c r="Q1579" s="2">
        <f t="shared" si="702"/>
        <v>12882.1482</v>
      </c>
      <c r="R1579" s="2">
        <f t="shared" si="703"/>
        <v>29154.3354</v>
      </c>
      <c r="S1579" s="2">
        <f t="shared" si="704"/>
        <v>12882.1482</v>
      </c>
      <c r="T1579" s="2">
        <f t="shared" si="705"/>
        <v>28476.327599999997</v>
      </c>
      <c r="U1579" s="2">
        <f t="shared" si="706"/>
        <v>29154.3354</v>
      </c>
      <c r="V1579" s="2">
        <f t="shared" si="707"/>
        <v>29154.3354</v>
      </c>
      <c r="W1579" s="2">
        <f t="shared" si="708"/>
        <v>29154.3354</v>
      </c>
      <c r="X1579" s="2">
        <f t="shared" si="709"/>
        <v>29154.3354</v>
      </c>
      <c r="Y1579" s="2">
        <f t="shared" si="710"/>
        <v>12882.1482</v>
      </c>
      <c r="Z1579" s="2">
        <f t="shared" si="711"/>
        <v>29154.3354</v>
      </c>
      <c r="AA1579" s="2">
        <f t="shared" si="712"/>
        <v>29154.3354</v>
      </c>
      <c r="AB1579" s="2">
        <f t="shared" si="692"/>
        <v>12882.1482</v>
      </c>
      <c r="AC1579" s="2">
        <f t="shared" si="713"/>
        <v>29154.3354</v>
      </c>
      <c r="AD1579" s="2">
        <f t="shared" si="714"/>
        <v>67800.78</v>
      </c>
      <c r="AE1579" s="2">
        <f t="shared" si="715"/>
        <v>10170.117</v>
      </c>
      <c r="AF1579" s="2">
        <f t="shared" si="716"/>
        <v>29154.3354</v>
      </c>
      <c r="AG1579" s="2">
        <f t="shared" si="717"/>
        <v>29154.3354</v>
      </c>
      <c r="AH1579" s="2">
        <f t="shared" si="718"/>
        <v>13560.156000000001</v>
      </c>
      <c r="AI1579" s="2">
        <f t="shared" si="719"/>
        <v>13560.156000000001</v>
      </c>
      <c r="AJ1579" s="2">
        <f t="shared" si="720"/>
        <v>10170.117</v>
      </c>
      <c r="AK1579" s="2">
        <f t="shared" si="721"/>
        <v>29154.3354</v>
      </c>
    </row>
    <row r="1580" spans="1:37" x14ac:dyDescent="0.25">
      <c r="A1580" s="5" t="s">
        <v>6929</v>
      </c>
      <c r="B1580" s="5" t="s">
        <v>6654</v>
      </c>
      <c r="C1580" s="6">
        <v>20650</v>
      </c>
      <c r="D1580" s="6">
        <v>20650</v>
      </c>
      <c r="F1580" s="7">
        <v>360</v>
      </c>
      <c r="G1580" s="1">
        <v>7223.39</v>
      </c>
      <c r="H1580" s="2">
        <f t="shared" si="693"/>
        <v>1372.4441000000002</v>
      </c>
      <c r="I1580" s="2">
        <f t="shared" si="694"/>
        <v>1372.4441000000002</v>
      </c>
      <c r="J1580" s="2">
        <f t="shared" si="695"/>
        <v>1372.4441000000002</v>
      </c>
      <c r="K1580" s="2">
        <f t="shared" si="696"/>
        <v>1444.6780000000001</v>
      </c>
      <c r="L1580" s="2">
        <f t="shared" si="697"/>
        <v>1372.4441000000002</v>
      </c>
      <c r="M1580" s="2">
        <f t="shared" si="698"/>
        <v>1444.6780000000001</v>
      </c>
      <c r="N1580" s="2">
        <f t="shared" si="699"/>
        <v>1444.6780000000001</v>
      </c>
      <c r="O1580" s="2">
        <f t="shared" si="700"/>
        <v>3106.0577000000003</v>
      </c>
      <c r="P1580" s="2">
        <f t="shared" si="701"/>
        <v>1444.6780000000001</v>
      </c>
      <c r="Q1580" s="2">
        <f t="shared" si="702"/>
        <v>1372.4441000000002</v>
      </c>
      <c r="R1580" s="2">
        <f t="shared" si="703"/>
        <v>3106.0577000000003</v>
      </c>
      <c r="S1580" s="2">
        <f t="shared" si="704"/>
        <v>1372.4441000000002</v>
      </c>
      <c r="T1580" s="2">
        <f t="shared" si="705"/>
        <v>3033.8238000000001</v>
      </c>
      <c r="U1580" s="2">
        <f t="shared" si="706"/>
        <v>3106.0577000000003</v>
      </c>
      <c r="V1580" s="2">
        <f t="shared" si="707"/>
        <v>3106.0577000000003</v>
      </c>
      <c r="W1580" s="2">
        <f t="shared" si="708"/>
        <v>3106.0577000000003</v>
      </c>
      <c r="X1580" s="2">
        <f t="shared" si="709"/>
        <v>3106.0577000000003</v>
      </c>
      <c r="Y1580" s="2">
        <f t="shared" si="710"/>
        <v>1372.4441000000002</v>
      </c>
      <c r="Z1580" s="2">
        <f t="shared" si="711"/>
        <v>3106.0577000000003</v>
      </c>
      <c r="AA1580" s="2">
        <f t="shared" si="712"/>
        <v>3106.0577000000003</v>
      </c>
      <c r="AB1580" s="2">
        <f t="shared" si="692"/>
        <v>1372.4441000000002</v>
      </c>
      <c r="AC1580" s="2">
        <f t="shared" si="713"/>
        <v>3106.0577000000003</v>
      </c>
      <c r="AD1580" s="2">
        <f t="shared" si="714"/>
        <v>7223.39</v>
      </c>
      <c r="AE1580" s="2">
        <f t="shared" si="715"/>
        <v>1083.5084999999999</v>
      </c>
      <c r="AF1580" s="2">
        <f t="shared" si="716"/>
        <v>3106.0577000000003</v>
      </c>
      <c r="AG1580" s="2">
        <f t="shared" si="717"/>
        <v>3106.0577000000003</v>
      </c>
      <c r="AH1580" s="2">
        <f t="shared" si="718"/>
        <v>1444.6780000000001</v>
      </c>
      <c r="AI1580" s="2">
        <f t="shared" si="719"/>
        <v>1444.6780000000001</v>
      </c>
      <c r="AJ1580" s="2">
        <f t="shared" si="720"/>
        <v>1083.5084999999999</v>
      </c>
      <c r="AK1580" s="2">
        <f t="shared" si="721"/>
        <v>3106.0577000000003</v>
      </c>
    </row>
    <row r="1581" spans="1:37" x14ac:dyDescent="0.25">
      <c r="A1581" s="5" t="s">
        <v>6930</v>
      </c>
      <c r="B1581" s="5" t="s">
        <v>6654</v>
      </c>
      <c r="C1581" s="6">
        <v>49421</v>
      </c>
      <c r="D1581" s="6">
        <v>49421</v>
      </c>
      <c r="F1581" s="7">
        <v>360</v>
      </c>
      <c r="G1581" s="1">
        <v>7426.3</v>
      </c>
      <c r="H1581" s="2">
        <f t="shared" si="693"/>
        <v>1410.9970000000001</v>
      </c>
      <c r="I1581" s="2">
        <f t="shared" si="694"/>
        <v>1410.9970000000001</v>
      </c>
      <c r="J1581" s="2">
        <f t="shared" si="695"/>
        <v>1410.9970000000001</v>
      </c>
      <c r="K1581" s="2">
        <f t="shared" si="696"/>
        <v>1485.2600000000002</v>
      </c>
      <c r="L1581" s="2">
        <f t="shared" si="697"/>
        <v>1410.9970000000001</v>
      </c>
      <c r="M1581" s="2">
        <f t="shared" si="698"/>
        <v>1485.2600000000002</v>
      </c>
      <c r="N1581" s="2">
        <f t="shared" si="699"/>
        <v>1485.2600000000002</v>
      </c>
      <c r="O1581" s="2">
        <f t="shared" si="700"/>
        <v>3193.3090000000002</v>
      </c>
      <c r="P1581" s="2">
        <f t="shared" si="701"/>
        <v>1485.2600000000002</v>
      </c>
      <c r="Q1581" s="2">
        <f t="shared" si="702"/>
        <v>1410.9970000000001</v>
      </c>
      <c r="R1581" s="2">
        <f t="shared" si="703"/>
        <v>3193.3090000000002</v>
      </c>
      <c r="S1581" s="2">
        <f t="shared" si="704"/>
        <v>1410.9970000000001</v>
      </c>
      <c r="T1581" s="2">
        <f t="shared" si="705"/>
        <v>3119.0459999999998</v>
      </c>
      <c r="U1581" s="2">
        <f t="shared" si="706"/>
        <v>3193.3090000000002</v>
      </c>
      <c r="V1581" s="2">
        <f t="shared" si="707"/>
        <v>3193.3090000000002</v>
      </c>
      <c r="W1581" s="2">
        <f t="shared" si="708"/>
        <v>3193.3090000000002</v>
      </c>
      <c r="X1581" s="2">
        <f t="shared" si="709"/>
        <v>3193.3090000000002</v>
      </c>
      <c r="Y1581" s="2">
        <f t="shared" si="710"/>
        <v>1410.9970000000001</v>
      </c>
      <c r="Z1581" s="2">
        <f t="shared" si="711"/>
        <v>3193.3090000000002</v>
      </c>
      <c r="AA1581" s="2">
        <f t="shared" si="712"/>
        <v>3193.3090000000002</v>
      </c>
      <c r="AB1581" s="2">
        <f t="shared" si="692"/>
        <v>1410.9970000000001</v>
      </c>
      <c r="AC1581" s="2">
        <f t="shared" si="713"/>
        <v>3193.3090000000002</v>
      </c>
      <c r="AD1581" s="2">
        <f t="shared" si="714"/>
        <v>7426.3</v>
      </c>
      <c r="AE1581" s="2">
        <f t="shared" si="715"/>
        <v>1113.9449999999999</v>
      </c>
      <c r="AF1581" s="2">
        <f t="shared" si="716"/>
        <v>3193.3090000000002</v>
      </c>
      <c r="AG1581" s="2">
        <f t="shared" si="717"/>
        <v>3193.3090000000002</v>
      </c>
      <c r="AH1581" s="2">
        <f t="shared" si="718"/>
        <v>1485.2600000000002</v>
      </c>
      <c r="AI1581" s="2">
        <f t="shared" si="719"/>
        <v>1485.2600000000002</v>
      </c>
      <c r="AJ1581" s="2">
        <f t="shared" si="720"/>
        <v>1113.9449999999999</v>
      </c>
      <c r="AK1581" s="2">
        <f t="shared" si="721"/>
        <v>3193.3090000000002</v>
      </c>
    </row>
    <row r="1582" spans="1:37" x14ac:dyDescent="0.25">
      <c r="A1582" s="5" t="s">
        <v>6931</v>
      </c>
      <c r="B1582" s="5" t="s">
        <v>6654</v>
      </c>
      <c r="C1582" s="6">
        <v>22853</v>
      </c>
      <c r="D1582" s="6">
        <v>22853</v>
      </c>
      <c r="F1582" s="7">
        <v>360</v>
      </c>
      <c r="G1582" s="1">
        <v>14704.28</v>
      </c>
      <c r="H1582" s="2">
        <f t="shared" si="693"/>
        <v>2793.8132000000001</v>
      </c>
      <c r="I1582" s="2">
        <f t="shared" si="694"/>
        <v>2793.8132000000001</v>
      </c>
      <c r="J1582" s="2">
        <f t="shared" si="695"/>
        <v>2793.8132000000001</v>
      </c>
      <c r="K1582" s="2">
        <f t="shared" si="696"/>
        <v>2940.8560000000002</v>
      </c>
      <c r="L1582" s="2">
        <f t="shared" si="697"/>
        <v>2793.8132000000001</v>
      </c>
      <c r="M1582" s="2">
        <f t="shared" si="698"/>
        <v>2940.8560000000002</v>
      </c>
      <c r="N1582" s="2">
        <f t="shared" si="699"/>
        <v>2940.8560000000002</v>
      </c>
      <c r="O1582" s="2">
        <f t="shared" si="700"/>
        <v>6322.8404</v>
      </c>
      <c r="P1582" s="2">
        <f t="shared" si="701"/>
        <v>2940.8560000000002</v>
      </c>
      <c r="Q1582" s="2">
        <f t="shared" si="702"/>
        <v>2793.8132000000001</v>
      </c>
      <c r="R1582" s="2">
        <f t="shared" si="703"/>
        <v>6322.8404</v>
      </c>
      <c r="S1582" s="2">
        <f t="shared" si="704"/>
        <v>2793.8132000000001</v>
      </c>
      <c r="T1582" s="2">
        <f t="shared" si="705"/>
        <v>6175.7975999999999</v>
      </c>
      <c r="U1582" s="2">
        <f t="shared" si="706"/>
        <v>6322.8404</v>
      </c>
      <c r="V1582" s="2">
        <f t="shared" si="707"/>
        <v>6322.8404</v>
      </c>
      <c r="W1582" s="2">
        <f t="shared" si="708"/>
        <v>6322.8404</v>
      </c>
      <c r="X1582" s="2">
        <f t="shared" si="709"/>
        <v>6322.8404</v>
      </c>
      <c r="Y1582" s="2">
        <f t="shared" si="710"/>
        <v>2793.8132000000001</v>
      </c>
      <c r="Z1582" s="2">
        <f t="shared" si="711"/>
        <v>6322.8404</v>
      </c>
      <c r="AA1582" s="2">
        <f t="shared" si="712"/>
        <v>6322.8404</v>
      </c>
      <c r="AB1582" s="2">
        <f t="shared" si="692"/>
        <v>2793.8132000000001</v>
      </c>
      <c r="AC1582" s="2">
        <f t="shared" si="713"/>
        <v>6322.8404</v>
      </c>
      <c r="AD1582" s="2">
        <f t="shared" si="714"/>
        <v>14704.28</v>
      </c>
      <c r="AE1582" s="2">
        <f t="shared" si="715"/>
        <v>2205.6419999999998</v>
      </c>
      <c r="AF1582" s="2">
        <f t="shared" si="716"/>
        <v>6322.8404</v>
      </c>
      <c r="AG1582" s="2">
        <f t="shared" si="717"/>
        <v>6322.8404</v>
      </c>
      <c r="AH1582" s="2">
        <f t="shared" si="718"/>
        <v>2940.8560000000002</v>
      </c>
      <c r="AI1582" s="2">
        <f t="shared" si="719"/>
        <v>2940.8560000000002</v>
      </c>
      <c r="AJ1582" s="2">
        <f t="shared" si="720"/>
        <v>2205.6419999999998</v>
      </c>
      <c r="AK1582" s="2">
        <f t="shared" si="721"/>
        <v>6322.8404</v>
      </c>
    </row>
    <row r="1583" spans="1:37" x14ac:dyDescent="0.25">
      <c r="A1583" s="5" t="s">
        <v>6932</v>
      </c>
      <c r="B1583" s="5" t="s">
        <v>6654</v>
      </c>
      <c r="C1583" s="6">
        <v>22854</v>
      </c>
      <c r="D1583" s="6">
        <v>22854</v>
      </c>
      <c r="F1583" s="7">
        <v>360</v>
      </c>
      <c r="G1583" s="1">
        <v>14704.28</v>
      </c>
      <c r="H1583" s="2">
        <f t="shared" si="693"/>
        <v>2793.8132000000001</v>
      </c>
      <c r="I1583" s="2">
        <f t="shared" si="694"/>
        <v>2793.8132000000001</v>
      </c>
      <c r="J1583" s="2">
        <f t="shared" si="695"/>
        <v>2793.8132000000001</v>
      </c>
      <c r="K1583" s="2">
        <f t="shared" si="696"/>
        <v>2940.8560000000002</v>
      </c>
      <c r="L1583" s="2">
        <f t="shared" si="697"/>
        <v>2793.8132000000001</v>
      </c>
      <c r="M1583" s="2">
        <f t="shared" si="698"/>
        <v>2940.8560000000002</v>
      </c>
      <c r="N1583" s="2">
        <f t="shared" si="699"/>
        <v>2940.8560000000002</v>
      </c>
      <c r="O1583" s="2">
        <f t="shared" si="700"/>
        <v>6322.8404</v>
      </c>
      <c r="P1583" s="2">
        <f t="shared" si="701"/>
        <v>2940.8560000000002</v>
      </c>
      <c r="Q1583" s="2">
        <f t="shared" si="702"/>
        <v>2793.8132000000001</v>
      </c>
      <c r="R1583" s="2">
        <f t="shared" si="703"/>
        <v>6322.8404</v>
      </c>
      <c r="S1583" s="2">
        <f t="shared" si="704"/>
        <v>2793.8132000000001</v>
      </c>
      <c r="T1583" s="2">
        <f t="shared" si="705"/>
        <v>6175.7975999999999</v>
      </c>
      <c r="U1583" s="2">
        <f t="shared" si="706"/>
        <v>6322.8404</v>
      </c>
      <c r="V1583" s="2">
        <f t="shared" si="707"/>
        <v>6322.8404</v>
      </c>
      <c r="W1583" s="2">
        <f t="shared" si="708"/>
        <v>6322.8404</v>
      </c>
      <c r="X1583" s="2">
        <f t="shared" si="709"/>
        <v>6322.8404</v>
      </c>
      <c r="Y1583" s="2">
        <f t="shared" si="710"/>
        <v>2793.8132000000001</v>
      </c>
      <c r="Z1583" s="2">
        <f t="shared" si="711"/>
        <v>6322.8404</v>
      </c>
      <c r="AA1583" s="2">
        <f t="shared" si="712"/>
        <v>6322.8404</v>
      </c>
      <c r="AB1583" s="2">
        <f t="shared" si="692"/>
        <v>2793.8132000000001</v>
      </c>
      <c r="AC1583" s="2">
        <f t="shared" si="713"/>
        <v>6322.8404</v>
      </c>
      <c r="AD1583" s="2">
        <f t="shared" si="714"/>
        <v>14704.28</v>
      </c>
      <c r="AE1583" s="2">
        <f t="shared" si="715"/>
        <v>2205.6419999999998</v>
      </c>
      <c r="AF1583" s="2">
        <f t="shared" si="716"/>
        <v>6322.8404</v>
      </c>
      <c r="AG1583" s="2">
        <f t="shared" si="717"/>
        <v>6322.8404</v>
      </c>
      <c r="AH1583" s="2">
        <f t="shared" si="718"/>
        <v>2940.8560000000002</v>
      </c>
      <c r="AI1583" s="2">
        <f t="shared" si="719"/>
        <v>2940.8560000000002</v>
      </c>
      <c r="AJ1583" s="2">
        <f t="shared" si="720"/>
        <v>2205.6419999999998</v>
      </c>
      <c r="AK1583" s="2">
        <f t="shared" si="721"/>
        <v>6322.8404</v>
      </c>
    </row>
    <row r="1584" spans="1:37" x14ac:dyDescent="0.25">
      <c r="A1584" s="5" t="s">
        <v>6933</v>
      </c>
      <c r="B1584" s="5" t="s">
        <v>6654</v>
      </c>
      <c r="C1584" s="6">
        <v>22867</v>
      </c>
      <c r="D1584" s="6">
        <v>22867</v>
      </c>
      <c r="F1584" s="7">
        <v>360</v>
      </c>
      <c r="G1584" s="1">
        <v>41988.98</v>
      </c>
      <c r="H1584" s="2">
        <f t="shared" si="693"/>
        <v>7977.9062000000004</v>
      </c>
      <c r="I1584" s="2">
        <f t="shared" si="694"/>
        <v>7977.9062000000004</v>
      </c>
      <c r="J1584" s="2">
        <f t="shared" si="695"/>
        <v>7977.9062000000004</v>
      </c>
      <c r="K1584" s="2">
        <f t="shared" si="696"/>
        <v>8397.7960000000003</v>
      </c>
      <c r="L1584" s="2">
        <f t="shared" si="697"/>
        <v>7977.9062000000004</v>
      </c>
      <c r="M1584" s="2">
        <f t="shared" si="698"/>
        <v>8397.7960000000003</v>
      </c>
      <c r="N1584" s="2">
        <f t="shared" si="699"/>
        <v>8397.7960000000003</v>
      </c>
      <c r="O1584" s="2">
        <f t="shared" si="700"/>
        <v>18055.261399999999</v>
      </c>
      <c r="P1584" s="2">
        <f t="shared" si="701"/>
        <v>8397.7960000000003</v>
      </c>
      <c r="Q1584" s="2">
        <f t="shared" si="702"/>
        <v>7977.9062000000004</v>
      </c>
      <c r="R1584" s="2">
        <f t="shared" si="703"/>
        <v>18055.261399999999</v>
      </c>
      <c r="S1584" s="2">
        <f t="shared" si="704"/>
        <v>7977.9062000000004</v>
      </c>
      <c r="T1584" s="2">
        <f t="shared" si="705"/>
        <v>17635.371600000002</v>
      </c>
      <c r="U1584" s="2">
        <f t="shared" si="706"/>
        <v>18055.261399999999</v>
      </c>
      <c r="V1584" s="2">
        <f t="shared" si="707"/>
        <v>18055.261399999999</v>
      </c>
      <c r="W1584" s="2">
        <f t="shared" si="708"/>
        <v>18055.261399999999</v>
      </c>
      <c r="X1584" s="2">
        <f t="shared" si="709"/>
        <v>18055.261399999999</v>
      </c>
      <c r="Y1584" s="2">
        <f t="shared" si="710"/>
        <v>7977.9062000000004</v>
      </c>
      <c r="Z1584" s="2">
        <f t="shared" si="711"/>
        <v>18055.261399999999</v>
      </c>
      <c r="AA1584" s="2">
        <f t="shared" si="712"/>
        <v>18055.261399999999</v>
      </c>
      <c r="AB1584" s="2">
        <f t="shared" si="692"/>
        <v>7977.9062000000004</v>
      </c>
      <c r="AC1584" s="2">
        <f t="shared" si="713"/>
        <v>18055.261399999999</v>
      </c>
      <c r="AD1584" s="2">
        <f t="shared" si="714"/>
        <v>41988.98</v>
      </c>
      <c r="AE1584" s="2">
        <f t="shared" si="715"/>
        <v>6298.3470000000007</v>
      </c>
      <c r="AF1584" s="2">
        <f t="shared" si="716"/>
        <v>18055.261399999999</v>
      </c>
      <c r="AG1584" s="2">
        <f t="shared" si="717"/>
        <v>18055.261399999999</v>
      </c>
      <c r="AH1584" s="2">
        <f t="shared" si="718"/>
        <v>8397.7960000000003</v>
      </c>
      <c r="AI1584" s="2">
        <f t="shared" si="719"/>
        <v>8397.7960000000003</v>
      </c>
      <c r="AJ1584" s="2">
        <f t="shared" si="720"/>
        <v>6298.3470000000007</v>
      </c>
      <c r="AK1584" s="2">
        <f t="shared" si="721"/>
        <v>18055.261399999999</v>
      </c>
    </row>
    <row r="1585" spans="1:37" x14ac:dyDescent="0.25">
      <c r="A1585" s="5" t="s">
        <v>6934</v>
      </c>
      <c r="B1585" s="5" t="s">
        <v>6654</v>
      </c>
      <c r="C1585" s="6">
        <v>11981</v>
      </c>
      <c r="D1585" s="6">
        <v>11981</v>
      </c>
      <c r="F1585" s="7">
        <v>360</v>
      </c>
      <c r="G1585" s="1">
        <v>499.55</v>
      </c>
      <c r="H1585" s="2">
        <f t="shared" si="693"/>
        <v>94.914500000000004</v>
      </c>
      <c r="I1585" s="2">
        <f t="shared" si="694"/>
        <v>94.914500000000004</v>
      </c>
      <c r="J1585" s="2">
        <f t="shared" si="695"/>
        <v>94.914500000000004</v>
      </c>
      <c r="K1585" s="2">
        <f t="shared" si="696"/>
        <v>99.910000000000011</v>
      </c>
      <c r="L1585" s="2">
        <f t="shared" si="697"/>
        <v>94.914500000000004</v>
      </c>
      <c r="M1585" s="2">
        <f t="shared" si="698"/>
        <v>99.910000000000011</v>
      </c>
      <c r="N1585" s="2">
        <f t="shared" si="699"/>
        <v>99.910000000000011</v>
      </c>
      <c r="O1585" s="2">
        <f t="shared" si="700"/>
        <v>214.8065</v>
      </c>
      <c r="P1585" s="2">
        <f t="shared" si="701"/>
        <v>99.910000000000011</v>
      </c>
      <c r="Q1585" s="2">
        <f t="shared" si="702"/>
        <v>94.914500000000004</v>
      </c>
      <c r="R1585" s="2">
        <f t="shared" si="703"/>
        <v>214.8065</v>
      </c>
      <c r="S1585" s="2">
        <f t="shared" si="704"/>
        <v>94.914500000000004</v>
      </c>
      <c r="T1585" s="2">
        <f t="shared" si="705"/>
        <v>209.81100000000001</v>
      </c>
      <c r="U1585" s="2">
        <f t="shared" si="706"/>
        <v>214.8065</v>
      </c>
      <c r="V1585" s="2">
        <f t="shared" si="707"/>
        <v>214.8065</v>
      </c>
      <c r="W1585" s="2">
        <f t="shared" si="708"/>
        <v>214.8065</v>
      </c>
      <c r="X1585" s="2">
        <f t="shared" si="709"/>
        <v>214.8065</v>
      </c>
      <c r="Y1585" s="2">
        <f t="shared" si="710"/>
        <v>94.914500000000004</v>
      </c>
      <c r="Z1585" s="2">
        <f t="shared" si="711"/>
        <v>214.8065</v>
      </c>
      <c r="AA1585" s="2">
        <f t="shared" si="712"/>
        <v>214.8065</v>
      </c>
      <c r="AB1585" s="2">
        <f t="shared" si="692"/>
        <v>94.914500000000004</v>
      </c>
      <c r="AC1585" s="2">
        <f t="shared" si="713"/>
        <v>214.8065</v>
      </c>
      <c r="AD1585" s="2">
        <f t="shared" si="714"/>
        <v>499.55</v>
      </c>
      <c r="AE1585" s="2">
        <f t="shared" si="715"/>
        <v>74.932500000000005</v>
      </c>
      <c r="AF1585" s="2">
        <f t="shared" si="716"/>
        <v>214.8065</v>
      </c>
      <c r="AG1585" s="2">
        <f t="shared" si="717"/>
        <v>214.8065</v>
      </c>
      <c r="AH1585" s="2">
        <f t="shared" si="718"/>
        <v>99.910000000000011</v>
      </c>
      <c r="AI1585" s="2">
        <f t="shared" si="719"/>
        <v>99.910000000000011</v>
      </c>
      <c r="AJ1585" s="2">
        <f t="shared" si="720"/>
        <v>74.932500000000005</v>
      </c>
      <c r="AK1585" s="2">
        <f t="shared" si="721"/>
        <v>214.8065</v>
      </c>
    </row>
    <row r="1586" spans="1:37" x14ac:dyDescent="0.25">
      <c r="A1586" s="5" t="s">
        <v>6935</v>
      </c>
      <c r="B1586" s="5" t="s">
        <v>6654</v>
      </c>
      <c r="C1586" s="6">
        <v>36573</v>
      </c>
      <c r="D1586" s="6">
        <v>36573</v>
      </c>
      <c r="F1586" s="7">
        <v>360</v>
      </c>
      <c r="G1586" s="1">
        <v>2512.17</v>
      </c>
      <c r="H1586" s="2">
        <f t="shared" si="693"/>
        <v>477.31229999999999</v>
      </c>
      <c r="I1586" s="2">
        <f t="shared" si="694"/>
        <v>477.31229999999999</v>
      </c>
      <c r="J1586" s="2">
        <f t="shared" si="695"/>
        <v>477.31229999999999</v>
      </c>
      <c r="K1586" s="2">
        <f t="shared" si="696"/>
        <v>502.43400000000003</v>
      </c>
      <c r="L1586" s="2">
        <f t="shared" si="697"/>
        <v>477.31229999999999</v>
      </c>
      <c r="M1586" s="2">
        <f t="shared" si="698"/>
        <v>502.43400000000003</v>
      </c>
      <c r="N1586" s="2">
        <f t="shared" si="699"/>
        <v>502.43400000000003</v>
      </c>
      <c r="O1586" s="2">
        <f t="shared" si="700"/>
        <v>1080.2330999999999</v>
      </c>
      <c r="P1586" s="2">
        <f t="shared" si="701"/>
        <v>502.43400000000003</v>
      </c>
      <c r="Q1586" s="2">
        <f t="shared" si="702"/>
        <v>477.31229999999999</v>
      </c>
      <c r="R1586" s="2">
        <f t="shared" si="703"/>
        <v>1080.2330999999999</v>
      </c>
      <c r="S1586" s="2">
        <f t="shared" si="704"/>
        <v>477.31229999999999</v>
      </c>
      <c r="T1586" s="2">
        <f t="shared" si="705"/>
        <v>1055.1114</v>
      </c>
      <c r="U1586" s="2">
        <f t="shared" si="706"/>
        <v>1080.2330999999999</v>
      </c>
      <c r="V1586" s="2">
        <f t="shared" si="707"/>
        <v>1080.2330999999999</v>
      </c>
      <c r="W1586" s="2">
        <f t="shared" si="708"/>
        <v>1080.2330999999999</v>
      </c>
      <c r="X1586" s="2">
        <f t="shared" si="709"/>
        <v>1080.2330999999999</v>
      </c>
      <c r="Y1586" s="2">
        <f t="shared" si="710"/>
        <v>477.31229999999999</v>
      </c>
      <c r="Z1586" s="2">
        <f t="shared" si="711"/>
        <v>1080.2330999999999</v>
      </c>
      <c r="AA1586" s="2">
        <f t="shared" si="712"/>
        <v>1080.2330999999999</v>
      </c>
      <c r="AB1586" s="2">
        <f t="shared" si="692"/>
        <v>477.31229999999999</v>
      </c>
      <c r="AC1586" s="2">
        <f t="shared" si="713"/>
        <v>1080.2330999999999</v>
      </c>
      <c r="AD1586" s="2">
        <f t="shared" si="714"/>
        <v>2512.17</v>
      </c>
      <c r="AE1586" s="2">
        <f t="shared" si="715"/>
        <v>376.82549999999998</v>
      </c>
      <c r="AF1586" s="2">
        <f t="shared" si="716"/>
        <v>1080.2330999999999</v>
      </c>
      <c r="AG1586" s="2">
        <f t="shared" si="717"/>
        <v>1080.2330999999999</v>
      </c>
      <c r="AH1586" s="2">
        <f t="shared" si="718"/>
        <v>502.43400000000003</v>
      </c>
      <c r="AI1586" s="2">
        <f t="shared" si="719"/>
        <v>502.43400000000003</v>
      </c>
      <c r="AJ1586" s="2">
        <f t="shared" si="720"/>
        <v>376.82549999999998</v>
      </c>
      <c r="AK1586" s="2">
        <f t="shared" si="721"/>
        <v>1080.2330999999999</v>
      </c>
    </row>
    <row r="1587" spans="1:37" x14ac:dyDescent="0.25">
      <c r="A1587" s="5" t="s">
        <v>6936</v>
      </c>
      <c r="B1587" s="5" t="s">
        <v>6654</v>
      </c>
      <c r="C1587" s="6">
        <v>64727</v>
      </c>
      <c r="D1587" s="6">
        <v>64727</v>
      </c>
      <c r="F1587" s="7">
        <v>360</v>
      </c>
      <c r="G1587" s="1">
        <v>4904.8599999999997</v>
      </c>
      <c r="H1587" s="2">
        <f t="shared" si="693"/>
        <v>931.9233999999999</v>
      </c>
      <c r="I1587" s="2">
        <f t="shared" si="694"/>
        <v>931.9233999999999</v>
      </c>
      <c r="J1587" s="2">
        <f t="shared" si="695"/>
        <v>931.9233999999999</v>
      </c>
      <c r="K1587" s="2">
        <f t="shared" si="696"/>
        <v>980.97199999999998</v>
      </c>
      <c r="L1587" s="2">
        <f t="shared" si="697"/>
        <v>931.9233999999999</v>
      </c>
      <c r="M1587" s="2">
        <f t="shared" si="698"/>
        <v>980.97199999999998</v>
      </c>
      <c r="N1587" s="2">
        <f t="shared" si="699"/>
        <v>980.97199999999998</v>
      </c>
      <c r="O1587" s="2">
        <f t="shared" si="700"/>
        <v>2109.0897999999997</v>
      </c>
      <c r="P1587" s="2">
        <f t="shared" si="701"/>
        <v>980.97199999999998</v>
      </c>
      <c r="Q1587" s="2">
        <f t="shared" si="702"/>
        <v>931.9233999999999</v>
      </c>
      <c r="R1587" s="2">
        <f t="shared" si="703"/>
        <v>2109.0897999999997</v>
      </c>
      <c r="S1587" s="2">
        <f t="shared" si="704"/>
        <v>931.9233999999999</v>
      </c>
      <c r="T1587" s="2">
        <f t="shared" si="705"/>
        <v>2060.0411999999997</v>
      </c>
      <c r="U1587" s="2">
        <f t="shared" si="706"/>
        <v>2109.0897999999997</v>
      </c>
      <c r="V1587" s="2">
        <f t="shared" si="707"/>
        <v>2109.0897999999997</v>
      </c>
      <c r="W1587" s="2">
        <f t="shared" si="708"/>
        <v>2109.0897999999997</v>
      </c>
      <c r="X1587" s="2">
        <f t="shared" si="709"/>
        <v>2109.0897999999997</v>
      </c>
      <c r="Y1587" s="2">
        <f t="shared" si="710"/>
        <v>931.9233999999999</v>
      </c>
      <c r="Z1587" s="2">
        <f t="shared" si="711"/>
        <v>2109.0897999999997</v>
      </c>
      <c r="AA1587" s="2">
        <f t="shared" si="712"/>
        <v>2109.0897999999997</v>
      </c>
      <c r="AB1587" s="2">
        <f t="shared" si="692"/>
        <v>931.9233999999999</v>
      </c>
      <c r="AC1587" s="2">
        <f t="shared" si="713"/>
        <v>2109.0897999999997</v>
      </c>
      <c r="AD1587" s="2">
        <f t="shared" si="714"/>
        <v>4904.8599999999997</v>
      </c>
      <c r="AE1587" s="2">
        <f t="shared" si="715"/>
        <v>735.72899999999993</v>
      </c>
      <c r="AF1587" s="2">
        <f t="shared" si="716"/>
        <v>2109.0897999999997</v>
      </c>
      <c r="AG1587" s="2">
        <f t="shared" si="717"/>
        <v>2109.0897999999997</v>
      </c>
      <c r="AH1587" s="2">
        <f t="shared" si="718"/>
        <v>980.97199999999998</v>
      </c>
      <c r="AI1587" s="2">
        <f t="shared" si="719"/>
        <v>980.97199999999998</v>
      </c>
      <c r="AJ1587" s="2">
        <f t="shared" si="720"/>
        <v>735.72899999999993</v>
      </c>
      <c r="AK1587" s="2">
        <f t="shared" si="721"/>
        <v>2109.0897999999997</v>
      </c>
    </row>
    <row r="1588" spans="1:37" x14ac:dyDescent="0.25">
      <c r="A1588" s="5" t="s">
        <v>6937</v>
      </c>
      <c r="B1588" s="5" t="s">
        <v>6654</v>
      </c>
      <c r="C1588" s="6">
        <v>95920</v>
      </c>
      <c r="D1588" s="6">
        <v>95920</v>
      </c>
      <c r="F1588" s="7">
        <v>920</v>
      </c>
      <c r="G1588" s="1">
        <v>1865.3300000000002</v>
      </c>
      <c r="H1588" s="2">
        <f t="shared" si="693"/>
        <v>354.41270000000003</v>
      </c>
      <c r="I1588" s="2">
        <f t="shared" si="694"/>
        <v>354.41270000000003</v>
      </c>
      <c r="J1588" s="2">
        <f t="shared" si="695"/>
        <v>354.41270000000003</v>
      </c>
      <c r="K1588" s="2">
        <f t="shared" si="696"/>
        <v>373.06600000000003</v>
      </c>
      <c r="L1588" s="2">
        <f t="shared" si="697"/>
        <v>354.41270000000003</v>
      </c>
      <c r="M1588" s="2">
        <f t="shared" si="698"/>
        <v>373.06600000000003</v>
      </c>
      <c r="N1588" s="2">
        <f t="shared" si="699"/>
        <v>373.06600000000003</v>
      </c>
      <c r="O1588" s="2">
        <f t="shared" si="700"/>
        <v>802.09190000000001</v>
      </c>
      <c r="P1588" s="2">
        <f t="shared" si="701"/>
        <v>373.06600000000003</v>
      </c>
      <c r="Q1588" s="2">
        <f t="shared" si="702"/>
        <v>354.41270000000003</v>
      </c>
      <c r="R1588" s="2">
        <f t="shared" si="703"/>
        <v>802.09190000000001</v>
      </c>
      <c r="S1588" s="2">
        <f t="shared" si="704"/>
        <v>354.41270000000003</v>
      </c>
      <c r="T1588" s="2">
        <f t="shared" si="705"/>
        <v>783.43860000000006</v>
      </c>
      <c r="U1588" s="2">
        <f t="shared" si="706"/>
        <v>802.09190000000001</v>
      </c>
      <c r="V1588" s="2">
        <f t="shared" si="707"/>
        <v>802.09190000000001</v>
      </c>
      <c r="W1588" s="2">
        <f t="shared" si="708"/>
        <v>802.09190000000001</v>
      </c>
      <c r="X1588" s="2">
        <f t="shared" si="709"/>
        <v>802.09190000000001</v>
      </c>
      <c r="Y1588" s="2">
        <f t="shared" si="710"/>
        <v>354.41270000000003</v>
      </c>
      <c r="Z1588" s="2">
        <f t="shared" si="711"/>
        <v>802.09190000000001</v>
      </c>
      <c r="AA1588" s="2">
        <f t="shared" si="712"/>
        <v>802.09190000000001</v>
      </c>
      <c r="AB1588" s="2">
        <f t="shared" si="692"/>
        <v>354.41270000000003</v>
      </c>
      <c r="AC1588" s="2">
        <f t="shared" si="713"/>
        <v>802.09190000000001</v>
      </c>
      <c r="AD1588" s="2">
        <f t="shared" si="714"/>
        <v>1865.3300000000002</v>
      </c>
      <c r="AE1588" s="2">
        <f t="shared" si="715"/>
        <v>279.79950000000002</v>
      </c>
      <c r="AF1588" s="2">
        <f t="shared" si="716"/>
        <v>802.09190000000001</v>
      </c>
      <c r="AG1588" s="2">
        <f t="shared" si="717"/>
        <v>802.09190000000001</v>
      </c>
      <c r="AH1588" s="2">
        <f t="shared" si="718"/>
        <v>373.06600000000003</v>
      </c>
      <c r="AI1588" s="2">
        <f t="shared" si="719"/>
        <v>373.06600000000003</v>
      </c>
      <c r="AJ1588" s="2">
        <f t="shared" si="720"/>
        <v>279.79950000000002</v>
      </c>
      <c r="AK1588" s="2">
        <f t="shared" si="721"/>
        <v>802.09190000000001</v>
      </c>
    </row>
    <row r="1589" spans="1:37" x14ac:dyDescent="0.25">
      <c r="A1589" s="5" t="s">
        <v>6938</v>
      </c>
      <c r="B1589" s="5" t="s">
        <v>6654</v>
      </c>
      <c r="C1589" s="6">
        <v>90653</v>
      </c>
      <c r="D1589" s="6">
        <v>90653</v>
      </c>
      <c r="F1589" s="7">
        <v>636</v>
      </c>
      <c r="G1589" s="1">
        <v>85.490000000000009</v>
      </c>
      <c r="H1589" s="2">
        <f t="shared" si="693"/>
        <v>16.243100000000002</v>
      </c>
      <c r="I1589" s="2">
        <f t="shared" si="694"/>
        <v>16.243100000000002</v>
      </c>
      <c r="J1589" s="2">
        <f t="shared" si="695"/>
        <v>16.243100000000002</v>
      </c>
      <c r="K1589" s="2">
        <f t="shared" si="696"/>
        <v>17.098000000000003</v>
      </c>
      <c r="L1589" s="2">
        <f t="shared" si="697"/>
        <v>16.243100000000002</v>
      </c>
      <c r="M1589" s="2">
        <f t="shared" si="698"/>
        <v>17.098000000000003</v>
      </c>
      <c r="N1589" s="2">
        <f t="shared" si="699"/>
        <v>17.098000000000003</v>
      </c>
      <c r="O1589" s="2">
        <f t="shared" si="700"/>
        <v>36.7607</v>
      </c>
      <c r="P1589" s="2">
        <f t="shared" si="701"/>
        <v>17.098000000000003</v>
      </c>
      <c r="Q1589" s="2">
        <f t="shared" si="702"/>
        <v>16.243100000000002</v>
      </c>
      <c r="R1589" s="2">
        <f t="shared" si="703"/>
        <v>36.7607</v>
      </c>
      <c r="S1589" s="2">
        <f t="shared" si="704"/>
        <v>16.243100000000002</v>
      </c>
      <c r="T1589" s="2">
        <f t="shared" si="705"/>
        <v>35.905799999999999</v>
      </c>
      <c r="U1589" s="2">
        <f t="shared" si="706"/>
        <v>36.7607</v>
      </c>
      <c r="V1589" s="2">
        <f t="shared" si="707"/>
        <v>36.7607</v>
      </c>
      <c r="W1589" s="2">
        <f t="shared" si="708"/>
        <v>36.7607</v>
      </c>
      <c r="X1589" s="2">
        <f t="shared" si="709"/>
        <v>36.7607</v>
      </c>
      <c r="Y1589" s="2">
        <f t="shared" si="710"/>
        <v>16.243100000000002</v>
      </c>
      <c r="Z1589" s="2">
        <f t="shared" si="711"/>
        <v>36.7607</v>
      </c>
      <c r="AA1589" s="2">
        <f t="shared" si="712"/>
        <v>36.7607</v>
      </c>
      <c r="AB1589" s="2">
        <f t="shared" si="692"/>
        <v>16.243100000000002</v>
      </c>
      <c r="AC1589" s="2">
        <f t="shared" si="713"/>
        <v>36.7607</v>
      </c>
      <c r="AD1589" s="2">
        <f t="shared" si="714"/>
        <v>85.490000000000009</v>
      </c>
      <c r="AE1589" s="2">
        <f t="shared" si="715"/>
        <v>12.823500000000001</v>
      </c>
      <c r="AF1589" s="2">
        <f t="shared" si="716"/>
        <v>36.7607</v>
      </c>
      <c r="AG1589" s="2">
        <f t="shared" si="717"/>
        <v>36.7607</v>
      </c>
      <c r="AH1589" s="2">
        <f t="shared" si="718"/>
        <v>17.098000000000003</v>
      </c>
      <c r="AI1589" s="2">
        <f t="shared" si="719"/>
        <v>17.098000000000003</v>
      </c>
      <c r="AJ1589" s="2">
        <f t="shared" si="720"/>
        <v>12.823500000000001</v>
      </c>
      <c r="AK1589" s="2">
        <f t="shared" si="721"/>
        <v>36.7607</v>
      </c>
    </row>
    <row r="1590" spans="1:37" x14ac:dyDescent="0.25">
      <c r="A1590" s="5" t="s">
        <v>6939</v>
      </c>
      <c r="B1590" s="5" t="s">
        <v>6654</v>
      </c>
      <c r="C1590" s="6">
        <v>63280</v>
      </c>
      <c r="D1590" s="6">
        <v>63280</v>
      </c>
      <c r="F1590" s="7">
        <v>360</v>
      </c>
      <c r="G1590" s="1">
        <v>24863.170000000002</v>
      </c>
      <c r="H1590" s="2">
        <f t="shared" si="693"/>
        <v>4724.0023000000001</v>
      </c>
      <c r="I1590" s="2">
        <f t="shared" si="694"/>
        <v>4724.0023000000001</v>
      </c>
      <c r="J1590" s="2">
        <f t="shared" si="695"/>
        <v>4724.0023000000001</v>
      </c>
      <c r="K1590" s="2">
        <f t="shared" si="696"/>
        <v>4972.6340000000009</v>
      </c>
      <c r="L1590" s="2">
        <f t="shared" si="697"/>
        <v>4724.0023000000001</v>
      </c>
      <c r="M1590" s="2">
        <f t="shared" si="698"/>
        <v>4972.6340000000009</v>
      </c>
      <c r="N1590" s="2">
        <f t="shared" si="699"/>
        <v>4972.6340000000009</v>
      </c>
      <c r="O1590" s="2">
        <f t="shared" si="700"/>
        <v>10691.1631</v>
      </c>
      <c r="P1590" s="2">
        <f t="shared" si="701"/>
        <v>4972.6340000000009</v>
      </c>
      <c r="Q1590" s="2">
        <f t="shared" si="702"/>
        <v>4724.0023000000001</v>
      </c>
      <c r="R1590" s="2">
        <f t="shared" si="703"/>
        <v>10691.1631</v>
      </c>
      <c r="S1590" s="2">
        <f t="shared" si="704"/>
        <v>4724.0023000000001</v>
      </c>
      <c r="T1590" s="2">
        <f t="shared" si="705"/>
        <v>10442.5314</v>
      </c>
      <c r="U1590" s="2">
        <f t="shared" si="706"/>
        <v>10691.1631</v>
      </c>
      <c r="V1590" s="2">
        <f t="shared" si="707"/>
        <v>10691.1631</v>
      </c>
      <c r="W1590" s="2">
        <f t="shared" si="708"/>
        <v>10691.1631</v>
      </c>
      <c r="X1590" s="2">
        <f t="shared" si="709"/>
        <v>10691.1631</v>
      </c>
      <c r="Y1590" s="2">
        <f t="shared" si="710"/>
        <v>4724.0023000000001</v>
      </c>
      <c r="Z1590" s="2">
        <f t="shared" si="711"/>
        <v>10691.1631</v>
      </c>
      <c r="AA1590" s="2">
        <f t="shared" si="712"/>
        <v>10691.1631</v>
      </c>
      <c r="AB1590" s="2">
        <f t="shared" si="692"/>
        <v>4724.0023000000001</v>
      </c>
      <c r="AC1590" s="2">
        <f t="shared" si="713"/>
        <v>10691.1631</v>
      </c>
      <c r="AD1590" s="2">
        <f t="shared" si="714"/>
        <v>24863.170000000002</v>
      </c>
      <c r="AE1590" s="2">
        <f t="shared" si="715"/>
        <v>3729.4755</v>
      </c>
      <c r="AF1590" s="2">
        <f t="shared" si="716"/>
        <v>10691.1631</v>
      </c>
      <c r="AG1590" s="2">
        <f t="shared" si="717"/>
        <v>10691.1631</v>
      </c>
      <c r="AH1590" s="2">
        <f t="shared" si="718"/>
        <v>4972.6340000000009</v>
      </c>
      <c r="AI1590" s="2">
        <f t="shared" si="719"/>
        <v>4972.6340000000009</v>
      </c>
      <c r="AJ1590" s="2">
        <f t="shared" si="720"/>
        <v>3729.4755</v>
      </c>
      <c r="AK1590" s="2">
        <f t="shared" si="721"/>
        <v>10691.1631</v>
      </c>
    </row>
    <row r="1591" spans="1:37" x14ac:dyDescent="0.25">
      <c r="A1591" s="5" t="s">
        <v>6940</v>
      </c>
      <c r="B1591" s="5" t="s">
        <v>6654</v>
      </c>
      <c r="C1591" s="6">
        <v>63290</v>
      </c>
      <c r="D1591" s="6">
        <v>63290</v>
      </c>
      <c r="F1591" s="7">
        <v>360</v>
      </c>
      <c r="G1591" s="1">
        <v>24863.170000000002</v>
      </c>
      <c r="H1591" s="2">
        <f t="shared" si="693"/>
        <v>4724.0023000000001</v>
      </c>
      <c r="I1591" s="2">
        <f t="shared" si="694"/>
        <v>4724.0023000000001</v>
      </c>
      <c r="J1591" s="2">
        <f t="shared" si="695"/>
        <v>4724.0023000000001</v>
      </c>
      <c r="K1591" s="2">
        <f t="shared" si="696"/>
        <v>4972.6340000000009</v>
      </c>
      <c r="L1591" s="2">
        <f t="shared" si="697"/>
        <v>4724.0023000000001</v>
      </c>
      <c r="M1591" s="2">
        <f t="shared" si="698"/>
        <v>4972.6340000000009</v>
      </c>
      <c r="N1591" s="2">
        <f t="shared" si="699"/>
        <v>4972.6340000000009</v>
      </c>
      <c r="O1591" s="2">
        <f t="shared" si="700"/>
        <v>10691.1631</v>
      </c>
      <c r="P1591" s="2">
        <f t="shared" si="701"/>
        <v>4972.6340000000009</v>
      </c>
      <c r="Q1591" s="2">
        <f t="shared" si="702"/>
        <v>4724.0023000000001</v>
      </c>
      <c r="R1591" s="2">
        <f t="shared" si="703"/>
        <v>10691.1631</v>
      </c>
      <c r="S1591" s="2">
        <f t="shared" si="704"/>
        <v>4724.0023000000001</v>
      </c>
      <c r="T1591" s="2">
        <f t="shared" si="705"/>
        <v>10442.5314</v>
      </c>
      <c r="U1591" s="2">
        <f t="shared" si="706"/>
        <v>10691.1631</v>
      </c>
      <c r="V1591" s="2">
        <f t="shared" si="707"/>
        <v>10691.1631</v>
      </c>
      <c r="W1591" s="2">
        <f t="shared" si="708"/>
        <v>10691.1631</v>
      </c>
      <c r="X1591" s="2">
        <f t="shared" si="709"/>
        <v>10691.1631</v>
      </c>
      <c r="Y1591" s="2">
        <f t="shared" si="710"/>
        <v>4724.0023000000001</v>
      </c>
      <c r="Z1591" s="2">
        <f t="shared" si="711"/>
        <v>10691.1631</v>
      </c>
      <c r="AA1591" s="2">
        <f t="shared" si="712"/>
        <v>10691.1631</v>
      </c>
      <c r="AB1591" s="2">
        <f t="shared" si="692"/>
        <v>4724.0023000000001</v>
      </c>
      <c r="AC1591" s="2">
        <f t="shared" si="713"/>
        <v>10691.1631</v>
      </c>
      <c r="AD1591" s="2">
        <f t="shared" si="714"/>
        <v>24863.170000000002</v>
      </c>
      <c r="AE1591" s="2">
        <f t="shared" si="715"/>
        <v>3729.4755</v>
      </c>
      <c r="AF1591" s="2">
        <f t="shared" si="716"/>
        <v>10691.1631</v>
      </c>
      <c r="AG1591" s="2">
        <f t="shared" si="717"/>
        <v>10691.1631</v>
      </c>
      <c r="AH1591" s="2">
        <f t="shared" si="718"/>
        <v>4972.6340000000009</v>
      </c>
      <c r="AI1591" s="2">
        <f t="shared" si="719"/>
        <v>4972.6340000000009</v>
      </c>
      <c r="AJ1591" s="2">
        <f t="shared" si="720"/>
        <v>3729.4755</v>
      </c>
      <c r="AK1591" s="2">
        <f t="shared" si="721"/>
        <v>10691.1631</v>
      </c>
    </row>
    <row r="1592" spans="1:37" x14ac:dyDescent="0.25">
      <c r="A1592" s="5" t="s">
        <v>6941</v>
      </c>
      <c r="B1592" s="5" t="s">
        <v>6654</v>
      </c>
      <c r="C1592" s="6">
        <v>63012</v>
      </c>
      <c r="D1592" s="6">
        <v>63012</v>
      </c>
      <c r="F1592" s="7">
        <v>360</v>
      </c>
      <c r="G1592" s="1">
        <v>24863.170000000002</v>
      </c>
      <c r="H1592" s="2">
        <f t="shared" si="693"/>
        <v>4724.0023000000001</v>
      </c>
      <c r="I1592" s="2">
        <f t="shared" si="694"/>
        <v>4724.0023000000001</v>
      </c>
      <c r="J1592" s="2">
        <f t="shared" si="695"/>
        <v>4724.0023000000001</v>
      </c>
      <c r="K1592" s="2">
        <f t="shared" si="696"/>
        <v>4972.6340000000009</v>
      </c>
      <c r="L1592" s="2">
        <f t="shared" si="697"/>
        <v>4724.0023000000001</v>
      </c>
      <c r="M1592" s="2">
        <f t="shared" si="698"/>
        <v>4972.6340000000009</v>
      </c>
      <c r="N1592" s="2">
        <f t="shared" si="699"/>
        <v>4972.6340000000009</v>
      </c>
      <c r="O1592" s="2">
        <f t="shared" si="700"/>
        <v>10691.1631</v>
      </c>
      <c r="P1592" s="2">
        <f t="shared" si="701"/>
        <v>4972.6340000000009</v>
      </c>
      <c r="Q1592" s="2">
        <f t="shared" si="702"/>
        <v>4724.0023000000001</v>
      </c>
      <c r="R1592" s="2">
        <f t="shared" si="703"/>
        <v>10691.1631</v>
      </c>
      <c r="S1592" s="2">
        <f t="shared" si="704"/>
        <v>4724.0023000000001</v>
      </c>
      <c r="T1592" s="2">
        <f t="shared" si="705"/>
        <v>10442.5314</v>
      </c>
      <c r="U1592" s="2">
        <f t="shared" si="706"/>
        <v>10691.1631</v>
      </c>
      <c r="V1592" s="2">
        <f t="shared" si="707"/>
        <v>10691.1631</v>
      </c>
      <c r="W1592" s="2">
        <f t="shared" si="708"/>
        <v>10691.1631</v>
      </c>
      <c r="X1592" s="2">
        <f t="shared" si="709"/>
        <v>10691.1631</v>
      </c>
      <c r="Y1592" s="2">
        <f t="shared" si="710"/>
        <v>4724.0023000000001</v>
      </c>
      <c r="Z1592" s="2">
        <f t="shared" si="711"/>
        <v>10691.1631</v>
      </c>
      <c r="AA1592" s="2">
        <f t="shared" si="712"/>
        <v>10691.1631</v>
      </c>
      <c r="AB1592" s="2">
        <f t="shared" si="692"/>
        <v>4724.0023000000001</v>
      </c>
      <c r="AC1592" s="2">
        <f t="shared" si="713"/>
        <v>10691.1631</v>
      </c>
      <c r="AD1592" s="2">
        <f t="shared" si="714"/>
        <v>24863.170000000002</v>
      </c>
      <c r="AE1592" s="2">
        <f t="shared" si="715"/>
        <v>3729.4755</v>
      </c>
      <c r="AF1592" s="2">
        <f t="shared" si="716"/>
        <v>10691.1631</v>
      </c>
      <c r="AG1592" s="2">
        <f t="shared" si="717"/>
        <v>10691.1631</v>
      </c>
      <c r="AH1592" s="2">
        <f t="shared" si="718"/>
        <v>4972.6340000000009</v>
      </c>
      <c r="AI1592" s="2">
        <f t="shared" si="719"/>
        <v>4972.6340000000009</v>
      </c>
      <c r="AJ1592" s="2">
        <f t="shared" si="720"/>
        <v>3729.4755</v>
      </c>
      <c r="AK1592" s="2">
        <f t="shared" si="721"/>
        <v>10691.1631</v>
      </c>
    </row>
    <row r="1593" spans="1:37" x14ac:dyDescent="0.25">
      <c r="A1593" s="5" t="s">
        <v>6942</v>
      </c>
      <c r="B1593" s="5" t="s">
        <v>6654</v>
      </c>
      <c r="C1593" s="6">
        <v>63003</v>
      </c>
      <c r="D1593" s="6">
        <v>63003</v>
      </c>
      <c r="F1593" s="7">
        <v>360</v>
      </c>
      <c r="G1593" s="1">
        <v>24863.170000000002</v>
      </c>
      <c r="H1593" s="2">
        <f t="shared" si="693"/>
        <v>4724.0023000000001</v>
      </c>
      <c r="I1593" s="2">
        <f t="shared" si="694"/>
        <v>4724.0023000000001</v>
      </c>
      <c r="J1593" s="2">
        <f t="shared" si="695"/>
        <v>4724.0023000000001</v>
      </c>
      <c r="K1593" s="2">
        <f t="shared" si="696"/>
        <v>4972.6340000000009</v>
      </c>
      <c r="L1593" s="2">
        <f t="shared" si="697"/>
        <v>4724.0023000000001</v>
      </c>
      <c r="M1593" s="2">
        <f t="shared" si="698"/>
        <v>4972.6340000000009</v>
      </c>
      <c r="N1593" s="2">
        <f t="shared" si="699"/>
        <v>4972.6340000000009</v>
      </c>
      <c r="O1593" s="2">
        <f t="shared" si="700"/>
        <v>10691.1631</v>
      </c>
      <c r="P1593" s="2">
        <f t="shared" si="701"/>
        <v>4972.6340000000009</v>
      </c>
      <c r="Q1593" s="2">
        <f t="shared" si="702"/>
        <v>4724.0023000000001</v>
      </c>
      <c r="R1593" s="2">
        <f t="shared" si="703"/>
        <v>10691.1631</v>
      </c>
      <c r="S1593" s="2">
        <f t="shared" si="704"/>
        <v>4724.0023000000001</v>
      </c>
      <c r="T1593" s="2">
        <f t="shared" si="705"/>
        <v>10442.5314</v>
      </c>
      <c r="U1593" s="2">
        <f t="shared" si="706"/>
        <v>10691.1631</v>
      </c>
      <c r="V1593" s="2">
        <f t="shared" si="707"/>
        <v>10691.1631</v>
      </c>
      <c r="W1593" s="2">
        <f t="shared" si="708"/>
        <v>10691.1631</v>
      </c>
      <c r="X1593" s="2">
        <f t="shared" si="709"/>
        <v>10691.1631</v>
      </c>
      <c r="Y1593" s="2">
        <f t="shared" si="710"/>
        <v>4724.0023000000001</v>
      </c>
      <c r="Z1593" s="2">
        <f t="shared" si="711"/>
        <v>10691.1631</v>
      </c>
      <c r="AA1593" s="2">
        <f t="shared" si="712"/>
        <v>10691.1631</v>
      </c>
      <c r="AB1593" s="2">
        <f t="shared" si="692"/>
        <v>4724.0023000000001</v>
      </c>
      <c r="AC1593" s="2">
        <f t="shared" si="713"/>
        <v>10691.1631</v>
      </c>
      <c r="AD1593" s="2">
        <f t="shared" si="714"/>
        <v>24863.170000000002</v>
      </c>
      <c r="AE1593" s="2">
        <f t="shared" si="715"/>
        <v>3729.4755</v>
      </c>
      <c r="AF1593" s="2">
        <f t="shared" si="716"/>
        <v>10691.1631</v>
      </c>
      <c r="AG1593" s="2">
        <f t="shared" si="717"/>
        <v>10691.1631</v>
      </c>
      <c r="AH1593" s="2">
        <f t="shared" si="718"/>
        <v>4972.6340000000009</v>
      </c>
      <c r="AI1593" s="2">
        <f t="shared" si="719"/>
        <v>4972.6340000000009</v>
      </c>
      <c r="AJ1593" s="2">
        <f t="shared" si="720"/>
        <v>3729.4755</v>
      </c>
      <c r="AK1593" s="2">
        <f t="shared" si="721"/>
        <v>10691.1631</v>
      </c>
    </row>
    <row r="1594" spans="1:37" x14ac:dyDescent="0.25">
      <c r="A1594" s="5" t="s">
        <v>6943</v>
      </c>
      <c r="B1594" s="5" t="s">
        <v>6654</v>
      </c>
      <c r="C1594" s="6">
        <v>63005</v>
      </c>
      <c r="D1594" s="6">
        <v>63005</v>
      </c>
      <c r="F1594" s="7">
        <v>360</v>
      </c>
      <c r="G1594" s="1">
        <v>24863.170000000002</v>
      </c>
      <c r="H1594" s="2">
        <f t="shared" si="693"/>
        <v>4724.0023000000001</v>
      </c>
      <c r="I1594" s="2">
        <f t="shared" si="694"/>
        <v>4724.0023000000001</v>
      </c>
      <c r="J1594" s="2">
        <f t="shared" si="695"/>
        <v>4724.0023000000001</v>
      </c>
      <c r="K1594" s="2">
        <f t="shared" si="696"/>
        <v>4972.6340000000009</v>
      </c>
      <c r="L1594" s="2">
        <f t="shared" si="697"/>
        <v>4724.0023000000001</v>
      </c>
      <c r="M1594" s="2">
        <f t="shared" si="698"/>
        <v>4972.6340000000009</v>
      </c>
      <c r="N1594" s="2">
        <f t="shared" si="699"/>
        <v>4972.6340000000009</v>
      </c>
      <c r="O1594" s="2">
        <f t="shared" si="700"/>
        <v>10691.1631</v>
      </c>
      <c r="P1594" s="2">
        <f t="shared" si="701"/>
        <v>4972.6340000000009</v>
      </c>
      <c r="Q1594" s="2">
        <f t="shared" si="702"/>
        <v>4724.0023000000001</v>
      </c>
      <c r="R1594" s="2">
        <f t="shared" si="703"/>
        <v>10691.1631</v>
      </c>
      <c r="S1594" s="2">
        <f t="shared" si="704"/>
        <v>4724.0023000000001</v>
      </c>
      <c r="T1594" s="2">
        <f t="shared" si="705"/>
        <v>10442.5314</v>
      </c>
      <c r="U1594" s="2">
        <f t="shared" si="706"/>
        <v>10691.1631</v>
      </c>
      <c r="V1594" s="2">
        <f t="shared" si="707"/>
        <v>10691.1631</v>
      </c>
      <c r="W1594" s="2">
        <f t="shared" si="708"/>
        <v>10691.1631</v>
      </c>
      <c r="X1594" s="2">
        <f t="shared" si="709"/>
        <v>10691.1631</v>
      </c>
      <c r="Y1594" s="2">
        <f t="shared" si="710"/>
        <v>4724.0023000000001</v>
      </c>
      <c r="Z1594" s="2">
        <f t="shared" si="711"/>
        <v>10691.1631</v>
      </c>
      <c r="AA1594" s="2">
        <f t="shared" si="712"/>
        <v>10691.1631</v>
      </c>
      <c r="AB1594" s="2">
        <f t="shared" si="692"/>
        <v>4724.0023000000001</v>
      </c>
      <c r="AC1594" s="2">
        <f t="shared" si="713"/>
        <v>10691.1631</v>
      </c>
      <c r="AD1594" s="2">
        <f t="shared" si="714"/>
        <v>24863.170000000002</v>
      </c>
      <c r="AE1594" s="2">
        <f t="shared" si="715"/>
        <v>3729.4755</v>
      </c>
      <c r="AF1594" s="2">
        <f t="shared" si="716"/>
        <v>10691.1631</v>
      </c>
      <c r="AG1594" s="2">
        <f t="shared" si="717"/>
        <v>10691.1631</v>
      </c>
      <c r="AH1594" s="2">
        <f t="shared" si="718"/>
        <v>4972.6340000000009</v>
      </c>
      <c r="AI1594" s="2">
        <f t="shared" si="719"/>
        <v>4972.6340000000009</v>
      </c>
      <c r="AJ1594" s="2">
        <f t="shared" si="720"/>
        <v>3729.4755</v>
      </c>
      <c r="AK1594" s="2">
        <f t="shared" si="721"/>
        <v>10691.1631</v>
      </c>
    </row>
    <row r="1595" spans="1:37" x14ac:dyDescent="0.25">
      <c r="A1595" s="5" t="s">
        <v>6944</v>
      </c>
      <c r="B1595" s="5" t="s">
        <v>6654</v>
      </c>
      <c r="C1595" s="6">
        <v>63015</v>
      </c>
      <c r="D1595" s="6">
        <v>63015</v>
      </c>
      <c r="F1595" s="7">
        <v>360</v>
      </c>
      <c r="G1595" s="1">
        <v>24863.170000000002</v>
      </c>
      <c r="H1595" s="2">
        <f t="shared" si="693"/>
        <v>4724.0023000000001</v>
      </c>
      <c r="I1595" s="2">
        <f t="shared" si="694"/>
        <v>4724.0023000000001</v>
      </c>
      <c r="J1595" s="2">
        <f t="shared" si="695"/>
        <v>4724.0023000000001</v>
      </c>
      <c r="K1595" s="2">
        <f t="shared" si="696"/>
        <v>4972.6340000000009</v>
      </c>
      <c r="L1595" s="2">
        <f t="shared" si="697"/>
        <v>4724.0023000000001</v>
      </c>
      <c r="M1595" s="2">
        <f t="shared" si="698"/>
        <v>4972.6340000000009</v>
      </c>
      <c r="N1595" s="2">
        <f t="shared" si="699"/>
        <v>4972.6340000000009</v>
      </c>
      <c r="O1595" s="2">
        <f t="shared" si="700"/>
        <v>10691.1631</v>
      </c>
      <c r="P1595" s="2">
        <f t="shared" si="701"/>
        <v>4972.6340000000009</v>
      </c>
      <c r="Q1595" s="2">
        <f t="shared" si="702"/>
        <v>4724.0023000000001</v>
      </c>
      <c r="R1595" s="2">
        <f t="shared" si="703"/>
        <v>10691.1631</v>
      </c>
      <c r="S1595" s="2">
        <f t="shared" si="704"/>
        <v>4724.0023000000001</v>
      </c>
      <c r="T1595" s="2">
        <f t="shared" si="705"/>
        <v>10442.5314</v>
      </c>
      <c r="U1595" s="2">
        <f t="shared" si="706"/>
        <v>10691.1631</v>
      </c>
      <c r="V1595" s="2">
        <f t="shared" si="707"/>
        <v>10691.1631</v>
      </c>
      <c r="W1595" s="2">
        <f t="shared" si="708"/>
        <v>10691.1631</v>
      </c>
      <c r="X1595" s="2">
        <f t="shared" si="709"/>
        <v>10691.1631</v>
      </c>
      <c r="Y1595" s="2">
        <f t="shared" si="710"/>
        <v>4724.0023000000001</v>
      </c>
      <c r="Z1595" s="2">
        <f t="shared" si="711"/>
        <v>10691.1631</v>
      </c>
      <c r="AA1595" s="2">
        <f t="shared" si="712"/>
        <v>10691.1631</v>
      </c>
      <c r="AB1595" s="2">
        <f t="shared" si="692"/>
        <v>4724.0023000000001</v>
      </c>
      <c r="AC1595" s="2">
        <f t="shared" si="713"/>
        <v>10691.1631</v>
      </c>
      <c r="AD1595" s="2">
        <f t="shared" si="714"/>
        <v>24863.170000000002</v>
      </c>
      <c r="AE1595" s="2">
        <f t="shared" si="715"/>
        <v>3729.4755</v>
      </c>
      <c r="AF1595" s="2">
        <f t="shared" si="716"/>
        <v>10691.1631</v>
      </c>
      <c r="AG1595" s="2">
        <f t="shared" si="717"/>
        <v>10691.1631</v>
      </c>
      <c r="AH1595" s="2">
        <f t="shared" si="718"/>
        <v>4972.6340000000009</v>
      </c>
      <c r="AI1595" s="2">
        <f t="shared" si="719"/>
        <v>4972.6340000000009</v>
      </c>
      <c r="AJ1595" s="2">
        <f t="shared" si="720"/>
        <v>3729.4755</v>
      </c>
      <c r="AK1595" s="2">
        <f t="shared" si="721"/>
        <v>10691.1631</v>
      </c>
    </row>
    <row r="1596" spans="1:37" x14ac:dyDescent="0.25">
      <c r="A1596" s="5" t="s">
        <v>6945</v>
      </c>
      <c r="B1596" s="5" t="s">
        <v>6654</v>
      </c>
      <c r="C1596" s="6">
        <v>63016</v>
      </c>
      <c r="D1596" s="6">
        <v>63016</v>
      </c>
      <c r="F1596" s="7">
        <v>360</v>
      </c>
      <c r="G1596" s="1">
        <v>24863.170000000002</v>
      </c>
      <c r="H1596" s="2">
        <f t="shared" si="693"/>
        <v>4724.0023000000001</v>
      </c>
      <c r="I1596" s="2">
        <f t="shared" si="694"/>
        <v>4724.0023000000001</v>
      </c>
      <c r="J1596" s="2">
        <f t="shared" si="695"/>
        <v>4724.0023000000001</v>
      </c>
      <c r="K1596" s="2">
        <f t="shared" si="696"/>
        <v>4972.6340000000009</v>
      </c>
      <c r="L1596" s="2">
        <f t="shared" si="697"/>
        <v>4724.0023000000001</v>
      </c>
      <c r="M1596" s="2">
        <f t="shared" si="698"/>
        <v>4972.6340000000009</v>
      </c>
      <c r="N1596" s="2">
        <f t="shared" si="699"/>
        <v>4972.6340000000009</v>
      </c>
      <c r="O1596" s="2">
        <f t="shared" si="700"/>
        <v>10691.1631</v>
      </c>
      <c r="P1596" s="2">
        <f t="shared" si="701"/>
        <v>4972.6340000000009</v>
      </c>
      <c r="Q1596" s="2">
        <f t="shared" si="702"/>
        <v>4724.0023000000001</v>
      </c>
      <c r="R1596" s="2">
        <f t="shared" si="703"/>
        <v>10691.1631</v>
      </c>
      <c r="S1596" s="2">
        <f t="shared" si="704"/>
        <v>4724.0023000000001</v>
      </c>
      <c r="T1596" s="2">
        <f t="shared" si="705"/>
        <v>10442.5314</v>
      </c>
      <c r="U1596" s="2">
        <f t="shared" si="706"/>
        <v>10691.1631</v>
      </c>
      <c r="V1596" s="2">
        <f t="shared" si="707"/>
        <v>10691.1631</v>
      </c>
      <c r="W1596" s="2">
        <f t="shared" si="708"/>
        <v>10691.1631</v>
      </c>
      <c r="X1596" s="2">
        <f t="shared" si="709"/>
        <v>10691.1631</v>
      </c>
      <c r="Y1596" s="2">
        <f t="shared" si="710"/>
        <v>4724.0023000000001</v>
      </c>
      <c r="Z1596" s="2">
        <f t="shared" si="711"/>
        <v>10691.1631</v>
      </c>
      <c r="AA1596" s="2">
        <f t="shared" si="712"/>
        <v>10691.1631</v>
      </c>
      <c r="AB1596" s="2">
        <f t="shared" si="692"/>
        <v>4724.0023000000001</v>
      </c>
      <c r="AC1596" s="2">
        <f t="shared" si="713"/>
        <v>10691.1631</v>
      </c>
      <c r="AD1596" s="2">
        <f t="shared" si="714"/>
        <v>24863.170000000002</v>
      </c>
      <c r="AE1596" s="2">
        <f t="shared" si="715"/>
        <v>3729.4755</v>
      </c>
      <c r="AF1596" s="2">
        <f t="shared" si="716"/>
        <v>10691.1631</v>
      </c>
      <c r="AG1596" s="2">
        <f t="shared" si="717"/>
        <v>10691.1631</v>
      </c>
      <c r="AH1596" s="2">
        <f t="shared" si="718"/>
        <v>4972.6340000000009</v>
      </c>
      <c r="AI1596" s="2">
        <f t="shared" si="719"/>
        <v>4972.6340000000009</v>
      </c>
      <c r="AJ1596" s="2">
        <f t="shared" si="720"/>
        <v>3729.4755</v>
      </c>
      <c r="AK1596" s="2">
        <f t="shared" si="721"/>
        <v>10691.1631</v>
      </c>
    </row>
    <row r="1597" spans="1:37" x14ac:dyDescent="0.25">
      <c r="A1597" s="5" t="s">
        <v>6946</v>
      </c>
      <c r="B1597" s="5" t="s">
        <v>6654</v>
      </c>
      <c r="C1597" s="6">
        <v>63017</v>
      </c>
      <c r="D1597" s="6">
        <v>63017</v>
      </c>
      <c r="F1597" s="7">
        <v>360</v>
      </c>
      <c r="G1597" s="1">
        <v>24863.170000000002</v>
      </c>
      <c r="H1597" s="2">
        <f t="shared" si="693"/>
        <v>4724.0023000000001</v>
      </c>
      <c r="I1597" s="2">
        <f t="shared" si="694"/>
        <v>4724.0023000000001</v>
      </c>
      <c r="J1597" s="2">
        <f t="shared" si="695"/>
        <v>4724.0023000000001</v>
      </c>
      <c r="K1597" s="2">
        <f t="shared" si="696"/>
        <v>4972.6340000000009</v>
      </c>
      <c r="L1597" s="2">
        <f t="shared" si="697"/>
        <v>4724.0023000000001</v>
      </c>
      <c r="M1597" s="2">
        <f t="shared" si="698"/>
        <v>4972.6340000000009</v>
      </c>
      <c r="N1597" s="2">
        <f t="shared" si="699"/>
        <v>4972.6340000000009</v>
      </c>
      <c r="O1597" s="2">
        <f t="shared" si="700"/>
        <v>10691.1631</v>
      </c>
      <c r="P1597" s="2">
        <f t="shared" si="701"/>
        <v>4972.6340000000009</v>
      </c>
      <c r="Q1597" s="2">
        <f t="shared" si="702"/>
        <v>4724.0023000000001</v>
      </c>
      <c r="R1597" s="2">
        <f t="shared" si="703"/>
        <v>10691.1631</v>
      </c>
      <c r="S1597" s="2">
        <f t="shared" si="704"/>
        <v>4724.0023000000001</v>
      </c>
      <c r="T1597" s="2">
        <f t="shared" si="705"/>
        <v>10442.5314</v>
      </c>
      <c r="U1597" s="2">
        <f t="shared" si="706"/>
        <v>10691.1631</v>
      </c>
      <c r="V1597" s="2">
        <f t="shared" si="707"/>
        <v>10691.1631</v>
      </c>
      <c r="W1597" s="2">
        <f t="shared" si="708"/>
        <v>10691.1631</v>
      </c>
      <c r="X1597" s="2">
        <f t="shared" si="709"/>
        <v>10691.1631</v>
      </c>
      <c r="Y1597" s="2">
        <f t="shared" si="710"/>
        <v>4724.0023000000001</v>
      </c>
      <c r="Z1597" s="2">
        <f t="shared" si="711"/>
        <v>10691.1631</v>
      </c>
      <c r="AA1597" s="2">
        <f t="shared" si="712"/>
        <v>10691.1631</v>
      </c>
      <c r="AB1597" s="2">
        <f t="shared" si="692"/>
        <v>4724.0023000000001</v>
      </c>
      <c r="AC1597" s="2">
        <f t="shared" si="713"/>
        <v>10691.1631</v>
      </c>
      <c r="AD1597" s="2">
        <f t="shared" si="714"/>
        <v>24863.170000000002</v>
      </c>
      <c r="AE1597" s="2">
        <f t="shared" si="715"/>
        <v>3729.4755</v>
      </c>
      <c r="AF1597" s="2">
        <f t="shared" si="716"/>
        <v>10691.1631</v>
      </c>
      <c r="AG1597" s="2">
        <f t="shared" si="717"/>
        <v>10691.1631</v>
      </c>
      <c r="AH1597" s="2">
        <f t="shared" si="718"/>
        <v>4972.6340000000009</v>
      </c>
      <c r="AI1597" s="2">
        <f t="shared" si="719"/>
        <v>4972.6340000000009</v>
      </c>
      <c r="AJ1597" s="2">
        <f t="shared" si="720"/>
        <v>3729.4755</v>
      </c>
      <c r="AK1597" s="2">
        <f t="shared" si="721"/>
        <v>10691.1631</v>
      </c>
    </row>
    <row r="1598" spans="1:37" x14ac:dyDescent="0.25">
      <c r="A1598" s="5" t="s">
        <v>6947</v>
      </c>
      <c r="B1598" s="5" t="s">
        <v>6654</v>
      </c>
      <c r="C1598" s="6">
        <v>63046</v>
      </c>
      <c r="D1598" s="6">
        <v>63046</v>
      </c>
      <c r="F1598" s="7">
        <v>360</v>
      </c>
      <c r="G1598" s="1">
        <v>24863.170000000002</v>
      </c>
      <c r="H1598" s="2">
        <f t="shared" si="693"/>
        <v>4724.0023000000001</v>
      </c>
      <c r="I1598" s="2">
        <f t="shared" si="694"/>
        <v>4724.0023000000001</v>
      </c>
      <c r="J1598" s="2">
        <f t="shared" si="695"/>
        <v>4724.0023000000001</v>
      </c>
      <c r="K1598" s="2">
        <f t="shared" si="696"/>
        <v>4972.6340000000009</v>
      </c>
      <c r="L1598" s="2">
        <f t="shared" si="697"/>
        <v>4724.0023000000001</v>
      </c>
      <c r="M1598" s="2">
        <f t="shared" si="698"/>
        <v>4972.6340000000009</v>
      </c>
      <c r="N1598" s="2">
        <f t="shared" si="699"/>
        <v>4972.6340000000009</v>
      </c>
      <c r="O1598" s="2">
        <f t="shared" si="700"/>
        <v>10691.1631</v>
      </c>
      <c r="P1598" s="2">
        <f t="shared" si="701"/>
        <v>4972.6340000000009</v>
      </c>
      <c r="Q1598" s="2">
        <f t="shared" si="702"/>
        <v>4724.0023000000001</v>
      </c>
      <c r="R1598" s="2">
        <f t="shared" si="703"/>
        <v>10691.1631</v>
      </c>
      <c r="S1598" s="2">
        <f t="shared" si="704"/>
        <v>4724.0023000000001</v>
      </c>
      <c r="T1598" s="2">
        <f t="shared" si="705"/>
        <v>10442.5314</v>
      </c>
      <c r="U1598" s="2">
        <f t="shared" si="706"/>
        <v>10691.1631</v>
      </c>
      <c r="V1598" s="2">
        <f t="shared" si="707"/>
        <v>10691.1631</v>
      </c>
      <c r="W1598" s="2">
        <f t="shared" si="708"/>
        <v>10691.1631</v>
      </c>
      <c r="X1598" s="2">
        <f t="shared" si="709"/>
        <v>10691.1631</v>
      </c>
      <c r="Y1598" s="2">
        <f t="shared" si="710"/>
        <v>4724.0023000000001</v>
      </c>
      <c r="Z1598" s="2">
        <f t="shared" si="711"/>
        <v>10691.1631</v>
      </c>
      <c r="AA1598" s="2">
        <f t="shared" si="712"/>
        <v>10691.1631</v>
      </c>
      <c r="AB1598" s="2">
        <f t="shared" si="692"/>
        <v>4724.0023000000001</v>
      </c>
      <c r="AC1598" s="2">
        <f t="shared" si="713"/>
        <v>10691.1631</v>
      </c>
      <c r="AD1598" s="2">
        <f t="shared" si="714"/>
        <v>24863.170000000002</v>
      </c>
      <c r="AE1598" s="2">
        <f t="shared" si="715"/>
        <v>3729.4755</v>
      </c>
      <c r="AF1598" s="2">
        <f t="shared" si="716"/>
        <v>10691.1631</v>
      </c>
      <c r="AG1598" s="2">
        <f t="shared" si="717"/>
        <v>10691.1631</v>
      </c>
      <c r="AH1598" s="2">
        <f t="shared" si="718"/>
        <v>4972.6340000000009</v>
      </c>
      <c r="AI1598" s="2">
        <f t="shared" si="719"/>
        <v>4972.6340000000009</v>
      </c>
      <c r="AJ1598" s="2">
        <f t="shared" si="720"/>
        <v>3729.4755</v>
      </c>
      <c r="AK1598" s="2">
        <f t="shared" si="721"/>
        <v>10691.1631</v>
      </c>
    </row>
    <row r="1599" spans="1:37" x14ac:dyDescent="0.25">
      <c r="A1599" s="5" t="s">
        <v>6948</v>
      </c>
      <c r="B1599" s="5" t="s">
        <v>6654</v>
      </c>
      <c r="C1599" s="6">
        <v>63047</v>
      </c>
      <c r="D1599" s="6">
        <v>63047</v>
      </c>
      <c r="F1599" s="7">
        <v>360</v>
      </c>
      <c r="G1599" s="1">
        <v>24863.170000000002</v>
      </c>
      <c r="H1599" s="2">
        <f t="shared" si="693"/>
        <v>4724.0023000000001</v>
      </c>
      <c r="I1599" s="2">
        <f t="shared" si="694"/>
        <v>4724.0023000000001</v>
      </c>
      <c r="J1599" s="2">
        <f t="shared" si="695"/>
        <v>4724.0023000000001</v>
      </c>
      <c r="K1599" s="2">
        <f t="shared" si="696"/>
        <v>4972.6340000000009</v>
      </c>
      <c r="L1599" s="2">
        <f t="shared" si="697"/>
        <v>4724.0023000000001</v>
      </c>
      <c r="M1599" s="2">
        <f t="shared" si="698"/>
        <v>4972.6340000000009</v>
      </c>
      <c r="N1599" s="2">
        <f t="shared" si="699"/>
        <v>4972.6340000000009</v>
      </c>
      <c r="O1599" s="2">
        <f t="shared" si="700"/>
        <v>10691.1631</v>
      </c>
      <c r="P1599" s="2">
        <f t="shared" si="701"/>
        <v>4972.6340000000009</v>
      </c>
      <c r="Q1599" s="2">
        <f t="shared" si="702"/>
        <v>4724.0023000000001</v>
      </c>
      <c r="R1599" s="2">
        <f t="shared" si="703"/>
        <v>10691.1631</v>
      </c>
      <c r="S1599" s="2">
        <f t="shared" si="704"/>
        <v>4724.0023000000001</v>
      </c>
      <c r="T1599" s="2">
        <f t="shared" si="705"/>
        <v>10442.5314</v>
      </c>
      <c r="U1599" s="2">
        <f t="shared" si="706"/>
        <v>10691.1631</v>
      </c>
      <c r="V1599" s="2">
        <f t="shared" si="707"/>
        <v>10691.1631</v>
      </c>
      <c r="W1599" s="2">
        <f t="shared" si="708"/>
        <v>10691.1631</v>
      </c>
      <c r="X1599" s="2">
        <f t="shared" si="709"/>
        <v>10691.1631</v>
      </c>
      <c r="Y1599" s="2">
        <f t="shared" si="710"/>
        <v>4724.0023000000001</v>
      </c>
      <c r="Z1599" s="2">
        <f t="shared" si="711"/>
        <v>10691.1631</v>
      </c>
      <c r="AA1599" s="2">
        <f t="shared" si="712"/>
        <v>10691.1631</v>
      </c>
      <c r="AB1599" s="2">
        <f t="shared" si="692"/>
        <v>4724.0023000000001</v>
      </c>
      <c r="AC1599" s="2">
        <f t="shared" si="713"/>
        <v>10691.1631</v>
      </c>
      <c r="AD1599" s="2">
        <f t="shared" si="714"/>
        <v>24863.170000000002</v>
      </c>
      <c r="AE1599" s="2">
        <f t="shared" si="715"/>
        <v>3729.4755</v>
      </c>
      <c r="AF1599" s="2">
        <f t="shared" si="716"/>
        <v>10691.1631</v>
      </c>
      <c r="AG1599" s="2">
        <f t="shared" si="717"/>
        <v>10691.1631</v>
      </c>
      <c r="AH1599" s="2">
        <f t="shared" si="718"/>
        <v>4972.6340000000009</v>
      </c>
      <c r="AI1599" s="2">
        <f t="shared" si="719"/>
        <v>4972.6340000000009</v>
      </c>
      <c r="AJ1599" s="2">
        <f t="shared" si="720"/>
        <v>3729.4755</v>
      </c>
      <c r="AK1599" s="2">
        <f t="shared" si="721"/>
        <v>10691.1631</v>
      </c>
    </row>
    <row r="1600" spans="1:37" x14ac:dyDescent="0.25">
      <c r="A1600" s="5" t="s">
        <v>6949</v>
      </c>
      <c r="B1600" s="5" t="s">
        <v>6654</v>
      </c>
      <c r="C1600" s="6">
        <v>63048</v>
      </c>
      <c r="D1600" s="6">
        <v>63048</v>
      </c>
      <c r="F1600" s="7">
        <v>360</v>
      </c>
      <c r="G1600" s="1">
        <v>24863.170000000002</v>
      </c>
      <c r="H1600" s="2">
        <f t="shared" si="693"/>
        <v>4724.0023000000001</v>
      </c>
      <c r="I1600" s="2">
        <f t="shared" si="694"/>
        <v>4724.0023000000001</v>
      </c>
      <c r="J1600" s="2">
        <f t="shared" si="695"/>
        <v>4724.0023000000001</v>
      </c>
      <c r="K1600" s="2">
        <f t="shared" si="696"/>
        <v>4972.6340000000009</v>
      </c>
      <c r="L1600" s="2">
        <f t="shared" si="697"/>
        <v>4724.0023000000001</v>
      </c>
      <c r="M1600" s="2">
        <f t="shared" si="698"/>
        <v>4972.6340000000009</v>
      </c>
      <c r="N1600" s="2">
        <f t="shared" si="699"/>
        <v>4972.6340000000009</v>
      </c>
      <c r="O1600" s="2">
        <f t="shared" si="700"/>
        <v>10691.1631</v>
      </c>
      <c r="P1600" s="2">
        <f t="shared" si="701"/>
        <v>4972.6340000000009</v>
      </c>
      <c r="Q1600" s="2">
        <f t="shared" si="702"/>
        <v>4724.0023000000001</v>
      </c>
      <c r="R1600" s="2">
        <f t="shared" si="703"/>
        <v>10691.1631</v>
      </c>
      <c r="S1600" s="2">
        <f t="shared" si="704"/>
        <v>4724.0023000000001</v>
      </c>
      <c r="T1600" s="2">
        <f t="shared" si="705"/>
        <v>10442.5314</v>
      </c>
      <c r="U1600" s="2">
        <f t="shared" si="706"/>
        <v>10691.1631</v>
      </c>
      <c r="V1600" s="2">
        <f t="shared" si="707"/>
        <v>10691.1631</v>
      </c>
      <c r="W1600" s="2">
        <f t="shared" si="708"/>
        <v>10691.1631</v>
      </c>
      <c r="X1600" s="2">
        <f t="shared" si="709"/>
        <v>10691.1631</v>
      </c>
      <c r="Y1600" s="2">
        <f t="shared" si="710"/>
        <v>4724.0023000000001</v>
      </c>
      <c r="Z1600" s="2">
        <f t="shared" si="711"/>
        <v>10691.1631</v>
      </c>
      <c r="AA1600" s="2">
        <f t="shared" si="712"/>
        <v>10691.1631</v>
      </c>
      <c r="AB1600" s="2">
        <f t="shared" si="692"/>
        <v>4724.0023000000001</v>
      </c>
      <c r="AC1600" s="2">
        <f t="shared" si="713"/>
        <v>10691.1631</v>
      </c>
      <c r="AD1600" s="2">
        <f t="shared" si="714"/>
        <v>24863.170000000002</v>
      </c>
      <c r="AE1600" s="2">
        <f t="shared" si="715"/>
        <v>3729.4755</v>
      </c>
      <c r="AF1600" s="2">
        <f t="shared" si="716"/>
        <v>10691.1631</v>
      </c>
      <c r="AG1600" s="2">
        <f t="shared" si="717"/>
        <v>10691.1631</v>
      </c>
      <c r="AH1600" s="2">
        <f t="shared" si="718"/>
        <v>4972.6340000000009</v>
      </c>
      <c r="AI1600" s="2">
        <f t="shared" si="719"/>
        <v>4972.6340000000009</v>
      </c>
      <c r="AJ1600" s="2">
        <f t="shared" si="720"/>
        <v>3729.4755</v>
      </c>
      <c r="AK1600" s="2">
        <f t="shared" si="721"/>
        <v>10691.1631</v>
      </c>
    </row>
    <row r="1601" spans="1:37" x14ac:dyDescent="0.25">
      <c r="A1601" s="5" t="s">
        <v>6950</v>
      </c>
      <c r="B1601" s="5" t="s">
        <v>6654</v>
      </c>
      <c r="C1601" s="6">
        <v>630482</v>
      </c>
      <c r="D1601" s="6">
        <v>63048</v>
      </c>
      <c r="F1601" s="7">
        <v>360</v>
      </c>
      <c r="G1601" s="1">
        <v>12433.130000000001</v>
      </c>
      <c r="H1601" s="2">
        <f t="shared" si="693"/>
        <v>2362.2947000000004</v>
      </c>
      <c r="I1601" s="2">
        <f t="shared" si="694"/>
        <v>2362.2947000000004</v>
      </c>
      <c r="J1601" s="2">
        <f t="shared" si="695"/>
        <v>2362.2947000000004</v>
      </c>
      <c r="K1601" s="2">
        <f t="shared" si="696"/>
        <v>2486.6260000000002</v>
      </c>
      <c r="L1601" s="2">
        <f t="shared" si="697"/>
        <v>2362.2947000000004</v>
      </c>
      <c r="M1601" s="2">
        <f t="shared" si="698"/>
        <v>2486.6260000000002</v>
      </c>
      <c r="N1601" s="2">
        <f t="shared" si="699"/>
        <v>2486.6260000000002</v>
      </c>
      <c r="O1601" s="2">
        <f t="shared" si="700"/>
        <v>5346.2459000000008</v>
      </c>
      <c r="P1601" s="2">
        <f t="shared" si="701"/>
        <v>2486.6260000000002</v>
      </c>
      <c r="Q1601" s="2">
        <f t="shared" si="702"/>
        <v>2362.2947000000004</v>
      </c>
      <c r="R1601" s="2">
        <f t="shared" si="703"/>
        <v>5346.2459000000008</v>
      </c>
      <c r="S1601" s="2">
        <f t="shared" si="704"/>
        <v>2362.2947000000004</v>
      </c>
      <c r="T1601" s="2">
        <f t="shared" si="705"/>
        <v>5221.9146000000001</v>
      </c>
      <c r="U1601" s="2">
        <f t="shared" si="706"/>
        <v>5346.2459000000008</v>
      </c>
      <c r="V1601" s="2">
        <f t="shared" si="707"/>
        <v>5346.2459000000008</v>
      </c>
      <c r="W1601" s="2">
        <f t="shared" si="708"/>
        <v>5346.2459000000008</v>
      </c>
      <c r="X1601" s="2">
        <f t="shared" si="709"/>
        <v>5346.2459000000008</v>
      </c>
      <c r="Y1601" s="2">
        <f t="shared" si="710"/>
        <v>2362.2947000000004</v>
      </c>
      <c r="Z1601" s="2">
        <f t="shared" si="711"/>
        <v>5346.2459000000008</v>
      </c>
      <c r="AA1601" s="2">
        <f t="shared" si="712"/>
        <v>5346.2459000000008</v>
      </c>
      <c r="AB1601" s="2">
        <f t="shared" si="692"/>
        <v>2362.2947000000004</v>
      </c>
      <c r="AC1601" s="2">
        <f t="shared" si="713"/>
        <v>5346.2459000000008</v>
      </c>
      <c r="AD1601" s="2">
        <f t="shared" si="714"/>
        <v>12433.130000000001</v>
      </c>
      <c r="AE1601" s="2">
        <f t="shared" si="715"/>
        <v>1864.9695000000002</v>
      </c>
      <c r="AF1601" s="2">
        <f t="shared" si="716"/>
        <v>5346.2459000000008</v>
      </c>
      <c r="AG1601" s="2">
        <f t="shared" si="717"/>
        <v>5346.2459000000008</v>
      </c>
      <c r="AH1601" s="2">
        <f t="shared" si="718"/>
        <v>2486.6260000000002</v>
      </c>
      <c r="AI1601" s="2">
        <f t="shared" si="719"/>
        <v>2486.6260000000002</v>
      </c>
      <c r="AJ1601" s="2">
        <f t="shared" si="720"/>
        <v>1864.9695000000002</v>
      </c>
      <c r="AK1601" s="2">
        <f t="shared" si="721"/>
        <v>5346.2459000000008</v>
      </c>
    </row>
    <row r="1602" spans="1:37" x14ac:dyDescent="0.25">
      <c r="A1602" s="5" t="s">
        <v>6951</v>
      </c>
      <c r="B1602" s="5" t="s">
        <v>6654</v>
      </c>
      <c r="C1602" s="6">
        <v>63287</v>
      </c>
      <c r="D1602" s="6">
        <v>63287</v>
      </c>
      <c r="F1602" s="7">
        <v>360</v>
      </c>
      <c r="G1602" s="1">
        <v>24863.170000000002</v>
      </c>
      <c r="H1602" s="2">
        <f t="shared" si="693"/>
        <v>4724.0023000000001</v>
      </c>
      <c r="I1602" s="2">
        <f t="shared" si="694"/>
        <v>4724.0023000000001</v>
      </c>
      <c r="J1602" s="2">
        <f t="shared" si="695"/>
        <v>4724.0023000000001</v>
      </c>
      <c r="K1602" s="2">
        <f t="shared" si="696"/>
        <v>4972.6340000000009</v>
      </c>
      <c r="L1602" s="2">
        <f t="shared" si="697"/>
        <v>4724.0023000000001</v>
      </c>
      <c r="M1602" s="2">
        <f t="shared" si="698"/>
        <v>4972.6340000000009</v>
      </c>
      <c r="N1602" s="2">
        <f t="shared" si="699"/>
        <v>4972.6340000000009</v>
      </c>
      <c r="O1602" s="2">
        <f t="shared" si="700"/>
        <v>10691.1631</v>
      </c>
      <c r="P1602" s="2">
        <f t="shared" si="701"/>
        <v>4972.6340000000009</v>
      </c>
      <c r="Q1602" s="2">
        <f t="shared" si="702"/>
        <v>4724.0023000000001</v>
      </c>
      <c r="R1602" s="2">
        <f t="shared" si="703"/>
        <v>10691.1631</v>
      </c>
      <c r="S1602" s="2">
        <f t="shared" si="704"/>
        <v>4724.0023000000001</v>
      </c>
      <c r="T1602" s="2">
        <f t="shared" si="705"/>
        <v>10442.5314</v>
      </c>
      <c r="U1602" s="2">
        <f t="shared" si="706"/>
        <v>10691.1631</v>
      </c>
      <c r="V1602" s="2">
        <f t="shared" si="707"/>
        <v>10691.1631</v>
      </c>
      <c r="W1602" s="2">
        <f t="shared" si="708"/>
        <v>10691.1631</v>
      </c>
      <c r="X1602" s="2">
        <f t="shared" si="709"/>
        <v>10691.1631</v>
      </c>
      <c r="Y1602" s="2">
        <f t="shared" si="710"/>
        <v>4724.0023000000001</v>
      </c>
      <c r="Z1602" s="2">
        <f t="shared" si="711"/>
        <v>10691.1631</v>
      </c>
      <c r="AA1602" s="2">
        <f t="shared" si="712"/>
        <v>10691.1631</v>
      </c>
      <c r="AB1602" s="2">
        <f t="shared" si="692"/>
        <v>4724.0023000000001</v>
      </c>
      <c r="AC1602" s="2">
        <f t="shared" si="713"/>
        <v>10691.1631</v>
      </c>
      <c r="AD1602" s="2">
        <f t="shared" si="714"/>
        <v>24863.170000000002</v>
      </c>
      <c r="AE1602" s="2">
        <f t="shared" si="715"/>
        <v>3729.4755</v>
      </c>
      <c r="AF1602" s="2">
        <f t="shared" si="716"/>
        <v>10691.1631</v>
      </c>
      <c r="AG1602" s="2">
        <f t="shared" si="717"/>
        <v>10691.1631</v>
      </c>
      <c r="AH1602" s="2">
        <f t="shared" si="718"/>
        <v>4972.6340000000009</v>
      </c>
      <c r="AI1602" s="2">
        <f t="shared" si="719"/>
        <v>4972.6340000000009</v>
      </c>
      <c r="AJ1602" s="2">
        <f t="shared" si="720"/>
        <v>3729.4755</v>
      </c>
      <c r="AK1602" s="2">
        <f t="shared" si="721"/>
        <v>10691.1631</v>
      </c>
    </row>
    <row r="1603" spans="1:37" x14ac:dyDescent="0.25">
      <c r="A1603" s="5" t="s">
        <v>6952</v>
      </c>
      <c r="B1603" s="5" t="s">
        <v>6654</v>
      </c>
      <c r="C1603" s="6">
        <v>63045</v>
      </c>
      <c r="D1603" s="6">
        <v>63045</v>
      </c>
      <c r="F1603" s="7">
        <v>360</v>
      </c>
      <c r="G1603" s="1">
        <v>24863.170000000002</v>
      </c>
      <c r="H1603" s="2">
        <f t="shared" si="693"/>
        <v>4724.0023000000001</v>
      </c>
      <c r="I1603" s="2">
        <f t="shared" si="694"/>
        <v>4724.0023000000001</v>
      </c>
      <c r="J1603" s="2">
        <f t="shared" si="695"/>
        <v>4724.0023000000001</v>
      </c>
      <c r="K1603" s="2">
        <f t="shared" si="696"/>
        <v>4972.6340000000009</v>
      </c>
      <c r="L1603" s="2">
        <f t="shared" si="697"/>
        <v>4724.0023000000001</v>
      </c>
      <c r="M1603" s="2">
        <f t="shared" si="698"/>
        <v>4972.6340000000009</v>
      </c>
      <c r="N1603" s="2">
        <f t="shared" si="699"/>
        <v>4972.6340000000009</v>
      </c>
      <c r="O1603" s="2">
        <f t="shared" si="700"/>
        <v>10691.1631</v>
      </c>
      <c r="P1603" s="2">
        <f t="shared" si="701"/>
        <v>4972.6340000000009</v>
      </c>
      <c r="Q1603" s="2">
        <f t="shared" si="702"/>
        <v>4724.0023000000001</v>
      </c>
      <c r="R1603" s="2">
        <f t="shared" si="703"/>
        <v>10691.1631</v>
      </c>
      <c r="S1603" s="2">
        <f t="shared" si="704"/>
        <v>4724.0023000000001</v>
      </c>
      <c r="T1603" s="2">
        <f t="shared" si="705"/>
        <v>10442.5314</v>
      </c>
      <c r="U1603" s="2">
        <f t="shared" si="706"/>
        <v>10691.1631</v>
      </c>
      <c r="V1603" s="2">
        <f t="shared" si="707"/>
        <v>10691.1631</v>
      </c>
      <c r="W1603" s="2">
        <f t="shared" si="708"/>
        <v>10691.1631</v>
      </c>
      <c r="X1603" s="2">
        <f t="shared" si="709"/>
        <v>10691.1631</v>
      </c>
      <c r="Y1603" s="2">
        <f t="shared" si="710"/>
        <v>4724.0023000000001</v>
      </c>
      <c r="Z1603" s="2">
        <f t="shared" si="711"/>
        <v>10691.1631</v>
      </c>
      <c r="AA1603" s="2">
        <f t="shared" si="712"/>
        <v>10691.1631</v>
      </c>
      <c r="AB1603" s="2">
        <f t="shared" ref="AB1603:AB1666" si="722">G1603*0.19</f>
        <v>4724.0023000000001</v>
      </c>
      <c r="AC1603" s="2">
        <f t="shared" si="713"/>
        <v>10691.1631</v>
      </c>
      <c r="AD1603" s="2">
        <f t="shared" si="714"/>
        <v>24863.170000000002</v>
      </c>
      <c r="AE1603" s="2">
        <f t="shared" si="715"/>
        <v>3729.4755</v>
      </c>
      <c r="AF1603" s="2">
        <f t="shared" si="716"/>
        <v>10691.1631</v>
      </c>
      <c r="AG1603" s="2">
        <f t="shared" si="717"/>
        <v>10691.1631</v>
      </c>
      <c r="AH1603" s="2">
        <f t="shared" si="718"/>
        <v>4972.6340000000009</v>
      </c>
      <c r="AI1603" s="2">
        <f t="shared" si="719"/>
        <v>4972.6340000000009</v>
      </c>
      <c r="AJ1603" s="2">
        <f t="shared" si="720"/>
        <v>3729.4755</v>
      </c>
      <c r="AK1603" s="2">
        <f t="shared" si="721"/>
        <v>10691.1631</v>
      </c>
    </row>
    <row r="1604" spans="1:37" x14ac:dyDescent="0.25">
      <c r="A1604" s="5" t="s">
        <v>6953</v>
      </c>
      <c r="B1604" s="5" t="s">
        <v>6654</v>
      </c>
      <c r="C1604" s="6">
        <v>630452</v>
      </c>
      <c r="D1604" s="6">
        <v>63045</v>
      </c>
      <c r="F1604" s="7">
        <v>360</v>
      </c>
      <c r="G1604" s="1">
        <v>12433.130000000001</v>
      </c>
      <c r="H1604" s="2">
        <f t="shared" si="693"/>
        <v>2362.2947000000004</v>
      </c>
      <c r="I1604" s="2">
        <f t="shared" si="694"/>
        <v>2362.2947000000004</v>
      </c>
      <c r="J1604" s="2">
        <f t="shared" si="695"/>
        <v>2362.2947000000004</v>
      </c>
      <c r="K1604" s="2">
        <f t="shared" si="696"/>
        <v>2486.6260000000002</v>
      </c>
      <c r="L1604" s="2">
        <f t="shared" si="697"/>
        <v>2362.2947000000004</v>
      </c>
      <c r="M1604" s="2">
        <f t="shared" si="698"/>
        <v>2486.6260000000002</v>
      </c>
      <c r="N1604" s="2">
        <f t="shared" si="699"/>
        <v>2486.6260000000002</v>
      </c>
      <c r="O1604" s="2">
        <f t="shared" si="700"/>
        <v>5346.2459000000008</v>
      </c>
      <c r="P1604" s="2">
        <f t="shared" si="701"/>
        <v>2486.6260000000002</v>
      </c>
      <c r="Q1604" s="2">
        <f t="shared" si="702"/>
        <v>2362.2947000000004</v>
      </c>
      <c r="R1604" s="2">
        <f t="shared" si="703"/>
        <v>5346.2459000000008</v>
      </c>
      <c r="S1604" s="2">
        <f t="shared" si="704"/>
        <v>2362.2947000000004</v>
      </c>
      <c r="T1604" s="2">
        <f t="shared" si="705"/>
        <v>5221.9146000000001</v>
      </c>
      <c r="U1604" s="2">
        <f t="shared" si="706"/>
        <v>5346.2459000000008</v>
      </c>
      <c r="V1604" s="2">
        <f t="shared" si="707"/>
        <v>5346.2459000000008</v>
      </c>
      <c r="W1604" s="2">
        <f t="shared" si="708"/>
        <v>5346.2459000000008</v>
      </c>
      <c r="X1604" s="2">
        <f t="shared" si="709"/>
        <v>5346.2459000000008</v>
      </c>
      <c r="Y1604" s="2">
        <f t="shared" si="710"/>
        <v>2362.2947000000004</v>
      </c>
      <c r="Z1604" s="2">
        <f t="shared" si="711"/>
        <v>5346.2459000000008</v>
      </c>
      <c r="AA1604" s="2">
        <f t="shared" si="712"/>
        <v>5346.2459000000008</v>
      </c>
      <c r="AB1604" s="2">
        <f t="shared" si="722"/>
        <v>2362.2947000000004</v>
      </c>
      <c r="AC1604" s="2">
        <f t="shared" si="713"/>
        <v>5346.2459000000008</v>
      </c>
      <c r="AD1604" s="2">
        <f t="shared" si="714"/>
        <v>12433.130000000001</v>
      </c>
      <c r="AE1604" s="2">
        <f t="shared" si="715"/>
        <v>1864.9695000000002</v>
      </c>
      <c r="AF1604" s="2">
        <f t="shared" si="716"/>
        <v>5346.2459000000008</v>
      </c>
      <c r="AG1604" s="2">
        <f t="shared" si="717"/>
        <v>5346.2459000000008</v>
      </c>
      <c r="AH1604" s="2">
        <f t="shared" si="718"/>
        <v>2486.6260000000002</v>
      </c>
      <c r="AI1604" s="2">
        <f t="shared" si="719"/>
        <v>2486.6260000000002</v>
      </c>
      <c r="AJ1604" s="2">
        <f t="shared" si="720"/>
        <v>1864.9695000000002</v>
      </c>
      <c r="AK1604" s="2">
        <f t="shared" si="721"/>
        <v>5346.2459000000008</v>
      </c>
    </row>
    <row r="1605" spans="1:37" x14ac:dyDescent="0.25">
      <c r="A1605" s="5" t="s">
        <v>6954</v>
      </c>
      <c r="B1605" s="5" t="s">
        <v>6654</v>
      </c>
      <c r="C1605" s="6">
        <v>632672</v>
      </c>
      <c r="D1605" s="6">
        <v>63267</v>
      </c>
      <c r="F1605" s="7">
        <v>360</v>
      </c>
      <c r="G1605" s="1">
        <v>13658.83</v>
      </c>
      <c r="H1605" s="2">
        <f t="shared" si="693"/>
        <v>2595.1777000000002</v>
      </c>
      <c r="I1605" s="2">
        <f t="shared" si="694"/>
        <v>2595.1777000000002</v>
      </c>
      <c r="J1605" s="2">
        <f t="shared" si="695"/>
        <v>2595.1777000000002</v>
      </c>
      <c r="K1605" s="2">
        <f t="shared" si="696"/>
        <v>2731.7660000000001</v>
      </c>
      <c r="L1605" s="2">
        <f t="shared" si="697"/>
        <v>2595.1777000000002</v>
      </c>
      <c r="M1605" s="2">
        <f t="shared" si="698"/>
        <v>2731.7660000000001</v>
      </c>
      <c r="N1605" s="2">
        <f t="shared" si="699"/>
        <v>2731.7660000000001</v>
      </c>
      <c r="O1605" s="2">
        <f t="shared" si="700"/>
        <v>5873.2969000000003</v>
      </c>
      <c r="P1605" s="2">
        <f t="shared" si="701"/>
        <v>2731.7660000000001</v>
      </c>
      <c r="Q1605" s="2">
        <f t="shared" si="702"/>
        <v>2595.1777000000002</v>
      </c>
      <c r="R1605" s="2">
        <f t="shared" si="703"/>
        <v>5873.2969000000003</v>
      </c>
      <c r="S1605" s="2">
        <f t="shared" si="704"/>
        <v>2595.1777000000002</v>
      </c>
      <c r="T1605" s="2">
        <f t="shared" si="705"/>
        <v>5736.7085999999999</v>
      </c>
      <c r="U1605" s="2">
        <f t="shared" si="706"/>
        <v>5873.2969000000003</v>
      </c>
      <c r="V1605" s="2">
        <f t="shared" si="707"/>
        <v>5873.2969000000003</v>
      </c>
      <c r="W1605" s="2">
        <f t="shared" si="708"/>
        <v>5873.2969000000003</v>
      </c>
      <c r="X1605" s="2">
        <f t="shared" si="709"/>
        <v>5873.2969000000003</v>
      </c>
      <c r="Y1605" s="2">
        <f t="shared" si="710"/>
        <v>2595.1777000000002</v>
      </c>
      <c r="Z1605" s="2">
        <f t="shared" si="711"/>
        <v>5873.2969000000003</v>
      </c>
      <c r="AA1605" s="2">
        <f t="shared" si="712"/>
        <v>5873.2969000000003</v>
      </c>
      <c r="AB1605" s="2">
        <f t="shared" si="722"/>
        <v>2595.1777000000002</v>
      </c>
      <c r="AC1605" s="2">
        <f t="shared" si="713"/>
        <v>5873.2969000000003</v>
      </c>
      <c r="AD1605" s="2">
        <f t="shared" si="714"/>
        <v>13658.83</v>
      </c>
      <c r="AE1605" s="2">
        <f t="shared" si="715"/>
        <v>2048.8244999999997</v>
      </c>
      <c r="AF1605" s="2">
        <f t="shared" si="716"/>
        <v>5873.2969000000003</v>
      </c>
      <c r="AG1605" s="2">
        <f t="shared" si="717"/>
        <v>5873.2969000000003</v>
      </c>
      <c r="AH1605" s="2">
        <f t="shared" si="718"/>
        <v>2731.7660000000001</v>
      </c>
      <c r="AI1605" s="2">
        <f t="shared" si="719"/>
        <v>2731.7660000000001</v>
      </c>
      <c r="AJ1605" s="2">
        <f t="shared" si="720"/>
        <v>2048.8244999999997</v>
      </c>
      <c r="AK1605" s="2">
        <f t="shared" si="721"/>
        <v>5873.2969000000003</v>
      </c>
    </row>
    <row r="1606" spans="1:37" x14ac:dyDescent="0.25">
      <c r="A1606" s="5" t="s">
        <v>6955</v>
      </c>
      <c r="B1606" s="5" t="s">
        <v>6654</v>
      </c>
      <c r="C1606" s="6">
        <v>630472</v>
      </c>
      <c r="D1606" s="6">
        <v>63047</v>
      </c>
      <c r="F1606" s="7">
        <v>360</v>
      </c>
      <c r="G1606" s="1">
        <v>12433.130000000001</v>
      </c>
      <c r="H1606" s="2">
        <f t="shared" si="693"/>
        <v>2362.2947000000004</v>
      </c>
      <c r="I1606" s="2">
        <f t="shared" si="694"/>
        <v>2362.2947000000004</v>
      </c>
      <c r="J1606" s="2">
        <f t="shared" si="695"/>
        <v>2362.2947000000004</v>
      </c>
      <c r="K1606" s="2">
        <f t="shared" si="696"/>
        <v>2486.6260000000002</v>
      </c>
      <c r="L1606" s="2">
        <f t="shared" si="697"/>
        <v>2362.2947000000004</v>
      </c>
      <c r="M1606" s="2">
        <f t="shared" si="698"/>
        <v>2486.6260000000002</v>
      </c>
      <c r="N1606" s="2">
        <f t="shared" si="699"/>
        <v>2486.6260000000002</v>
      </c>
      <c r="O1606" s="2">
        <f t="shared" si="700"/>
        <v>5346.2459000000008</v>
      </c>
      <c r="P1606" s="2">
        <f t="shared" si="701"/>
        <v>2486.6260000000002</v>
      </c>
      <c r="Q1606" s="2">
        <f t="shared" si="702"/>
        <v>2362.2947000000004</v>
      </c>
      <c r="R1606" s="2">
        <f t="shared" si="703"/>
        <v>5346.2459000000008</v>
      </c>
      <c r="S1606" s="2">
        <f t="shared" si="704"/>
        <v>2362.2947000000004</v>
      </c>
      <c r="T1606" s="2">
        <f t="shared" si="705"/>
        <v>5221.9146000000001</v>
      </c>
      <c r="U1606" s="2">
        <f t="shared" si="706"/>
        <v>5346.2459000000008</v>
      </c>
      <c r="V1606" s="2">
        <f t="shared" si="707"/>
        <v>5346.2459000000008</v>
      </c>
      <c r="W1606" s="2">
        <f t="shared" si="708"/>
        <v>5346.2459000000008</v>
      </c>
      <c r="X1606" s="2">
        <f t="shared" si="709"/>
        <v>5346.2459000000008</v>
      </c>
      <c r="Y1606" s="2">
        <f t="shared" si="710"/>
        <v>2362.2947000000004</v>
      </c>
      <c r="Z1606" s="2">
        <f t="shared" si="711"/>
        <v>5346.2459000000008</v>
      </c>
      <c r="AA1606" s="2">
        <f t="shared" si="712"/>
        <v>5346.2459000000008</v>
      </c>
      <c r="AB1606" s="2">
        <f t="shared" si="722"/>
        <v>2362.2947000000004</v>
      </c>
      <c r="AC1606" s="2">
        <f t="shared" si="713"/>
        <v>5346.2459000000008</v>
      </c>
      <c r="AD1606" s="2">
        <f t="shared" si="714"/>
        <v>12433.130000000001</v>
      </c>
      <c r="AE1606" s="2">
        <f t="shared" si="715"/>
        <v>1864.9695000000002</v>
      </c>
      <c r="AF1606" s="2">
        <f t="shared" si="716"/>
        <v>5346.2459000000008</v>
      </c>
      <c r="AG1606" s="2">
        <f t="shared" si="717"/>
        <v>5346.2459000000008</v>
      </c>
      <c r="AH1606" s="2">
        <f t="shared" si="718"/>
        <v>2486.6260000000002</v>
      </c>
      <c r="AI1606" s="2">
        <f t="shared" si="719"/>
        <v>2486.6260000000002</v>
      </c>
      <c r="AJ1606" s="2">
        <f t="shared" si="720"/>
        <v>1864.9695000000002</v>
      </c>
      <c r="AK1606" s="2">
        <f t="shared" si="721"/>
        <v>5346.2459000000008</v>
      </c>
    </row>
    <row r="1607" spans="1:37" x14ac:dyDescent="0.25">
      <c r="A1607" s="5" t="s">
        <v>6956</v>
      </c>
      <c r="B1607" s="5" t="s">
        <v>6654</v>
      </c>
      <c r="C1607" s="6">
        <v>636552</v>
      </c>
      <c r="D1607" s="6">
        <v>63655</v>
      </c>
      <c r="F1607" s="7">
        <v>360</v>
      </c>
      <c r="G1607" s="1">
        <v>13159.28</v>
      </c>
      <c r="H1607" s="2">
        <f t="shared" si="693"/>
        <v>2500.2632000000003</v>
      </c>
      <c r="I1607" s="2">
        <f t="shared" si="694"/>
        <v>2500.2632000000003</v>
      </c>
      <c r="J1607" s="2">
        <f t="shared" si="695"/>
        <v>2500.2632000000003</v>
      </c>
      <c r="K1607" s="2">
        <f t="shared" si="696"/>
        <v>2631.8560000000002</v>
      </c>
      <c r="L1607" s="2">
        <f t="shared" si="697"/>
        <v>2500.2632000000003</v>
      </c>
      <c r="M1607" s="2">
        <f t="shared" si="698"/>
        <v>2631.8560000000002</v>
      </c>
      <c r="N1607" s="2">
        <f t="shared" si="699"/>
        <v>2631.8560000000002</v>
      </c>
      <c r="O1607" s="2">
        <f t="shared" si="700"/>
        <v>5658.4904000000006</v>
      </c>
      <c r="P1607" s="2">
        <f t="shared" si="701"/>
        <v>2631.8560000000002</v>
      </c>
      <c r="Q1607" s="2">
        <f t="shared" si="702"/>
        <v>2500.2632000000003</v>
      </c>
      <c r="R1607" s="2">
        <f t="shared" si="703"/>
        <v>5658.4904000000006</v>
      </c>
      <c r="S1607" s="2">
        <f t="shared" si="704"/>
        <v>2500.2632000000003</v>
      </c>
      <c r="T1607" s="2">
        <f t="shared" si="705"/>
        <v>5526.8976000000002</v>
      </c>
      <c r="U1607" s="2">
        <f t="shared" si="706"/>
        <v>5658.4904000000006</v>
      </c>
      <c r="V1607" s="2">
        <f t="shared" si="707"/>
        <v>5658.4904000000006</v>
      </c>
      <c r="W1607" s="2">
        <f t="shared" si="708"/>
        <v>5658.4904000000006</v>
      </c>
      <c r="X1607" s="2">
        <f t="shared" si="709"/>
        <v>5658.4904000000006</v>
      </c>
      <c r="Y1607" s="2">
        <f t="shared" si="710"/>
        <v>2500.2632000000003</v>
      </c>
      <c r="Z1607" s="2">
        <f t="shared" si="711"/>
        <v>5658.4904000000006</v>
      </c>
      <c r="AA1607" s="2">
        <f t="shared" si="712"/>
        <v>5658.4904000000006</v>
      </c>
      <c r="AB1607" s="2">
        <f t="shared" si="722"/>
        <v>2500.2632000000003</v>
      </c>
      <c r="AC1607" s="2">
        <f t="shared" si="713"/>
        <v>5658.4904000000006</v>
      </c>
      <c r="AD1607" s="2">
        <f t="shared" si="714"/>
        <v>13159.28</v>
      </c>
      <c r="AE1607" s="2">
        <f t="shared" si="715"/>
        <v>1973.8920000000001</v>
      </c>
      <c r="AF1607" s="2">
        <f t="shared" si="716"/>
        <v>5658.4904000000006</v>
      </c>
      <c r="AG1607" s="2">
        <f t="shared" si="717"/>
        <v>5658.4904000000006</v>
      </c>
      <c r="AH1607" s="2">
        <f t="shared" si="718"/>
        <v>2631.8560000000002</v>
      </c>
      <c r="AI1607" s="2">
        <f t="shared" si="719"/>
        <v>2631.8560000000002</v>
      </c>
      <c r="AJ1607" s="2">
        <f t="shared" si="720"/>
        <v>1973.8920000000001</v>
      </c>
      <c r="AK1607" s="2">
        <f t="shared" si="721"/>
        <v>5658.4904000000006</v>
      </c>
    </row>
    <row r="1608" spans="1:37" x14ac:dyDescent="0.25">
      <c r="A1608" s="5" t="s">
        <v>6957</v>
      </c>
      <c r="B1608" s="5" t="s">
        <v>6654</v>
      </c>
      <c r="C1608" s="6">
        <v>63051</v>
      </c>
      <c r="D1608" s="6">
        <v>63051</v>
      </c>
      <c r="F1608" s="7">
        <v>360</v>
      </c>
      <c r="G1608" s="1">
        <v>4604.1000000000004</v>
      </c>
      <c r="H1608" s="2">
        <f t="shared" si="693"/>
        <v>874.77900000000011</v>
      </c>
      <c r="I1608" s="2">
        <f t="shared" si="694"/>
        <v>874.77900000000011</v>
      </c>
      <c r="J1608" s="2">
        <f t="shared" si="695"/>
        <v>874.77900000000011</v>
      </c>
      <c r="K1608" s="2">
        <f t="shared" si="696"/>
        <v>920.82000000000016</v>
      </c>
      <c r="L1608" s="2">
        <f t="shared" si="697"/>
        <v>874.77900000000011</v>
      </c>
      <c r="M1608" s="2">
        <f t="shared" si="698"/>
        <v>920.82000000000016</v>
      </c>
      <c r="N1608" s="2">
        <f t="shared" si="699"/>
        <v>920.82000000000016</v>
      </c>
      <c r="O1608" s="2">
        <f t="shared" si="700"/>
        <v>1979.7630000000001</v>
      </c>
      <c r="P1608" s="2">
        <f t="shared" si="701"/>
        <v>920.82000000000016</v>
      </c>
      <c r="Q1608" s="2">
        <f t="shared" si="702"/>
        <v>874.77900000000011</v>
      </c>
      <c r="R1608" s="2">
        <f t="shared" si="703"/>
        <v>1979.7630000000001</v>
      </c>
      <c r="S1608" s="2">
        <f t="shared" si="704"/>
        <v>874.77900000000011</v>
      </c>
      <c r="T1608" s="2">
        <f t="shared" si="705"/>
        <v>1933.722</v>
      </c>
      <c r="U1608" s="2">
        <f t="shared" si="706"/>
        <v>1979.7630000000001</v>
      </c>
      <c r="V1608" s="2">
        <f t="shared" si="707"/>
        <v>1979.7630000000001</v>
      </c>
      <c r="W1608" s="2">
        <f t="shared" si="708"/>
        <v>1979.7630000000001</v>
      </c>
      <c r="X1608" s="2">
        <f t="shared" si="709"/>
        <v>1979.7630000000001</v>
      </c>
      <c r="Y1608" s="2">
        <f t="shared" si="710"/>
        <v>874.77900000000011</v>
      </c>
      <c r="Z1608" s="2">
        <f t="shared" si="711"/>
        <v>1979.7630000000001</v>
      </c>
      <c r="AA1608" s="2">
        <f t="shared" si="712"/>
        <v>1979.7630000000001</v>
      </c>
      <c r="AB1608" s="2">
        <f t="shared" si="722"/>
        <v>874.77900000000011</v>
      </c>
      <c r="AC1608" s="2">
        <f t="shared" si="713"/>
        <v>1979.7630000000001</v>
      </c>
      <c r="AD1608" s="2">
        <f t="shared" si="714"/>
        <v>4604.1000000000004</v>
      </c>
      <c r="AE1608" s="2">
        <f t="shared" si="715"/>
        <v>690.61500000000001</v>
      </c>
      <c r="AF1608" s="2">
        <f t="shared" si="716"/>
        <v>1979.7630000000001</v>
      </c>
      <c r="AG1608" s="2">
        <f t="shared" si="717"/>
        <v>1979.7630000000001</v>
      </c>
      <c r="AH1608" s="2">
        <f t="shared" si="718"/>
        <v>920.82000000000016</v>
      </c>
      <c r="AI1608" s="2">
        <f t="shared" si="719"/>
        <v>920.82000000000016</v>
      </c>
      <c r="AJ1608" s="2">
        <f t="shared" si="720"/>
        <v>690.61500000000001</v>
      </c>
      <c r="AK1608" s="2">
        <f t="shared" si="721"/>
        <v>1979.7630000000001</v>
      </c>
    </row>
    <row r="1609" spans="1:37" x14ac:dyDescent="0.25">
      <c r="A1609" s="5" t="s">
        <v>6958</v>
      </c>
      <c r="B1609" s="5" t="s">
        <v>6654</v>
      </c>
      <c r="C1609" s="6">
        <v>63020</v>
      </c>
      <c r="D1609" s="6">
        <v>63020</v>
      </c>
      <c r="F1609" s="7">
        <v>360</v>
      </c>
      <c r="G1609" s="1">
        <v>24863.170000000002</v>
      </c>
      <c r="H1609" s="2">
        <f t="shared" si="693"/>
        <v>4724.0023000000001</v>
      </c>
      <c r="I1609" s="2">
        <f t="shared" si="694"/>
        <v>4724.0023000000001</v>
      </c>
      <c r="J1609" s="2">
        <f t="shared" si="695"/>
        <v>4724.0023000000001</v>
      </c>
      <c r="K1609" s="2">
        <f t="shared" si="696"/>
        <v>4972.6340000000009</v>
      </c>
      <c r="L1609" s="2">
        <f t="shared" si="697"/>
        <v>4724.0023000000001</v>
      </c>
      <c r="M1609" s="2">
        <f t="shared" si="698"/>
        <v>4972.6340000000009</v>
      </c>
      <c r="N1609" s="2">
        <f t="shared" si="699"/>
        <v>4972.6340000000009</v>
      </c>
      <c r="O1609" s="2">
        <f t="shared" si="700"/>
        <v>10691.1631</v>
      </c>
      <c r="P1609" s="2">
        <f t="shared" si="701"/>
        <v>4972.6340000000009</v>
      </c>
      <c r="Q1609" s="2">
        <f t="shared" si="702"/>
        <v>4724.0023000000001</v>
      </c>
      <c r="R1609" s="2">
        <f t="shared" si="703"/>
        <v>10691.1631</v>
      </c>
      <c r="S1609" s="2">
        <f t="shared" si="704"/>
        <v>4724.0023000000001</v>
      </c>
      <c r="T1609" s="2">
        <f t="shared" si="705"/>
        <v>10442.5314</v>
      </c>
      <c r="U1609" s="2">
        <f t="shared" si="706"/>
        <v>10691.1631</v>
      </c>
      <c r="V1609" s="2">
        <f t="shared" si="707"/>
        <v>10691.1631</v>
      </c>
      <c r="W1609" s="2">
        <f t="shared" si="708"/>
        <v>10691.1631</v>
      </c>
      <c r="X1609" s="2">
        <f t="shared" si="709"/>
        <v>10691.1631</v>
      </c>
      <c r="Y1609" s="2">
        <f t="shared" si="710"/>
        <v>4724.0023000000001</v>
      </c>
      <c r="Z1609" s="2">
        <f t="shared" si="711"/>
        <v>10691.1631</v>
      </c>
      <c r="AA1609" s="2">
        <f t="shared" si="712"/>
        <v>10691.1631</v>
      </c>
      <c r="AB1609" s="2">
        <f t="shared" si="722"/>
        <v>4724.0023000000001</v>
      </c>
      <c r="AC1609" s="2">
        <f t="shared" si="713"/>
        <v>10691.1631</v>
      </c>
      <c r="AD1609" s="2">
        <f t="shared" si="714"/>
        <v>24863.170000000002</v>
      </c>
      <c r="AE1609" s="2">
        <f t="shared" si="715"/>
        <v>3729.4755</v>
      </c>
      <c r="AF1609" s="2">
        <f t="shared" si="716"/>
        <v>10691.1631</v>
      </c>
      <c r="AG1609" s="2">
        <f t="shared" si="717"/>
        <v>10691.1631</v>
      </c>
      <c r="AH1609" s="2">
        <f t="shared" si="718"/>
        <v>4972.6340000000009</v>
      </c>
      <c r="AI1609" s="2">
        <f t="shared" si="719"/>
        <v>4972.6340000000009</v>
      </c>
      <c r="AJ1609" s="2">
        <f t="shared" si="720"/>
        <v>3729.4755</v>
      </c>
      <c r="AK1609" s="2">
        <f t="shared" si="721"/>
        <v>10691.1631</v>
      </c>
    </row>
    <row r="1610" spans="1:37" x14ac:dyDescent="0.25">
      <c r="A1610" s="5" t="s">
        <v>6959</v>
      </c>
      <c r="B1610" s="5" t="s">
        <v>6654</v>
      </c>
      <c r="C1610" s="6">
        <v>63030</v>
      </c>
      <c r="D1610" s="6">
        <v>63030</v>
      </c>
      <c r="F1610" s="7">
        <v>360</v>
      </c>
      <c r="G1610" s="1">
        <v>24863.170000000002</v>
      </c>
      <c r="H1610" s="2">
        <f t="shared" si="693"/>
        <v>4724.0023000000001</v>
      </c>
      <c r="I1610" s="2">
        <f t="shared" si="694"/>
        <v>4724.0023000000001</v>
      </c>
      <c r="J1610" s="2">
        <f t="shared" si="695"/>
        <v>4724.0023000000001</v>
      </c>
      <c r="K1610" s="2">
        <f t="shared" si="696"/>
        <v>4972.6340000000009</v>
      </c>
      <c r="L1610" s="2">
        <f t="shared" si="697"/>
        <v>4724.0023000000001</v>
      </c>
      <c r="M1610" s="2">
        <f t="shared" si="698"/>
        <v>4972.6340000000009</v>
      </c>
      <c r="N1610" s="2">
        <f t="shared" si="699"/>
        <v>4972.6340000000009</v>
      </c>
      <c r="O1610" s="2">
        <f t="shared" si="700"/>
        <v>10691.1631</v>
      </c>
      <c r="P1610" s="2">
        <f t="shared" si="701"/>
        <v>4972.6340000000009</v>
      </c>
      <c r="Q1610" s="2">
        <f t="shared" si="702"/>
        <v>4724.0023000000001</v>
      </c>
      <c r="R1610" s="2">
        <f t="shared" si="703"/>
        <v>10691.1631</v>
      </c>
      <c r="S1610" s="2">
        <f t="shared" si="704"/>
        <v>4724.0023000000001</v>
      </c>
      <c r="T1610" s="2">
        <f t="shared" si="705"/>
        <v>10442.5314</v>
      </c>
      <c r="U1610" s="2">
        <f t="shared" si="706"/>
        <v>10691.1631</v>
      </c>
      <c r="V1610" s="2">
        <f t="shared" si="707"/>
        <v>10691.1631</v>
      </c>
      <c r="W1610" s="2">
        <f t="shared" si="708"/>
        <v>10691.1631</v>
      </c>
      <c r="X1610" s="2">
        <f t="shared" si="709"/>
        <v>10691.1631</v>
      </c>
      <c r="Y1610" s="2">
        <f t="shared" si="710"/>
        <v>4724.0023000000001</v>
      </c>
      <c r="Z1610" s="2">
        <f t="shared" si="711"/>
        <v>10691.1631</v>
      </c>
      <c r="AA1610" s="2">
        <f t="shared" si="712"/>
        <v>10691.1631</v>
      </c>
      <c r="AB1610" s="2">
        <f t="shared" si="722"/>
        <v>4724.0023000000001</v>
      </c>
      <c r="AC1610" s="2">
        <f t="shared" si="713"/>
        <v>10691.1631</v>
      </c>
      <c r="AD1610" s="2">
        <f t="shared" si="714"/>
        <v>24863.170000000002</v>
      </c>
      <c r="AE1610" s="2">
        <f t="shared" si="715"/>
        <v>3729.4755</v>
      </c>
      <c r="AF1610" s="2">
        <f t="shared" si="716"/>
        <v>10691.1631</v>
      </c>
      <c r="AG1610" s="2">
        <f t="shared" si="717"/>
        <v>10691.1631</v>
      </c>
      <c r="AH1610" s="2">
        <f t="shared" si="718"/>
        <v>4972.6340000000009</v>
      </c>
      <c r="AI1610" s="2">
        <f t="shared" si="719"/>
        <v>4972.6340000000009</v>
      </c>
      <c r="AJ1610" s="2">
        <f t="shared" si="720"/>
        <v>3729.4755</v>
      </c>
      <c r="AK1610" s="2">
        <f t="shared" si="721"/>
        <v>10691.1631</v>
      </c>
    </row>
    <row r="1611" spans="1:37" x14ac:dyDescent="0.25">
      <c r="A1611" s="5" t="s">
        <v>6960</v>
      </c>
      <c r="B1611" s="5" t="s">
        <v>6654</v>
      </c>
      <c r="C1611" s="6">
        <v>63035</v>
      </c>
      <c r="D1611" s="6">
        <v>63035</v>
      </c>
      <c r="F1611" s="7">
        <v>360</v>
      </c>
      <c r="G1611" s="1">
        <v>24863.170000000002</v>
      </c>
      <c r="H1611" s="2">
        <f t="shared" si="693"/>
        <v>4724.0023000000001</v>
      </c>
      <c r="I1611" s="2">
        <f t="shared" si="694"/>
        <v>4724.0023000000001</v>
      </c>
      <c r="J1611" s="2">
        <f t="shared" si="695"/>
        <v>4724.0023000000001</v>
      </c>
      <c r="K1611" s="2">
        <f t="shared" si="696"/>
        <v>4972.6340000000009</v>
      </c>
      <c r="L1611" s="2">
        <f t="shared" si="697"/>
        <v>4724.0023000000001</v>
      </c>
      <c r="M1611" s="2">
        <f t="shared" si="698"/>
        <v>4972.6340000000009</v>
      </c>
      <c r="N1611" s="2">
        <f t="shared" si="699"/>
        <v>4972.6340000000009</v>
      </c>
      <c r="O1611" s="2">
        <f t="shared" si="700"/>
        <v>10691.1631</v>
      </c>
      <c r="P1611" s="2">
        <f t="shared" si="701"/>
        <v>4972.6340000000009</v>
      </c>
      <c r="Q1611" s="2">
        <f t="shared" si="702"/>
        <v>4724.0023000000001</v>
      </c>
      <c r="R1611" s="2">
        <f t="shared" si="703"/>
        <v>10691.1631</v>
      </c>
      <c r="S1611" s="2">
        <f t="shared" si="704"/>
        <v>4724.0023000000001</v>
      </c>
      <c r="T1611" s="2">
        <f t="shared" si="705"/>
        <v>10442.5314</v>
      </c>
      <c r="U1611" s="2">
        <f t="shared" si="706"/>
        <v>10691.1631</v>
      </c>
      <c r="V1611" s="2">
        <f t="shared" si="707"/>
        <v>10691.1631</v>
      </c>
      <c r="W1611" s="2">
        <f t="shared" si="708"/>
        <v>10691.1631</v>
      </c>
      <c r="X1611" s="2">
        <f t="shared" si="709"/>
        <v>10691.1631</v>
      </c>
      <c r="Y1611" s="2">
        <f t="shared" si="710"/>
        <v>4724.0023000000001</v>
      </c>
      <c r="Z1611" s="2">
        <f t="shared" si="711"/>
        <v>10691.1631</v>
      </c>
      <c r="AA1611" s="2">
        <f t="shared" si="712"/>
        <v>10691.1631</v>
      </c>
      <c r="AB1611" s="2">
        <f t="shared" si="722"/>
        <v>4724.0023000000001</v>
      </c>
      <c r="AC1611" s="2">
        <f t="shared" si="713"/>
        <v>10691.1631</v>
      </c>
      <c r="AD1611" s="2">
        <f t="shared" si="714"/>
        <v>24863.170000000002</v>
      </c>
      <c r="AE1611" s="2">
        <f t="shared" si="715"/>
        <v>3729.4755</v>
      </c>
      <c r="AF1611" s="2">
        <f t="shared" si="716"/>
        <v>10691.1631</v>
      </c>
      <c r="AG1611" s="2">
        <f t="shared" si="717"/>
        <v>10691.1631</v>
      </c>
      <c r="AH1611" s="2">
        <f t="shared" si="718"/>
        <v>4972.6340000000009</v>
      </c>
      <c r="AI1611" s="2">
        <f t="shared" si="719"/>
        <v>4972.6340000000009</v>
      </c>
      <c r="AJ1611" s="2">
        <f t="shared" si="720"/>
        <v>3729.4755</v>
      </c>
      <c r="AK1611" s="2">
        <f t="shared" si="721"/>
        <v>10691.1631</v>
      </c>
    </row>
    <row r="1612" spans="1:37" x14ac:dyDescent="0.25">
      <c r="A1612" s="5" t="s">
        <v>6961</v>
      </c>
      <c r="B1612" s="5" t="s">
        <v>6654</v>
      </c>
      <c r="C1612" s="6">
        <v>63040</v>
      </c>
      <c r="D1612" s="6">
        <v>63040</v>
      </c>
      <c r="F1612" s="7">
        <v>360</v>
      </c>
      <c r="G1612" s="1">
        <v>24863.170000000002</v>
      </c>
      <c r="H1612" s="2">
        <f t="shared" si="693"/>
        <v>4724.0023000000001</v>
      </c>
      <c r="I1612" s="2">
        <f t="shared" si="694"/>
        <v>4724.0023000000001</v>
      </c>
      <c r="J1612" s="2">
        <f t="shared" si="695"/>
        <v>4724.0023000000001</v>
      </c>
      <c r="K1612" s="2">
        <f t="shared" si="696"/>
        <v>4972.6340000000009</v>
      </c>
      <c r="L1612" s="2">
        <f t="shared" si="697"/>
        <v>4724.0023000000001</v>
      </c>
      <c r="M1612" s="2">
        <f t="shared" si="698"/>
        <v>4972.6340000000009</v>
      </c>
      <c r="N1612" s="2">
        <f t="shared" si="699"/>
        <v>4972.6340000000009</v>
      </c>
      <c r="O1612" s="2">
        <f t="shared" si="700"/>
        <v>10691.1631</v>
      </c>
      <c r="P1612" s="2">
        <f t="shared" si="701"/>
        <v>4972.6340000000009</v>
      </c>
      <c r="Q1612" s="2">
        <f t="shared" si="702"/>
        <v>4724.0023000000001</v>
      </c>
      <c r="R1612" s="2">
        <f t="shared" si="703"/>
        <v>10691.1631</v>
      </c>
      <c r="S1612" s="2">
        <f t="shared" si="704"/>
        <v>4724.0023000000001</v>
      </c>
      <c r="T1612" s="2">
        <f t="shared" si="705"/>
        <v>10442.5314</v>
      </c>
      <c r="U1612" s="2">
        <f t="shared" si="706"/>
        <v>10691.1631</v>
      </c>
      <c r="V1612" s="2">
        <f t="shared" si="707"/>
        <v>10691.1631</v>
      </c>
      <c r="W1612" s="2">
        <f t="shared" si="708"/>
        <v>10691.1631</v>
      </c>
      <c r="X1612" s="2">
        <f t="shared" si="709"/>
        <v>10691.1631</v>
      </c>
      <c r="Y1612" s="2">
        <f t="shared" si="710"/>
        <v>4724.0023000000001</v>
      </c>
      <c r="Z1612" s="2">
        <f t="shared" si="711"/>
        <v>10691.1631</v>
      </c>
      <c r="AA1612" s="2">
        <f t="shared" si="712"/>
        <v>10691.1631</v>
      </c>
      <c r="AB1612" s="2">
        <f t="shared" si="722"/>
        <v>4724.0023000000001</v>
      </c>
      <c r="AC1612" s="2">
        <f t="shared" si="713"/>
        <v>10691.1631</v>
      </c>
      <c r="AD1612" s="2">
        <f t="shared" si="714"/>
        <v>24863.170000000002</v>
      </c>
      <c r="AE1612" s="2">
        <f t="shared" si="715"/>
        <v>3729.4755</v>
      </c>
      <c r="AF1612" s="2">
        <f t="shared" si="716"/>
        <v>10691.1631</v>
      </c>
      <c r="AG1612" s="2">
        <f t="shared" si="717"/>
        <v>10691.1631</v>
      </c>
      <c r="AH1612" s="2">
        <f t="shared" si="718"/>
        <v>4972.6340000000009</v>
      </c>
      <c r="AI1612" s="2">
        <f t="shared" si="719"/>
        <v>4972.6340000000009</v>
      </c>
      <c r="AJ1612" s="2">
        <f t="shared" si="720"/>
        <v>3729.4755</v>
      </c>
      <c r="AK1612" s="2">
        <f t="shared" si="721"/>
        <v>10691.1631</v>
      </c>
    </row>
    <row r="1613" spans="1:37" x14ac:dyDescent="0.25">
      <c r="A1613" s="5" t="s">
        <v>6962</v>
      </c>
      <c r="B1613" s="5" t="s">
        <v>6654</v>
      </c>
      <c r="C1613" s="6">
        <v>63042</v>
      </c>
      <c r="D1613" s="6">
        <v>63042</v>
      </c>
      <c r="F1613" s="7">
        <v>360</v>
      </c>
      <c r="G1613" s="1">
        <v>24863.170000000002</v>
      </c>
      <c r="H1613" s="2">
        <f t="shared" si="693"/>
        <v>4724.0023000000001</v>
      </c>
      <c r="I1613" s="2">
        <f t="shared" si="694"/>
        <v>4724.0023000000001</v>
      </c>
      <c r="J1613" s="2">
        <f t="shared" si="695"/>
        <v>4724.0023000000001</v>
      </c>
      <c r="K1613" s="2">
        <f t="shared" si="696"/>
        <v>4972.6340000000009</v>
      </c>
      <c r="L1613" s="2">
        <f t="shared" si="697"/>
        <v>4724.0023000000001</v>
      </c>
      <c r="M1613" s="2">
        <f t="shared" si="698"/>
        <v>4972.6340000000009</v>
      </c>
      <c r="N1613" s="2">
        <f t="shared" si="699"/>
        <v>4972.6340000000009</v>
      </c>
      <c r="O1613" s="2">
        <f t="shared" si="700"/>
        <v>10691.1631</v>
      </c>
      <c r="P1613" s="2">
        <f t="shared" si="701"/>
        <v>4972.6340000000009</v>
      </c>
      <c r="Q1613" s="2">
        <f t="shared" si="702"/>
        <v>4724.0023000000001</v>
      </c>
      <c r="R1613" s="2">
        <f t="shared" si="703"/>
        <v>10691.1631</v>
      </c>
      <c r="S1613" s="2">
        <f t="shared" si="704"/>
        <v>4724.0023000000001</v>
      </c>
      <c r="T1613" s="2">
        <f t="shared" si="705"/>
        <v>10442.5314</v>
      </c>
      <c r="U1613" s="2">
        <f t="shared" si="706"/>
        <v>10691.1631</v>
      </c>
      <c r="V1613" s="2">
        <f t="shared" si="707"/>
        <v>10691.1631</v>
      </c>
      <c r="W1613" s="2">
        <f t="shared" si="708"/>
        <v>10691.1631</v>
      </c>
      <c r="X1613" s="2">
        <f t="shared" si="709"/>
        <v>10691.1631</v>
      </c>
      <c r="Y1613" s="2">
        <f t="shared" si="710"/>
        <v>4724.0023000000001</v>
      </c>
      <c r="Z1613" s="2">
        <f t="shared" si="711"/>
        <v>10691.1631</v>
      </c>
      <c r="AA1613" s="2">
        <f t="shared" si="712"/>
        <v>10691.1631</v>
      </c>
      <c r="AB1613" s="2">
        <f t="shared" si="722"/>
        <v>4724.0023000000001</v>
      </c>
      <c r="AC1613" s="2">
        <f t="shared" si="713"/>
        <v>10691.1631</v>
      </c>
      <c r="AD1613" s="2">
        <f t="shared" si="714"/>
        <v>24863.170000000002</v>
      </c>
      <c r="AE1613" s="2">
        <f t="shared" si="715"/>
        <v>3729.4755</v>
      </c>
      <c r="AF1613" s="2">
        <f t="shared" si="716"/>
        <v>10691.1631</v>
      </c>
      <c r="AG1613" s="2">
        <f t="shared" si="717"/>
        <v>10691.1631</v>
      </c>
      <c r="AH1613" s="2">
        <f t="shared" si="718"/>
        <v>4972.6340000000009</v>
      </c>
      <c r="AI1613" s="2">
        <f t="shared" si="719"/>
        <v>4972.6340000000009</v>
      </c>
      <c r="AJ1613" s="2">
        <f t="shared" si="720"/>
        <v>3729.4755</v>
      </c>
      <c r="AK1613" s="2">
        <f t="shared" si="721"/>
        <v>10691.1631</v>
      </c>
    </row>
    <row r="1614" spans="1:37" x14ac:dyDescent="0.25">
      <c r="A1614" s="5" t="s">
        <v>6963</v>
      </c>
      <c r="B1614" s="5" t="s">
        <v>6654</v>
      </c>
      <c r="C1614" s="6">
        <v>63044</v>
      </c>
      <c r="D1614" s="6">
        <v>63044</v>
      </c>
      <c r="F1614" s="7">
        <v>360</v>
      </c>
      <c r="G1614" s="1">
        <v>24863.170000000002</v>
      </c>
      <c r="H1614" s="2">
        <f t="shared" si="693"/>
        <v>4724.0023000000001</v>
      </c>
      <c r="I1614" s="2">
        <f t="shared" si="694"/>
        <v>4724.0023000000001</v>
      </c>
      <c r="J1614" s="2">
        <f t="shared" si="695"/>
        <v>4724.0023000000001</v>
      </c>
      <c r="K1614" s="2">
        <f t="shared" si="696"/>
        <v>4972.6340000000009</v>
      </c>
      <c r="L1614" s="2">
        <f t="shared" si="697"/>
        <v>4724.0023000000001</v>
      </c>
      <c r="M1614" s="2">
        <f t="shared" si="698"/>
        <v>4972.6340000000009</v>
      </c>
      <c r="N1614" s="2">
        <f t="shared" si="699"/>
        <v>4972.6340000000009</v>
      </c>
      <c r="O1614" s="2">
        <f t="shared" si="700"/>
        <v>10691.1631</v>
      </c>
      <c r="P1614" s="2">
        <f t="shared" si="701"/>
        <v>4972.6340000000009</v>
      </c>
      <c r="Q1614" s="2">
        <f t="shared" si="702"/>
        <v>4724.0023000000001</v>
      </c>
      <c r="R1614" s="2">
        <f t="shared" si="703"/>
        <v>10691.1631</v>
      </c>
      <c r="S1614" s="2">
        <f t="shared" si="704"/>
        <v>4724.0023000000001</v>
      </c>
      <c r="T1614" s="2">
        <f t="shared" si="705"/>
        <v>10442.5314</v>
      </c>
      <c r="U1614" s="2">
        <f t="shared" si="706"/>
        <v>10691.1631</v>
      </c>
      <c r="V1614" s="2">
        <f t="shared" si="707"/>
        <v>10691.1631</v>
      </c>
      <c r="W1614" s="2">
        <f t="shared" si="708"/>
        <v>10691.1631</v>
      </c>
      <c r="X1614" s="2">
        <f t="shared" si="709"/>
        <v>10691.1631</v>
      </c>
      <c r="Y1614" s="2">
        <f t="shared" si="710"/>
        <v>4724.0023000000001</v>
      </c>
      <c r="Z1614" s="2">
        <f t="shared" si="711"/>
        <v>10691.1631</v>
      </c>
      <c r="AA1614" s="2">
        <f t="shared" si="712"/>
        <v>10691.1631</v>
      </c>
      <c r="AB1614" s="2">
        <f t="shared" si="722"/>
        <v>4724.0023000000001</v>
      </c>
      <c r="AC1614" s="2">
        <f t="shared" si="713"/>
        <v>10691.1631</v>
      </c>
      <c r="AD1614" s="2">
        <f t="shared" si="714"/>
        <v>24863.170000000002</v>
      </c>
      <c r="AE1614" s="2">
        <f t="shared" si="715"/>
        <v>3729.4755</v>
      </c>
      <c r="AF1614" s="2">
        <f t="shared" si="716"/>
        <v>10691.1631</v>
      </c>
      <c r="AG1614" s="2">
        <f t="shared" si="717"/>
        <v>10691.1631</v>
      </c>
      <c r="AH1614" s="2">
        <f t="shared" si="718"/>
        <v>4972.6340000000009</v>
      </c>
      <c r="AI1614" s="2">
        <f t="shared" si="719"/>
        <v>4972.6340000000009</v>
      </c>
      <c r="AJ1614" s="2">
        <f t="shared" si="720"/>
        <v>3729.4755</v>
      </c>
      <c r="AK1614" s="2">
        <f t="shared" si="721"/>
        <v>10691.1631</v>
      </c>
    </row>
    <row r="1615" spans="1:37" x14ac:dyDescent="0.25">
      <c r="A1615" s="5" t="s">
        <v>6964</v>
      </c>
      <c r="B1615" s="5" t="s">
        <v>6654</v>
      </c>
      <c r="C1615" s="6">
        <v>630305</v>
      </c>
      <c r="D1615" s="6">
        <v>63030</v>
      </c>
      <c r="F1615" s="7">
        <v>360</v>
      </c>
      <c r="G1615" s="1">
        <v>37292.18</v>
      </c>
      <c r="H1615" s="2">
        <f t="shared" si="693"/>
        <v>7085.5142000000005</v>
      </c>
      <c r="I1615" s="2">
        <f t="shared" si="694"/>
        <v>7085.5142000000005</v>
      </c>
      <c r="J1615" s="2">
        <f t="shared" si="695"/>
        <v>7085.5142000000005</v>
      </c>
      <c r="K1615" s="2">
        <f t="shared" si="696"/>
        <v>7458.4360000000006</v>
      </c>
      <c r="L1615" s="2">
        <f t="shared" si="697"/>
        <v>7085.5142000000005</v>
      </c>
      <c r="M1615" s="2">
        <f t="shared" si="698"/>
        <v>7458.4360000000006</v>
      </c>
      <c r="N1615" s="2">
        <f t="shared" si="699"/>
        <v>7458.4360000000006</v>
      </c>
      <c r="O1615" s="2">
        <f t="shared" si="700"/>
        <v>16035.6374</v>
      </c>
      <c r="P1615" s="2">
        <f t="shared" si="701"/>
        <v>7458.4360000000006</v>
      </c>
      <c r="Q1615" s="2">
        <f t="shared" si="702"/>
        <v>7085.5142000000005</v>
      </c>
      <c r="R1615" s="2">
        <f t="shared" si="703"/>
        <v>16035.6374</v>
      </c>
      <c r="S1615" s="2">
        <f t="shared" si="704"/>
        <v>7085.5142000000005</v>
      </c>
      <c r="T1615" s="2">
        <f t="shared" si="705"/>
        <v>15662.7156</v>
      </c>
      <c r="U1615" s="2">
        <f t="shared" si="706"/>
        <v>16035.6374</v>
      </c>
      <c r="V1615" s="2">
        <f t="shared" si="707"/>
        <v>16035.6374</v>
      </c>
      <c r="W1615" s="2">
        <f t="shared" si="708"/>
        <v>16035.6374</v>
      </c>
      <c r="X1615" s="2">
        <f t="shared" si="709"/>
        <v>16035.6374</v>
      </c>
      <c r="Y1615" s="2">
        <f t="shared" si="710"/>
        <v>7085.5142000000005</v>
      </c>
      <c r="Z1615" s="2">
        <f t="shared" si="711"/>
        <v>16035.6374</v>
      </c>
      <c r="AA1615" s="2">
        <f t="shared" si="712"/>
        <v>16035.6374</v>
      </c>
      <c r="AB1615" s="2">
        <f t="shared" si="722"/>
        <v>7085.5142000000005</v>
      </c>
      <c r="AC1615" s="2">
        <f t="shared" si="713"/>
        <v>16035.6374</v>
      </c>
      <c r="AD1615" s="2">
        <f t="shared" si="714"/>
        <v>37292.18</v>
      </c>
      <c r="AE1615" s="2">
        <f t="shared" si="715"/>
        <v>5593.8270000000002</v>
      </c>
      <c r="AF1615" s="2">
        <f t="shared" si="716"/>
        <v>16035.6374</v>
      </c>
      <c r="AG1615" s="2">
        <f t="shared" si="717"/>
        <v>16035.6374</v>
      </c>
      <c r="AH1615" s="2">
        <f t="shared" si="718"/>
        <v>7458.4360000000006</v>
      </c>
      <c r="AI1615" s="2">
        <f t="shared" si="719"/>
        <v>7458.4360000000006</v>
      </c>
      <c r="AJ1615" s="2">
        <f t="shared" si="720"/>
        <v>5593.8270000000002</v>
      </c>
      <c r="AK1615" s="2">
        <f t="shared" si="721"/>
        <v>16035.6374</v>
      </c>
    </row>
    <row r="1616" spans="1:37" x14ac:dyDescent="0.25">
      <c r="A1616" s="5" t="s">
        <v>6965</v>
      </c>
      <c r="B1616" s="5" t="s">
        <v>6654</v>
      </c>
      <c r="C1616" s="6">
        <v>630302</v>
      </c>
      <c r="D1616" s="6">
        <v>63030</v>
      </c>
      <c r="F1616" s="7">
        <v>360</v>
      </c>
      <c r="G1616" s="1">
        <v>12433.130000000001</v>
      </c>
      <c r="H1616" s="2">
        <f t="shared" si="693"/>
        <v>2362.2947000000004</v>
      </c>
      <c r="I1616" s="2">
        <f t="shared" si="694"/>
        <v>2362.2947000000004</v>
      </c>
      <c r="J1616" s="2">
        <f t="shared" si="695"/>
        <v>2362.2947000000004</v>
      </c>
      <c r="K1616" s="2">
        <f t="shared" si="696"/>
        <v>2486.6260000000002</v>
      </c>
      <c r="L1616" s="2">
        <f t="shared" si="697"/>
        <v>2362.2947000000004</v>
      </c>
      <c r="M1616" s="2">
        <f t="shared" si="698"/>
        <v>2486.6260000000002</v>
      </c>
      <c r="N1616" s="2">
        <f t="shared" si="699"/>
        <v>2486.6260000000002</v>
      </c>
      <c r="O1616" s="2">
        <f t="shared" si="700"/>
        <v>5346.2459000000008</v>
      </c>
      <c r="P1616" s="2">
        <f t="shared" si="701"/>
        <v>2486.6260000000002</v>
      </c>
      <c r="Q1616" s="2">
        <f t="shared" si="702"/>
        <v>2362.2947000000004</v>
      </c>
      <c r="R1616" s="2">
        <f t="shared" si="703"/>
        <v>5346.2459000000008</v>
      </c>
      <c r="S1616" s="2">
        <f t="shared" si="704"/>
        <v>2362.2947000000004</v>
      </c>
      <c r="T1616" s="2">
        <f t="shared" si="705"/>
        <v>5221.9146000000001</v>
      </c>
      <c r="U1616" s="2">
        <f t="shared" si="706"/>
        <v>5346.2459000000008</v>
      </c>
      <c r="V1616" s="2">
        <f t="shared" si="707"/>
        <v>5346.2459000000008</v>
      </c>
      <c r="W1616" s="2">
        <f t="shared" si="708"/>
        <v>5346.2459000000008</v>
      </c>
      <c r="X1616" s="2">
        <f t="shared" si="709"/>
        <v>5346.2459000000008</v>
      </c>
      <c r="Y1616" s="2">
        <f t="shared" si="710"/>
        <v>2362.2947000000004</v>
      </c>
      <c r="Z1616" s="2">
        <f t="shared" si="711"/>
        <v>5346.2459000000008</v>
      </c>
      <c r="AA1616" s="2">
        <f t="shared" si="712"/>
        <v>5346.2459000000008</v>
      </c>
      <c r="AB1616" s="2">
        <f t="shared" si="722"/>
        <v>2362.2947000000004</v>
      </c>
      <c r="AC1616" s="2">
        <f t="shared" si="713"/>
        <v>5346.2459000000008</v>
      </c>
      <c r="AD1616" s="2">
        <f t="shared" si="714"/>
        <v>12433.130000000001</v>
      </c>
      <c r="AE1616" s="2">
        <f t="shared" si="715"/>
        <v>1864.9695000000002</v>
      </c>
      <c r="AF1616" s="2">
        <f t="shared" si="716"/>
        <v>5346.2459000000008</v>
      </c>
      <c r="AG1616" s="2">
        <f t="shared" si="717"/>
        <v>5346.2459000000008</v>
      </c>
      <c r="AH1616" s="2">
        <f t="shared" si="718"/>
        <v>2486.6260000000002</v>
      </c>
      <c r="AI1616" s="2">
        <f t="shared" si="719"/>
        <v>2486.6260000000002</v>
      </c>
      <c r="AJ1616" s="2">
        <f t="shared" si="720"/>
        <v>1864.9695000000002</v>
      </c>
      <c r="AK1616" s="2">
        <f t="shared" si="721"/>
        <v>5346.2459000000008</v>
      </c>
    </row>
    <row r="1617" spans="1:37" x14ac:dyDescent="0.25">
      <c r="A1617" s="5" t="s">
        <v>6966</v>
      </c>
      <c r="B1617" s="5" t="s">
        <v>6654</v>
      </c>
      <c r="C1617" s="6">
        <v>31545</v>
      </c>
      <c r="D1617" s="6">
        <v>31545</v>
      </c>
      <c r="F1617" s="7">
        <v>360</v>
      </c>
      <c r="G1617" s="1">
        <v>6831.99</v>
      </c>
      <c r="H1617" s="2">
        <f t="shared" si="693"/>
        <v>1298.0780999999999</v>
      </c>
      <c r="I1617" s="2">
        <f t="shared" si="694"/>
        <v>1298.0780999999999</v>
      </c>
      <c r="J1617" s="2">
        <f t="shared" si="695"/>
        <v>1298.0780999999999</v>
      </c>
      <c r="K1617" s="2">
        <f t="shared" si="696"/>
        <v>1366.3980000000001</v>
      </c>
      <c r="L1617" s="2">
        <f t="shared" si="697"/>
        <v>1298.0780999999999</v>
      </c>
      <c r="M1617" s="2">
        <f t="shared" si="698"/>
        <v>1366.3980000000001</v>
      </c>
      <c r="N1617" s="2">
        <f t="shared" si="699"/>
        <v>1366.3980000000001</v>
      </c>
      <c r="O1617" s="2">
        <f t="shared" si="700"/>
        <v>2937.7556999999997</v>
      </c>
      <c r="P1617" s="2">
        <f t="shared" si="701"/>
        <v>1366.3980000000001</v>
      </c>
      <c r="Q1617" s="2">
        <f t="shared" si="702"/>
        <v>1298.0780999999999</v>
      </c>
      <c r="R1617" s="2">
        <f t="shared" si="703"/>
        <v>2937.7556999999997</v>
      </c>
      <c r="S1617" s="2">
        <f t="shared" si="704"/>
        <v>1298.0780999999999</v>
      </c>
      <c r="T1617" s="2">
        <f t="shared" si="705"/>
        <v>2869.4357999999997</v>
      </c>
      <c r="U1617" s="2">
        <f t="shared" si="706"/>
        <v>2937.7556999999997</v>
      </c>
      <c r="V1617" s="2">
        <f t="shared" si="707"/>
        <v>2937.7556999999997</v>
      </c>
      <c r="W1617" s="2">
        <f t="shared" si="708"/>
        <v>2937.7556999999997</v>
      </c>
      <c r="X1617" s="2">
        <f t="shared" si="709"/>
        <v>2937.7556999999997</v>
      </c>
      <c r="Y1617" s="2">
        <f t="shared" si="710"/>
        <v>1298.0780999999999</v>
      </c>
      <c r="Z1617" s="2">
        <f t="shared" si="711"/>
        <v>2937.7556999999997</v>
      </c>
      <c r="AA1617" s="2">
        <f t="shared" si="712"/>
        <v>2937.7556999999997</v>
      </c>
      <c r="AB1617" s="2">
        <f t="shared" si="722"/>
        <v>1298.0780999999999</v>
      </c>
      <c r="AC1617" s="2">
        <f t="shared" si="713"/>
        <v>2937.7556999999997</v>
      </c>
      <c r="AD1617" s="2">
        <f t="shared" si="714"/>
        <v>6831.99</v>
      </c>
      <c r="AE1617" s="2">
        <f t="shared" si="715"/>
        <v>1024.7984999999999</v>
      </c>
      <c r="AF1617" s="2">
        <f t="shared" si="716"/>
        <v>2937.7556999999997</v>
      </c>
      <c r="AG1617" s="2">
        <f t="shared" si="717"/>
        <v>2937.7556999999997</v>
      </c>
      <c r="AH1617" s="2">
        <f t="shared" si="718"/>
        <v>1366.3980000000001</v>
      </c>
      <c r="AI1617" s="2">
        <f t="shared" si="719"/>
        <v>1366.3980000000001</v>
      </c>
      <c r="AJ1617" s="2">
        <f t="shared" si="720"/>
        <v>1024.7984999999999</v>
      </c>
      <c r="AK1617" s="2">
        <f t="shared" si="721"/>
        <v>2937.7556999999997</v>
      </c>
    </row>
    <row r="1618" spans="1:37" x14ac:dyDescent="0.25">
      <c r="A1618" s="5" t="s">
        <v>6967</v>
      </c>
      <c r="B1618" s="5" t="s">
        <v>6654</v>
      </c>
      <c r="C1618" s="6">
        <v>31540</v>
      </c>
      <c r="D1618" s="6">
        <v>31540</v>
      </c>
      <c r="F1618" s="7">
        <v>360</v>
      </c>
      <c r="G1618" s="1">
        <v>5573.33</v>
      </c>
      <c r="H1618" s="2">
        <f t="shared" si="693"/>
        <v>1058.9327000000001</v>
      </c>
      <c r="I1618" s="2">
        <f t="shared" si="694"/>
        <v>1058.9327000000001</v>
      </c>
      <c r="J1618" s="2">
        <f t="shared" si="695"/>
        <v>1058.9327000000001</v>
      </c>
      <c r="K1618" s="2">
        <f t="shared" si="696"/>
        <v>1114.6659999999999</v>
      </c>
      <c r="L1618" s="2">
        <f t="shared" si="697"/>
        <v>1058.9327000000001</v>
      </c>
      <c r="M1618" s="2">
        <f t="shared" si="698"/>
        <v>1114.6659999999999</v>
      </c>
      <c r="N1618" s="2">
        <f t="shared" si="699"/>
        <v>1114.6659999999999</v>
      </c>
      <c r="O1618" s="2">
        <f t="shared" si="700"/>
        <v>2396.5319</v>
      </c>
      <c r="P1618" s="2">
        <f t="shared" si="701"/>
        <v>1114.6659999999999</v>
      </c>
      <c r="Q1618" s="2">
        <f t="shared" si="702"/>
        <v>1058.9327000000001</v>
      </c>
      <c r="R1618" s="2">
        <f t="shared" si="703"/>
        <v>2396.5319</v>
      </c>
      <c r="S1618" s="2">
        <f t="shared" si="704"/>
        <v>1058.9327000000001</v>
      </c>
      <c r="T1618" s="2">
        <f t="shared" si="705"/>
        <v>2340.7986000000001</v>
      </c>
      <c r="U1618" s="2">
        <f t="shared" si="706"/>
        <v>2396.5319</v>
      </c>
      <c r="V1618" s="2">
        <f t="shared" si="707"/>
        <v>2396.5319</v>
      </c>
      <c r="W1618" s="2">
        <f t="shared" si="708"/>
        <v>2396.5319</v>
      </c>
      <c r="X1618" s="2">
        <f t="shared" si="709"/>
        <v>2396.5319</v>
      </c>
      <c r="Y1618" s="2">
        <f t="shared" si="710"/>
        <v>1058.9327000000001</v>
      </c>
      <c r="Z1618" s="2">
        <f t="shared" si="711"/>
        <v>2396.5319</v>
      </c>
      <c r="AA1618" s="2">
        <f t="shared" si="712"/>
        <v>2396.5319</v>
      </c>
      <c r="AB1618" s="2">
        <f t="shared" si="722"/>
        <v>1058.9327000000001</v>
      </c>
      <c r="AC1618" s="2">
        <f t="shared" si="713"/>
        <v>2396.5319</v>
      </c>
      <c r="AD1618" s="2">
        <f t="shared" si="714"/>
        <v>5573.33</v>
      </c>
      <c r="AE1618" s="2">
        <f t="shared" si="715"/>
        <v>835.99950000000001</v>
      </c>
      <c r="AF1618" s="2">
        <f t="shared" si="716"/>
        <v>2396.5319</v>
      </c>
      <c r="AG1618" s="2">
        <f t="shared" si="717"/>
        <v>2396.5319</v>
      </c>
      <c r="AH1618" s="2">
        <f t="shared" si="718"/>
        <v>1114.6659999999999</v>
      </c>
      <c r="AI1618" s="2">
        <f t="shared" si="719"/>
        <v>1114.6659999999999</v>
      </c>
      <c r="AJ1618" s="2">
        <f t="shared" si="720"/>
        <v>835.99950000000001</v>
      </c>
      <c r="AK1618" s="2">
        <f t="shared" si="721"/>
        <v>2396.5319</v>
      </c>
    </row>
    <row r="1619" spans="1:37" x14ac:dyDescent="0.25">
      <c r="A1619" s="5" t="s">
        <v>6968</v>
      </c>
      <c r="B1619" s="5" t="s">
        <v>6654</v>
      </c>
      <c r="C1619" s="6">
        <v>31541</v>
      </c>
      <c r="D1619" s="6">
        <v>31541</v>
      </c>
      <c r="F1619" s="7">
        <v>360</v>
      </c>
      <c r="G1619" s="1">
        <v>5573.33</v>
      </c>
      <c r="H1619" s="2">
        <f t="shared" si="693"/>
        <v>1058.9327000000001</v>
      </c>
      <c r="I1619" s="2">
        <f t="shared" si="694"/>
        <v>1058.9327000000001</v>
      </c>
      <c r="J1619" s="2">
        <f t="shared" si="695"/>
        <v>1058.9327000000001</v>
      </c>
      <c r="K1619" s="2">
        <f t="shared" si="696"/>
        <v>1114.6659999999999</v>
      </c>
      <c r="L1619" s="2">
        <f t="shared" si="697"/>
        <v>1058.9327000000001</v>
      </c>
      <c r="M1619" s="2">
        <f t="shared" si="698"/>
        <v>1114.6659999999999</v>
      </c>
      <c r="N1619" s="2">
        <f t="shared" si="699"/>
        <v>1114.6659999999999</v>
      </c>
      <c r="O1619" s="2">
        <f t="shared" si="700"/>
        <v>2396.5319</v>
      </c>
      <c r="P1619" s="2">
        <f t="shared" si="701"/>
        <v>1114.6659999999999</v>
      </c>
      <c r="Q1619" s="2">
        <f t="shared" si="702"/>
        <v>1058.9327000000001</v>
      </c>
      <c r="R1619" s="2">
        <f t="shared" si="703"/>
        <v>2396.5319</v>
      </c>
      <c r="S1619" s="2">
        <f t="shared" si="704"/>
        <v>1058.9327000000001</v>
      </c>
      <c r="T1619" s="2">
        <f t="shared" si="705"/>
        <v>2340.7986000000001</v>
      </c>
      <c r="U1619" s="2">
        <f t="shared" si="706"/>
        <v>2396.5319</v>
      </c>
      <c r="V1619" s="2">
        <f t="shared" si="707"/>
        <v>2396.5319</v>
      </c>
      <c r="W1619" s="2">
        <f t="shared" si="708"/>
        <v>2396.5319</v>
      </c>
      <c r="X1619" s="2">
        <f t="shared" si="709"/>
        <v>2396.5319</v>
      </c>
      <c r="Y1619" s="2">
        <f t="shared" si="710"/>
        <v>1058.9327000000001</v>
      </c>
      <c r="Z1619" s="2">
        <f t="shared" si="711"/>
        <v>2396.5319</v>
      </c>
      <c r="AA1619" s="2">
        <f t="shared" si="712"/>
        <v>2396.5319</v>
      </c>
      <c r="AB1619" s="2">
        <f t="shared" si="722"/>
        <v>1058.9327000000001</v>
      </c>
      <c r="AC1619" s="2">
        <f t="shared" si="713"/>
        <v>2396.5319</v>
      </c>
      <c r="AD1619" s="2">
        <f t="shared" si="714"/>
        <v>5573.33</v>
      </c>
      <c r="AE1619" s="2">
        <f t="shared" si="715"/>
        <v>835.99950000000001</v>
      </c>
      <c r="AF1619" s="2">
        <f t="shared" si="716"/>
        <v>2396.5319</v>
      </c>
      <c r="AG1619" s="2">
        <f t="shared" si="717"/>
        <v>2396.5319</v>
      </c>
      <c r="AH1619" s="2">
        <f t="shared" si="718"/>
        <v>1114.6659999999999</v>
      </c>
      <c r="AI1619" s="2">
        <f t="shared" si="719"/>
        <v>1114.6659999999999</v>
      </c>
      <c r="AJ1619" s="2">
        <f t="shared" si="720"/>
        <v>835.99950000000001</v>
      </c>
      <c r="AK1619" s="2">
        <f t="shared" si="721"/>
        <v>2396.5319</v>
      </c>
    </row>
    <row r="1620" spans="1:37" x14ac:dyDescent="0.25">
      <c r="A1620" s="5" t="s">
        <v>6969</v>
      </c>
      <c r="B1620" s="5" t="s">
        <v>6654</v>
      </c>
      <c r="C1620" s="6">
        <v>31510</v>
      </c>
      <c r="D1620" s="6">
        <v>31510</v>
      </c>
      <c r="F1620" s="7">
        <v>360</v>
      </c>
      <c r="G1620" s="1">
        <v>3741.9900000000002</v>
      </c>
      <c r="H1620" s="2">
        <f t="shared" si="693"/>
        <v>710.97810000000004</v>
      </c>
      <c r="I1620" s="2">
        <f t="shared" si="694"/>
        <v>710.97810000000004</v>
      </c>
      <c r="J1620" s="2">
        <f t="shared" si="695"/>
        <v>710.97810000000004</v>
      </c>
      <c r="K1620" s="2">
        <f t="shared" si="696"/>
        <v>748.39800000000014</v>
      </c>
      <c r="L1620" s="2">
        <f t="shared" si="697"/>
        <v>710.97810000000004</v>
      </c>
      <c r="M1620" s="2">
        <f t="shared" si="698"/>
        <v>748.39800000000014</v>
      </c>
      <c r="N1620" s="2">
        <f t="shared" si="699"/>
        <v>748.39800000000014</v>
      </c>
      <c r="O1620" s="2">
        <f t="shared" si="700"/>
        <v>1609.0557000000001</v>
      </c>
      <c r="P1620" s="2">
        <f t="shared" si="701"/>
        <v>748.39800000000014</v>
      </c>
      <c r="Q1620" s="2">
        <f t="shared" si="702"/>
        <v>710.97810000000004</v>
      </c>
      <c r="R1620" s="2">
        <f t="shared" si="703"/>
        <v>1609.0557000000001</v>
      </c>
      <c r="S1620" s="2">
        <f t="shared" si="704"/>
        <v>710.97810000000004</v>
      </c>
      <c r="T1620" s="2">
        <f t="shared" si="705"/>
        <v>1571.6358</v>
      </c>
      <c r="U1620" s="2">
        <f t="shared" si="706"/>
        <v>1609.0557000000001</v>
      </c>
      <c r="V1620" s="2">
        <f t="shared" si="707"/>
        <v>1609.0557000000001</v>
      </c>
      <c r="W1620" s="2">
        <f t="shared" si="708"/>
        <v>1609.0557000000001</v>
      </c>
      <c r="X1620" s="2">
        <f t="shared" si="709"/>
        <v>1609.0557000000001</v>
      </c>
      <c r="Y1620" s="2">
        <f t="shared" si="710"/>
        <v>710.97810000000004</v>
      </c>
      <c r="Z1620" s="2">
        <f t="shared" si="711"/>
        <v>1609.0557000000001</v>
      </c>
      <c r="AA1620" s="2">
        <f t="shared" si="712"/>
        <v>1609.0557000000001</v>
      </c>
      <c r="AB1620" s="2">
        <f t="shared" si="722"/>
        <v>710.97810000000004</v>
      </c>
      <c r="AC1620" s="2">
        <f t="shared" si="713"/>
        <v>1609.0557000000001</v>
      </c>
      <c r="AD1620" s="2">
        <f t="shared" si="714"/>
        <v>3741.9900000000002</v>
      </c>
      <c r="AE1620" s="2">
        <f t="shared" si="715"/>
        <v>561.29849999999999</v>
      </c>
      <c r="AF1620" s="2">
        <f t="shared" si="716"/>
        <v>1609.0557000000001</v>
      </c>
      <c r="AG1620" s="2">
        <f t="shared" si="717"/>
        <v>1609.0557000000001</v>
      </c>
      <c r="AH1620" s="2">
        <f t="shared" si="718"/>
        <v>748.39800000000014</v>
      </c>
      <c r="AI1620" s="2">
        <f t="shared" si="719"/>
        <v>748.39800000000014</v>
      </c>
      <c r="AJ1620" s="2">
        <f t="shared" si="720"/>
        <v>561.29849999999999</v>
      </c>
      <c r="AK1620" s="2">
        <f t="shared" si="721"/>
        <v>1609.0557000000001</v>
      </c>
    </row>
    <row r="1621" spans="1:37" x14ac:dyDescent="0.25">
      <c r="A1621" s="5" t="s">
        <v>6970</v>
      </c>
      <c r="B1621" s="5" t="s">
        <v>6654</v>
      </c>
      <c r="C1621" s="6">
        <v>31531</v>
      </c>
      <c r="D1621" s="6">
        <v>31531</v>
      </c>
      <c r="F1621" s="7">
        <v>360</v>
      </c>
      <c r="G1621" s="1">
        <v>5573.33</v>
      </c>
      <c r="H1621" s="2">
        <f t="shared" si="693"/>
        <v>1058.9327000000001</v>
      </c>
      <c r="I1621" s="2">
        <f t="shared" si="694"/>
        <v>1058.9327000000001</v>
      </c>
      <c r="J1621" s="2">
        <f t="shared" si="695"/>
        <v>1058.9327000000001</v>
      </c>
      <c r="K1621" s="2">
        <f t="shared" si="696"/>
        <v>1114.6659999999999</v>
      </c>
      <c r="L1621" s="2">
        <f t="shared" si="697"/>
        <v>1058.9327000000001</v>
      </c>
      <c r="M1621" s="2">
        <f t="shared" si="698"/>
        <v>1114.6659999999999</v>
      </c>
      <c r="N1621" s="2">
        <f t="shared" si="699"/>
        <v>1114.6659999999999</v>
      </c>
      <c r="O1621" s="2">
        <f t="shared" si="700"/>
        <v>2396.5319</v>
      </c>
      <c r="P1621" s="2">
        <f t="shared" si="701"/>
        <v>1114.6659999999999</v>
      </c>
      <c r="Q1621" s="2">
        <f t="shared" si="702"/>
        <v>1058.9327000000001</v>
      </c>
      <c r="R1621" s="2">
        <f t="shared" si="703"/>
        <v>2396.5319</v>
      </c>
      <c r="S1621" s="2">
        <f t="shared" si="704"/>
        <v>1058.9327000000001</v>
      </c>
      <c r="T1621" s="2">
        <f t="shared" si="705"/>
        <v>2340.7986000000001</v>
      </c>
      <c r="U1621" s="2">
        <f t="shared" si="706"/>
        <v>2396.5319</v>
      </c>
      <c r="V1621" s="2">
        <f t="shared" si="707"/>
        <v>2396.5319</v>
      </c>
      <c r="W1621" s="2">
        <f t="shared" si="708"/>
        <v>2396.5319</v>
      </c>
      <c r="X1621" s="2">
        <f t="shared" si="709"/>
        <v>2396.5319</v>
      </c>
      <c r="Y1621" s="2">
        <f t="shared" si="710"/>
        <v>1058.9327000000001</v>
      </c>
      <c r="Z1621" s="2">
        <f t="shared" si="711"/>
        <v>2396.5319</v>
      </c>
      <c r="AA1621" s="2">
        <f t="shared" si="712"/>
        <v>2396.5319</v>
      </c>
      <c r="AB1621" s="2">
        <f t="shared" si="722"/>
        <v>1058.9327000000001</v>
      </c>
      <c r="AC1621" s="2">
        <f t="shared" si="713"/>
        <v>2396.5319</v>
      </c>
      <c r="AD1621" s="2">
        <f t="shared" si="714"/>
        <v>5573.33</v>
      </c>
      <c r="AE1621" s="2">
        <f t="shared" si="715"/>
        <v>835.99950000000001</v>
      </c>
      <c r="AF1621" s="2">
        <f t="shared" si="716"/>
        <v>2396.5319</v>
      </c>
      <c r="AG1621" s="2">
        <f t="shared" si="717"/>
        <v>2396.5319</v>
      </c>
      <c r="AH1621" s="2">
        <f t="shared" si="718"/>
        <v>1114.6659999999999</v>
      </c>
      <c r="AI1621" s="2">
        <f t="shared" si="719"/>
        <v>1114.6659999999999</v>
      </c>
      <c r="AJ1621" s="2">
        <f t="shared" si="720"/>
        <v>835.99950000000001</v>
      </c>
      <c r="AK1621" s="2">
        <f t="shared" si="721"/>
        <v>2396.5319</v>
      </c>
    </row>
    <row r="1622" spans="1:37" x14ac:dyDescent="0.25">
      <c r="A1622" s="5" t="s">
        <v>6971</v>
      </c>
      <c r="B1622" s="5" t="s">
        <v>6654</v>
      </c>
      <c r="C1622" s="6">
        <v>31529</v>
      </c>
      <c r="D1622" s="6">
        <v>31529</v>
      </c>
      <c r="F1622" s="7">
        <v>360</v>
      </c>
      <c r="G1622" s="1">
        <v>5573.33</v>
      </c>
      <c r="H1622" s="2">
        <f t="shared" si="693"/>
        <v>1058.9327000000001</v>
      </c>
      <c r="I1622" s="2">
        <f t="shared" si="694"/>
        <v>1058.9327000000001</v>
      </c>
      <c r="J1622" s="2">
        <f t="shared" si="695"/>
        <v>1058.9327000000001</v>
      </c>
      <c r="K1622" s="2">
        <f t="shared" si="696"/>
        <v>1114.6659999999999</v>
      </c>
      <c r="L1622" s="2">
        <f t="shared" si="697"/>
        <v>1058.9327000000001</v>
      </c>
      <c r="M1622" s="2">
        <f t="shared" si="698"/>
        <v>1114.6659999999999</v>
      </c>
      <c r="N1622" s="2">
        <f t="shared" si="699"/>
        <v>1114.6659999999999</v>
      </c>
      <c r="O1622" s="2">
        <f t="shared" si="700"/>
        <v>2396.5319</v>
      </c>
      <c r="P1622" s="2">
        <f t="shared" si="701"/>
        <v>1114.6659999999999</v>
      </c>
      <c r="Q1622" s="2">
        <f t="shared" si="702"/>
        <v>1058.9327000000001</v>
      </c>
      <c r="R1622" s="2">
        <f t="shared" si="703"/>
        <v>2396.5319</v>
      </c>
      <c r="S1622" s="2">
        <f t="shared" si="704"/>
        <v>1058.9327000000001</v>
      </c>
      <c r="T1622" s="2">
        <f t="shared" si="705"/>
        <v>2340.7986000000001</v>
      </c>
      <c r="U1622" s="2">
        <f t="shared" si="706"/>
        <v>2396.5319</v>
      </c>
      <c r="V1622" s="2">
        <f t="shared" si="707"/>
        <v>2396.5319</v>
      </c>
      <c r="W1622" s="2">
        <f t="shared" si="708"/>
        <v>2396.5319</v>
      </c>
      <c r="X1622" s="2">
        <f t="shared" si="709"/>
        <v>2396.5319</v>
      </c>
      <c r="Y1622" s="2">
        <f t="shared" si="710"/>
        <v>1058.9327000000001</v>
      </c>
      <c r="Z1622" s="2">
        <f t="shared" si="711"/>
        <v>2396.5319</v>
      </c>
      <c r="AA1622" s="2">
        <f t="shared" si="712"/>
        <v>2396.5319</v>
      </c>
      <c r="AB1622" s="2">
        <f t="shared" si="722"/>
        <v>1058.9327000000001</v>
      </c>
      <c r="AC1622" s="2">
        <f t="shared" si="713"/>
        <v>2396.5319</v>
      </c>
      <c r="AD1622" s="2">
        <f t="shared" si="714"/>
        <v>5573.33</v>
      </c>
      <c r="AE1622" s="2">
        <f t="shared" si="715"/>
        <v>835.99950000000001</v>
      </c>
      <c r="AF1622" s="2">
        <f t="shared" si="716"/>
        <v>2396.5319</v>
      </c>
      <c r="AG1622" s="2">
        <f t="shared" si="717"/>
        <v>2396.5319</v>
      </c>
      <c r="AH1622" s="2">
        <f t="shared" si="718"/>
        <v>1114.6659999999999</v>
      </c>
      <c r="AI1622" s="2">
        <f t="shared" si="719"/>
        <v>1114.6659999999999</v>
      </c>
      <c r="AJ1622" s="2">
        <f t="shared" si="720"/>
        <v>835.99950000000001</v>
      </c>
      <c r="AK1622" s="2">
        <f t="shared" si="721"/>
        <v>2396.5319</v>
      </c>
    </row>
    <row r="1623" spans="1:37" x14ac:dyDescent="0.25">
      <c r="A1623" s="5" t="s">
        <v>6972</v>
      </c>
      <c r="B1623" s="5" t="s">
        <v>6654</v>
      </c>
      <c r="C1623" s="6">
        <v>31528</v>
      </c>
      <c r="D1623" s="6">
        <v>31528</v>
      </c>
      <c r="F1623" s="7">
        <v>360</v>
      </c>
      <c r="G1623" s="1">
        <v>5573.33</v>
      </c>
      <c r="H1623" s="2">
        <f t="shared" si="693"/>
        <v>1058.9327000000001</v>
      </c>
      <c r="I1623" s="2">
        <f t="shared" si="694"/>
        <v>1058.9327000000001</v>
      </c>
      <c r="J1623" s="2">
        <f t="shared" si="695"/>
        <v>1058.9327000000001</v>
      </c>
      <c r="K1623" s="2">
        <f t="shared" si="696"/>
        <v>1114.6659999999999</v>
      </c>
      <c r="L1623" s="2">
        <f t="shared" si="697"/>
        <v>1058.9327000000001</v>
      </c>
      <c r="M1623" s="2">
        <f t="shared" si="698"/>
        <v>1114.6659999999999</v>
      </c>
      <c r="N1623" s="2">
        <f t="shared" si="699"/>
        <v>1114.6659999999999</v>
      </c>
      <c r="O1623" s="2">
        <f t="shared" si="700"/>
        <v>2396.5319</v>
      </c>
      <c r="P1623" s="2">
        <f t="shared" si="701"/>
        <v>1114.6659999999999</v>
      </c>
      <c r="Q1623" s="2">
        <f t="shared" si="702"/>
        <v>1058.9327000000001</v>
      </c>
      <c r="R1623" s="2">
        <f t="shared" si="703"/>
        <v>2396.5319</v>
      </c>
      <c r="S1623" s="2">
        <f t="shared" si="704"/>
        <v>1058.9327000000001</v>
      </c>
      <c r="T1623" s="2">
        <f t="shared" si="705"/>
        <v>2340.7986000000001</v>
      </c>
      <c r="U1623" s="2">
        <f t="shared" si="706"/>
        <v>2396.5319</v>
      </c>
      <c r="V1623" s="2">
        <f t="shared" si="707"/>
        <v>2396.5319</v>
      </c>
      <c r="W1623" s="2">
        <f t="shared" si="708"/>
        <v>2396.5319</v>
      </c>
      <c r="X1623" s="2">
        <f t="shared" si="709"/>
        <v>2396.5319</v>
      </c>
      <c r="Y1623" s="2">
        <f t="shared" si="710"/>
        <v>1058.9327000000001</v>
      </c>
      <c r="Z1623" s="2">
        <f t="shared" si="711"/>
        <v>2396.5319</v>
      </c>
      <c r="AA1623" s="2">
        <f t="shared" si="712"/>
        <v>2396.5319</v>
      </c>
      <c r="AB1623" s="2">
        <f t="shared" si="722"/>
        <v>1058.9327000000001</v>
      </c>
      <c r="AC1623" s="2">
        <f t="shared" si="713"/>
        <v>2396.5319</v>
      </c>
      <c r="AD1623" s="2">
        <f t="shared" si="714"/>
        <v>5573.33</v>
      </c>
      <c r="AE1623" s="2">
        <f t="shared" si="715"/>
        <v>835.99950000000001</v>
      </c>
      <c r="AF1623" s="2">
        <f t="shared" si="716"/>
        <v>2396.5319</v>
      </c>
      <c r="AG1623" s="2">
        <f t="shared" si="717"/>
        <v>2396.5319</v>
      </c>
      <c r="AH1623" s="2">
        <f t="shared" si="718"/>
        <v>1114.6659999999999</v>
      </c>
      <c r="AI1623" s="2">
        <f t="shared" si="719"/>
        <v>1114.6659999999999</v>
      </c>
      <c r="AJ1623" s="2">
        <f t="shared" si="720"/>
        <v>835.99950000000001</v>
      </c>
      <c r="AK1623" s="2">
        <f t="shared" si="721"/>
        <v>2396.5319</v>
      </c>
    </row>
    <row r="1624" spans="1:37" x14ac:dyDescent="0.25">
      <c r="A1624" s="5" t="s">
        <v>6973</v>
      </c>
      <c r="B1624" s="5" t="s">
        <v>6654</v>
      </c>
      <c r="C1624" s="6">
        <v>12041</v>
      </c>
      <c r="D1624" s="6">
        <v>12041</v>
      </c>
      <c r="F1624" s="7">
        <v>360</v>
      </c>
      <c r="G1624" s="1">
        <v>1498.65</v>
      </c>
      <c r="H1624" s="2">
        <f t="shared" si="693"/>
        <v>284.74350000000004</v>
      </c>
      <c r="I1624" s="2">
        <f t="shared" si="694"/>
        <v>284.74350000000004</v>
      </c>
      <c r="J1624" s="2">
        <f t="shared" si="695"/>
        <v>284.74350000000004</v>
      </c>
      <c r="K1624" s="2">
        <f t="shared" si="696"/>
        <v>299.73</v>
      </c>
      <c r="L1624" s="2">
        <f t="shared" si="697"/>
        <v>284.74350000000004</v>
      </c>
      <c r="M1624" s="2">
        <f t="shared" si="698"/>
        <v>299.73</v>
      </c>
      <c r="N1624" s="2">
        <f t="shared" si="699"/>
        <v>299.73</v>
      </c>
      <c r="O1624" s="2">
        <f t="shared" si="700"/>
        <v>644.41950000000008</v>
      </c>
      <c r="P1624" s="2">
        <f t="shared" si="701"/>
        <v>299.73</v>
      </c>
      <c r="Q1624" s="2">
        <f t="shared" si="702"/>
        <v>284.74350000000004</v>
      </c>
      <c r="R1624" s="2">
        <f t="shared" si="703"/>
        <v>644.41950000000008</v>
      </c>
      <c r="S1624" s="2">
        <f t="shared" si="704"/>
        <v>284.74350000000004</v>
      </c>
      <c r="T1624" s="2">
        <f t="shared" si="705"/>
        <v>629.43299999999999</v>
      </c>
      <c r="U1624" s="2">
        <f t="shared" si="706"/>
        <v>644.41950000000008</v>
      </c>
      <c r="V1624" s="2">
        <f t="shared" si="707"/>
        <v>644.41950000000008</v>
      </c>
      <c r="W1624" s="2">
        <f t="shared" si="708"/>
        <v>644.41950000000008</v>
      </c>
      <c r="X1624" s="2">
        <f t="shared" si="709"/>
        <v>644.41950000000008</v>
      </c>
      <c r="Y1624" s="2">
        <f t="shared" si="710"/>
        <v>284.74350000000004</v>
      </c>
      <c r="Z1624" s="2">
        <f t="shared" si="711"/>
        <v>644.41950000000008</v>
      </c>
      <c r="AA1624" s="2">
        <f t="shared" si="712"/>
        <v>644.41950000000008</v>
      </c>
      <c r="AB1624" s="2">
        <f t="shared" si="722"/>
        <v>284.74350000000004</v>
      </c>
      <c r="AC1624" s="2">
        <f t="shared" si="713"/>
        <v>644.41950000000008</v>
      </c>
      <c r="AD1624" s="2">
        <f t="shared" si="714"/>
        <v>1498.65</v>
      </c>
      <c r="AE1624" s="2">
        <f t="shared" si="715"/>
        <v>224.79750000000001</v>
      </c>
      <c r="AF1624" s="2">
        <f t="shared" si="716"/>
        <v>644.41950000000008</v>
      </c>
      <c r="AG1624" s="2">
        <f t="shared" si="717"/>
        <v>644.41950000000008</v>
      </c>
      <c r="AH1624" s="2">
        <f t="shared" si="718"/>
        <v>299.73</v>
      </c>
      <c r="AI1624" s="2">
        <f t="shared" si="719"/>
        <v>299.73</v>
      </c>
      <c r="AJ1624" s="2">
        <f t="shared" si="720"/>
        <v>224.79750000000001</v>
      </c>
      <c r="AK1624" s="2">
        <f t="shared" si="721"/>
        <v>644.41950000000008</v>
      </c>
    </row>
    <row r="1625" spans="1:37" x14ac:dyDescent="0.25">
      <c r="A1625" s="5" t="s">
        <v>6974</v>
      </c>
      <c r="B1625" s="5" t="s">
        <v>6654</v>
      </c>
      <c r="C1625" s="6">
        <v>12042</v>
      </c>
      <c r="D1625" s="6">
        <v>12042</v>
      </c>
      <c r="F1625" s="7">
        <v>360</v>
      </c>
      <c r="G1625" s="1">
        <v>1498.65</v>
      </c>
      <c r="H1625" s="2">
        <f t="shared" si="693"/>
        <v>284.74350000000004</v>
      </c>
      <c r="I1625" s="2">
        <f t="shared" si="694"/>
        <v>284.74350000000004</v>
      </c>
      <c r="J1625" s="2">
        <f t="shared" si="695"/>
        <v>284.74350000000004</v>
      </c>
      <c r="K1625" s="2">
        <f t="shared" si="696"/>
        <v>299.73</v>
      </c>
      <c r="L1625" s="2">
        <f t="shared" si="697"/>
        <v>284.74350000000004</v>
      </c>
      <c r="M1625" s="2">
        <f t="shared" si="698"/>
        <v>299.73</v>
      </c>
      <c r="N1625" s="2">
        <f t="shared" si="699"/>
        <v>299.73</v>
      </c>
      <c r="O1625" s="2">
        <f t="shared" si="700"/>
        <v>644.41950000000008</v>
      </c>
      <c r="P1625" s="2">
        <f t="shared" si="701"/>
        <v>299.73</v>
      </c>
      <c r="Q1625" s="2">
        <f t="shared" si="702"/>
        <v>284.74350000000004</v>
      </c>
      <c r="R1625" s="2">
        <f t="shared" si="703"/>
        <v>644.41950000000008</v>
      </c>
      <c r="S1625" s="2">
        <f t="shared" si="704"/>
        <v>284.74350000000004</v>
      </c>
      <c r="T1625" s="2">
        <f t="shared" si="705"/>
        <v>629.43299999999999</v>
      </c>
      <c r="U1625" s="2">
        <f t="shared" si="706"/>
        <v>644.41950000000008</v>
      </c>
      <c r="V1625" s="2">
        <f t="shared" si="707"/>
        <v>644.41950000000008</v>
      </c>
      <c r="W1625" s="2">
        <f t="shared" si="708"/>
        <v>644.41950000000008</v>
      </c>
      <c r="X1625" s="2">
        <f t="shared" si="709"/>
        <v>644.41950000000008</v>
      </c>
      <c r="Y1625" s="2">
        <f t="shared" si="710"/>
        <v>284.74350000000004</v>
      </c>
      <c r="Z1625" s="2">
        <f t="shared" si="711"/>
        <v>644.41950000000008</v>
      </c>
      <c r="AA1625" s="2">
        <f t="shared" si="712"/>
        <v>644.41950000000008</v>
      </c>
      <c r="AB1625" s="2">
        <f t="shared" si="722"/>
        <v>284.74350000000004</v>
      </c>
      <c r="AC1625" s="2">
        <f t="shared" si="713"/>
        <v>644.41950000000008</v>
      </c>
      <c r="AD1625" s="2">
        <f t="shared" si="714"/>
        <v>1498.65</v>
      </c>
      <c r="AE1625" s="2">
        <f t="shared" si="715"/>
        <v>224.79750000000001</v>
      </c>
      <c r="AF1625" s="2">
        <f t="shared" si="716"/>
        <v>644.41950000000008</v>
      </c>
      <c r="AG1625" s="2">
        <f t="shared" si="717"/>
        <v>644.41950000000008</v>
      </c>
      <c r="AH1625" s="2">
        <f t="shared" si="718"/>
        <v>299.73</v>
      </c>
      <c r="AI1625" s="2">
        <f t="shared" si="719"/>
        <v>299.73</v>
      </c>
      <c r="AJ1625" s="2">
        <f t="shared" si="720"/>
        <v>224.79750000000001</v>
      </c>
      <c r="AK1625" s="2">
        <f t="shared" si="721"/>
        <v>644.41950000000008</v>
      </c>
    </row>
    <row r="1626" spans="1:37" x14ac:dyDescent="0.25">
      <c r="A1626" s="5" t="s">
        <v>6975</v>
      </c>
      <c r="B1626" s="5" t="s">
        <v>6654</v>
      </c>
      <c r="C1626" s="6">
        <v>12034</v>
      </c>
      <c r="D1626" s="6">
        <v>12034</v>
      </c>
      <c r="F1626" s="7">
        <v>360</v>
      </c>
      <c r="G1626" s="1">
        <v>1498.65</v>
      </c>
      <c r="H1626" s="2">
        <f t="shared" si="693"/>
        <v>284.74350000000004</v>
      </c>
      <c r="I1626" s="2">
        <f t="shared" si="694"/>
        <v>284.74350000000004</v>
      </c>
      <c r="J1626" s="2">
        <f t="shared" si="695"/>
        <v>284.74350000000004</v>
      </c>
      <c r="K1626" s="2">
        <f t="shared" si="696"/>
        <v>299.73</v>
      </c>
      <c r="L1626" s="2">
        <f t="shared" si="697"/>
        <v>284.74350000000004</v>
      </c>
      <c r="M1626" s="2">
        <f t="shared" si="698"/>
        <v>299.73</v>
      </c>
      <c r="N1626" s="2">
        <f t="shared" si="699"/>
        <v>299.73</v>
      </c>
      <c r="O1626" s="2">
        <f t="shared" si="700"/>
        <v>644.41950000000008</v>
      </c>
      <c r="P1626" s="2">
        <f t="shared" si="701"/>
        <v>299.73</v>
      </c>
      <c r="Q1626" s="2">
        <f t="shared" si="702"/>
        <v>284.74350000000004</v>
      </c>
      <c r="R1626" s="2">
        <f t="shared" si="703"/>
        <v>644.41950000000008</v>
      </c>
      <c r="S1626" s="2">
        <f t="shared" si="704"/>
        <v>284.74350000000004</v>
      </c>
      <c r="T1626" s="2">
        <f t="shared" si="705"/>
        <v>629.43299999999999</v>
      </c>
      <c r="U1626" s="2">
        <f t="shared" si="706"/>
        <v>644.41950000000008</v>
      </c>
      <c r="V1626" s="2">
        <f t="shared" si="707"/>
        <v>644.41950000000008</v>
      </c>
      <c r="W1626" s="2">
        <f t="shared" si="708"/>
        <v>644.41950000000008</v>
      </c>
      <c r="X1626" s="2">
        <f t="shared" si="709"/>
        <v>644.41950000000008</v>
      </c>
      <c r="Y1626" s="2">
        <f t="shared" si="710"/>
        <v>284.74350000000004</v>
      </c>
      <c r="Z1626" s="2">
        <f t="shared" si="711"/>
        <v>644.41950000000008</v>
      </c>
      <c r="AA1626" s="2">
        <f t="shared" si="712"/>
        <v>644.41950000000008</v>
      </c>
      <c r="AB1626" s="2">
        <f t="shared" si="722"/>
        <v>284.74350000000004</v>
      </c>
      <c r="AC1626" s="2">
        <f t="shared" si="713"/>
        <v>644.41950000000008</v>
      </c>
      <c r="AD1626" s="2">
        <f t="shared" si="714"/>
        <v>1498.65</v>
      </c>
      <c r="AE1626" s="2">
        <f t="shared" si="715"/>
        <v>224.79750000000001</v>
      </c>
      <c r="AF1626" s="2">
        <f t="shared" si="716"/>
        <v>644.41950000000008</v>
      </c>
      <c r="AG1626" s="2">
        <f t="shared" si="717"/>
        <v>644.41950000000008</v>
      </c>
      <c r="AH1626" s="2">
        <f t="shared" si="718"/>
        <v>299.73</v>
      </c>
      <c r="AI1626" s="2">
        <f t="shared" si="719"/>
        <v>299.73</v>
      </c>
      <c r="AJ1626" s="2">
        <f t="shared" si="720"/>
        <v>224.79750000000001</v>
      </c>
      <c r="AK1626" s="2">
        <f t="shared" si="721"/>
        <v>644.41950000000008</v>
      </c>
    </row>
    <row r="1627" spans="1:37" x14ac:dyDescent="0.25">
      <c r="A1627" s="5" t="s">
        <v>6976</v>
      </c>
      <c r="B1627" s="5" t="s">
        <v>6654</v>
      </c>
      <c r="C1627" s="6">
        <v>37618</v>
      </c>
      <c r="D1627" s="6">
        <v>37618</v>
      </c>
      <c r="F1627" s="7">
        <v>360</v>
      </c>
      <c r="G1627" s="1">
        <v>2209.35</v>
      </c>
      <c r="H1627" s="2">
        <f t="shared" si="693"/>
        <v>419.7765</v>
      </c>
      <c r="I1627" s="2">
        <f t="shared" si="694"/>
        <v>419.7765</v>
      </c>
      <c r="J1627" s="2">
        <f t="shared" si="695"/>
        <v>419.7765</v>
      </c>
      <c r="K1627" s="2">
        <f t="shared" si="696"/>
        <v>441.87</v>
      </c>
      <c r="L1627" s="2">
        <f t="shared" si="697"/>
        <v>419.7765</v>
      </c>
      <c r="M1627" s="2">
        <f t="shared" si="698"/>
        <v>441.87</v>
      </c>
      <c r="N1627" s="2">
        <f t="shared" si="699"/>
        <v>441.87</v>
      </c>
      <c r="O1627" s="2">
        <f t="shared" si="700"/>
        <v>950.02049999999997</v>
      </c>
      <c r="P1627" s="2">
        <f t="shared" si="701"/>
        <v>441.87</v>
      </c>
      <c r="Q1627" s="2">
        <f t="shared" si="702"/>
        <v>419.7765</v>
      </c>
      <c r="R1627" s="2">
        <f t="shared" si="703"/>
        <v>950.02049999999997</v>
      </c>
      <c r="S1627" s="2">
        <f t="shared" si="704"/>
        <v>419.7765</v>
      </c>
      <c r="T1627" s="2">
        <f t="shared" si="705"/>
        <v>927.92699999999991</v>
      </c>
      <c r="U1627" s="2">
        <f t="shared" si="706"/>
        <v>950.02049999999997</v>
      </c>
      <c r="V1627" s="2">
        <f t="shared" si="707"/>
        <v>950.02049999999997</v>
      </c>
      <c r="W1627" s="2">
        <f t="shared" si="708"/>
        <v>950.02049999999997</v>
      </c>
      <c r="X1627" s="2">
        <f t="shared" si="709"/>
        <v>950.02049999999997</v>
      </c>
      <c r="Y1627" s="2">
        <f t="shared" si="710"/>
        <v>419.7765</v>
      </c>
      <c r="Z1627" s="2">
        <f t="shared" si="711"/>
        <v>950.02049999999997</v>
      </c>
      <c r="AA1627" s="2">
        <f t="shared" si="712"/>
        <v>950.02049999999997</v>
      </c>
      <c r="AB1627" s="2">
        <f t="shared" si="722"/>
        <v>419.7765</v>
      </c>
      <c r="AC1627" s="2">
        <f t="shared" si="713"/>
        <v>950.02049999999997</v>
      </c>
      <c r="AD1627" s="2">
        <f t="shared" si="714"/>
        <v>2209.35</v>
      </c>
      <c r="AE1627" s="2">
        <f t="shared" si="715"/>
        <v>331.40249999999997</v>
      </c>
      <c r="AF1627" s="2">
        <f t="shared" si="716"/>
        <v>950.02049999999997</v>
      </c>
      <c r="AG1627" s="2">
        <f t="shared" si="717"/>
        <v>950.02049999999997</v>
      </c>
      <c r="AH1627" s="2">
        <f t="shared" si="718"/>
        <v>441.87</v>
      </c>
      <c r="AI1627" s="2">
        <f t="shared" si="719"/>
        <v>441.87</v>
      </c>
      <c r="AJ1627" s="2">
        <f t="shared" si="720"/>
        <v>331.40249999999997</v>
      </c>
      <c r="AK1627" s="2">
        <f t="shared" si="721"/>
        <v>950.02049999999997</v>
      </c>
    </row>
    <row r="1628" spans="1:37" x14ac:dyDescent="0.25">
      <c r="A1628" s="5" t="s">
        <v>6977</v>
      </c>
      <c r="B1628" s="5" t="s">
        <v>6654</v>
      </c>
      <c r="C1628" s="6">
        <v>27860</v>
      </c>
      <c r="D1628" s="6">
        <v>27860</v>
      </c>
      <c r="F1628" s="7">
        <v>360</v>
      </c>
      <c r="G1628" s="1">
        <v>3626.63</v>
      </c>
      <c r="H1628" s="2">
        <f t="shared" si="693"/>
        <v>689.05970000000002</v>
      </c>
      <c r="I1628" s="2">
        <f t="shared" si="694"/>
        <v>689.05970000000002</v>
      </c>
      <c r="J1628" s="2">
        <f t="shared" si="695"/>
        <v>689.05970000000002</v>
      </c>
      <c r="K1628" s="2">
        <f t="shared" si="696"/>
        <v>725.32600000000002</v>
      </c>
      <c r="L1628" s="2">
        <f t="shared" si="697"/>
        <v>689.05970000000002</v>
      </c>
      <c r="M1628" s="2">
        <f t="shared" si="698"/>
        <v>725.32600000000002</v>
      </c>
      <c r="N1628" s="2">
        <f t="shared" si="699"/>
        <v>725.32600000000002</v>
      </c>
      <c r="O1628" s="2">
        <f t="shared" si="700"/>
        <v>1559.4509</v>
      </c>
      <c r="P1628" s="2">
        <f t="shared" si="701"/>
        <v>725.32600000000002</v>
      </c>
      <c r="Q1628" s="2">
        <f t="shared" si="702"/>
        <v>689.05970000000002</v>
      </c>
      <c r="R1628" s="2">
        <f t="shared" si="703"/>
        <v>1559.4509</v>
      </c>
      <c r="S1628" s="2">
        <f t="shared" si="704"/>
        <v>689.05970000000002</v>
      </c>
      <c r="T1628" s="2">
        <f t="shared" si="705"/>
        <v>1523.1846</v>
      </c>
      <c r="U1628" s="2">
        <f t="shared" si="706"/>
        <v>1559.4509</v>
      </c>
      <c r="V1628" s="2">
        <f t="shared" si="707"/>
        <v>1559.4509</v>
      </c>
      <c r="W1628" s="2">
        <f t="shared" si="708"/>
        <v>1559.4509</v>
      </c>
      <c r="X1628" s="2">
        <f t="shared" si="709"/>
        <v>1559.4509</v>
      </c>
      <c r="Y1628" s="2">
        <f t="shared" si="710"/>
        <v>689.05970000000002</v>
      </c>
      <c r="Z1628" s="2">
        <f t="shared" si="711"/>
        <v>1559.4509</v>
      </c>
      <c r="AA1628" s="2">
        <f t="shared" si="712"/>
        <v>1559.4509</v>
      </c>
      <c r="AB1628" s="2">
        <f t="shared" si="722"/>
        <v>689.05970000000002</v>
      </c>
      <c r="AC1628" s="2">
        <f t="shared" si="713"/>
        <v>1559.4509</v>
      </c>
      <c r="AD1628" s="2">
        <f t="shared" si="714"/>
        <v>3626.63</v>
      </c>
      <c r="AE1628" s="2">
        <f t="shared" si="715"/>
        <v>543.99450000000002</v>
      </c>
      <c r="AF1628" s="2">
        <f t="shared" si="716"/>
        <v>1559.4509</v>
      </c>
      <c r="AG1628" s="2">
        <f t="shared" si="717"/>
        <v>1559.4509</v>
      </c>
      <c r="AH1628" s="2">
        <f t="shared" si="718"/>
        <v>725.32600000000002</v>
      </c>
      <c r="AI1628" s="2">
        <f t="shared" si="719"/>
        <v>725.32600000000002</v>
      </c>
      <c r="AJ1628" s="2">
        <f t="shared" si="720"/>
        <v>543.99450000000002</v>
      </c>
      <c r="AK1628" s="2">
        <f t="shared" si="721"/>
        <v>1559.4509</v>
      </c>
    </row>
    <row r="1629" spans="1:37" x14ac:dyDescent="0.25">
      <c r="A1629" s="5" t="s">
        <v>6978</v>
      </c>
      <c r="B1629" s="5" t="s">
        <v>6654</v>
      </c>
      <c r="C1629" s="6">
        <v>27570</v>
      </c>
      <c r="D1629" s="6">
        <v>27570</v>
      </c>
      <c r="F1629" s="7">
        <v>360</v>
      </c>
      <c r="G1629" s="1">
        <v>3626.63</v>
      </c>
      <c r="H1629" s="2">
        <f t="shared" si="693"/>
        <v>689.05970000000002</v>
      </c>
      <c r="I1629" s="2">
        <f t="shared" si="694"/>
        <v>689.05970000000002</v>
      </c>
      <c r="J1629" s="2">
        <f t="shared" si="695"/>
        <v>689.05970000000002</v>
      </c>
      <c r="K1629" s="2">
        <f t="shared" si="696"/>
        <v>725.32600000000002</v>
      </c>
      <c r="L1629" s="2">
        <f t="shared" si="697"/>
        <v>689.05970000000002</v>
      </c>
      <c r="M1629" s="2">
        <f t="shared" si="698"/>
        <v>725.32600000000002</v>
      </c>
      <c r="N1629" s="2">
        <f t="shared" si="699"/>
        <v>725.32600000000002</v>
      </c>
      <c r="O1629" s="2">
        <f t="shared" si="700"/>
        <v>1559.4509</v>
      </c>
      <c r="P1629" s="2">
        <f t="shared" si="701"/>
        <v>725.32600000000002</v>
      </c>
      <c r="Q1629" s="2">
        <f t="shared" si="702"/>
        <v>689.05970000000002</v>
      </c>
      <c r="R1629" s="2">
        <f t="shared" si="703"/>
        <v>1559.4509</v>
      </c>
      <c r="S1629" s="2">
        <f t="shared" si="704"/>
        <v>689.05970000000002</v>
      </c>
      <c r="T1629" s="2">
        <f t="shared" si="705"/>
        <v>1523.1846</v>
      </c>
      <c r="U1629" s="2">
        <f t="shared" si="706"/>
        <v>1559.4509</v>
      </c>
      <c r="V1629" s="2">
        <f t="shared" si="707"/>
        <v>1559.4509</v>
      </c>
      <c r="W1629" s="2">
        <f t="shared" si="708"/>
        <v>1559.4509</v>
      </c>
      <c r="X1629" s="2">
        <f t="shared" si="709"/>
        <v>1559.4509</v>
      </c>
      <c r="Y1629" s="2">
        <f t="shared" si="710"/>
        <v>689.05970000000002</v>
      </c>
      <c r="Z1629" s="2">
        <f t="shared" si="711"/>
        <v>1559.4509</v>
      </c>
      <c r="AA1629" s="2">
        <f t="shared" si="712"/>
        <v>1559.4509</v>
      </c>
      <c r="AB1629" s="2">
        <f t="shared" si="722"/>
        <v>689.05970000000002</v>
      </c>
      <c r="AC1629" s="2">
        <f t="shared" si="713"/>
        <v>1559.4509</v>
      </c>
      <c r="AD1629" s="2">
        <f t="shared" si="714"/>
        <v>3626.63</v>
      </c>
      <c r="AE1629" s="2">
        <f t="shared" si="715"/>
        <v>543.99450000000002</v>
      </c>
      <c r="AF1629" s="2">
        <f t="shared" si="716"/>
        <v>1559.4509</v>
      </c>
      <c r="AG1629" s="2">
        <f t="shared" si="717"/>
        <v>1559.4509</v>
      </c>
      <c r="AH1629" s="2">
        <f t="shared" si="718"/>
        <v>725.32600000000002</v>
      </c>
      <c r="AI1629" s="2">
        <f t="shared" si="719"/>
        <v>725.32600000000002</v>
      </c>
      <c r="AJ1629" s="2">
        <f t="shared" si="720"/>
        <v>543.99450000000002</v>
      </c>
      <c r="AK1629" s="2">
        <f t="shared" si="721"/>
        <v>1559.4509</v>
      </c>
    </row>
    <row r="1630" spans="1:37" x14ac:dyDescent="0.25">
      <c r="A1630" s="5" t="s">
        <v>6979</v>
      </c>
      <c r="B1630" s="5" t="s">
        <v>6654</v>
      </c>
      <c r="C1630" s="6">
        <v>23700</v>
      </c>
      <c r="D1630" s="6">
        <v>23700</v>
      </c>
      <c r="F1630" s="7">
        <v>360</v>
      </c>
      <c r="G1630" s="1">
        <v>3404.15</v>
      </c>
      <c r="H1630" s="2">
        <f t="shared" si="693"/>
        <v>646.7885</v>
      </c>
      <c r="I1630" s="2">
        <f t="shared" si="694"/>
        <v>646.7885</v>
      </c>
      <c r="J1630" s="2">
        <f t="shared" si="695"/>
        <v>646.7885</v>
      </c>
      <c r="K1630" s="2">
        <f t="shared" si="696"/>
        <v>680.83</v>
      </c>
      <c r="L1630" s="2">
        <f t="shared" si="697"/>
        <v>646.7885</v>
      </c>
      <c r="M1630" s="2">
        <f t="shared" si="698"/>
        <v>680.83</v>
      </c>
      <c r="N1630" s="2">
        <f t="shared" si="699"/>
        <v>680.83</v>
      </c>
      <c r="O1630" s="2">
        <f t="shared" si="700"/>
        <v>1463.7845</v>
      </c>
      <c r="P1630" s="2">
        <f t="shared" si="701"/>
        <v>680.83</v>
      </c>
      <c r="Q1630" s="2">
        <f t="shared" si="702"/>
        <v>646.7885</v>
      </c>
      <c r="R1630" s="2">
        <f t="shared" si="703"/>
        <v>1463.7845</v>
      </c>
      <c r="S1630" s="2">
        <f t="shared" si="704"/>
        <v>646.7885</v>
      </c>
      <c r="T1630" s="2">
        <f t="shared" si="705"/>
        <v>1429.7429999999999</v>
      </c>
      <c r="U1630" s="2">
        <f t="shared" si="706"/>
        <v>1463.7845</v>
      </c>
      <c r="V1630" s="2">
        <f t="shared" si="707"/>
        <v>1463.7845</v>
      </c>
      <c r="W1630" s="2">
        <f t="shared" si="708"/>
        <v>1463.7845</v>
      </c>
      <c r="X1630" s="2">
        <f t="shared" si="709"/>
        <v>1463.7845</v>
      </c>
      <c r="Y1630" s="2">
        <f t="shared" si="710"/>
        <v>646.7885</v>
      </c>
      <c r="Z1630" s="2">
        <f t="shared" si="711"/>
        <v>1463.7845</v>
      </c>
      <c r="AA1630" s="2">
        <f t="shared" si="712"/>
        <v>1463.7845</v>
      </c>
      <c r="AB1630" s="2">
        <f t="shared" si="722"/>
        <v>646.7885</v>
      </c>
      <c r="AC1630" s="2">
        <f t="shared" si="713"/>
        <v>1463.7845</v>
      </c>
      <c r="AD1630" s="2">
        <f t="shared" si="714"/>
        <v>3404.15</v>
      </c>
      <c r="AE1630" s="2">
        <f t="shared" si="715"/>
        <v>510.6225</v>
      </c>
      <c r="AF1630" s="2">
        <f t="shared" si="716"/>
        <v>1463.7845</v>
      </c>
      <c r="AG1630" s="2">
        <f t="shared" si="717"/>
        <v>1463.7845</v>
      </c>
      <c r="AH1630" s="2">
        <f t="shared" si="718"/>
        <v>680.83</v>
      </c>
      <c r="AI1630" s="2">
        <f t="shared" si="719"/>
        <v>680.83</v>
      </c>
      <c r="AJ1630" s="2">
        <f t="shared" si="720"/>
        <v>510.6225</v>
      </c>
      <c r="AK1630" s="2">
        <f t="shared" si="721"/>
        <v>1463.7845</v>
      </c>
    </row>
    <row r="1631" spans="1:37" x14ac:dyDescent="0.25">
      <c r="A1631" s="5" t="s">
        <v>6980</v>
      </c>
      <c r="B1631" s="5" t="s">
        <v>6654</v>
      </c>
      <c r="C1631" s="6">
        <v>51798</v>
      </c>
      <c r="D1631" s="6">
        <v>51798</v>
      </c>
      <c r="F1631" s="7">
        <v>360</v>
      </c>
      <c r="G1631" s="1">
        <v>154.5</v>
      </c>
      <c r="H1631" s="2">
        <f t="shared" si="693"/>
        <v>29.355</v>
      </c>
      <c r="I1631" s="2">
        <f t="shared" si="694"/>
        <v>29.355</v>
      </c>
      <c r="J1631" s="2">
        <f t="shared" si="695"/>
        <v>29.355</v>
      </c>
      <c r="K1631" s="2">
        <f t="shared" si="696"/>
        <v>30.900000000000002</v>
      </c>
      <c r="L1631" s="2">
        <f t="shared" si="697"/>
        <v>29.355</v>
      </c>
      <c r="M1631" s="2">
        <f t="shared" si="698"/>
        <v>30.900000000000002</v>
      </c>
      <c r="N1631" s="2">
        <f t="shared" si="699"/>
        <v>30.900000000000002</v>
      </c>
      <c r="O1631" s="2">
        <f t="shared" si="700"/>
        <v>66.435000000000002</v>
      </c>
      <c r="P1631" s="2">
        <f t="shared" si="701"/>
        <v>30.900000000000002</v>
      </c>
      <c r="Q1631" s="2">
        <f t="shared" si="702"/>
        <v>29.355</v>
      </c>
      <c r="R1631" s="2">
        <f t="shared" si="703"/>
        <v>66.435000000000002</v>
      </c>
      <c r="S1631" s="2">
        <f t="shared" si="704"/>
        <v>29.355</v>
      </c>
      <c r="T1631" s="2">
        <f t="shared" si="705"/>
        <v>64.89</v>
      </c>
      <c r="U1631" s="2">
        <f t="shared" si="706"/>
        <v>66.435000000000002</v>
      </c>
      <c r="V1631" s="2">
        <f t="shared" si="707"/>
        <v>66.435000000000002</v>
      </c>
      <c r="W1631" s="2">
        <f t="shared" si="708"/>
        <v>66.435000000000002</v>
      </c>
      <c r="X1631" s="2">
        <f t="shared" si="709"/>
        <v>66.435000000000002</v>
      </c>
      <c r="Y1631" s="2">
        <f t="shared" si="710"/>
        <v>29.355</v>
      </c>
      <c r="Z1631" s="2">
        <f t="shared" si="711"/>
        <v>66.435000000000002</v>
      </c>
      <c r="AA1631" s="2">
        <f t="shared" si="712"/>
        <v>66.435000000000002</v>
      </c>
      <c r="AB1631" s="2">
        <f t="shared" si="722"/>
        <v>29.355</v>
      </c>
      <c r="AC1631" s="2">
        <f t="shared" si="713"/>
        <v>66.435000000000002</v>
      </c>
      <c r="AD1631" s="2">
        <f t="shared" si="714"/>
        <v>154.5</v>
      </c>
      <c r="AE1631" s="2">
        <f t="shared" si="715"/>
        <v>23.175000000000001</v>
      </c>
      <c r="AF1631" s="2">
        <f t="shared" si="716"/>
        <v>66.435000000000002</v>
      </c>
      <c r="AG1631" s="2">
        <f t="shared" si="717"/>
        <v>66.435000000000002</v>
      </c>
      <c r="AH1631" s="2">
        <f t="shared" si="718"/>
        <v>30.900000000000002</v>
      </c>
      <c r="AI1631" s="2">
        <f t="shared" si="719"/>
        <v>30.900000000000002</v>
      </c>
      <c r="AJ1631" s="2">
        <f t="shared" si="720"/>
        <v>23.175000000000001</v>
      </c>
      <c r="AK1631" s="2">
        <f t="shared" si="721"/>
        <v>66.435000000000002</v>
      </c>
    </row>
    <row r="1632" spans="1:37" x14ac:dyDescent="0.25">
      <c r="A1632" s="5" t="s">
        <v>6981</v>
      </c>
      <c r="B1632" s="5" t="s">
        <v>6654</v>
      </c>
      <c r="C1632" s="6">
        <v>69990</v>
      </c>
      <c r="D1632" s="6">
        <v>69990</v>
      </c>
      <c r="F1632" s="7">
        <v>360</v>
      </c>
      <c r="G1632" s="1">
        <v>1498.65</v>
      </c>
      <c r="H1632" s="2">
        <f t="shared" si="693"/>
        <v>284.74350000000004</v>
      </c>
      <c r="I1632" s="2">
        <f t="shared" si="694"/>
        <v>284.74350000000004</v>
      </c>
      <c r="J1632" s="2">
        <f t="shared" si="695"/>
        <v>284.74350000000004</v>
      </c>
      <c r="K1632" s="2">
        <f t="shared" si="696"/>
        <v>299.73</v>
      </c>
      <c r="L1632" s="2">
        <f t="shared" si="697"/>
        <v>284.74350000000004</v>
      </c>
      <c r="M1632" s="2">
        <f t="shared" si="698"/>
        <v>299.73</v>
      </c>
      <c r="N1632" s="2">
        <f t="shared" si="699"/>
        <v>299.73</v>
      </c>
      <c r="O1632" s="2">
        <f t="shared" si="700"/>
        <v>644.41950000000008</v>
      </c>
      <c r="P1632" s="2">
        <f t="shared" si="701"/>
        <v>299.73</v>
      </c>
      <c r="Q1632" s="2">
        <f t="shared" si="702"/>
        <v>284.74350000000004</v>
      </c>
      <c r="R1632" s="2">
        <f t="shared" si="703"/>
        <v>644.41950000000008</v>
      </c>
      <c r="S1632" s="2">
        <f t="shared" si="704"/>
        <v>284.74350000000004</v>
      </c>
      <c r="T1632" s="2">
        <f t="shared" si="705"/>
        <v>629.43299999999999</v>
      </c>
      <c r="U1632" s="2">
        <f t="shared" si="706"/>
        <v>644.41950000000008</v>
      </c>
      <c r="V1632" s="2">
        <f t="shared" si="707"/>
        <v>644.41950000000008</v>
      </c>
      <c r="W1632" s="2">
        <f t="shared" si="708"/>
        <v>644.41950000000008</v>
      </c>
      <c r="X1632" s="2">
        <f t="shared" si="709"/>
        <v>644.41950000000008</v>
      </c>
      <c r="Y1632" s="2">
        <f t="shared" si="710"/>
        <v>284.74350000000004</v>
      </c>
      <c r="Z1632" s="2">
        <f t="shared" si="711"/>
        <v>644.41950000000008</v>
      </c>
      <c r="AA1632" s="2">
        <f t="shared" si="712"/>
        <v>644.41950000000008</v>
      </c>
      <c r="AB1632" s="2">
        <f t="shared" si="722"/>
        <v>284.74350000000004</v>
      </c>
      <c r="AC1632" s="2">
        <f t="shared" si="713"/>
        <v>644.41950000000008</v>
      </c>
      <c r="AD1632" s="2">
        <f t="shared" si="714"/>
        <v>1498.65</v>
      </c>
      <c r="AE1632" s="2">
        <f t="shared" si="715"/>
        <v>224.79750000000001</v>
      </c>
      <c r="AF1632" s="2">
        <f t="shared" si="716"/>
        <v>644.41950000000008</v>
      </c>
      <c r="AG1632" s="2">
        <f t="shared" si="717"/>
        <v>644.41950000000008</v>
      </c>
      <c r="AH1632" s="2">
        <f t="shared" si="718"/>
        <v>299.73</v>
      </c>
      <c r="AI1632" s="2">
        <f t="shared" si="719"/>
        <v>299.73</v>
      </c>
      <c r="AJ1632" s="2">
        <f t="shared" si="720"/>
        <v>224.79750000000001</v>
      </c>
      <c r="AK1632" s="2">
        <f t="shared" si="721"/>
        <v>644.41950000000008</v>
      </c>
    </row>
    <row r="1633" spans="1:37" x14ac:dyDescent="0.25">
      <c r="A1633" s="5" t="s">
        <v>6982</v>
      </c>
      <c r="B1633" s="5" t="s">
        <v>6654</v>
      </c>
      <c r="C1633" s="6">
        <v>88360</v>
      </c>
      <c r="D1633" s="6">
        <v>88360</v>
      </c>
      <c r="F1633" s="7">
        <v>300</v>
      </c>
      <c r="G1633" s="1">
        <v>124.63000000000001</v>
      </c>
      <c r="H1633" s="2">
        <f t="shared" si="693"/>
        <v>23.6797</v>
      </c>
      <c r="I1633" s="2">
        <f t="shared" si="694"/>
        <v>23.6797</v>
      </c>
      <c r="J1633" s="2">
        <f t="shared" si="695"/>
        <v>23.6797</v>
      </c>
      <c r="K1633" s="2">
        <f t="shared" si="696"/>
        <v>24.926000000000002</v>
      </c>
      <c r="L1633" s="2">
        <f t="shared" si="697"/>
        <v>23.6797</v>
      </c>
      <c r="M1633" s="2">
        <f t="shared" si="698"/>
        <v>24.926000000000002</v>
      </c>
      <c r="N1633" s="2">
        <f t="shared" si="699"/>
        <v>24.926000000000002</v>
      </c>
      <c r="O1633" s="2">
        <f t="shared" si="700"/>
        <v>53.590900000000005</v>
      </c>
      <c r="P1633" s="2">
        <f t="shared" si="701"/>
        <v>24.926000000000002</v>
      </c>
      <c r="Q1633" s="2">
        <f t="shared" si="702"/>
        <v>23.6797</v>
      </c>
      <c r="R1633" s="2">
        <f t="shared" si="703"/>
        <v>53.590900000000005</v>
      </c>
      <c r="S1633" s="2">
        <f t="shared" si="704"/>
        <v>23.6797</v>
      </c>
      <c r="T1633" s="2">
        <f t="shared" si="705"/>
        <v>52.3446</v>
      </c>
      <c r="U1633" s="2">
        <f t="shared" si="706"/>
        <v>53.590900000000005</v>
      </c>
      <c r="V1633" s="2">
        <f t="shared" si="707"/>
        <v>53.590900000000005</v>
      </c>
      <c r="W1633" s="2">
        <f t="shared" si="708"/>
        <v>53.590900000000005</v>
      </c>
      <c r="X1633" s="2">
        <f t="shared" si="709"/>
        <v>53.590900000000005</v>
      </c>
      <c r="Y1633" s="2">
        <f t="shared" si="710"/>
        <v>23.6797</v>
      </c>
      <c r="Z1633" s="2">
        <f t="shared" si="711"/>
        <v>53.590900000000005</v>
      </c>
      <c r="AA1633" s="2">
        <f t="shared" si="712"/>
        <v>53.590900000000005</v>
      </c>
      <c r="AB1633" s="2">
        <f t="shared" si="722"/>
        <v>23.6797</v>
      </c>
      <c r="AC1633" s="2">
        <f t="shared" si="713"/>
        <v>53.590900000000005</v>
      </c>
      <c r="AD1633" s="2">
        <f t="shared" si="714"/>
        <v>124.63000000000001</v>
      </c>
      <c r="AE1633" s="2">
        <f t="shared" si="715"/>
        <v>18.694500000000001</v>
      </c>
      <c r="AF1633" s="2">
        <f t="shared" si="716"/>
        <v>53.590900000000005</v>
      </c>
      <c r="AG1633" s="2">
        <f t="shared" si="717"/>
        <v>53.590900000000005</v>
      </c>
      <c r="AH1633" s="2">
        <f t="shared" si="718"/>
        <v>24.926000000000002</v>
      </c>
      <c r="AI1633" s="2">
        <f t="shared" si="719"/>
        <v>24.926000000000002</v>
      </c>
      <c r="AJ1633" s="2">
        <f t="shared" si="720"/>
        <v>18.694500000000001</v>
      </c>
      <c r="AK1633" s="2">
        <f t="shared" si="721"/>
        <v>53.590900000000005</v>
      </c>
    </row>
    <row r="1634" spans="1:37" x14ac:dyDescent="0.25">
      <c r="A1634" s="5" t="s">
        <v>6983</v>
      </c>
      <c r="B1634" s="5" t="s">
        <v>6654</v>
      </c>
      <c r="C1634" s="6">
        <v>15732</v>
      </c>
      <c r="F1634" s="7">
        <v>360</v>
      </c>
      <c r="G1634" s="1">
        <v>5325.1</v>
      </c>
      <c r="H1634" s="2">
        <f t="shared" si="693"/>
        <v>1011.7690000000001</v>
      </c>
      <c r="I1634" s="2">
        <f t="shared" si="694"/>
        <v>1011.7690000000001</v>
      </c>
      <c r="J1634" s="2">
        <f t="shared" si="695"/>
        <v>1011.7690000000001</v>
      </c>
      <c r="K1634" s="2">
        <f t="shared" si="696"/>
        <v>1065.0200000000002</v>
      </c>
      <c r="L1634" s="2">
        <f t="shared" si="697"/>
        <v>1011.7690000000001</v>
      </c>
      <c r="M1634" s="2">
        <f t="shared" si="698"/>
        <v>1065.0200000000002</v>
      </c>
      <c r="N1634" s="2">
        <f t="shared" si="699"/>
        <v>1065.0200000000002</v>
      </c>
      <c r="O1634" s="2">
        <f t="shared" si="700"/>
        <v>2289.7930000000001</v>
      </c>
      <c r="P1634" s="2">
        <f t="shared" si="701"/>
        <v>1065.0200000000002</v>
      </c>
      <c r="Q1634" s="2">
        <f t="shared" si="702"/>
        <v>1011.7690000000001</v>
      </c>
      <c r="R1634" s="2">
        <f t="shared" si="703"/>
        <v>2289.7930000000001</v>
      </c>
      <c r="S1634" s="2">
        <f t="shared" si="704"/>
        <v>1011.7690000000001</v>
      </c>
      <c r="T1634" s="2">
        <f t="shared" si="705"/>
        <v>2236.5419999999999</v>
      </c>
      <c r="U1634" s="2">
        <f t="shared" si="706"/>
        <v>2289.7930000000001</v>
      </c>
      <c r="V1634" s="2">
        <f t="shared" si="707"/>
        <v>2289.7930000000001</v>
      </c>
      <c r="W1634" s="2">
        <f t="shared" si="708"/>
        <v>2289.7930000000001</v>
      </c>
      <c r="X1634" s="2">
        <f t="shared" si="709"/>
        <v>2289.7930000000001</v>
      </c>
      <c r="Y1634" s="2">
        <f t="shared" si="710"/>
        <v>1011.7690000000001</v>
      </c>
      <c r="Z1634" s="2">
        <f t="shared" si="711"/>
        <v>2289.7930000000001</v>
      </c>
      <c r="AA1634" s="2">
        <f t="shared" si="712"/>
        <v>2289.7930000000001</v>
      </c>
      <c r="AB1634" s="2">
        <f t="shared" si="722"/>
        <v>1011.7690000000001</v>
      </c>
      <c r="AC1634" s="2">
        <f t="shared" si="713"/>
        <v>2289.7930000000001</v>
      </c>
      <c r="AD1634" s="2">
        <f t="shared" si="714"/>
        <v>5325.1</v>
      </c>
      <c r="AE1634" s="2">
        <f t="shared" si="715"/>
        <v>798.76499999999999</v>
      </c>
      <c r="AF1634" s="2">
        <f t="shared" si="716"/>
        <v>2289.7930000000001</v>
      </c>
      <c r="AG1634" s="2">
        <f t="shared" si="717"/>
        <v>2289.7930000000001</v>
      </c>
      <c r="AH1634" s="2">
        <f t="shared" si="718"/>
        <v>1065.0200000000002</v>
      </c>
      <c r="AI1634" s="2">
        <f t="shared" si="719"/>
        <v>1065.0200000000002</v>
      </c>
      <c r="AJ1634" s="2">
        <f t="shared" si="720"/>
        <v>798.76499999999999</v>
      </c>
      <c r="AK1634" s="2">
        <f t="shared" si="721"/>
        <v>2289.7930000000001</v>
      </c>
    </row>
    <row r="1635" spans="1:37" x14ac:dyDescent="0.25">
      <c r="A1635" s="5" t="s">
        <v>6984</v>
      </c>
      <c r="B1635" s="5" t="s">
        <v>6654</v>
      </c>
      <c r="C1635" s="6">
        <v>31231</v>
      </c>
      <c r="D1635" s="6">
        <v>31231</v>
      </c>
      <c r="F1635" s="7">
        <v>360</v>
      </c>
      <c r="G1635" s="1">
        <v>2171.2400000000002</v>
      </c>
      <c r="H1635" s="2">
        <f t="shared" si="693"/>
        <v>412.53560000000004</v>
      </c>
      <c r="I1635" s="2">
        <f t="shared" si="694"/>
        <v>412.53560000000004</v>
      </c>
      <c r="J1635" s="2">
        <f t="shared" si="695"/>
        <v>412.53560000000004</v>
      </c>
      <c r="K1635" s="2">
        <f t="shared" si="696"/>
        <v>434.24800000000005</v>
      </c>
      <c r="L1635" s="2">
        <f t="shared" si="697"/>
        <v>412.53560000000004</v>
      </c>
      <c r="M1635" s="2">
        <f t="shared" si="698"/>
        <v>434.24800000000005</v>
      </c>
      <c r="N1635" s="2">
        <f t="shared" si="699"/>
        <v>434.24800000000005</v>
      </c>
      <c r="O1635" s="2">
        <f t="shared" si="700"/>
        <v>933.6332000000001</v>
      </c>
      <c r="P1635" s="2">
        <f t="shared" si="701"/>
        <v>434.24800000000005</v>
      </c>
      <c r="Q1635" s="2">
        <f t="shared" si="702"/>
        <v>412.53560000000004</v>
      </c>
      <c r="R1635" s="2">
        <f t="shared" si="703"/>
        <v>933.6332000000001</v>
      </c>
      <c r="S1635" s="2">
        <f t="shared" si="704"/>
        <v>412.53560000000004</v>
      </c>
      <c r="T1635" s="2">
        <f t="shared" si="705"/>
        <v>911.9208000000001</v>
      </c>
      <c r="U1635" s="2">
        <f t="shared" si="706"/>
        <v>933.6332000000001</v>
      </c>
      <c r="V1635" s="2">
        <f t="shared" si="707"/>
        <v>933.6332000000001</v>
      </c>
      <c r="W1635" s="2">
        <f t="shared" si="708"/>
        <v>933.6332000000001</v>
      </c>
      <c r="X1635" s="2">
        <f t="shared" si="709"/>
        <v>933.6332000000001</v>
      </c>
      <c r="Y1635" s="2">
        <f t="shared" si="710"/>
        <v>412.53560000000004</v>
      </c>
      <c r="Z1635" s="2">
        <f t="shared" si="711"/>
        <v>933.6332000000001</v>
      </c>
      <c r="AA1635" s="2">
        <f t="shared" si="712"/>
        <v>933.6332000000001</v>
      </c>
      <c r="AB1635" s="2">
        <f t="shared" si="722"/>
        <v>412.53560000000004</v>
      </c>
      <c r="AC1635" s="2">
        <f t="shared" si="713"/>
        <v>933.6332000000001</v>
      </c>
      <c r="AD1635" s="2">
        <f t="shared" si="714"/>
        <v>2171.2400000000002</v>
      </c>
      <c r="AE1635" s="2">
        <f t="shared" si="715"/>
        <v>325.68600000000004</v>
      </c>
      <c r="AF1635" s="2">
        <f t="shared" si="716"/>
        <v>933.6332000000001</v>
      </c>
      <c r="AG1635" s="2">
        <f t="shared" si="717"/>
        <v>933.6332000000001</v>
      </c>
      <c r="AH1635" s="2">
        <f t="shared" si="718"/>
        <v>434.24800000000005</v>
      </c>
      <c r="AI1635" s="2">
        <f t="shared" si="719"/>
        <v>434.24800000000005</v>
      </c>
      <c r="AJ1635" s="2">
        <f t="shared" si="720"/>
        <v>325.68600000000004</v>
      </c>
      <c r="AK1635" s="2">
        <f t="shared" si="721"/>
        <v>933.6332000000001</v>
      </c>
    </row>
    <row r="1636" spans="1:37" x14ac:dyDescent="0.25">
      <c r="A1636" s="5" t="s">
        <v>6985</v>
      </c>
      <c r="B1636" s="5" t="s">
        <v>6654</v>
      </c>
      <c r="C1636" s="6">
        <v>31233</v>
      </c>
      <c r="D1636" s="6">
        <v>31233</v>
      </c>
      <c r="F1636" s="7">
        <v>360</v>
      </c>
      <c r="G1636" s="1">
        <v>2171.2400000000002</v>
      </c>
      <c r="H1636" s="2">
        <f t="shared" si="693"/>
        <v>412.53560000000004</v>
      </c>
      <c r="I1636" s="2">
        <f t="shared" si="694"/>
        <v>412.53560000000004</v>
      </c>
      <c r="J1636" s="2">
        <f t="shared" si="695"/>
        <v>412.53560000000004</v>
      </c>
      <c r="K1636" s="2">
        <f t="shared" si="696"/>
        <v>434.24800000000005</v>
      </c>
      <c r="L1636" s="2">
        <f t="shared" si="697"/>
        <v>412.53560000000004</v>
      </c>
      <c r="M1636" s="2">
        <f t="shared" si="698"/>
        <v>434.24800000000005</v>
      </c>
      <c r="N1636" s="2">
        <f t="shared" si="699"/>
        <v>434.24800000000005</v>
      </c>
      <c r="O1636" s="2">
        <f t="shared" si="700"/>
        <v>933.6332000000001</v>
      </c>
      <c r="P1636" s="2">
        <f t="shared" si="701"/>
        <v>434.24800000000005</v>
      </c>
      <c r="Q1636" s="2">
        <f t="shared" si="702"/>
        <v>412.53560000000004</v>
      </c>
      <c r="R1636" s="2">
        <f t="shared" si="703"/>
        <v>933.6332000000001</v>
      </c>
      <c r="S1636" s="2">
        <f t="shared" si="704"/>
        <v>412.53560000000004</v>
      </c>
      <c r="T1636" s="2">
        <f t="shared" si="705"/>
        <v>911.9208000000001</v>
      </c>
      <c r="U1636" s="2">
        <f t="shared" si="706"/>
        <v>933.6332000000001</v>
      </c>
      <c r="V1636" s="2">
        <f t="shared" si="707"/>
        <v>933.6332000000001</v>
      </c>
      <c r="W1636" s="2">
        <f t="shared" si="708"/>
        <v>933.6332000000001</v>
      </c>
      <c r="X1636" s="2">
        <f t="shared" si="709"/>
        <v>933.6332000000001</v>
      </c>
      <c r="Y1636" s="2">
        <f t="shared" si="710"/>
        <v>412.53560000000004</v>
      </c>
      <c r="Z1636" s="2">
        <f t="shared" si="711"/>
        <v>933.6332000000001</v>
      </c>
      <c r="AA1636" s="2">
        <f t="shared" si="712"/>
        <v>933.6332000000001</v>
      </c>
      <c r="AB1636" s="2">
        <f t="shared" si="722"/>
        <v>412.53560000000004</v>
      </c>
      <c r="AC1636" s="2">
        <f t="shared" si="713"/>
        <v>933.6332000000001</v>
      </c>
      <c r="AD1636" s="2">
        <f t="shared" si="714"/>
        <v>2171.2400000000002</v>
      </c>
      <c r="AE1636" s="2">
        <f t="shared" si="715"/>
        <v>325.68600000000004</v>
      </c>
      <c r="AF1636" s="2">
        <f t="shared" si="716"/>
        <v>933.6332000000001</v>
      </c>
      <c r="AG1636" s="2">
        <f t="shared" si="717"/>
        <v>933.6332000000001</v>
      </c>
      <c r="AH1636" s="2">
        <f t="shared" si="718"/>
        <v>434.24800000000005</v>
      </c>
      <c r="AI1636" s="2">
        <f t="shared" si="719"/>
        <v>434.24800000000005</v>
      </c>
      <c r="AJ1636" s="2">
        <f t="shared" si="720"/>
        <v>325.68600000000004</v>
      </c>
      <c r="AK1636" s="2">
        <f t="shared" si="721"/>
        <v>933.6332000000001</v>
      </c>
    </row>
    <row r="1637" spans="1:37" x14ac:dyDescent="0.25">
      <c r="A1637" s="5" t="s">
        <v>6986</v>
      </c>
      <c r="B1637" s="5" t="s">
        <v>6654</v>
      </c>
      <c r="C1637" s="6">
        <v>31276</v>
      </c>
      <c r="D1637" s="6">
        <v>31276</v>
      </c>
      <c r="F1637" s="7">
        <v>360</v>
      </c>
      <c r="G1637" s="1">
        <v>6514.75</v>
      </c>
      <c r="H1637" s="2">
        <f t="shared" si="693"/>
        <v>1237.8025</v>
      </c>
      <c r="I1637" s="2">
        <f t="shared" si="694"/>
        <v>1237.8025</v>
      </c>
      <c r="J1637" s="2">
        <f t="shared" si="695"/>
        <v>1237.8025</v>
      </c>
      <c r="K1637" s="2">
        <f t="shared" si="696"/>
        <v>1302.95</v>
      </c>
      <c r="L1637" s="2">
        <f t="shared" si="697"/>
        <v>1237.8025</v>
      </c>
      <c r="M1637" s="2">
        <f t="shared" si="698"/>
        <v>1302.95</v>
      </c>
      <c r="N1637" s="2">
        <f t="shared" si="699"/>
        <v>1302.95</v>
      </c>
      <c r="O1637" s="2">
        <f t="shared" si="700"/>
        <v>2801.3424999999997</v>
      </c>
      <c r="P1637" s="2">
        <f t="shared" si="701"/>
        <v>1302.95</v>
      </c>
      <c r="Q1637" s="2">
        <f t="shared" si="702"/>
        <v>1237.8025</v>
      </c>
      <c r="R1637" s="2">
        <f t="shared" si="703"/>
        <v>2801.3424999999997</v>
      </c>
      <c r="S1637" s="2">
        <f t="shared" si="704"/>
        <v>1237.8025</v>
      </c>
      <c r="T1637" s="2">
        <f t="shared" si="705"/>
        <v>2736.1949999999997</v>
      </c>
      <c r="U1637" s="2">
        <f t="shared" si="706"/>
        <v>2801.3424999999997</v>
      </c>
      <c r="V1637" s="2">
        <f t="shared" si="707"/>
        <v>2801.3424999999997</v>
      </c>
      <c r="W1637" s="2">
        <f t="shared" si="708"/>
        <v>2801.3424999999997</v>
      </c>
      <c r="X1637" s="2">
        <f t="shared" si="709"/>
        <v>2801.3424999999997</v>
      </c>
      <c r="Y1637" s="2">
        <f t="shared" si="710"/>
        <v>1237.8025</v>
      </c>
      <c r="Z1637" s="2">
        <f t="shared" si="711"/>
        <v>2801.3424999999997</v>
      </c>
      <c r="AA1637" s="2">
        <f t="shared" si="712"/>
        <v>2801.3424999999997</v>
      </c>
      <c r="AB1637" s="2">
        <f t="shared" si="722"/>
        <v>1237.8025</v>
      </c>
      <c r="AC1637" s="2">
        <f t="shared" si="713"/>
        <v>2801.3424999999997</v>
      </c>
      <c r="AD1637" s="2">
        <f t="shared" si="714"/>
        <v>6514.75</v>
      </c>
      <c r="AE1637" s="2">
        <f t="shared" si="715"/>
        <v>977.21249999999998</v>
      </c>
      <c r="AF1637" s="2">
        <f t="shared" si="716"/>
        <v>2801.3424999999997</v>
      </c>
      <c r="AG1637" s="2">
        <f t="shared" si="717"/>
        <v>2801.3424999999997</v>
      </c>
      <c r="AH1637" s="2">
        <f t="shared" si="718"/>
        <v>1302.95</v>
      </c>
      <c r="AI1637" s="2">
        <f t="shared" si="719"/>
        <v>1302.95</v>
      </c>
      <c r="AJ1637" s="2">
        <f t="shared" si="720"/>
        <v>977.21249999999998</v>
      </c>
      <c r="AK1637" s="2">
        <f t="shared" si="721"/>
        <v>2801.3424999999997</v>
      </c>
    </row>
    <row r="1638" spans="1:37" x14ac:dyDescent="0.25">
      <c r="A1638" s="5" t="s">
        <v>6987</v>
      </c>
      <c r="B1638" s="5" t="s">
        <v>6654</v>
      </c>
      <c r="C1638" s="6">
        <v>31296</v>
      </c>
      <c r="D1638" s="6">
        <v>31296</v>
      </c>
      <c r="F1638" s="7">
        <v>360</v>
      </c>
      <c r="G1638" s="1">
        <v>8659.2100000000009</v>
      </c>
      <c r="H1638" s="2">
        <f t="shared" si="693"/>
        <v>1645.2499000000003</v>
      </c>
      <c r="I1638" s="2">
        <f t="shared" si="694"/>
        <v>1645.2499000000003</v>
      </c>
      <c r="J1638" s="2">
        <f t="shared" si="695"/>
        <v>1645.2499000000003</v>
      </c>
      <c r="K1638" s="2">
        <f t="shared" si="696"/>
        <v>1731.8420000000003</v>
      </c>
      <c r="L1638" s="2">
        <f t="shared" si="697"/>
        <v>1645.2499000000003</v>
      </c>
      <c r="M1638" s="2">
        <f t="shared" si="698"/>
        <v>1731.8420000000003</v>
      </c>
      <c r="N1638" s="2">
        <f t="shared" si="699"/>
        <v>1731.8420000000003</v>
      </c>
      <c r="O1638" s="2">
        <f t="shared" si="700"/>
        <v>3723.4603000000002</v>
      </c>
      <c r="P1638" s="2">
        <f t="shared" si="701"/>
        <v>1731.8420000000003</v>
      </c>
      <c r="Q1638" s="2">
        <f t="shared" si="702"/>
        <v>1645.2499000000003</v>
      </c>
      <c r="R1638" s="2">
        <f t="shared" si="703"/>
        <v>3723.4603000000002</v>
      </c>
      <c r="S1638" s="2">
        <f t="shared" si="704"/>
        <v>1645.2499000000003</v>
      </c>
      <c r="T1638" s="2">
        <f t="shared" si="705"/>
        <v>3636.8682000000003</v>
      </c>
      <c r="U1638" s="2">
        <f t="shared" si="706"/>
        <v>3723.4603000000002</v>
      </c>
      <c r="V1638" s="2">
        <f t="shared" si="707"/>
        <v>3723.4603000000002</v>
      </c>
      <c r="W1638" s="2">
        <f t="shared" si="708"/>
        <v>3723.4603000000002</v>
      </c>
      <c r="X1638" s="2">
        <f t="shared" si="709"/>
        <v>3723.4603000000002</v>
      </c>
      <c r="Y1638" s="2">
        <f t="shared" si="710"/>
        <v>1645.2499000000003</v>
      </c>
      <c r="Z1638" s="2">
        <f t="shared" si="711"/>
        <v>3723.4603000000002</v>
      </c>
      <c r="AA1638" s="2">
        <f t="shared" si="712"/>
        <v>3723.4603000000002</v>
      </c>
      <c r="AB1638" s="2">
        <f t="shared" si="722"/>
        <v>1645.2499000000003</v>
      </c>
      <c r="AC1638" s="2">
        <f t="shared" si="713"/>
        <v>3723.4603000000002</v>
      </c>
      <c r="AD1638" s="2">
        <f t="shared" si="714"/>
        <v>8659.2100000000009</v>
      </c>
      <c r="AE1638" s="2">
        <f t="shared" si="715"/>
        <v>1298.8815000000002</v>
      </c>
      <c r="AF1638" s="2">
        <f t="shared" si="716"/>
        <v>3723.4603000000002</v>
      </c>
      <c r="AG1638" s="2">
        <f t="shared" si="717"/>
        <v>3723.4603000000002</v>
      </c>
      <c r="AH1638" s="2">
        <f t="shared" si="718"/>
        <v>1731.8420000000003</v>
      </c>
      <c r="AI1638" s="2">
        <f t="shared" si="719"/>
        <v>1731.8420000000003</v>
      </c>
      <c r="AJ1638" s="2">
        <f t="shared" si="720"/>
        <v>1298.8815000000002</v>
      </c>
      <c r="AK1638" s="2">
        <f t="shared" si="721"/>
        <v>3723.4603000000002</v>
      </c>
    </row>
    <row r="1639" spans="1:37" x14ac:dyDescent="0.25">
      <c r="A1639" s="5" t="s">
        <v>6988</v>
      </c>
      <c r="B1639" s="5" t="s">
        <v>6654</v>
      </c>
      <c r="C1639" s="6">
        <v>312565</v>
      </c>
      <c r="D1639" s="6">
        <v>31256</v>
      </c>
      <c r="F1639" s="7">
        <v>360</v>
      </c>
      <c r="G1639" s="1">
        <v>9771.61</v>
      </c>
      <c r="H1639" s="2">
        <f t="shared" ref="H1639:H1702" si="723">G1639*0.19</f>
        <v>1856.6059</v>
      </c>
      <c r="I1639" s="2">
        <f t="shared" ref="I1639:I1702" si="724">G1639*0.19</f>
        <v>1856.6059</v>
      </c>
      <c r="J1639" s="2">
        <f t="shared" ref="J1639:J1702" si="725">G1639*0.19</f>
        <v>1856.6059</v>
      </c>
      <c r="K1639" s="2">
        <f t="shared" ref="K1639:K1702" si="726">G1639*0.2</f>
        <v>1954.3220000000001</v>
      </c>
      <c r="L1639" s="2">
        <f t="shared" ref="L1639:L1702" si="727">G1639*0.19</f>
        <v>1856.6059</v>
      </c>
      <c r="M1639" s="2">
        <f t="shared" ref="M1639:M1702" si="728">G1639*0.2</f>
        <v>1954.3220000000001</v>
      </c>
      <c r="N1639" s="2">
        <f t="shared" ref="N1639:N1702" si="729">G1639*0.2</f>
        <v>1954.3220000000001</v>
      </c>
      <c r="O1639" s="2">
        <f t="shared" ref="O1639:O1702" si="730">G1639*0.43</f>
        <v>4201.7923000000001</v>
      </c>
      <c r="P1639" s="2">
        <f t="shared" ref="P1639:P1702" si="731">G1639*0.2</f>
        <v>1954.3220000000001</v>
      </c>
      <c r="Q1639" s="2">
        <f t="shared" ref="Q1639:Q1702" si="732">G1639*0.19</f>
        <v>1856.6059</v>
      </c>
      <c r="R1639" s="2">
        <f t="shared" ref="R1639:R1702" si="733">G1639*0.43</f>
        <v>4201.7923000000001</v>
      </c>
      <c r="S1639" s="2">
        <f t="shared" ref="S1639:S1702" si="734">G1639*0.19</f>
        <v>1856.6059</v>
      </c>
      <c r="T1639" s="2">
        <f t="shared" ref="T1639:T1702" si="735">G1639*0.42</f>
        <v>4104.0762000000004</v>
      </c>
      <c r="U1639" s="2">
        <f t="shared" ref="U1639:U1702" si="736">G1639*0.43</f>
        <v>4201.7923000000001</v>
      </c>
      <c r="V1639" s="2">
        <f t="shared" ref="V1639:V1702" si="737">G1639*0.43</f>
        <v>4201.7923000000001</v>
      </c>
      <c r="W1639" s="2">
        <f t="shared" ref="W1639:W1702" si="738">G1639*0.43</f>
        <v>4201.7923000000001</v>
      </c>
      <c r="X1639" s="2">
        <f t="shared" ref="X1639:X1702" si="739">G1639*0.43</f>
        <v>4201.7923000000001</v>
      </c>
      <c r="Y1639" s="2">
        <f t="shared" ref="Y1639:Y1702" si="740">G1639*0.19</f>
        <v>1856.6059</v>
      </c>
      <c r="Z1639" s="2">
        <f t="shared" ref="Z1639:Z1702" si="741">G1639*0.43</f>
        <v>4201.7923000000001</v>
      </c>
      <c r="AA1639" s="2">
        <f t="shared" ref="AA1639:AA1702" si="742">G1639*0.43</f>
        <v>4201.7923000000001</v>
      </c>
      <c r="AB1639" s="2">
        <f t="shared" si="722"/>
        <v>1856.6059</v>
      </c>
      <c r="AC1639" s="2">
        <f t="shared" ref="AC1639:AC1702" si="743">G1639*0.43</f>
        <v>4201.7923000000001</v>
      </c>
      <c r="AD1639" s="2">
        <f t="shared" ref="AD1639:AD1702" si="744">G1639</f>
        <v>9771.61</v>
      </c>
      <c r="AE1639" s="2">
        <f t="shared" ref="AE1639:AE1702" si="745">G1639*0.15</f>
        <v>1465.7415000000001</v>
      </c>
      <c r="AF1639" s="2">
        <f t="shared" ref="AF1639:AF1702" si="746">G1639*0.43</f>
        <v>4201.7923000000001</v>
      </c>
      <c r="AG1639" s="2">
        <f t="shared" ref="AG1639:AG1702" si="747">G1639*0.43</f>
        <v>4201.7923000000001</v>
      </c>
      <c r="AH1639" s="2">
        <f t="shared" ref="AH1639:AH1702" si="748">G1639*0.2</f>
        <v>1954.3220000000001</v>
      </c>
      <c r="AI1639" s="2">
        <f t="shared" ref="AI1639:AI1702" si="749">G1639*0.2</f>
        <v>1954.3220000000001</v>
      </c>
      <c r="AJ1639" s="2">
        <f t="shared" ref="AJ1639:AJ1702" si="750">AE1639</f>
        <v>1465.7415000000001</v>
      </c>
      <c r="AK1639" s="2">
        <f t="shared" ref="AK1639:AK1702" si="751">AG1639</f>
        <v>4201.7923000000001</v>
      </c>
    </row>
    <row r="1640" spans="1:37" x14ac:dyDescent="0.25">
      <c r="A1640" s="5" t="s">
        <v>6989</v>
      </c>
      <c r="B1640" s="5" t="s">
        <v>6654</v>
      </c>
      <c r="C1640" s="6">
        <v>312375</v>
      </c>
      <c r="D1640" s="6">
        <v>31237</v>
      </c>
      <c r="F1640" s="7">
        <v>360</v>
      </c>
      <c r="G1640" s="1">
        <v>7232.66</v>
      </c>
      <c r="H1640" s="2">
        <f t="shared" si="723"/>
        <v>1374.2054000000001</v>
      </c>
      <c r="I1640" s="2">
        <f t="shared" si="724"/>
        <v>1374.2054000000001</v>
      </c>
      <c r="J1640" s="2">
        <f t="shared" si="725"/>
        <v>1374.2054000000001</v>
      </c>
      <c r="K1640" s="2">
        <f t="shared" si="726"/>
        <v>1446.5320000000002</v>
      </c>
      <c r="L1640" s="2">
        <f t="shared" si="727"/>
        <v>1374.2054000000001</v>
      </c>
      <c r="M1640" s="2">
        <f t="shared" si="728"/>
        <v>1446.5320000000002</v>
      </c>
      <c r="N1640" s="2">
        <f t="shared" si="729"/>
        <v>1446.5320000000002</v>
      </c>
      <c r="O1640" s="2">
        <f t="shared" si="730"/>
        <v>3110.0437999999999</v>
      </c>
      <c r="P1640" s="2">
        <f t="shared" si="731"/>
        <v>1446.5320000000002</v>
      </c>
      <c r="Q1640" s="2">
        <f t="shared" si="732"/>
        <v>1374.2054000000001</v>
      </c>
      <c r="R1640" s="2">
        <f t="shared" si="733"/>
        <v>3110.0437999999999</v>
      </c>
      <c r="S1640" s="2">
        <f t="shared" si="734"/>
        <v>1374.2054000000001</v>
      </c>
      <c r="T1640" s="2">
        <f t="shared" si="735"/>
        <v>3037.7172</v>
      </c>
      <c r="U1640" s="2">
        <f t="shared" si="736"/>
        <v>3110.0437999999999</v>
      </c>
      <c r="V1640" s="2">
        <f t="shared" si="737"/>
        <v>3110.0437999999999</v>
      </c>
      <c r="W1640" s="2">
        <f t="shared" si="738"/>
        <v>3110.0437999999999</v>
      </c>
      <c r="X1640" s="2">
        <f t="shared" si="739"/>
        <v>3110.0437999999999</v>
      </c>
      <c r="Y1640" s="2">
        <f t="shared" si="740"/>
        <v>1374.2054000000001</v>
      </c>
      <c r="Z1640" s="2">
        <f t="shared" si="741"/>
        <v>3110.0437999999999</v>
      </c>
      <c r="AA1640" s="2">
        <f t="shared" si="742"/>
        <v>3110.0437999999999</v>
      </c>
      <c r="AB1640" s="2">
        <f t="shared" si="722"/>
        <v>1374.2054000000001</v>
      </c>
      <c r="AC1640" s="2">
        <f t="shared" si="743"/>
        <v>3110.0437999999999</v>
      </c>
      <c r="AD1640" s="2">
        <f t="shared" si="744"/>
        <v>7232.66</v>
      </c>
      <c r="AE1640" s="2">
        <f t="shared" si="745"/>
        <v>1084.8989999999999</v>
      </c>
      <c r="AF1640" s="2">
        <f t="shared" si="746"/>
        <v>3110.0437999999999</v>
      </c>
      <c r="AG1640" s="2">
        <f t="shared" si="747"/>
        <v>3110.0437999999999</v>
      </c>
      <c r="AH1640" s="2">
        <f t="shared" si="748"/>
        <v>1446.5320000000002</v>
      </c>
      <c r="AI1640" s="2">
        <f t="shared" si="749"/>
        <v>1446.5320000000002</v>
      </c>
      <c r="AJ1640" s="2">
        <f t="shared" si="750"/>
        <v>1084.8989999999999</v>
      </c>
      <c r="AK1640" s="2">
        <f t="shared" si="751"/>
        <v>3110.0437999999999</v>
      </c>
    </row>
    <row r="1641" spans="1:37" x14ac:dyDescent="0.25">
      <c r="A1641" s="5" t="s">
        <v>6990</v>
      </c>
      <c r="B1641" s="5" t="s">
        <v>6654</v>
      </c>
      <c r="C1641" s="6">
        <v>31257</v>
      </c>
      <c r="D1641" s="6">
        <v>31257</v>
      </c>
      <c r="F1641" s="7">
        <v>360</v>
      </c>
      <c r="G1641" s="1">
        <v>6514.75</v>
      </c>
      <c r="H1641" s="2">
        <f t="shared" si="723"/>
        <v>1237.8025</v>
      </c>
      <c r="I1641" s="2">
        <f t="shared" si="724"/>
        <v>1237.8025</v>
      </c>
      <c r="J1641" s="2">
        <f t="shared" si="725"/>
        <v>1237.8025</v>
      </c>
      <c r="K1641" s="2">
        <f t="shared" si="726"/>
        <v>1302.95</v>
      </c>
      <c r="L1641" s="2">
        <f t="shared" si="727"/>
        <v>1237.8025</v>
      </c>
      <c r="M1641" s="2">
        <f t="shared" si="728"/>
        <v>1302.95</v>
      </c>
      <c r="N1641" s="2">
        <f t="shared" si="729"/>
        <v>1302.95</v>
      </c>
      <c r="O1641" s="2">
        <f t="shared" si="730"/>
        <v>2801.3424999999997</v>
      </c>
      <c r="P1641" s="2">
        <f t="shared" si="731"/>
        <v>1302.95</v>
      </c>
      <c r="Q1641" s="2">
        <f t="shared" si="732"/>
        <v>1237.8025</v>
      </c>
      <c r="R1641" s="2">
        <f t="shared" si="733"/>
        <v>2801.3424999999997</v>
      </c>
      <c r="S1641" s="2">
        <f t="shared" si="734"/>
        <v>1237.8025</v>
      </c>
      <c r="T1641" s="2">
        <f t="shared" si="735"/>
        <v>2736.1949999999997</v>
      </c>
      <c r="U1641" s="2">
        <f t="shared" si="736"/>
        <v>2801.3424999999997</v>
      </c>
      <c r="V1641" s="2">
        <f t="shared" si="737"/>
        <v>2801.3424999999997</v>
      </c>
      <c r="W1641" s="2">
        <f t="shared" si="738"/>
        <v>2801.3424999999997</v>
      </c>
      <c r="X1641" s="2">
        <f t="shared" si="739"/>
        <v>2801.3424999999997</v>
      </c>
      <c r="Y1641" s="2">
        <f t="shared" si="740"/>
        <v>1237.8025</v>
      </c>
      <c r="Z1641" s="2">
        <f t="shared" si="741"/>
        <v>2801.3424999999997</v>
      </c>
      <c r="AA1641" s="2">
        <f t="shared" si="742"/>
        <v>2801.3424999999997</v>
      </c>
      <c r="AB1641" s="2">
        <f t="shared" si="722"/>
        <v>1237.8025</v>
      </c>
      <c r="AC1641" s="2">
        <f t="shared" si="743"/>
        <v>2801.3424999999997</v>
      </c>
      <c r="AD1641" s="2">
        <f t="shared" si="744"/>
        <v>6514.75</v>
      </c>
      <c r="AE1641" s="2">
        <f t="shared" si="745"/>
        <v>977.21249999999998</v>
      </c>
      <c r="AF1641" s="2">
        <f t="shared" si="746"/>
        <v>2801.3424999999997</v>
      </c>
      <c r="AG1641" s="2">
        <f t="shared" si="747"/>
        <v>2801.3424999999997</v>
      </c>
      <c r="AH1641" s="2">
        <f t="shared" si="748"/>
        <v>1302.95</v>
      </c>
      <c r="AI1641" s="2">
        <f t="shared" si="749"/>
        <v>1302.95</v>
      </c>
      <c r="AJ1641" s="2">
        <f t="shared" si="750"/>
        <v>977.21249999999998</v>
      </c>
      <c r="AK1641" s="2">
        <f t="shared" si="751"/>
        <v>2801.3424999999997</v>
      </c>
    </row>
    <row r="1642" spans="1:37" x14ac:dyDescent="0.25">
      <c r="A1642" s="5" t="s">
        <v>6991</v>
      </c>
      <c r="B1642" s="5" t="s">
        <v>6654</v>
      </c>
      <c r="C1642" s="6">
        <v>31253</v>
      </c>
      <c r="D1642" s="6">
        <v>31253</v>
      </c>
      <c r="F1642" s="7">
        <v>360</v>
      </c>
      <c r="G1642" s="1">
        <v>6644.53</v>
      </c>
      <c r="H1642" s="2">
        <f t="shared" si="723"/>
        <v>1262.4606999999999</v>
      </c>
      <c r="I1642" s="2">
        <f t="shared" si="724"/>
        <v>1262.4606999999999</v>
      </c>
      <c r="J1642" s="2">
        <f t="shared" si="725"/>
        <v>1262.4606999999999</v>
      </c>
      <c r="K1642" s="2">
        <f t="shared" si="726"/>
        <v>1328.9059999999999</v>
      </c>
      <c r="L1642" s="2">
        <f t="shared" si="727"/>
        <v>1262.4606999999999</v>
      </c>
      <c r="M1642" s="2">
        <f t="shared" si="728"/>
        <v>1328.9059999999999</v>
      </c>
      <c r="N1642" s="2">
        <f t="shared" si="729"/>
        <v>1328.9059999999999</v>
      </c>
      <c r="O1642" s="2">
        <f t="shared" si="730"/>
        <v>2857.1478999999999</v>
      </c>
      <c r="P1642" s="2">
        <f t="shared" si="731"/>
        <v>1328.9059999999999</v>
      </c>
      <c r="Q1642" s="2">
        <f t="shared" si="732"/>
        <v>1262.4606999999999</v>
      </c>
      <c r="R1642" s="2">
        <f t="shared" si="733"/>
        <v>2857.1478999999999</v>
      </c>
      <c r="S1642" s="2">
        <f t="shared" si="734"/>
        <v>1262.4606999999999</v>
      </c>
      <c r="T1642" s="2">
        <f t="shared" si="735"/>
        <v>2790.7025999999996</v>
      </c>
      <c r="U1642" s="2">
        <f t="shared" si="736"/>
        <v>2857.1478999999999</v>
      </c>
      <c r="V1642" s="2">
        <f t="shared" si="737"/>
        <v>2857.1478999999999</v>
      </c>
      <c r="W1642" s="2">
        <f t="shared" si="738"/>
        <v>2857.1478999999999</v>
      </c>
      <c r="X1642" s="2">
        <f t="shared" si="739"/>
        <v>2857.1478999999999</v>
      </c>
      <c r="Y1642" s="2">
        <f t="shared" si="740"/>
        <v>1262.4606999999999</v>
      </c>
      <c r="Z1642" s="2">
        <f t="shared" si="741"/>
        <v>2857.1478999999999</v>
      </c>
      <c r="AA1642" s="2">
        <f t="shared" si="742"/>
        <v>2857.1478999999999</v>
      </c>
      <c r="AB1642" s="2">
        <f t="shared" si="722"/>
        <v>1262.4606999999999</v>
      </c>
      <c r="AC1642" s="2">
        <f t="shared" si="743"/>
        <v>2857.1478999999999</v>
      </c>
      <c r="AD1642" s="2">
        <f t="shared" si="744"/>
        <v>6644.53</v>
      </c>
      <c r="AE1642" s="2">
        <f t="shared" si="745"/>
        <v>996.67949999999996</v>
      </c>
      <c r="AF1642" s="2">
        <f t="shared" si="746"/>
        <v>2857.1478999999999</v>
      </c>
      <c r="AG1642" s="2">
        <f t="shared" si="747"/>
        <v>2857.1478999999999</v>
      </c>
      <c r="AH1642" s="2">
        <f t="shared" si="748"/>
        <v>1328.9059999999999</v>
      </c>
      <c r="AI1642" s="2">
        <f t="shared" si="749"/>
        <v>1328.9059999999999</v>
      </c>
      <c r="AJ1642" s="2">
        <f t="shared" si="750"/>
        <v>996.67949999999996</v>
      </c>
      <c r="AK1642" s="2">
        <f t="shared" si="751"/>
        <v>2857.1478999999999</v>
      </c>
    </row>
    <row r="1643" spans="1:37" x14ac:dyDescent="0.25">
      <c r="A1643" s="5" t="s">
        <v>6992</v>
      </c>
      <c r="B1643" s="5" t="s">
        <v>6654</v>
      </c>
      <c r="C1643" s="6">
        <v>95865</v>
      </c>
      <c r="D1643" s="6">
        <v>95865</v>
      </c>
      <c r="F1643" s="7">
        <v>922</v>
      </c>
      <c r="G1643" s="1">
        <v>1756.15</v>
      </c>
      <c r="H1643" s="2">
        <f t="shared" si="723"/>
        <v>333.66849999999999</v>
      </c>
      <c r="I1643" s="2">
        <f t="shared" si="724"/>
        <v>333.66849999999999</v>
      </c>
      <c r="J1643" s="2">
        <f t="shared" si="725"/>
        <v>333.66849999999999</v>
      </c>
      <c r="K1643" s="2">
        <f t="shared" si="726"/>
        <v>351.23</v>
      </c>
      <c r="L1643" s="2">
        <f t="shared" si="727"/>
        <v>333.66849999999999</v>
      </c>
      <c r="M1643" s="2">
        <f t="shared" si="728"/>
        <v>351.23</v>
      </c>
      <c r="N1643" s="2">
        <f t="shared" si="729"/>
        <v>351.23</v>
      </c>
      <c r="O1643" s="2">
        <f t="shared" si="730"/>
        <v>755.14449999999999</v>
      </c>
      <c r="P1643" s="2">
        <f t="shared" si="731"/>
        <v>351.23</v>
      </c>
      <c r="Q1643" s="2">
        <f t="shared" si="732"/>
        <v>333.66849999999999</v>
      </c>
      <c r="R1643" s="2">
        <f t="shared" si="733"/>
        <v>755.14449999999999</v>
      </c>
      <c r="S1643" s="2">
        <f t="shared" si="734"/>
        <v>333.66849999999999</v>
      </c>
      <c r="T1643" s="2">
        <f t="shared" si="735"/>
        <v>737.58299999999997</v>
      </c>
      <c r="U1643" s="2">
        <f t="shared" si="736"/>
        <v>755.14449999999999</v>
      </c>
      <c r="V1643" s="2">
        <f t="shared" si="737"/>
        <v>755.14449999999999</v>
      </c>
      <c r="W1643" s="2">
        <f t="shared" si="738"/>
        <v>755.14449999999999</v>
      </c>
      <c r="X1643" s="2">
        <f t="shared" si="739"/>
        <v>755.14449999999999</v>
      </c>
      <c r="Y1643" s="2">
        <f t="shared" si="740"/>
        <v>333.66849999999999</v>
      </c>
      <c r="Z1643" s="2">
        <f t="shared" si="741"/>
        <v>755.14449999999999</v>
      </c>
      <c r="AA1643" s="2">
        <f t="shared" si="742"/>
        <v>755.14449999999999</v>
      </c>
      <c r="AB1643" s="2">
        <f t="shared" si="722"/>
        <v>333.66849999999999</v>
      </c>
      <c r="AC1643" s="2">
        <f t="shared" si="743"/>
        <v>755.14449999999999</v>
      </c>
      <c r="AD1643" s="2">
        <f t="shared" si="744"/>
        <v>1756.15</v>
      </c>
      <c r="AE1643" s="2">
        <f t="shared" si="745"/>
        <v>263.42250000000001</v>
      </c>
      <c r="AF1643" s="2">
        <f t="shared" si="746"/>
        <v>755.14449999999999</v>
      </c>
      <c r="AG1643" s="2">
        <f t="shared" si="747"/>
        <v>755.14449999999999</v>
      </c>
      <c r="AH1643" s="2">
        <f t="shared" si="748"/>
        <v>351.23</v>
      </c>
      <c r="AI1643" s="2">
        <f t="shared" si="749"/>
        <v>351.23</v>
      </c>
      <c r="AJ1643" s="2">
        <f t="shared" si="750"/>
        <v>263.42250000000001</v>
      </c>
      <c r="AK1643" s="2">
        <f t="shared" si="751"/>
        <v>755.14449999999999</v>
      </c>
    </row>
    <row r="1644" spans="1:37" x14ac:dyDescent="0.25">
      <c r="A1644" s="5" t="s">
        <v>6993</v>
      </c>
      <c r="B1644" s="5" t="s">
        <v>6654</v>
      </c>
      <c r="C1644" s="6">
        <v>95867</v>
      </c>
      <c r="D1644" s="6">
        <v>95867</v>
      </c>
      <c r="F1644" s="7">
        <v>922</v>
      </c>
      <c r="G1644" s="1">
        <v>1756.15</v>
      </c>
      <c r="H1644" s="2">
        <f t="shared" si="723"/>
        <v>333.66849999999999</v>
      </c>
      <c r="I1644" s="2">
        <f t="shared" si="724"/>
        <v>333.66849999999999</v>
      </c>
      <c r="J1644" s="2">
        <f t="shared" si="725"/>
        <v>333.66849999999999</v>
      </c>
      <c r="K1644" s="2">
        <f t="shared" si="726"/>
        <v>351.23</v>
      </c>
      <c r="L1644" s="2">
        <f t="shared" si="727"/>
        <v>333.66849999999999</v>
      </c>
      <c r="M1644" s="2">
        <f t="shared" si="728"/>
        <v>351.23</v>
      </c>
      <c r="N1644" s="2">
        <f t="shared" si="729"/>
        <v>351.23</v>
      </c>
      <c r="O1644" s="2">
        <f t="shared" si="730"/>
        <v>755.14449999999999</v>
      </c>
      <c r="P1644" s="2">
        <f t="shared" si="731"/>
        <v>351.23</v>
      </c>
      <c r="Q1644" s="2">
        <f t="shared" si="732"/>
        <v>333.66849999999999</v>
      </c>
      <c r="R1644" s="2">
        <f t="shared" si="733"/>
        <v>755.14449999999999</v>
      </c>
      <c r="S1644" s="2">
        <f t="shared" si="734"/>
        <v>333.66849999999999</v>
      </c>
      <c r="T1644" s="2">
        <f t="shared" si="735"/>
        <v>737.58299999999997</v>
      </c>
      <c r="U1644" s="2">
        <f t="shared" si="736"/>
        <v>755.14449999999999</v>
      </c>
      <c r="V1644" s="2">
        <f t="shared" si="737"/>
        <v>755.14449999999999</v>
      </c>
      <c r="W1644" s="2">
        <f t="shared" si="738"/>
        <v>755.14449999999999</v>
      </c>
      <c r="X1644" s="2">
        <f t="shared" si="739"/>
        <v>755.14449999999999</v>
      </c>
      <c r="Y1644" s="2">
        <f t="shared" si="740"/>
        <v>333.66849999999999</v>
      </c>
      <c r="Z1644" s="2">
        <f t="shared" si="741"/>
        <v>755.14449999999999</v>
      </c>
      <c r="AA1644" s="2">
        <f t="shared" si="742"/>
        <v>755.14449999999999</v>
      </c>
      <c r="AB1644" s="2">
        <f t="shared" si="722"/>
        <v>333.66849999999999</v>
      </c>
      <c r="AC1644" s="2">
        <f t="shared" si="743"/>
        <v>755.14449999999999</v>
      </c>
      <c r="AD1644" s="2">
        <f t="shared" si="744"/>
        <v>1756.15</v>
      </c>
      <c r="AE1644" s="2">
        <f t="shared" si="745"/>
        <v>263.42250000000001</v>
      </c>
      <c r="AF1644" s="2">
        <f t="shared" si="746"/>
        <v>755.14449999999999</v>
      </c>
      <c r="AG1644" s="2">
        <f t="shared" si="747"/>
        <v>755.14449999999999</v>
      </c>
      <c r="AH1644" s="2">
        <f t="shared" si="748"/>
        <v>351.23</v>
      </c>
      <c r="AI1644" s="2">
        <f t="shared" si="749"/>
        <v>351.23</v>
      </c>
      <c r="AJ1644" s="2">
        <f t="shared" si="750"/>
        <v>263.42250000000001</v>
      </c>
      <c r="AK1644" s="2">
        <f t="shared" si="751"/>
        <v>755.14449999999999</v>
      </c>
    </row>
    <row r="1645" spans="1:37" x14ac:dyDescent="0.25">
      <c r="A1645" s="5" t="s">
        <v>6994</v>
      </c>
      <c r="B1645" s="5" t="s">
        <v>6654</v>
      </c>
      <c r="C1645" s="6">
        <v>95868</v>
      </c>
      <c r="D1645" s="6">
        <v>95868</v>
      </c>
      <c r="F1645" s="7">
        <v>922</v>
      </c>
      <c r="G1645" s="1">
        <v>1756.15</v>
      </c>
      <c r="H1645" s="2">
        <f t="shared" si="723"/>
        <v>333.66849999999999</v>
      </c>
      <c r="I1645" s="2">
        <f t="shared" si="724"/>
        <v>333.66849999999999</v>
      </c>
      <c r="J1645" s="2">
        <f t="shared" si="725"/>
        <v>333.66849999999999</v>
      </c>
      <c r="K1645" s="2">
        <f t="shared" si="726"/>
        <v>351.23</v>
      </c>
      <c r="L1645" s="2">
        <f t="shared" si="727"/>
        <v>333.66849999999999</v>
      </c>
      <c r="M1645" s="2">
        <f t="shared" si="728"/>
        <v>351.23</v>
      </c>
      <c r="N1645" s="2">
        <f t="shared" si="729"/>
        <v>351.23</v>
      </c>
      <c r="O1645" s="2">
        <f t="shared" si="730"/>
        <v>755.14449999999999</v>
      </c>
      <c r="P1645" s="2">
        <f t="shared" si="731"/>
        <v>351.23</v>
      </c>
      <c r="Q1645" s="2">
        <f t="shared" si="732"/>
        <v>333.66849999999999</v>
      </c>
      <c r="R1645" s="2">
        <f t="shared" si="733"/>
        <v>755.14449999999999</v>
      </c>
      <c r="S1645" s="2">
        <f t="shared" si="734"/>
        <v>333.66849999999999</v>
      </c>
      <c r="T1645" s="2">
        <f t="shared" si="735"/>
        <v>737.58299999999997</v>
      </c>
      <c r="U1645" s="2">
        <f t="shared" si="736"/>
        <v>755.14449999999999</v>
      </c>
      <c r="V1645" s="2">
        <f t="shared" si="737"/>
        <v>755.14449999999999</v>
      </c>
      <c r="W1645" s="2">
        <f t="shared" si="738"/>
        <v>755.14449999999999</v>
      </c>
      <c r="X1645" s="2">
        <f t="shared" si="739"/>
        <v>755.14449999999999</v>
      </c>
      <c r="Y1645" s="2">
        <f t="shared" si="740"/>
        <v>333.66849999999999</v>
      </c>
      <c r="Z1645" s="2">
        <f t="shared" si="741"/>
        <v>755.14449999999999</v>
      </c>
      <c r="AA1645" s="2">
        <f t="shared" si="742"/>
        <v>755.14449999999999</v>
      </c>
      <c r="AB1645" s="2">
        <f t="shared" si="722"/>
        <v>333.66849999999999</v>
      </c>
      <c r="AC1645" s="2">
        <f t="shared" si="743"/>
        <v>755.14449999999999</v>
      </c>
      <c r="AD1645" s="2">
        <f t="shared" si="744"/>
        <v>1756.15</v>
      </c>
      <c r="AE1645" s="2">
        <f t="shared" si="745"/>
        <v>263.42250000000001</v>
      </c>
      <c r="AF1645" s="2">
        <f t="shared" si="746"/>
        <v>755.14449999999999</v>
      </c>
      <c r="AG1645" s="2">
        <f t="shared" si="747"/>
        <v>755.14449999999999</v>
      </c>
      <c r="AH1645" s="2">
        <f t="shared" si="748"/>
        <v>351.23</v>
      </c>
      <c r="AI1645" s="2">
        <f t="shared" si="749"/>
        <v>351.23</v>
      </c>
      <c r="AJ1645" s="2">
        <f t="shared" si="750"/>
        <v>263.42250000000001</v>
      </c>
      <c r="AK1645" s="2">
        <f t="shared" si="751"/>
        <v>755.14449999999999</v>
      </c>
    </row>
    <row r="1646" spans="1:37" x14ac:dyDescent="0.25">
      <c r="A1646" s="5" t="s">
        <v>6995</v>
      </c>
      <c r="B1646" s="5" t="s">
        <v>6654</v>
      </c>
      <c r="C1646" s="6">
        <v>95870</v>
      </c>
      <c r="D1646" s="6">
        <v>95870</v>
      </c>
      <c r="F1646" s="7">
        <v>922</v>
      </c>
      <c r="G1646" s="1">
        <v>2601.7800000000002</v>
      </c>
      <c r="H1646" s="2">
        <f t="shared" si="723"/>
        <v>494.33820000000003</v>
      </c>
      <c r="I1646" s="2">
        <f t="shared" si="724"/>
        <v>494.33820000000003</v>
      </c>
      <c r="J1646" s="2">
        <f t="shared" si="725"/>
        <v>494.33820000000003</v>
      </c>
      <c r="K1646" s="2">
        <f t="shared" si="726"/>
        <v>520.35600000000011</v>
      </c>
      <c r="L1646" s="2">
        <f t="shared" si="727"/>
        <v>494.33820000000003</v>
      </c>
      <c r="M1646" s="2">
        <f t="shared" si="728"/>
        <v>520.35600000000011</v>
      </c>
      <c r="N1646" s="2">
        <f t="shared" si="729"/>
        <v>520.35600000000011</v>
      </c>
      <c r="O1646" s="2">
        <f t="shared" si="730"/>
        <v>1118.7654</v>
      </c>
      <c r="P1646" s="2">
        <f t="shared" si="731"/>
        <v>520.35600000000011</v>
      </c>
      <c r="Q1646" s="2">
        <f t="shared" si="732"/>
        <v>494.33820000000003</v>
      </c>
      <c r="R1646" s="2">
        <f t="shared" si="733"/>
        <v>1118.7654</v>
      </c>
      <c r="S1646" s="2">
        <f t="shared" si="734"/>
        <v>494.33820000000003</v>
      </c>
      <c r="T1646" s="2">
        <f t="shared" si="735"/>
        <v>1092.7476000000001</v>
      </c>
      <c r="U1646" s="2">
        <f t="shared" si="736"/>
        <v>1118.7654</v>
      </c>
      <c r="V1646" s="2">
        <f t="shared" si="737"/>
        <v>1118.7654</v>
      </c>
      <c r="W1646" s="2">
        <f t="shared" si="738"/>
        <v>1118.7654</v>
      </c>
      <c r="X1646" s="2">
        <f t="shared" si="739"/>
        <v>1118.7654</v>
      </c>
      <c r="Y1646" s="2">
        <f t="shared" si="740"/>
        <v>494.33820000000003</v>
      </c>
      <c r="Z1646" s="2">
        <f t="shared" si="741"/>
        <v>1118.7654</v>
      </c>
      <c r="AA1646" s="2">
        <f t="shared" si="742"/>
        <v>1118.7654</v>
      </c>
      <c r="AB1646" s="2">
        <f t="shared" si="722"/>
        <v>494.33820000000003</v>
      </c>
      <c r="AC1646" s="2">
        <f t="shared" si="743"/>
        <v>1118.7654</v>
      </c>
      <c r="AD1646" s="2">
        <f t="shared" si="744"/>
        <v>2601.7800000000002</v>
      </c>
      <c r="AE1646" s="2">
        <f t="shared" si="745"/>
        <v>390.267</v>
      </c>
      <c r="AF1646" s="2">
        <f t="shared" si="746"/>
        <v>1118.7654</v>
      </c>
      <c r="AG1646" s="2">
        <f t="shared" si="747"/>
        <v>1118.7654</v>
      </c>
      <c r="AH1646" s="2">
        <f t="shared" si="748"/>
        <v>520.35600000000011</v>
      </c>
      <c r="AI1646" s="2">
        <f t="shared" si="749"/>
        <v>520.35600000000011</v>
      </c>
      <c r="AJ1646" s="2">
        <f t="shared" si="750"/>
        <v>390.267</v>
      </c>
      <c r="AK1646" s="2">
        <f t="shared" si="751"/>
        <v>1118.7654</v>
      </c>
    </row>
    <row r="1647" spans="1:37" x14ac:dyDescent="0.25">
      <c r="A1647" s="5" t="s">
        <v>6996</v>
      </c>
      <c r="B1647" s="5" t="s">
        <v>6654</v>
      </c>
      <c r="C1647" s="6">
        <v>97607</v>
      </c>
      <c r="D1647" s="6">
        <v>97607</v>
      </c>
      <c r="F1647" s="7">
        <v>360</v>
      </c>
      <c r="G1647" s="1">
        <v>1018.6700000000001</v>
      </c>
      <c r="H1647" s="2">
        <f t="shared" si="723"/>
        <v>193.54730000000001</v>
      </c>
      <c r="I1647" s="2">
        <f t="shared" si="724"/>
        <v>193.54730000000001</v>
      </c>
      <c r="J1647" s="2">
        <f t="shared" si="725"/>
        <v>193.54730000000001</v>
      </c>
      <c r="K1647" s="2">
        <f t="shared" si="726"/>
        <v>203.73400000000004</v>
      </c>
      <c r="L1647" s="2">
        <f t="shared" si="727"/>
        <v>193.54730000000001</v>
      </c>
      <c r="M1647" s="2">
        <f t="shared" si="728"/>
        <v>203.73400000000004</v>
      </c>
      <c r="N1647" s="2">
        <f t="shared" si="729"/>
        <v>203.73400000000004</v>
      </c>
      <c r="O1647" s="2">
        <f t="shared" si="730"/>
        <v>438.02810000000005</v>
      </c>
      <c r="P1647" s="2">
        <f t="shared" si="731"/>
        <v>203.73400000000004</v>
      </c>
      <c r="Q1647" s="2">
        <f t="shared" si="732"/>
        <v>193.54730000000001</v>
      </c>
      <c r="R1647" s="2">
        <f t="shared" si="733"/>
        <v>438.02810000000005</v>
      </c>
      <c r="S1647" s="2">
        <f t="shared" si="734"/>
        <v>193.54730000000001</v>
      </c>
      <c r="T1647" s="2">
        <f t="shared" si="735"/>
        <v>427.84140000000002</v>
      </c>
      <c r="U1647" s="2">
        <f t="shared" si="736"/>
        <v>438.02810000000005</v>
      </c>
      <c r="V1647" s="2">
        <f t="shared" si="737"/>
        <v>438.02810000000005</v>
      </c>
      <c r="W1647" s="2">
        <f t="shared" si="738"/>
        <v>438.02810000000005</v>
      </c>
      <c r="X1647" s="2">
        <f t="shared" si="739"/>
        <v>438.02810000000005</v>
      </c>
      <c r="Y1647" s="2">
        <f t="shared" si="740"/>
        <v>193.54730000000001</v>
      </c>
      <c r="Z1647" s="2">
        <f t="shared" si="741"/>
        <v>438.02810000000005</v>
      </c>
      <c r="AA1647" s="2">
        <f t="shared" si="742"/>
        <v>438.02810000000005</v>
      </c>
      <c r="AB1647" s="2">
        <f t="shared" si="722"/>
        <v>193.54730000000001</v>
      </c>
      <c r="AC1647" s="2">
        <f t="shared" si="743"/>
        <v>438.02810000000005</v>
      </c>
      <c r="AD1647" s="2">
        <f t="shared" si="744"/>
        <v>1018.6700000000001</v>
      </c>
      <c r="AE1647" s="2">
        <f t="shared" si="745"/>
        <v>152.8005</v>
      </c>
      <c r="AF1647" s="2">
        <f t="shared" si="746"/>
        <v>438.02810000000005</v>
      </c>
      <c r="AG1647" s="2">
        <f t="shared" si="747"/>
        <v>438.02810000000005</v>
      </c>
      <c r="AH1647" s="2">
        <f t="shared" si="748"/>
        <v>203.73400000000004</v>
      </c>
      <c r="AI1647" s="2">
        <f t="shared" si="749"/>
        <v>203.73400000000004</v>
      </c>
      <c r="AJ1647" s="2">
        <f t="shared" si="750"/>
        <v>152.8005</v>
      </c>
      <c r="AK1647" s="2">
        <f t="shared" si="751"/>
        <v>438.02810000000005</v>
      </c>
    </row>
    <row r="1648" spans="1:37" x14ac:dyDescent="0.25">
      <c r="A1648" s="5" t="s">
        <v>6997</v>
      </c>
      <c r="B1648" s="5" t="s">
        <v>6654</v>
      </c>
      <c r="C1648" s="6">
        <v>647182</v>
      </c>
      <c r="D1648" s="6">
        <v>64718</v>
      </c>
      <c r="F1648" s="7">
        <v>360</v>
      </c>
      <c r="G1648" s="1">
        <v>7357.29</v>
      </c>
      <c r="H1648" s="2">
        <f t="shared" si="723"/>
        <v>1397.8851</v>
      </c>
      <c r="I1648" s="2">
        <f t="shared" si="724"/>
        <v>1397.8851</v>
      </c>
      <c r="J1648" s="2">
        <f t="shared" si="725"/>
        <v>1397.8851</v>
      </c>
      <c r="K1648" s="2">
        <f t="shared" si="726"/>
        <v>1471.4580000000001</v>
      </c>
      <c r="L1648" s="2">
        <f t="shared" si="727"/>
        <v>1397.8851</v>
      </c>
      <c r="M1648" s="2">
        <f t="shared" si="728"/>
        <v>1471.4580000000001</v>
      </c>
      <c r="N1648" s="2">
        <f t="shared" si="729"/>
        <v>1471.4580000000001</v>
      </c>
      <c r="O1648" s="2">
        <f t="shared" si="730"/>
        <v>3163.6347000000001</v>
      </c>
      <c r="P1648" s="2">
        <f t="shared" si="731"/>
        <v>1471.4580000000001</v>
      </c>
      <c r="Q1648" s="2">
        <f t="shared" si="732"/>
        <v>1397.8851</v>
      </c>
      <c r="R1648" s="2">
        <f t="shared" si="733"/>
        <v>3163.6347000000001</v>
      </c>
      <c r="S1648" s="2">
        <f t="shared" si="734"/>
        <v>1397.8851</v>
      </c>
      <c r="T1648" s="2">
        <f t="shared" si="735"/>
        <v>3090.0617999999999</v>
      </c>
      <c r="U1648" s="2">
        <f t="shared" si="736"/>
        <v>3163.6347000000001</v>
      </c>
      <c r="V1648" s="2">
        <f t="shared" si="737"/>
        <v>3163.6347000000001</v>
      </c>
      <c r="W1648" s="2">
        <f t="shared" si="738"/>
        <v>3163.6347000000001</v>
      </c>
      <c r="X1648" s="2">
        <f t="shared" si="739"/>
        <v>3163.6347000000001</v>
      </c>
      <c r="Y1648" s="2">
        <f t="shared" si="740"/>
        <v>1397.8851</v>
      </c>
      <c r="Z1648" s="2">
        <f t="shared" si="741"/>
        <v>3163.6347000000001</v>
      </c>
      <c r="AA1648" s="2">
        <f t="shared" si="742"/>
        <v>3163.6347000000001</v>
      </c>
      <c r="AB1648" s="2">
        <f t="shared" si="722"/>
        <v>1397.8851</v>
      </c>
      <c r="AC1648" s="2">
        <f t="shared" si="743"/>
        <v>3163.6347000000001</v>
      </c>
      <c r="AD1648" s="2">
        <f t="shared" si="744"/>
        <v>7357.29</v>
      </c>
      <c r="AE1648" s="2">
        <f t="shared" si="745"/>
        <v>1103.5934999999999</v>
      </c>
      <c r="AF1648" s="2">
        <f t="shared" si="746"/>
        <v>3163.6347000000001</v>
      </c>
      <c r="AG1648" s="2">
        <f t="shared" si="747"/>
        <v>3163.6347000000001</v>
      </c>
      <c r="AH1648" s="2">
        <f t="shared" si="748"/>
        <v>1471.4580000000001</v>
      </c>
      <c r="AI1648" s="2">
        <f t="shared" si="749"/>
        <v>1471.4580000000001</v>
      </c>
      <c r="AJ1648" s="2">
        <f t="shared" si="750"/>
        <v>1103.5934999999999</v>
      </c>
      <c r="AK1648" s="2">
        <f t="shared" si="751"/>
        <v>3163.6347000000001</v>
      </c>
    </row>
    <row r="1649" spans="1:37" x14ac:dyDescent="0.25">
      <c r="A1649" s="5" t="s">
        <v>6998</v>
      </c>
      <c r="B1649" s="5" t="s">
        <v>6654</v>
      </c>
      <c r="C1649" s="6">
        <v>647215</v>
      </c>
      <c r="D1649" s="6">
        <v>64721</v>
      </c>
      <c r="F1649" s="7">
        <v>360</v>
      </c>
      <c r="G1649" s="1">
        <v>7005.03</v>
      </c>
      <c r="H1649" s="2">
        <f t="shared" si="723"/>
        <v>1330.9557</v>
      </c>
      <c r="I1649" s="2">
        <f t="shared" si="724"/>
        <v>1330.9557</v>
      </c>
      <c r="J1649" s="2">
        <f t="shared" si="725"/>
        <v>1330.9557</v>
      </c>
      <c r="K1649" s="2">
        <f t="shared" si="726"/>
        <v>1401.0060000000001</v>
      </c>
      <c r="L1649" s="2">
        <f t="shared" si="727"/>
        <v>1330.9557</v>
      </c>
      <c r="M1649" s="2">
        <f t="shared" si="728"/>
        <v>1401.0060000000001</v>
      </c>
      <c r="N1649" s="2">
        <f t="shared" si="729"/>
        <v>1401.0060000000001</v>
      </c>
      <c r="O1649" s="2">
        <f t="shared" si="730"/>
        <v>3012.1628999999998</v>
      </c>
      <c r="P1649" s="2">
        <f t="shared" si="731"/>
        <v>1401.0060000000001</v>
      </c>
      <c r="Q1649" s="2">
        <f t="shared" si="732"/>
        <v>1330.9557</v>
      </c>
      <c r="R1649" s="2">
        <f t="shared" si="733"/>
        <v>3012.1628999999998</v>
      </c>
      <c r="S1649" s="2">
        <f t="shared" si="734"/>
        <v>1330.9557</v>
      </c>
      <c r="T1649" s="2">
        <f t="shared" si="735"/>
        <v>2942.1125999999999</v>
      </c>
      <c r="U1649" s="2">
        <f t="shared" si="736"/>
        <v>3012.1628999999998</v>
      </c>
      <c r="V1649" s="2">
        <f t="shared" si="737"/>
        <v>3012.1628999999998</v>
      </c>
      <c r="W1649" s="2">
        <f t="shared" si="738"/>
        <v>3012.1628999999998</v>
      </c>
      <c r="X1649" s="2">
        <f t="shared" si="739"/>
        <v>3012.1628999999998</v>
      </c>
      <c r="Y1649" s="2">
        <f t="shared" si="740"/>
        <v>1330.9557</v>
      </c>
      <c r="Z1649" s="2">
        <f t="shared" si="741"/>
        <v>3012.1628999999998</v>
      </c>
      <c r="AA1649" s="2">
        <f t="shared" si="742"/>
        <v>3012.1628999999998</v>
      </c>
      <c r="AB1649" s="2">
        <f t="shared" si="722"/>
        <v>1330.9557</v>
      </c>
      <c r="AC1649" s="2">
        <f t="shared" si="743"/>
        <v>3012.1628999999998</v>
      </c>
      <c r="AD1649" s="2">
        <f t="shared" si="744"/>
        <v>7005.03</v>
      </c>
      <c r="AE1649" s="2">
        <f t="shared" si="745"/>
        <v>1050.7545</v>
      </c>
      <c r="AF1649" s="2">
        <f t="shared" si="746"/>
        <v>3012.1628999999998</v>
      </c>
      <c r="AG1649" s="2">
        <f t="shared" si="747"/>
        <v>3012.1628999999998</v>
      </c>
      <c r="AH1649" s="2">
        <f t="shared" si="748"/>
        <v>1401.0060000000001</v>
      </c>
      <c r="AI1649" s="2">
        <f t="shared" si="749"/>
        <v>1401.0060000000001</v>
      </c>
      <c r="AJ1649" s="2">
        <f t="shared" si="750"/>
        <v>1050.7545</v>
      </c>
      <c r="AK1649" s="2">
        <f t="shared" si="751"/>
        <v>3012.1628999999998</v>
      </c>
    </row>
    <row r="1650" spans="1:37" x14ac:dyDescent="0.25">
      <c r="A1650" s="5" t="s">
        <v>6999</v>
      </c>
      <c r="B1650" s="5" t="s">
        <v>6654</v>
      </c>
      <c r="C1650" s="6" t="s">
        <v>7000</v>
      </c>
      <c r="D1650" s="6" t="s">
        <v>7000</v>
      </c>
      <c r="F1650" s="7">
        <v>360</v>
      </c>
      <c r="G1650" s="1">
        <v>3576.1600000000003</v>
      </c>
      <c r="H1650" s="2">
        <f t="shared" si="723"/>
        <v>679.47040000000004</v>
      </c>
      <c r="I1650" s="2">
        <f t="shared" si="724"/>
        <v>679.47040000000004</v>
      </c>
      <c r="J1650" s="2">
        <f t="shared" si="725"/>
        <v>679.47040000000004</v>
      </c>
      <c r="K1650" s="2">
        <f t="shared" si="726"/>
        <v>715.23200000000008</v>
      </c>
      <c r="L1650" s="2">
        <f t="shared" si="727"/>
        <v>679.47040000000004</v>
      </c>
      <c r="M1650" s="2">
        <f t="shared" si="728"/>
        <v>715.23200000000008</v>
      </c>
      <c r="N1650" s="2">
        <f t="shared" si="729"/>
        <v>715.23200000000008</v>
      </c>
      <c r="O1650" s="2">
        <f t="shared" si="730"/>
        <v>1537.7488000000001</v>
      </c>
      <c r="P1650" s="2">
        <f t="shared" si="731"/>
        <v>715.23200000000008</v>
      </c>
      <c r="Q1650" s="2">
        <f t="shared" si="732"/>
        <v>679.47040000000004</v>
      </c>
      <c r="R1650" s="2">
        <f t="shared" si="733"/>
        <v>1537.7488000000001</v>
      </c>
      <c r="S1650" s="2">
        <f t="shared" si="734"/>
        <v>679.47040000000004</v>
      </c>
      <c r="T1650" s="2">
        <f t="shared" si="735"/>
        <v>1501.9872</v>
      </c>
      <c r="U1650" s="2">
        <f t="shared" si="736"/>
        <v>1537.7488000000001</v>
      </c>
      <c r="V1650" s="2">
        <f t="shared" si="737"/>
        <v>1537.7488000000001</v>
      </c>
      <c r="W1650" s="2">
        <f t="shared" si="738"/>
        <v>1537.7488000000001</v>
      </c>
      <c r="X1650" s="2">
        <f t="shared" si="739"/>
        <v>1537.7488000000001</v>
      </c>
      <c r="Y1650" s="2">
        <f t="shared" si="740"/>
        <v>679.47040000000004</v>
      </c>
      <c r="Z1650" s="2">
        <f t="shared" si="741"/>
        <v>1537.7488000000001</v>
      </c>
      <c r="AA1650" s="2">
        <f t="shared" si="742"/>
        <v>1537.7488000000001</v>
      </c>
      <c r="AB1650" s="2">
        <f t="shared" si="722"/>
        <v>679.47040000000004</v>
      </c>
      <c r="AC1650" s="2">
        <f t="shared" si="743"/>
        <v>1537.7488000000001</v>
      </c>
      <c r="AD1650" s="2">
        <f t="shared" si="744"/>
        <v>3576.1600000000003</v>
      </c>
      <c r="AE1650" s="2">
        <f t="shared" si="745"/>
        <v>536.42399999999998</v>
      </c>
      <c r="AF1650" s="2">
        <f t="shared" si="746"/>
        <v>1537.7488000000001</v>
      </c>
      <c r="AG1650" s="2">
        <f t="shared" si="747"/>
        <v>1537.7488000000001</v>
      </c>
      <c r="AH1650" s="2">
        <f t="shared" si="748"/>
        <v>715.23200000000008</v>
      </c>
      <c r="AI1650" s="2">
        <f t="shared" si="749"/>
        <v>715.23200000000008</v>
      </c>
      <c r="AJ1650" s="2">
        <f t="shared" si="750"/>
        <v>536.42399999999998</v>
      </c>
      <c r="AK1650" s="2">
        <f t="shared" si="751"/>
        <v>1537.7488000000001</v>
      </c>
    </row>
    <row r="1651" spans="1:37" x14ac:dyDescent="0.25">
      <c r="A1651" s="5" t="s">
        <v>7001</v>
      </c>
      <c r="B1651" s="5" t="s">
        <v>6654</v>
      </c>
      <c r="C1651" s="6">
        <v>31259</v>
      </c>
      <c r="D1651" s="6">
        <v>31259</v>
      </c>
      <c r="F1651" s="7">
        <v>360</v>
      </c>
      <c r="G1651" s="1">
        <v>6514.75</v>
      </c>
      <c r="H1651" s="2">
        <f t="shared" si="723"/>
        <v>1237.8025</v>
      </c>
      <c r="I1651" s="2">
        <f t="shared" si="724"/>
        <v>1237.8025</v>
      </c>
      <c r="J1651" s="2">
        <f t="shared" si="725"/>
        <v>1237.8025</v>
      </c>
      <c r="K1651" s="2">
        <f t="shared" si="726"/>
        <v>1302.95</v>
      </c>
      <c r="L1651" s="2">
        <f t="shared" si="727"/>
        <v>1237.8025</v>
      </c>
      <c r="M1651" s="2">
        <f t="shared" si="728"/>
        <v>1302.95</v>
      </c>
      <c r="N1651" s="2">
        <f t="shared" si="729"/>
        <v>1302.95</v>
      </c>
      <c r="O1651" s="2">
        <f t="shared" si="730"/>
        <v>2801.3424999999997</v>
      </c>
      <c r="P1651" s="2">
        <f t="shared" si="731"/>
        <v>1302.95</v>
      </c>
      <c r="Q1651" s="2">
        <f t="shared" si="732"/>
        <v>1237.8025</v>
      </c>
      <c r="R1651" s="2">
        <f t="shared" si="733"/>
        <v>2801.3424999999997</v>
      </c>
      <c r="S1651" s="2">
        <f t="shared" si="734"/>
        <v>1237.8025</v>
      </c>
      <c r="T1651" s="2">
        <f t="shared" si="735"/>
        <v>2736.1949999999997</v>
      </c>
      <c r="U1651" s="2">
        <f t="shared" si="736"/>
        <v>2801.3424999999997</v>
      </c>
      <c r="V1651" s="2">
        <f t="shared" si="737"/>
        <v>2801.3424999999997</v>
      </c>
      <c r="W1651" s="2">
        <f t="shared" si="738"/>
        <v>2801.3424999999997</v>
      </c>
      <c r="X1651" s="2">
        <f t="shared" si="739"/>
        <v>2801.3424999999997</v>
      </c>
      <c r="Y1651" s="2">
        <f t="shared" si="740"/>
        <v>1237.8025</v>
      </c>
      <c r="Z1651" s="2">
        <f t="shared" si="741"/>
        <v>2801.3424999999997</v>
      </c>
      <c r="AA1651" s="2">
        <f t="shared" si="742"/>
        <v>2801.3424999999997</v>
      </c>
      <c r="AB1651" s="2">
        <f t="shared" si="722"/>
        <v>1237.8025</v>
      </c>
      <c r="AC1651" s="2">
        <f t="shared" si="743"/>
        <v>2801.3424999999997</v>
      </c>
      <c r="AD1651" s="2">
        <f t="shared" si="744"/>
        <v>6514.75</v>
      </c>
      <c r="AE1651" s="2">
        <f t="shared" si="745"/>
        <v>977.21249999999998</v>
      </c>
      <c r="AF1651" s="2">
        <f t="shared" si="746"/>
        <v>2801.3424999999997</v>
      </c>
      <c r="AG1651" s="2">
        <f t="shared" si="747"/>
        <v>2801.3424999999997</v>
      </c>
      <c r="AH1651" s="2">
        <f t="shared" si="748"/>
        <v>1302.95</v>
      </c>
      <c r="AI1651" s="2">
        <f t="shared" si="749"/>
        <v>1302.95</v>
      </c>
      <c r="AJ1651" s="2">
        <f t="shared" si="750"/>
        <v>977.21249999999998</v>
      </c>
      <c r="AK1651" s="2">
        <f t="shared" si="751"/>
        <v>2801.3424999999997</v>
      </c>
    </row>
    <row r="1652" spans="1:37" x14ac:dyDescent="0.25">
      <c r="A1652" s="5" t="s">
        <v>7002</v>
      </c>
      <c r="B1652" s="5" t="s">
        <v>6654</v>
      </c>
      <c r="C1652" s="6">
        <v>266852</v>
      </c>
      <c r="D1652" s="6">
        <v>26685</v>
      </c>
      <c r="F1652" s="7">
        <v>360</v>
      </c>
      <c r="G1652" s="1">
        <v>3197.12</v>
      </c>
      <c r="H1652" s="2">
        <f t="shared" si="723"/>
        <v>607.45280000000002</v>
      </c>
      <c r="I1652" s="2">
        <f t="shared" si="724"/>
        <v>607.45280000000002</v>
      </c>
      <c r="J1652" s="2">
        <f t="shared" si="725"/>
        <v>607.45280000000002</v>
      </c>
      <c r="K1652" s="2">
        <f t="shared" si="726"/>
        <v>639.42399999999998</v>
      </c>
      <c r="L1652" s="2">
        <f t="shared" si="727"/>
        <v>607.45280000000002</v>
      </c>
      <c r="M1652" s="2">
        <f t="shared" si="728"/>
        <v>639.42399999999998</v>
      </c>
      <c r="N1652" s="2">
        <f t="shared" si="729"/>
        <v>639.42399999999998</v>
      </c>
      <c r="O1652" s="2">
        <f t="shared" si="730"/>
        <v>1374.7616</v>
      </c>
      <c r="P1652" s="2">
        <f t="shared" si="731"/>
        <v>639.42399999999998</v>
      </c>
      <c r="Q1652" s="2">
        <f t="shared" si="732"/>
        <v>607.45280000000002</v>
      </c>
      <c r="R1652" s="2">
        <f t="shared" si="733"/>
        <v>1374.7616</v>
      </c>
      <c r="S1652" s="2">
        <f t="shared" si="734"/>
        <v>607.45280000000002</v>
      </c>
      <c r="T1652" s="2">
        <f t="shared" si="735"/>
        <v>1342.7903999999999</v>
      </c>
      <c r="U1652" s="2">
        <f t="shared" si="736"/>
        <v>1374.7616</v>
      </c>
      <c r="V1652" s="2">
        <f t="shared" si="737"/>
        <v>1374.7616</v>
      </c>
      <c r="W1652" s="2">
        <f t="shared" si="738"/>
        <v>1374.7616</v>
      </c>
      <c r="X1652" s="2">
        <f t="shared" si="739"/>
        <v>1374.7616</v>
      </c>
      <c r="Y1652" s="2">
        <f t="shared" si="740"/>
        <v>607.45280000000002</v>
      </c>
      <c r="Z1652" s="2">
        <f t="shared" si="741"/>
        <v>1374.7616</v>
      </c>
      <c r="AA1652" s="2">
        <f t="shared" si="742"/>
        <v>1374.7616</v>
      </c>
      <c r="AB1652" s="2">
        <f t="shared" si="722"/>
        <v>607.45280000000002</v>
      </c>
      <c r="AC1652" s="2">
        <f t="shared" si="743"/>
        <v>1374.7616</v>
      </c>
      <c r="AD1652" s="2">
        <f t="shared" si="744"/>
        <v>3197.12</v>
      </c>
      <c r="AE1652" s="2">
        <f t="shared" si="745"/>
        <v>479.56799999999998</v>
      </c>
      <c r="AF1652" s="2">
        <f t="shared" si="746"/>
        <v>1374.7616</v>
      </c>
      <c r="AG1652" s="2">
        <f t="shared" si="747"/>
        <v>1374.7616</v>
      </c>
      <c r="AH1652" s="2">
        <f t="shared" si="748"/>
        <v>639.42399999999998</v>
      </c>
      <c r="AI1652" s="2">
        <f t="shared" si="749"/>
        <v>639.42399999999998</v>
      </c>
      <c r="AJ1652" s="2">
        <f t="shared" si="750"/>
        <v>479.56799999999998</v>
      </c>
      <c r="AK1652" s="2">
        <f t="shared" si="751"/>
        <v>1374.7616</v>
      </c>
    </row>
    <row r="1653" spans="1:37" x14ac:dyDescent="0.25">
      <c r="A1653" s="5" t="s">
        <v>7003</v>
      </c>
      <c r="B1653" s="5" t="s">
        <v>6654</v>
      </c>
      <c r="C1653" s="6">
        <v>25628</v>
      </c>
      <c r="D1653" s="6">
        <v>25628</v>
      </c>
      <c r="F1653" s="7">
        <v>360</v>
      </c>
      <c r="G1653" s="1">
        <v>10116.66</v>
      </c>
      <c r="H1653" s="2">
        <f t="shared" si="723"/>
        <v>1922.1654000000001</v>
      </c>
      <c r="I1653" s="2">
        <f t="shared" si="724"/>
        <v>1922.1654000000001</v>
      </c>
      <c r="J1653" s="2">
        <f t="shared" si="725"/>
        <v>1922.1654000000001</v>
      </c>
      <c r="K1653" s="2">
        <f t="shared" si="726"/>
        <v>2023.3320000000001</v>
      </c>
      <c r="L1653" s="2">
        <f t="shared" si="727"/>
        <v>1922.1654000000001</v>
      </c>
      <c r="M1653" s="2">
        <f t="shared" si="728"/>
        <v>2023.3320000000001</v>
      </c>
      <c r="N1653" s="2">
        <f t="shared" si="729"/>
        <v>2023.3320000000001</v>
      </c>
      <c r="O1653" s="2">
        <f t="shared" si="730"/>
        <v>4350.1638000000003</v>
      </c>
      <c r="P1653" s="2">
        <f t="shared" si="731"/>
        <v>2023.3320000000001</v>
      </c>
      <c r="Q1653" s="2">
        <f t="shared" si="732"/>
        <v>1922.1654000000001</v>
      </c>
      <c r="R1653" s="2">
        <f t="shared" si="733"/>
        <v>4350.1638000000003</v>
      </c>
      <c r="S1653" s="2">
        <f t="shared" si="734"/>
        <v>1922.1654000000001</v>
      </c>
      <c r="T1653" s="2">
        <f t="shared" si="735"/>
        <v>4248.9971999999998</v>
      </c>
      <c r="U1653" s="2">
        <f t="shared" si="736"/>
        <v>4350.1638000000003</v>
      </c>
      <c r="V1653" s="2">
        <f t="shared" si="737"/>
        <v>4350.1638000000003</v>
      </c>
      <c r="W1653" s="2">
        <f t="shared" si="738"/>
        <v>4350.1638000000003</v>
      </c>
      <c r="X1653" s="2">
        <f t="shared" si="739"/>
        <v>4350.1638000000003</v>
      </c>
      <c r="Y1653" s="2">
        <f t="shared" si="740"/>
        <v>1922.1654000000001</v>
      </c>
      <c r="Z1653" s="2">
        <f t="shared" si="741"/>
        <v>4350.1638000000003</v>
      </c>
      <c r="AA1653" s="2">
        <f t="shared" si="742"/>
        <v>4350.1638000000003</v>
      </c>
      <c r="AB1653" s="2">
        <f t="shared" si="722"/>
        <v>1922.1654000000001</v>
      </c>
      <c r="AC1653" s="2">
        <f t="shared" si="743"/>
        <v>4350.1638000000003</v>
      </c>
      <c r="AD1653" s="2">
        <f t="shared" si="744"/>
        <v>10116.66</v>
      </c>
      <c r="AE1653" s="2">
        <f t="shared" si="745"/>
        <v>1517.499</v>
      </c>
      <c r="AF1653" s="2">
        <f t="shared" si="746"/>
        <v>4350.1638000000003</v>
      </c>
      <c r="AG1653" s="2">
        <f t="shared" si="747"/>
        <v>4350.1638000000003</v>
      </c>
      <c r="AH1653" s="2">
        <f t="shared" si="748"/>
        <v>2023.3320000000001</v>
      </c>
      <c r="AI1653" s="2">
        <f t="shared" si="749"/>
        <v>2023.3320000000001</v>
      </c>
      <c r="AJ1653" s="2">
        <f t="shared" si="750"/>
        <v>1517.499</v>
      </c>
      <c r="AK1653" s="2">
        <f t="shared" si="751"/>
        <v>4350.1638000000003</v>
      </c>
    </row>
    <row r="1654" spans="1:37" x14ac:dyDescent="0.25">
      <c r="A1654" s="5" t="s">
        <v>7004</v>
      </c>
      <c r="B1654" s="5" t="s">
        <v>6654</v>
      </c>
      <c r="C1654" s="6">
        <v>28645</v>
      </c>
      <c r="D1654" s="6">
        <v>28645</v>
      </c>
      <c r="F1654" s="7">
        <v>360</v>
      </c>
      <c r="G1654" s="1">
        <v>5752.55</v>
      </c>
      <c r="H1654" s="2">
        <f t="shared" si="723"/>
        <v>1092.9845</v>
      </c>
      <c r="I1654" s="2">
        <f t="shared" si="724"/>
        <v>1092.9845</v>
      </c>
      <c r="J1654" s="2">
        <f t="shared" si="725"/>
        <v>1092.9845</v>
      </c>
      <c r="K1654" s="2">
        <f t="shared" si="726"/>
        <v>1150.51</v>
      </c>
      <c r="L1654" s="2">
        <f t="shared" si="727"/>
        <v>1092.9845</v>
      </c>
      <c r="M1654" s="2">
        <f t="shared" si="728"/>
        <v>1150.51</v>
      </c>
      <c r="N1654" s="2">
        <f t="shared" si="729"/>
        <v>1150.51</v>
      </c>
      <c r="O1654" s="2">
        <f t="shared" si="730"/>
        <v>2473.5965000000001</v>
      </c>
      <c r="P1654" s="2">
        <f t="shared" si="731"/>
        <v>1150.51</v>
      </c>
      <c r="Q1654" s="2">
        <f t="shared" si="732"/>
        <v>1092.9845</v>
      </c>
      <c r="R1654" s="2">
        <f t="shared" si="733"/>
        <v>2473.5965000000001</v>
      </c>
      <c r="S1654" s="2">
        <f t="shared" si="734"/>
        <v>1092.9845</v>
      </c>
      <c r="T1654" s="2">
        <f t="shared" si="735"/>
        <v>2416.0709999999999</v>
      </c>
      <c r="U1654" s="2">
        <f t="shared" si="736"/>
        <v>2473.5965000000001</v>
      </c>
      <c r="V1654" s="2">
        <f t="shared" si="737"/>
        <v>2473.5965000000001</v>
      </c>
      <c r="W1654" s="2">
        <f t="shared" si="738"/>
        <v>2473.5965000000001</v>
      </c>
      <c r="X1654" s="2">
        <f t="shared" si="739"/>
        <v>2473.5965000000001</v>
      </c>
      <c r="Y1654" s="2">
        <f t="shared" si="740"/>
        <v>1092.9845</v>
      </c>
      <c r="Z1654" s="2">
        <f t="shared" si="741"/>
        <v>2473.5965000000001</v>
      </c>
      <c r="AA1654" s="2">
        <f t="shared" si="742"/>
        <v>2473.5965000000001</v>
      </c>
      <c r="AB1654" s="2">
        <f t="shared" si="722"/>
        <v>1092.9845</v>
      </c>
      <c r="AC1654" s="2">
        <f t="shared" si="743"/>
        <v>2473.5965000000001</v>
      </c>
      <c r="AD1654" s="2">
        <f t="shared" si="744"/>
        <v>5752.55</v>
      </c>
      <c r="AE1654" s="2">
        <f t="shared" si="745"/>
        <v>862.88250000000005</v>
      </c>
      <c r="AF1654" s="2">
        <f t="shared" si="746"/>
        <v>2473.5965000000001</v>
      </c>
      <c r="AG1654" s="2">
        <f t="shared" si="747"/>
        <v>2473.5965000000001</v>
      </c>
      <c r="AH1654" s="2">
        <f t="shared" si="748"/>
        <v>1150.51</v>
      </c>
      <c r="AI1654" s="2">
        <f t="shared" si="749"/>
        <v>1150.51</v>
      </c>
      <c r="AJ1654" s="2">
        <f t="shared" si="750"/>
        <v>862.88250000000005</v>
      </c>
      <c r="AK1654" s="2">
        <f t="shared" si="751"/>
        <v>2473.5965000000001</v>
      </c>
    </row>
    <row r="1655" spans="1:37" x14ac:dyDescent="0.25">
      <c r="A1655" s="5" t="s">
        <v>7005</v>
      </c>
      <c r="B1655" s="5" t="s">
        <v>6654</v>
      </c>
      <c r="C1655" s="6">
        <v>26615</v>
      </c>
      <c r="D1655" s="6">
        <v>26615</v>
      </c>
      <c r="F1655" s="7">
        <v>360</v>
      </c>
      <c r="G1655" s="1">
        <v>10116.66</v>
      </c>
      <c r="H1655" s="2">
        <f t="shared" si="723"/>
        <v>1922.1654000000001</v>
      </c>
      <c r="I1655" s="2">
        <f t="shared" si="724"/>
        <v>1922.1654000000001</v>
      </c>
      <c r="J1655" s="2">
        <f t="shared" si="725"/>
        <v>1922.1654000000001</v>
      </c>
      <c r="K1655" s="2">
        <f t="shared" si="726"/>
        <v>2023.3320000000001</v>
      </c>
      <c r="L1655" s="2">
        <f t="shared" si="727"/>
        <v>1922.1654000000001</v>
      </c>
      <c r="M1655" s="2">
        <f t="shared" si="728"/>
        <v>2023.3320000000001</v>
      </c>
      <c r="N1655" s="2">
        <f t="shared" si="729"/>
        <v>2023.3320000000001</v>
      </c>
      <c r="O1655" s="2">
        <f t="shared" si="730"/>
        <v>4350.1638000000003</v>
      </c>
      <c r="P1655" s="2">
        <f t="shared" si="731"/>
        <v>2023.3320000000001</v>
      </c>
      <c r="Q1655" s="2">
        <f t="shared" si="732"/>
        <v>1922.1654000000001</v>
      </c>
      <c r="R1655" s="2">
        <f t="shared" si="733"/>
        <v>4350.1638000000003</v>
      </c>
      <c r="S1655" s="2">
        <f t="shared" si="734"/>
        <v>1922.1654000000001</v>
      </c>
      <c r="T1655" s="2">
        <f t="shared" si="735"/>
        <v>4248.9971999999998</v>
      </c>
      <c r="U1655" s="2">
        <f t="shared" si="736"/>
        <v>4350.1638000000003</v>
      </c>
      <c r="V1655" s="2">
        <f t="shared" si="737"/>
        <v>4350.1638000000003</v>
      </c>
      <c r="W1655" s="2">
        <f t="shared" si="738"/>
        <v>4350.1638000000003</v>
      </c>
      <c r="X1655" s="2">
        <f t="shared" si="739"/>
        <v>4350.1638000000003</v>
      </c>
      <c r="Y1655" s="2">
        <f t="shared" si="740"/>
        <v>1922.1654000000001</v>
      </c>
      <c r="Z1655" s="2">
        <f t="shared" si="741"/>
        <v>4350.1638000000003</v>
      </c>
      <c r="AA1655" s="2">
        <f t="shared" si="742"/>
        <v>4350.1638000000003</v>
      </c>
      <c r="AB1655" s="2">
        <f t="shared" si="722"/>
        <v>1922.1654000000001</v>
      </c>
      <c r="AC1655" s="2">
        <f t="shared" si="743"/>
        <v>4350.1638000000003</v>
      </c>
      <c r="AD1655" s="2">
        <f t="shared" si="744"/>
        <v>10116.66</v>
      </c>
      <c r="AE1655" s="2">
        <f t="shared" si="745"/>
        <v>1517.499</v>
      </c>
      <c r="AF1655" s="2">
        <f t="shared" si="746"/>
        <v>4350.1638000000003</v>
      </c>
      <c r="AG1655" s="2">
        <f t="shared" si="747"/>
        <v>4350.1638000000003</v>
      </c>
      <c r="AH1655" s="2">
        <f t="shared" si="748"/>
        <v>2023.3320000000001</v>
      </c>
      <c r="AI1655" s="2">
        <f t="shared" si="749"/>
        <v>2023.3320000000001</v>
      </c>
      <c r="AJ1655" s="2">
        <f t="shared" si="750"/>
        <v>1517.499</v>
      </c>
      <c r="AK1655" s="2">
        <f t="shared" si="751"/>
        <v>4350.1638000000003</v>
      </c>
    </row>
    <row r="1656" spans="1:37" x14ac:dyDescent="0.25">
      <c r="A1656" s="5" t="s">
        <v>7006</v>
      </c>
      <c r="B1656" s="5" t="s">
        <v>6654</v>
      </c>
      <c r="C1656" s="6">
        <v>25575</v>
      </c>
      <c r="D1656" s="6">
        <v>25575</v>
      </c>
      <c r="F1656" s="7">
        <v>360</v>
      </c>
      <c r="G1656" s="1">
        <v>14564.2</v>
      </c>
      <c r="H1656" s="2">
        <f t="shared" si="723"/>
        <v>2767.1980000000003</v>
      </c>
      <c r="I1656" s="2">
        <f t="shared" si="724"/>
        <v>2767.1980000000003</v>
      </c>
      <c r="J1656" s="2">
        <f t="shared" si="725"/>
        <v>2767.1980000000003</v>
      </c>
      <c r="K1656" s="2">
        <f t="shared" si="726"/>
        <v>2912.84</v>
      </c>
      <c r="L1656" s="2">
        <f t="shared" si="727"/>
        <v>2767.1980000000003</v>
      </c>
      <c r="M1656" s="2">
        <f t="shared" si="728"/>
        <v>2912.84</v>
      </c>
      <c r="N1656" s="2">
        <f t="shared" si="729"/>
        <v>2912.84</v>
      </c>
      <c r="O1656" s="2">
        <f t="shared" si="730"/>
        <v>6262.6059999999998</v>
      </c>
      <c r="P1656" s="2">
        <f t="shared" si="731"/>
        <v>2912.84</v>
      </c>
      <c r="Q1656" s="2">
        <f t="shared" si="732"/>
        <v>2767.1980000000003</v>
      </c>
      <c r="R1656" s="2">
        <f t="shared" si="733"/>
        <v>6262.6059999999998</v>
      </c>
      <c r="S1656" s="2">
        <f t="shared" si="734"/>
        <v>2767.1980000000003</v>
      </c>
      <c r="T1656" s="2">
        <f t="shared" si="735"/>
        <v>6116.9639999999999</v>
      </c>
      <c r="U1656" s="2">
        <f t="shared" si="736"/>
        <v>6262.6059999999998</v>
      </c>
      <c r="V1656" s="2">
        <f t="shared" si="737"/>
        <v>6262.6059999999998</v>
      </c>
      <c r="W1656" s="2">
        <f t="shared" si="738"/>
        <v>6262.6059999999998</v>
      </c>
      <c r="X1656" s="2">
        <f t="shared" si="739"/>
        <v>6262.6059999999998</v>
      </c>
      <c r="Y1656" s="2">
        <f t="shared" si="740"/>
        <v>2767.1980000000003</v>
      </c>
      <c r="Z1656" s="2">
        <f t="shared" si="741"/>
        <v>6262.6059999999998</v>
      </c>
      <c r="AA1656" s="2">
        <f t="shared" si="742"/>
        <v>6262.6059999999998</v>
      </c>
      <c r="AB1656" s="2">
        <f t="shared" si="722"/>
        <v>2767.1980000000003</v>
      </c>
      <c r="AC1656" s="2">
        <f t="shared" si="743"/>
        <v>6262.6059999999998</v>
      </c>
      <c r="AD1656" s="2">
        <f t="shared" si="744"/>
        <v>14564.2</v>
      </c>
      <c r="AE1656" s="2">
        <f t="shared" si="745"/>
        <v>2184.63</v>
      </c>
      <c r="AF1656" s="2">
        <f t="shared" si="746"/>
        <v>6262.6059999999998</v>
      </c>
      <c r="AG1656" s="2">
        <f t="shared" si="747"/>
        <v>6262.6059999999998</v>
      </c>
      <c r="AH1656" s="2">
        <f t="shared" si="748"/>
        <v>2912.84</v>
      </c>
      <c r="AI1656" s="2">
        <f t="shared" si="749"/>
        <v>2912.84</v>
      </c>
      <c r="AJ1656" s="2">
        <f t="shared" si="750"/>
        <v>2184.63</v>
      </c>
      <c r="AK1656" s="2">
        <f t="shared" si="751"/>
        <v>6262.6059999999998</v>
      </c>
    </row>
    <row r="1657" spans="1:37" x14ac:dyDescent="0.25">
      <c r="A1657" s="5" t="s">
        <v>7007</v>
      </c>
      <c r="B1657" s="5" t="s">
        <v>6654</v>
      </c>
      <c r="C1657" s="6">
        <v>26785</v>
      </c>
      <c r="D1657" s="6">
        <v>26785</v>
      </c>
      <c r="F1657" s="7">
        <v>360</v>
      </c>
      <c r="G1657" s="1">
        <v>6421.02</v>
      </c>
      <c r="H1657" s="2">
        <f t="shared" si="723"/>
        <v>1219.9938000000002</v>
      </c>
      <c r="I1657" s="2">
        <f t="shared" si="724"/>
        <v>1219.9938000000002</v>
      </c>
      <c r="J1657" s="2">
        <f t="shared" si="725"/>
        <v>1219.9938000000002</v>
      </c>
      <c r="K1657" s="2">
        <f t="shared" si="726"/>
        <v>1284.2040000000002</v>
      </c>
      <c r="L1657" s="2">
        <f t="shared" si="727"/>
        <v>1219.9938000000002</v>
      </c>
      <c r="M1657" s="2">
        <f t="shared" si="728"/>
        <v>1284.2040000000002</v>
      </c>
      <c r="N1657" s="2">
        <f t="shared" si="729"/>
        <v>1284.2040000000002</v>
      </c>
      <c r="O1657" s="2">
        <f t="shared" si="730"/>
        <v>2761.0386000000003</v>
      </c>
      <c r="P1657" s="2">
        <f t="shared" si="731"/>
        <v>1284.2040000000002</v>
      </c>
      <c r="Q1657" s="2">
        <f t="shared" si="732"/>
        <v>1219.9938000000002</v>
      </c>
      <c r="R1657" s="2">
        <f t="shared" si="733"/>
        <v>2761.0386000000003</v>
      </c>
      <c r="S1657" s="2">
        <f t="shared" si="734"/>
        <v>1219.9938000000002</v>
      </c>
      <c r="T1657" s="2">
        <f t="shared" si="735"/>
        <v>2696.8283999999999</v>
      </c>
      <c r="U1657" s="2">
        <f t="shared" si="736"/>
        <v>2761.0386000000003</v>
      </c>
      <c r="V1657" s="2">
        <f t="shared" si="737"/>
        <v>2761.0386000000003</v>
      </c>
      <c r="W1657" s="2">
        <f t="shared" si="738"/>
        <v>2761.0386000000003</v>
      </c>
      <c r="X1657" s="2">
        <f t="shared" si="739"/>
        <v>2761.0386000000003</v>
      </c>
      <c r="Y1657" s="2">
        <f t="shared" si="740"/>
        <v>1219.9938000000002</v>
      </c>
      <c r="Z1657" s="2">
        <f t="shared" si="741"/>
        <v>2761.0386000000003</v>
      </c>
      <c r="AA1657" s="2">
        <f t="shared" si="742"/>
        <v>2761.0386000000003</v>
      </c>
      <c r="AB1657" s="2">
        <f t="shared" si="722"/>
        <v>1219.9938000000002</v>
      </c>
      <c r="AC1657" s="2">
        <f t="shared" si="743"/>
        <v>2761.0386000000003</v>
      </c>
      <c r="AD1657" s="2">
        <f t="shared" si="744"/>
        <v>6421.02</v>
      </c>
      <c r="AE1657" s="2">
        <f t="shared" si="745"/>
        <v>963.15300000000002</v>
      </c>
      <c r="AF1657" s="2">
        <f t="shared" si="746"/>
        <v>2761.0386000000003</v>
      </c>
      <c r="AG1657" s="2">
        <f t="shared" si="747"/>
        <v>2761.0386000000003</v>
      </c>
      <c r="AH1657" s="2">
        <f t="shared" si="748"/>
        <v>1284.2040000000002</v>
      </c>
      <c r="AI1657" s="2">
        <f t="shared" si="749"/>
        <v>1284.2040000000002</v>
      </c>
      <c r="AJ1657" s="2">
        <f t="shared" si="750"/>
        <v>963.15300000000002</v>
      </c>
      <c r="AK1657" s="2">
        <f t="shared" si="751"/>
        <v>2761.0386000000003</v>
      </c>
    </row>
    <row r="1658" spans="1:37" x14ac:dyDescent="0.25">
      <c r="A1658" s="5" t="s">
        <v>7008</v>
      </c>
      <c r="B1658" s="5" t="s">
        <v>6654</v>
      </c>
      <c r="C1658" s="6">
        <v>27792</v>
      </c>
      <c r="D1658" s="6">
        <v>27792</v>
      </c>
      <c r="F1658" s="7">
        <v>360</v>
      </c>
      <c r="G1658" s="1">
        <v>10116.66</v>
      </c>
      <c r="H1658" s="2">
        <f t="shared" si="723"/>
        <v>1922.1654000000001</v>
      </c>
      <c r="I1658" s="2">
        <f t="shared" si="724"/>
        <v>1922.1654000000001</v>
      </c>
      <c r="J1658" s="2">
        <f t="shared" si="725"/>
        <v>1922.1654000000001</v>
      </c>
      <c r="K1658" s="2">
        <f t="shared" si="726"/>
        <v>2023.3320000000001</v>
      </c>
      <c r="L1658" s="2">
        <f t="shared" si="727"/>
        <v>1922.1654000000001</v>
      </c>
      <c r="M1658" s="2">
        <f t="shared" si="728"/>
        <v>2023.3320000000001</v>
      </c>
      <c r="N1658" s="2">
        <f t="shared" si="729"/>
        <v>2023.3320000000001</v>
      </c>
      <c r="O1658" s="2">
        <f t="shared" si="730"/>
        <v>4350.1638000000003</v>
      </c>
      <c r="P1658" s="2">
        <f t="shared" si="731"/>
        <v>2023.3320000000001</v>
      </c>
      <c r="Q1658" s="2">
        <f t="shared" si="732"/>
        <v>1922.1654000000001</v>
      </c>
      <c r="R1658" s="2">
        <f t="shared" si="733"/>
        <v>4350.1638000000003</v>
      </c>
      <c r="S1658" s="2">
        <f t="shared" si="734"/>
        <v>1922.1654000000001</v>
      </c>
      <c r="T1658" s="2">
        <f t="shared" si="735"/>
        <v>4248.9971999999998</v>
      </c>
      <c r="U1658" s="2">
        <f t="shared" si="736"/>
        <v>4350.1638000000003</v>
      </c>
      <c r="V1658" s="2">
        <f t="shared" si="737"/>
        <v>4350.1638000000003</v>
      </c>
      <c r="W1658" s="2">
        <f t="shared" si="738"/>
        <v>4350.1638000000003</v>
      </c>
      <c r="X1658" s="2">
        <f t="shared" si="739"/>
        <v>4350.1638000000003</v>
      </c>
      <c r="Y1658" s="2">
        <f t="shared" si="740"/>
        <v>1922.1654000000001</v>
      </c>
      <c r="Z1658" s="2">
        <f t="shared" si="741"/>
        <v>4350.1638000000003</v>
      </c>
      <c r="AA1658" s="2">
        <f t="shared" si="742"/>
        <v>4350.1638000000003</v>
      </c>
      <c r="AB1658" s="2">
        <f t="shared" si="722"/>
        <v>1922.1654000000001</v>
      </c>
      <c r="AC1658" s="2">
        <f t="shared" si="743"/>
        <v>4350.1638000000003</v>
      </c>
      <c r="AD1658" s="2">
        <f t="shared" si="744"/>
        <v>10116.66</v>
      </c>
      <c r="AE1658" s="2">
        <f t="shared" si="745"/>
        <v>1517.499</v>
      </c>
      <c r="AF1658" s="2">
        <f t="shared" si="746"/>
        <v>4350.1638000000003</v>
      </c>
      <c r="AG1658" s="2">
        <f t="shared" si="747"/>
        <v>4350.1638000000003</v>
      </c>
      <c r="AH1658" s="2">
        <f t="shared" si="748"/>
        <v>2023.3320000000001</v>
      </c>
      <c r="AI1658" s="2">
        <f t="shared" si="749"/>
        <v>2023.3320000000001</v>
      </c>
      <c r="AJ1658" s="2">
        <f t="shared" si="750"/>
        <v>1517.499</v>
      </c>
      <c r="AK1658" s="2">
        <f t="shared" si="751"/>
        <v>4350.1638000000003</v>
      </c>
    </row>
    <row r="1659" spans="1:37" x14ac:dyDescent="0.25">
      <c r="A1659" s="5" t="s">
        <v>7009</v>
      </c>
      <c r="B1659" s="5" t="s">
        <v>6654</v>
      </c>
      <c r="C1659" s="6">
        <v>24579</v>
      </c>
      <c r="D1659" s="6">
        <v>24579</v>
      </c>
      <c r="F1659" s="7">
        <v>360</v>
      </c>
      <c r="G1659" s="1">
        <v>8093.74</v>
      </c>
      <c r="H1659" s="2">
        <f t="shared" si="723"/>
        <v>1537.8106</v>
      </c>
      <c r="I1659" s="2">
        <f t="shared" si="724"/>
        <v>1537.8106</v>
      </c>
      <c r="J1659" s="2">
        <f t="shared" si="725"/>
        <v>1537.8106</v>
      </c>
      <c r="K1659" s="2">
        <f t="shared" si="726"/>
        <v>1618.748</v>
      </c>
      <c r="L1659" s="2">
        <f t="shared" si="727"/>
        <v>1537.8106</v>
      </c>
      <c r="M1659" s="2">
        <f t="shared" si="728"/>
        <v>1618.748</v>
      </c>
      <c r="N1659" s="2">
        <f t="shared" si="729"/>
        <v>1618.748</v>
      </c>
      <c r="O1659" s="2">
        <f t="shared" si="730"/>
        <v>3480.3081999999999</v>
      </c>
      <c r="P1659" s="2">
        <f t="shared" si="731"/>
        <v>1618.748</v>
      </c>
      <c r="Q1659" s="2">
        <f t="shared" si="732"/>
        <v>1537.8106</v>
      </c>
      <c r="R1659" s="2">
        <f t="shared" si="733"/>
        <v>3480.3081999999999</v>
      </c>
      <c r="S1659" s="2">
        <f t="shared" si="734"/>
        <v>1537.8106</v>
      </c>
      <c r="T1659" s="2">
        <f t="shared" si="735"/>
        <v>3399.3707999999997</v>
      </c>
      <c r="U1659" s="2">
        <f t="shared" si="736"/>
        <v>3480.3081999999999</v>
      </c>
      <c r="V1659" s="2">
        <f t="shared" si="737"/>
        <v>3480.3081999999999</v>
      </c>
      <c r="W1659" s="2">
        <f t="shared" si="738"/>
        <v>3480.3081999999999</v>
      </c>
      <c r="X1659" s="2">
        <f t="shared" si="739"/>
        <v>3480.3081999999999</v>
      </c>
      <c r="Y1659" s="2">
        <f t="shared" si="740"/>
        <v>1537.8106</v>
      </c>
      <c r="Z1659" s="2">
        <f t="shared" si="741"/>
        <v>3480.3081999999999</v>
      </c>
      <c r="AA1659" s="2">
        <f t="shared" si="742"/>
        <v>3480.3081999999999</v>
      </c>
      <c r="AB1659" s="2">
        <f t="shared" si="722"/>
        <v>1537.8106</v>
      </c>
      <c r="AC1659" s="2">
        <f t="shared" si="743"/>
        <v>3480.3081999999999</v>
      </c>
      <c r="AD1659" s="2">
        <f t="shared" si="744"/>
        <v>8093.74</v>
      </c>
      <c r="AE1659" s="2">
        <f t="shared" si="745"/>
        <v>1214.0609999999999</v>
      </c>
      <c r="AF1659" s="2">
        <f t="shared" si="746"/>
        <v>3480.3081999999999</v>
      </c>
      <c r="AG1659" s="2">
        <f t="shared" si="747"/>
        <v>3480.3081999999999</v>
      </c>
      <c r="AH1659" s="2">
        <f t="shared" si="748"/>
        <v>1618.748</v>
      </c>
      <c r="AI1659" s="2">
        <f t="shared" si="749"/>
        <v>1618.748</v>
      </c>
      <c r="AJ1659" s="2">
        <f t="shared" si="750"/>
        <v>1214.0609999999999</v>
      </c>
      <c r="AK1659" s="2">
        <f t="shared" si="751"/>
        <v>3480.3081999999999</v>
      </c>
    </row>
    <row r="1660" spans="1:37" x14ac:dyDescent="0.25">
      <c r="A1660" s="5" t="s">
        <v>7010</v>
      </c>
      <c r="B1660" s="5" t="s">
        <v>6654</v>
      </c>
      <c r="C1660" s="6">
        <v>23550</v>
      </c>
      <c r="D1660" s="6">
        <v>23550</v>
      </c>
      <c r="F1660" s="7">
        <v>360</v>
      </c>
      <c r="G1660" s="1">
        <v>14585.83</v>
      </c>
      <c r="H1660" s="2">
        <f t="shared" si="723"/>
        <v>2771.3076999999998</v>
      </c>
      <c r="I1660" s="2">
        <f t="shared" si="724"/>
        <v>2771.3076999999998</v>
      </c>
      <c r="J1660" s="2">
        <f t="shared" si="725"/>
        <v>2771.3076999999998</v>
      </c>
      <c r="K1660" s="2">
        <f t="shared" si="726"/>
        <v>2917.1660000000002</v>
      </c>
      <c r="L1660" s="2">
        <f t="shared" si="727"/>
        <v>2771.3076999999998</v>
      </c>
      <c r="M1660" s="2">
        <f t="shared" si="728"/>
        <v>2917.1660000000002</v>
      </c>
      <c r="N1660" s="2">
        <f t="shared" si="729"/>
        <v>2917.1660000000002</v>
      </c>
      <c r="O1660" s="2">
        <f t="shared" si="730"/>
        <v>6271.9069</v>
      </c>
      <c r="P1660" s="2">
        <f t="shared" si="731"/>
        <v>2917.1660000000002</v>
      </c>
      <c r="Q1660" s="2">
        <f t="shared" si="732"/>
        <v>2771.3076999999998</v>
      </c>
      <c r="R1660" s="2">
        <f t="shared" si="733"/>
        <v>6271.9069</v>
      </c>
      <c r="S1660" s="2">
        <f t="shared" si="734"/>
        <v>2771.3076999999998</v>
      </c>
      <c r="T1660" s="2">
        <f t="shared" si="735"/>
        <v>6126.0486000000001</v>
      </c>
      <c r="U1660" s="2">
        <f t="shared" si="736"/>
        <v>6271.9069</v>
      </c>
      <c r="V1660" s="2">
        <f t="shared" si="737"/>
        <v>6271.9069</v>
      </c>
      <c r="W1660" s="2">
        <f t="shared" si="738"/>
        <v>6271.9069</v>
      </c>
      <c r="X1660" s="2">
        <f t="shared" si="739"/>
        <v>6271.9069</v>
      </c>
      <c r="Y1660" s="2">
        <f t="shared" si="740"/>
        <v>2771.3076999999998</v>
      </c>
      <c r="Z1660" s="2">
        <f t="shared" si="741"/>
        <v>6271.9069</v>
      </c>
      <c r="AA1660" s="2">
        <f t="shared" si="742"/>
        <v>6271.9069</v>
      </c>
      <c r="AB1660" s="2">
        <f t="shared" si="722"/>
        <v>2771.3076999999998</v>
      </c>
      <c r="AC1660" s="2">
        <f t="shared" si="743"/>
        <v>6271.9069</v>
      </c>
      <c r="AD1660" s="2">
        <f t="shared" si="744"/>
        <v>14585.83</v>
      </c>
      <c r="AE1660" s="2">
        <f t="shared" si="745"/>
        <v>2187.8744999999999</v>
      </c>
      <c r="AF1660" s="2">
        <f t="shared" si="746"/>
        <v>6271.9069</v>
      </c>
      <c r="AG1660" s="2">
        <f t="shared" si="747"/>
        <v>6271.9069</v>
      </c>
      <c r="AH1660" s="2">
        <f t="shared" si="748"/>
        <v>2917.1660000000002</v>
      </c>
      <c r="AI1660" s="2">
        <f t="shared" si="749"/>
        <v>2917.1660000000002</v>
      </c>
      <c r="AJ1660" s="2">
        <f t="shared" si="750"/>
        <v>2187.8744999999999</v>
      </c>
      <c r="AK1660" s="2">
        <f t="shared" si="751"/>
        <v>6271.9069</v>
      </c>
    </row>
    <row r="1661" spans="1:37" x14ac:dyDescent="0.25">
      <c r="A1661" s="5" t="s">
        <v>7011</v>
      </c>
      <c r="B1661" s="5" t="s">
        <v>6654</v>
      </c>
      <c r="C1661" s="6">
        <v>24575</v>
      </c>
      <c r="D1661" s="6">
        <v>24575</v>
      </c>
      <c r="F1661" s="7">
        <v>360</v>
      </c>
      <c r="G1661" s="1">
        <v>8093.74</v>
      </c>
      <c r="H1661" s="2">
        <f t="shared" si="723"/>
        <v>1537.8106</v>
      </c>
      <c r="I1661" s="2">
        <f t="shared" si="724"/>
        <v>1537.8106</v>
      </c>
      <c r="J1661" s="2">
        <f t="shared" si="725"/>
        <v>1537.8106</v>
      </c>
      <c r="K1661" s="2">
        <f t="shared" si="726"/>
        <v>1618.748</v>
      </c>
      <c r="L1661" s="2">
        <f t="shared" si="727"/>
        <v>1537.8106</v>
      </c>
      <c r="M1661" s="2">
        <f t="shared" si="728"/>
        <v>1618.748</v>
      </c>
      <c r="N1661" s="2">
        <f t="shared" si="729"/>
        <v>1618.748</v>
      </c>
      <c r="O1661" s="2">
        <f t="shared" si="730"/>
        <v>3480.3081999999999</v>
      </c>
      <c r="P1661" s="2">
        <f t="shared" si="731"/>
        <v>1618.748</v>
      </c>
      <c r="Q1661" s="2">
        <f t="shared" si="732"/>
        <v>1537.8106</v>
      </c>
      <c r="R1661" s="2">
        <f t="shared" si="733"/>
        <v>3480.3081999999999</v>
      </c>
      <c r="S1661" s="2">
        <f t="shared" si="734"/>
        <v>1537.8106</v>
      </c>
      <c r="T1661" s="2">
        <f t="shared" si="735"/>
        <v>3399.3707999999997</v>
      </c>
      <c r="U1661" s="2">
        <f t="shared" si="736"/>
        <v>3480.3081999999999</v>
      </c>
      <c r="V1661" s="2">
        <f t="shared" si="737"/>
        <v>3480.3081999999999</v>
      </c>
      <c r="W1661" s="2">
        <f t="shared" si="738"/>
        <v>3480.3081999999999</v>
      </c>
      <c r="X1661" s="2">
        <f t="shared" si="739"/>
        <v>3480.3081999999999</v>
      </c>
      <c r="Y1661" s="2">
        <f t="shared" si="740"/>
        <v>1537.8106</v>
      </c>
      <c r="Z1661" s="2">
        <f t="shared" si="741"/>
        <v>3480.3081999999999</v>
      </c>
      <c r="AA1661" s="2">
        <f t="shared" si="742"/>
        <v>3480.3081999999999</v>
      </c>
      <c r="AB1661" s="2">
        <f t="shared" si="722"/>
        <v>1537.8106</v>
      </c>
      <c r="AC1661" s="2">
        <f t="shared" si="743"/>
        <v>3480.3081999999999</v>
      </c>
      <c r="AD1661" s="2">
        <f t="shared" si="744"/>
        <v>8093.74</v>
      </c>
      <c r="AE1661" s="2">
        <f t="shared" si="745"/>
        <v>1214.0609999999999</v>
      </c>
      <c r="AF1661" s="2">
        <f t="shared" si="746"/>
        <v>3480.3081999999999</v>
      </c>
      <c r="AG1661" s="2">
        <f t="shared" si="747"/>
        <v>3480.3081999999999</v>
      </c>
      <c r="AH1661" s="2">
        <f t="shared" si="748"/>
        <v>1618.748</v>
      </c>
      <c r="AI1661" s="2">
        <f t="shared" si="749"/>
        <v>1618.748</v>
      </c>
      <c r="AJ1661" s="2">
        <f t="shared" si="750"/>
        <v>1214.0609999999999</v>
      </c>
      <c r="AK1661" s="2">
        <f t="shared" si="751"/>
        <v>3480.3081999999999</v>
      </c>
    </row>
    <row r="1662" spans="1:37" x14ac:dyDescent="0.25">
      <c r="A1662" s="5" t="s">
        <v>7012</v>
      </c>
      <c r="B1662" s="5" t="s">
        <v>6654</v>
      </c>
      <c r="C1662" s="6">
        <v>24685</v>
      </c>
      <c r="D1662" s="6">
        <v>24685</v>
      </c>
      <c r="F1662" s="7">
        <v>360</v>
      </c>
      <c r="G1662" s="1">
        <v>10174.34</v>
      </c>
      <c r="H1662" s="2">
        <f t="shared" si="723"/>
        <v>1933.1246000000001</v>
      </c>
      <c r="I1662" s="2">
        <f t="shared" si="724"/>
        <v>1933.1246000000001</v>
      </c>
      <c r="J1662" s="2">
        <f t="shared" si="725"/>
        <v>1933.1246000000001</v>
      </c>
      <c r="K1662" s="2">
        <f t="shared" si="726"/>
        <v>2034.8680000000002</v>
      </c>
      <c r="L1662" s="2">
        <f t="shared" si="727"/>
        <v>1933.1246000000001</v>
      </c>
      <c r="M1662" s="2">
        <f t="shared" si="728"/>
        <v>2034.8680000000002</v>
      </c>
      <c r="N1662" s="2">
        <f t="shared" si="729"/>
        <v>2034.8680000000002</v>
      </c>
      <c r="O1662" s="2">
        <f t="shared" si="730"/>
        <v>4374.9661999999998</v>
      </c>
      <c r="P1662" s="2">
        <f t="shared" si="731"/>
        <v>2034.8680000000002</v>
      </c>
      <c r="Q1662" s="2">
        <f t="shared" si="732"/>
        <v>1933.1246000000001</v>
      </c>
      <c r="R1662" s="2">
        <f t="shared" si="733"/>
        <v>4374.9661999999998</v>
      </c>
      <c r="S1662" s="2">
        <f t="shared" si="734"/>
        <v>1933.1246000000001</v>
      </c>
      <c r="T1662" s="2">
        <f t="shared" si="735"/>
        <v>4273.2227999999996</v>
      </c>
      <c r="U1662" s="2">
        <f t="shared" si="736"/>
        <v>4374.9661999999998</v>
      </c>
      <c r="V1662" s="2">
        <f t="shared" si="737"/>
        <v>4374.9661999999998</v>
      </c>
      <c r="W1662" s="2">
        <f t="shared" si="738"/>
        <v>4374.9661999999998</v>
      </c>
      <c r="X1662" s="2">
        <f t="shared" si="739"/>
        <v>4374.9661999999998</v>
      </c>
      <c r="Y1662" s="2">
        <f t="shared" si="740"/>
        <v>1933.1246000000001</v>
      </c>
      <c r="Z1662" s="2">
        <f t="shared" si="741"/>
        <v>4374.9661999999998</v>
      </c>
      <c r="AA1662" s="2">
        <f t="shared" si="742"/>
        <v>4374.9661999999998</v>
      </c>
      <c r="AB1662" s="2">
        <f t="shared" si="722"/>
        <v>1933.1246000000001</v>
      </c>
      <c r="AC1662" s="2">
        <f t="shared" si="743"/>
        <v>4374.9661999999998</v>
      </c>
      <c r="AD1662" s="2">
        <f t="shared" si="744"/>
        <v>10174.34</v>
      </c>
      <c r="AE1662" s="2">
        <f t="shared" si="745"/>
        <v>1526.1510000000001</v>
      </c>
      <c r="AF1662" s="2">
        <f t="shared" si="746"/>
        <v>4374.9661999999998</v>
      </c>
      <c r="AG1662" s="2">
        <f t="shared" si="747"/>
        <v>4374.9661999999998</v>
      </c>
      <c r="AH1662" s="2">
        <f t="shared" si="748"/>
        <v>2034.8680000000002</v>
      </c>
      <c r="AI1662" s="2">
        <f t="shared" si="749"/>
        <v>2034.8680000000002</v>
      </c>
      <c r="AJ1662" s="2">
        <f t="shared" si="750"/>
        <v>1526.1510000000001</v>
      </c>
      <c r="AK1662" s="2">
        <f t="shared" si="751"/>
        <v>4374.9661999999998</v>
      </c>
    </row>
    <row r="1663" spans="1:37" x14ac:dyDescent="0.25">
      <c r="A1663" s="5" t="s">
        <v>7013</v>
      </c>
      <c r="B1663" s="5" t="s">
        <v>6654</v>
      </c>
      <c r="C1663" s="6">
        <v>26765</v>
      </c>
      <c r="D1663" s="6">
        <v>26765</v>
      </c>
      <c r="F1663" s="7">
        <v>360</v>
      </c>
      <c r="G1663" s="1">
        <v>6421.02</v>
      </c>
      <c r="H1663" s="2">
        <f t="shared" si="723"/>
        <v>1219.9938000000002</v>
      </c>
      <c r="I1663" s="2">
        <f t="shared" si="724"/>
        <v>1219.9938000000002</v>
      </c>
      <c r="J1663" s="2">
        <f t="shared" si="725"/>
        <v>1219.9938000000002</v>
      </c>
      <c r="K1663" s="2">
        <f t="shared" si="726"/>
        <v>1284.2040000000002</v>
      </c>
      <c r="L1663" s="2">
        <f t="shared" si="727"/>
        <v>1219.9938000000002</v>
      </c>
      <c r="M1663" s="2">
        <f t="shared" si="728"/>
        <v>1284.2040000000002</v>
      </c>
      <c r="N1663" s="2">
        <f t="shared" si="729"/>
        <v>1284.2040000000002</v>
      </c>
      <c r="O1663" s="2">
        <f t="shared" si="730"/>
        <v>2761.0386000000003</v>
      </c>
      <c r="P1663" s="2">
        <f t="shared" si="731"/>
        <v>1284.2040000000002</v>
      </c>
      <c r="Q1663" s="2">
        <f t="shared" si="732"/>
        <v>1219.9938000000002</v>
      </c>
      <c r="R1663" s="2">
        <f t="shared" si="733"/>
        <v>2761.0386000000003</v>
      </c>
      <c r="S1663" s="2">
        <f t="shared" si="734"/>
        <v>1219.9938000000002</v>
      </c>
      <c r="T1663" s="2">
        <f t="shared" si="735"/>
        <v>2696.8283999999999</v>
      </c>
      <c r="U1663" s="2">
        <f t="shared" si="736"/>
        <v>2761.0386000000003</v>
      </c>
      <c r="V1663" s="2">
        <f t="shared" si="737"/>
        <v>2761.0386000000003</v>
      </c>
      <c r="W1663" s="2">
        <f t="shared" si="738"/>
        <v>2761.0386000000003</v>
      </c>
      <c r="X1663" s="2">
        <f t="shared" si="739"/>
        <v>2761.0386000000003</v>
      </c>
      <c r="Y1663" s="2">
        <f t="shared" si="740"/>
        <v>1219.9938000000002</v>
      </c>
      <c r="Z1663" s="2">
        <f t="shared" si="741"/>
        <v>2761.0386000000003</v>
      </c>
      <c r="AA1663" s="2">
        <f t="shared" si="742"/>
        <v>2761.0386000000003</v>
      </c>
      <c r="AB1663" s="2">
        <f t="shared" si="722"/>
        <v>1219.9938000000002</v>
      </c>
      <c r="AC1663" s="2">
        <f t="shared" si="743"/>
        <v>2761.0386000000003</v>
      </c>
      <c r="AD1663" s="2">
        <f t="shared" si="744"/>
        <v>6421.02</v>
      </c>
      <c r="AE1663" s="2">
        <f t="shared" si="745"/>
        <v>963.15300000000002</v>
      </c>
      <c r="AF1663" s="2">
        <f t="shared" si="746"/>
        <v>2761.0386000000003</v>
      </c>
      <c r="AG1663" s="2">
        <f t="shared" si="747"/>
        <v>2761.0386000000003</v>
      </c>
      <c r="AH1663" s="2">
        <f t="shared" si="748"/>
        <v>1284.2040000000002</v>
      </c>
      <c r="AI1663" s="2">
        <f t="shared" si="749"/>
        <v>1284.2040000000002</v>
      </c>
      <c r="AJ1663" s="2">
        <f t="shared" si="750"/>
        <v>963.15300000000002</v>
      </c>
      <c r="AK1663" s="2">
        <f t="shared" si="751"/>
        <v>2761.0386000000003</v>
      </c>
    </row>
    <row r="1664" spans="1:37" x14ac:dyDescent="0.25">
      <c r="A1664" s="5" t="s">
        <v>7014</v>
      </c>
      <c r="B1664" s="5" t="s">
        <v>6654</v>
      </c>
      <c r="C1664" s="6">
        <v>27535</v>
      </c>
      <c r="D1664" s="6">
        <v>27535</v>
      </c>
      <c r="F1664" s="7">
        <v>360</v>
      </c>
      <c r="G1664" s="1">
        <v>21662.959999999999</v>
      </c>
      <c r="H1664" s="2">
        <f t="shared" si="723"/>
        <v>4115.9623999999994</v>
      </c>
      <c r="I1664" s="2">
        <f t="shared" si="724"/>
        <v>4115.9623999999994</v>
      </c>
      <c r="J1664" s="2">
        <f t="shared" si="725"/>
        <v>4115.9623999999994</v>
      </c>
      <c r="K1664" s="2">
        <f t="shared" si="726"/>
        <v>4332.5919999999996</v>
      </c>
      <c r="L1664" s="2">
        <f t="shared" si="727"/>
        <v>4115.9623999999994</v>
      </c>
      <c r="M1664" s="2">
        <f t="shared" si="728"/>
        <v>4332.5919999999996</v>
      </c>
      <c r="N1664" s="2">
        <f t="shared" si="729"/>
        <v>4332.5919999999996</v>
      </c>
      <c r="O1664" s="2">
        <f t="shared" si="730"/>
        <v>9315.0727999999999</v>
      </c>
      <c r="P1664" s="2">
        <f t="shared" si="731"/>
        <v>4332.5919999999996</v>
      </c>
      <c r="Q1664" s="2">
        <f t="shared" si="732"/>
        <v>4115.9623999999994</v>
      </c>
      <c r="R1664" s="2">
        <f t="shared" si="733"/>
        <v>9315.0727999999999</v>
      </c>
      <c r="S1664" s="2">
        <f t="shared" si="734"/>
        <v>4115.9623999999994</v>
      </c>
      <c r="T1664" s="2">
        <f t="shared" si="735"/>
        <v>9098.4431999999997</v>
      </c>
      <c r="U1664" s="2">
        <f t="shared" si="736"/>
        <v>9315.0727999999999</v>
      </c>
      <c r="V1664" s="2">
        <f t="shared" si="737"/>
        <v>9315.0727999999999</v>
      </c>
      <c r="W1664" s="2">
        <f t="shared" si="738"/>
        <v>9315.0727999999999</v>
      </c>
      <c r="X1664" s="2">
        <f t="shared" si="739"/>
        <v>9315.0727999999999</v>
      </c>
      <c r="Y1664" s="2">
        <f t="shared" si="740"/>
        <v>4115.9623999999994</v>
      </c>
      <c r="Z1664" s="2">
        <f t="shared" si="741"/>
        <v>9315.0727999999999</v>
      </c>
      <c r="AA1664" s="2">
        <f t="shared" si="742"/>
        <v>9315.0727999999999</v>
      </c>
      <c r="AB1664" s="2">
        <f t="shared" si="722"/>
        <v>4115.9623999999994</v>
      </c>
      <c r="AC1664" s="2">
        <f t="shared" si="743"/>
        <v>9315.0727999999999</v>
      </c>
      <c r="AD1664" s="2">
        <f t="shared" si="744"/>
        <v>21662.959999999999</v>
      </c>
      <c r="AE1664" s="2">
        <f t="shared" si="745"/>
        <v>3249.444</v>
      </c>
      <c r="AF1664" s="2">
        <f t="shared" si="746"/>
        <v>9315.0727999999999</v>
      </c>
      <c r="AG1664" s="2">
        <f t="shared" si="747"/>
        <v>9315.0727999999999</v>
      </c>
      <c r="AH1664" s="2">
        <f t="shared" si="748"/>
        <v>4332.5919999999996</v>
      </c>
      <c r="AI1664" s="2">
        <f t="shared" si="749"/>
        <v>4332.5919999999996</v>
      </c>
      <c r="AJ1664" s="2">
        <f t="shared" si="750"/>
        <v>3249.444</v>
      </c>
      <c r="AK1664" s="2">
        <f t="shared" si="751"/>
        <v>9315.0727999999999</v>
      </c>
    </row>
    <row r="1665" spans="1:37" x14ac:dyDescent="0.25">
      <c r="A1665" s="5" t="s">
        <v>7015</v>
      </c>
      <c r="B1665" s="5" t="s">
        <v>6654</v>
      </c>
      <c r="C1665" s="6">
        <v>27829</v>
      </c>
      <c r="D1665" s="6">
        <v>27829</v>
      </c>
      <c r="F1665" s="7">
        <v>360</v>
      </c>
      <c r="G1665" s="1">
        <v>10116.66</v>
      </c>
      <c r="H1665" s="2">
        <f t="shared" si="723"/>
        <v>1922.1654000000001</v>
      </c>
      <c r="I1665" s="2">
        <f t="shared" si="724"/>
        <v>1922.1654000000001</v>
      </c>
      <c r="J1665" s="2">
        <f t="shared" si="725"/>
        <v>1922.1654000000001</v>
      </c>
      <c r="K1665" s="2">
        <f t="shared" si="726"/>
        <v>2023.3320000000001</v>
      </c>
      <c r="L1665" s="2">
        <f t="shared" si="727"/>
        <v>1922.1654000000001</v>
      </c>
      <c r="M1665" s="2">
        <f t="shared" si="728"/>
        <v>2023.3320000000001</v>
      </c>
      <c r="N1665" s="2">
        <f t="shared" si="729"/>
        <v>2023.3320000000001</v>
      </c>
      <c r="O1665" s="2">
        <f t="shared" si="730"/>
        <v>4350.1638000000003</v>
      </c>
      <c r="P1665" s="2">
        <f t="shared" si="731"/>
        <v>2023.3320000000001</v>
      </c>
      <c r="Q1665" s="2">
        <f t="shared" si="732"/>
        <v>1922.1654000000001</v>
      </c>
      <c r="R1665" s="2">
        <f t="shared" si="733"/>
        <v>4350.1638000000003</v>
      </c>
      <c r="S1665" s="2">
        <f t="shared" si="734"/>
        <v>1922.1654000000001</v>
      </c>
      <c r="T1665" s="2">
        <f t="shared" si="735"/>
        <v>4248.9971999999998</v>
      </c>
      <c r="U1665" s="2">
        <f t="shared" si="736"/>
        <v>4350.1638000000003</v>
      </c>
      <c r="V1665" s="2">
        <f t="shared" si="737"/>
        <v>4350.1638000000003</v>
      </c>
      <c r="W1665" s="2">
        <f t="shared" si="738"/>
        <v>4350.1638000000003</v>
      </c>
      <c r="X1665" s="2">
        <f t="shared" si="739"/>
        <v>4350.1638000000003</v>
      </c>
      <c r="Y1665" s="2">
        <f t="shared" si="740"/>
        <v>1922.1654000000001</v>
      </c>
      <c r="Z1665" s="2">
        <f t="shared" si="741"/>
        <v>4350.1638000000003</v>
      </c>
      <c r="AA1665" s="2">
        <f t="shared" si="742"/>
        <v>4350.1638000000003</v>
      </c>
      <c r="AB1665" s="2">
        <f t="shared" si="722"/>
        <v>1922.1654000000001</v>
      </c>
      <c r="AC1665" s="2">
        <f t="shared" si="743"/>
        <v>4350.1638000000003</v>
      </c>
      <c r="AD1665" s="2">
        <f t="shared" si="744"/>
        <v>10116.66</v>
      </c>
      <c r="AE1665" s="2">
        <f t="shared" si="745"/>
        <v>1517.499</v>
      </c>
      <c r="AF1665" s="2">
        <f t="shared" si="746"/>
        <v>4350.1638000000003</v>
      </c>
      <c r="AG1665" s="2">
        <f t="shared" si="747"/>
        <v>4350.1638000000003</v>
      </c>
      <c r="AH1665" s="2">
        <f t="shared" si="748"/>
        <v>2023.3320000000001</v>
      </c>
      <c r="AI1665" s="2">
        <f t="shared" si="749"/>
        <v>2023.3320000000001</v>
      </c>
      <c r="AJ1665" s="2">
        <f t="shared" si="750"/>
        <v>1517.499</v>
      </c>
      <c r="AK1665" s="2">
        <f t="shared" si="751"/>
        <v>4350.1638000000003</v>
      </c>
    </row>
    <row r="1666" spans="1:37" x14ac:dyDescent="0.25">
      <c r="A1666" s="5" t="s">
        <v>7016</v>
      </c>
      <c r="B1666" s="5" t="s">
        <v>6654</v>
      </c>
      <c r="C1666" s="6">
        <v>28465</v>
      </c>
      <c r="D1666" s="6">
        <v>28465</v>
      </c>
      <c r="F1666" s="7">
        <v>360</v>
      </c>
      <c r="G1666" s="1">
        <v>10116.66</v>
      </c>
      <c r="H1666" s="2">
        <f t="shared" si="723"/>
        <v>1922.1654000000001</v>
      </c>
      <c r="I1666" s="2">
        <f t="shared" si="724"/>
        <v>1922.1654000000001</v>
      </c>
      <c r="J1666" s="2">
        <f t="shared" si="725"/>
        <v>1922.1654000000001</v>
      </c>
      <c r="K1666" s="2">
        <f t="shared" si="726"/>
        <v>2023.3320000000001</v>
      </c>
      <c r="L1666" s="2">
        <f t="shared" si="727"/>
        <v>1922.1654000000001</v>
      </c>
      <c r="M1666" s="2">
        <f t="shared" si="728"/>
        <v>2023.3320000000001</v>
      </c>
      <c r="N1666" s="2">
        <f t="shared" si="729"/>
        <v>2023.3320000000001</v>
      </c>
      <c r="O1666" s="2">
        <f t="shared" si="730"/>
        <v>4350.1638000000003</v>
      </c>
      <c r="P1666" s="2">
        <f t="shared" si="731"/>
        <v>2023.3320000000001</v>
      </c>
      <c r="Q1666" s="2">
        <f t="shared" si="732"/>
        <v>1922.1654000000001</v>
      </c>
      <c r="R1666" s="2">
        <f t="shared" si="733"/>
        <v>4350.1638000000003</v>
      </c>
      <c r="S1666" s="2">
        <f t="shared" si="734"/>
        <v>1922.1654000000001</v>
      </c>
      <c r="T1666" s="2">
        <f t="shared" si="735"/>
        <v>4248.9971999999998</v>
      </c>
      <c r="U1666" s="2">
        <f t="shared" si="736"/>
        <v>4350.1638000000003</v>
      </c>
      <c r="V1666" s="2">
        <f t="shared" si="737"/>
        <v>4350.1638000000003</v>
      </c>
      <c r="W1666" s="2">
        <f t="shared" si="738"/>
        <v>4350.1638000000003</v>
      </c>
      <c r="X1666" s="2">
        <f t="shared" si="739"/>
        <v>4350.1638000000003</v>
      </c>
      <c r="Y1666" s="2">
        <f t="shared" si="740"/>
        <v>1922.1654000000001</v>
      </c>
      <c r="Z1666" s="2">
        <f t="shared" si="741"/>
        <v>4350.1638000000003</v>
      </c>
      <c r="AA1666" s="2">
        <f t="shared" si="742"/>
        <v>4350.1638000000003</v>
      </c>
      <c r="AB1666" s="2">
        <f t="shared" si="722"/>
        <v>1922.1654000000001</v>
      </c>
      <c r="AC1666" s="2">
        <f t="shared" si="743"/>
        <v>4350.1638000000003</v>
      </c>
      <c r="AD1666" s="2">
        <f t="shared" si="744"/>
        <v>10116.66</v>
      </c>
      <c r="AE1666" s="2">
        <f t="shared" si="745"/>
        <v>1517.499</v>
      </c>
      <c r="AF1666" s="2">
        <f t="shared" si="746"/>
        <v>4350.1638000000003</v>
      </c>
      <c r="AG1666" s="2">
        <f t="shared" si="747"/>
        <v>4350.1638000000003</v>
      </c>
      <c r="AH1666" s="2">
        <f t="shared" si="748"/>
        <v>2023.3320000000001</v>
      </c>
      <c r="AI1666" s="2">
        <f t="shared" si="749"/>
        <v>2023.3320000000001</v>
      </c>
      <c r="AJ1666" s="2">
        <f t="shared" si="750"/>
        <v>1517.499</v>
      </c>
      <c r="AK1666" s="2">
        <f t="shared" si="751"/>
        <v>4350.1638000000003</v>
      </c>
    </row>
    <row r="1667" spans="1:37" x14ac:dyDescent="0.25">
      <c r="A1667" s="5" t="s">
        <v>7017</v>
      </c>
      <c r="B1667" s="5" t="s">
        <v>6654</v>
      </c>
      <c r="C1667" s="6">
        <v>27758</v>
      </c>
      <c r="D1667" s="6">
        <v>27758</v>
      </c>
      <c r="F1667" s="7">
        <v>360</v>
      </c>
      <c r="G1667" s="1">
        <v>12687.54</v>
      </c>
      <c r="H1667" s="2">
        <f t="shared" si="723"/>
        <v>2410.6326000000004</v>
      </c>
      <c r="I1667" s="2">
        <f t="shared" si="724"/>
        <v>2410.6326000000004</v>
      </c>
      <c r="J1667" s="2">
        <f t="shared" si="725"/>
        <v>2410.6326000000004</v>
      </c>
      <c r="K1667" s="2">
        <f t="shared" si="726"/>
        <v>2537.5080000000003</v>
      </c>
      <c r="L1667" s="2">
        <f t="shared" si="727"/>
        <v>2410.6326000000004</v>
      </c>
      <c r="M1667" s="2">
        <f t="shared" si="728"/>
        <v>2537.5080000000003</v>
      </c>
      <c r="N1667" s="2">
        <f t="shared" si="729"/>
        <v>2537.5080000000003</v>
      </c>
      <c r="O1667" s="2">
        <f t="shared" si="730"/>
        <v>5455.6422000000002</v>
      </c>
      <c r="P1667" s="2">
        <f t="shared" si="731"/>
        <v>2537.5080000000003</v>
      </c>
      <c r="Q1667" s="2">
        <f t="shared" si="732"/>
        <v>2410.6326000000004</v>
      </c>
      <c r="R1667" s="2">
        <f t="shared" si="733"/>
        <v>5455.6422000000002</v>
      </c>
      <c r="S1667" s="2">
        <f t="shared" si="734"/>
        <v>2410.6326000000004</v>
      </c>
      <c r="T1667" s="2">
        <f t="shared" si="735"/>
        <v>5328.7668000000003</v>
      </c>
      <c r="U1667" s="2">
        <f t="shared" si="736"/>
        <v>5455.6422000000002</v>
      </c>
      <c r="V1667" s="2">
        <f t="shared" si="737"/>
        <v>5455.6422000000002</v>
      </c>
      <c r="W1667" s="2">
        <f t="shared" si="738"/>
        <v>5455.6422000000002</v>
      </c>
      <c r="X1667" s="2">
        <f t="shared" si="739"/>
        <v>5455.6422000000002</v>
      </c>
      <c r="Y1667" s="2">
        <f t="shared" si="740"/>
        <v>2410.6326000000004</v>
      </c>
      <c r="Z1667" s="2">
        <f t="shared" si="741"/>
        <v>5455.6422000000002</v>
      </c>
      <c r="AA1667" s="2">
        <f t="shared" si="742"/>
        <v>5455.6422000000002</v>
      </c>
      <c r="AB1667" s="2">
        <f t="shared" ref="AB1667:AB1730" si="752">G1667*0.19</f>
        <v>2410.6326000000004</v>
      </c>
      <c r="AC1667" s="2">
        <f t="shared" si="743"/>
        <v>5455.6422000000002</v>
      </c>
      <c r="AD1667" s="2">
        <f t="shared" si="744"/>
        <v>12687.54</v>
      </c>
      <c r="AE1667" s="2">
        <f t="shared" si="745"/>
        <v>1903.1310000000001</v>
      </c>
      <c r="AF1667" s="2">
        <f t="shared" si="746"/>
        <v>5455.6422000000002</v>
      </c>
      <c r="AG1667" s="2">
        <f t="shared" si="747"/>
        <v>5455.6422000000002</v>
      </c>
      <c r="AH1667" s="2">
        <f t="shared" si="748"/>
        <v>2537.5080000000003</v>
      </c>
      <c r="AI1667" s="2">
        <f t="shared" si="749"/>
        <v>2537.5080000000003</v>
      </c>
      <c r="AJ1667" s="2">
        <f t="shared" si="750"/>
        <v>1903.1310000000001</v>
      </c>
      <c r="AK1667" s="2">
        <f t="shared" si="751"/>
        <v>5455.6422000000002</v>
      </c>
    </row>
    <row r="1668" spans="1:37" x14ac:dyDescent="0.25">
      <c r="A1668" s="5" t="s">
        <v>7018</v>
      </c>
      <c r="B1668" s="5" t="s">
        <v>6654</v>
      </c>
      <c r="C1668" s="6">
        <v>23670</v>
      </c>
      <c r="D1668" s="6">
        <v>23670</v>
      </c>
      <c r="F1668" s="7">
        <v>360</v>
      </c>
      <c r="G1668" s="1">
        <v>14564.2</v>
      </c>
      <c r="H1668" s="2">
        <f t="shared" si="723"/>
        <v>2767.1980000000003</v>
      </c>
      <c r="I1668" s="2">
        <f t="shared" si="724"/>
        <v>2767.1980000000003</v>
      </c>
      <c r="J1668" s="2">
        <f t="shared" si="725"/>
        <v>2767.1980000000003</v>
      </c>
      <c r="K1668" s="2">
        <f t="shared" si="726"/>
        <v>2912.84</v>
      </c>
      <c r="L1668" s="2">
        <f t="shared" si="727"/>
        <v>2767.1980000000003</v>
      </c>
      <c r="M1668" s="2">
        <f t="shared" si="728"/>
        <v>2912.84</v>
      </c>
      <c r="N1668" s="2">
        <f t="shared" si="729"/>
        <v>2912.84</v>
      </c>
      <c r="O1668" s="2">
        <f t="shared" si="730"/>
        <v>6262.6059999999998</v>
      </c>
      <c r="P1668" s="2">
        <f t="shared" si="731"/>
        <v>2912.84</v>
      </c>
      <c r="Q1668" s="2">
        <f t="shared" si="732"/>
        <v>2767.1980000000003</v>
      </c>
      <c r="R1668" s="2">
        <f t="shared" si="733"/>
        <v>6262.6059999999998</v>
      </c>
      <c r="S1668" s="2">
        <f t="shared" si="734"/>
        <v>2767.1980000000003</v>
      </c>
      <c r="T1668" s="2">
        <f t="shared" si="735"/>
        <v>6116.9639999999999</v>
      </c>
      <c r="U1668" s="2">
        <f t="shared" si="736"/>
        <v>6262.6059999999998</v>
      </c>
      <c r="V1668" s="2">
        <f t="shared" si="737"/>
        <v>6262.6059999999998</v>
      </c>
      <c r="W1668" s="2">
        <f t="shared" si="738"/>
        <v>6262.6059999999998</v>
      </c>
      <c r="X1668" s="2">
        <f t="shared" si="739"/>
        <v>6262.6059999999998</v>
      </c>
      <c r="Y1668" s="2">
        <f t="shared" si="740"/>
        <v>2767.1980000000003</v>
      </c>
      <c r="Z1668" s="2">
        <f t="shared" si="741"/>
        <v>6262.6059999999998</v>
      </c>
      <c r="AA1668" s="2">
        <f t="shared" si="742"/>
        <v>6262.6059999999998</v>
      </c>
      <c r="AB1668" s="2">
        <f t="shared" si="752"/>
        <v>2767.1980000000003</v>
      </c>
      <c r="AC1668" s="2">
        <f t="shared" si="743"/>
        <v>6262.6059999999998</v>
      </c>
      <c r="AD1668" s="2">
        <f t="shared" si="744"/>
        <v>14564.2</v>
      </c>
      <c r="AE1668" s="2">
        <f t="shared" si="745"/>
        <v>2184.63</v>
      </c>
      <c r="AF1668" s="2">
        <f t="shared" si="746"/>
        <v>6262.6059999999998</v>
      </c>
      <c r="AG1668" s="2">
        <f t="shared" si="747"/>
        <v>6262.6059999999998</v>
      </c>
      <c r="AH1668" s="2">
        <f t="shared" si="748"/>
        <v>2912.84</v>
      </c>
      <c r="AI1668" s="2">
        <f t="shared" si="749"/>
        <v>2912.84</v>
      </c>
      <c r="AJ1668" s="2">
        <f t="shared" si="750"/>
        <v>2184.63</v>
      </c>
      <c r="AK1668" s="2">
        <f t="shared" si="751"/>
        <v>6262.6059999999998</v>
      </c>
    </row>
    <row r="1669" spans="1:37" x14ac:dyDescent="0.25">
      <c r="A1669" s="5" t="s">
        <v>7019</v>
      </c>
      <c r="B1669" s="5" t="s">
        <v>6654</v>
      </c>
      <c r="C1669" s="6">
        <v>24545</v>
      </c>
      <c r="D1669" s="6">
        <v>24545</v>
      </c>
      <c r="F1669" s="7">
        <v>360</v>
      </c>
      <c r="G1669" s="1">
        <v>16609.78</v>
      </c>
      <c r="H1669" s="2">
        <f t="shared" si="723"/>
        <v>3155.8581999999997</v>
      </c>
      <c r="I1669" s="2">
        <f t="shared" si="724"/>
        <v>3155.8581999999997</v>
      </c>
      <c r="J1669" s="2">
        <f t="shared" si="725"/>
        <v>3155.8581999999997</v>
      </c>
      <c r="K1669" s="2">
        <f t="shared" si="726"/>
        <v>3321.9560000000001</v>
      </c>
      <c r="L1669" s="2">
        <f t="shared" si="727"/>
        <v>3155.8581999999997</v>
      </c>
      <c r="M1669" s="2">
        <f t="shared" si="728"/>
        <v>3321.9560000000001</v>
      </c>
      <c r="N1669" s="2">
        <f t="shared" si="729"/>
        <v>3321.9560000000001</v>
      </c>
      <c r="O1669" s="2">
        <f t="shared" si="730"/>
        <v>7142.2053999999998</v>
      </c>
      <c r="P1669" s="2">
        <f t="shared" si="731"/>
        <v>3321.9560000000001</v>
      </c>
      <c r="Q1669" s="2">
        <f t="shared" si="732"/>
        <v>3155.8581999999997</v>
      </c>
      <c r="R1669" s="2">
        <f t="shared" si="733"/>
        <v>7142.2053999999998</v>
      </c>
      <c r="S1669" s="2">
        <f t="shared" si="734"/>
        <v>3155.8581999999997</v>
      </c>
      <c r="T1669" s="2">
        <f t="shared" si="735"/>
        <v>6976.1075999999994</v>
      </c>
      <c r="U1669" s="2">
        <f t="shared" si="736"/>
        <v>7142.2053999999998</v>
      </c>
      <c r="V1669" s="2">
        <f t="shared" si="737"/>
        <v>7142.2053999999998</v>
      </c>
      <c r="W1669" s="2">
        <f t="shared" si="738"/>
        <v>7142.2053999999998</v>
      </c>
      <c r="X1669" s="2">
        <f t="shared" si="739"/>
        <v>7142.2053999999998</v>
      </c>
      <c r="Y1669" s="2">
        <f t="shared" si="740"/>
        <v>3155.8581999999997</v>
      </c>
      <c r="Z1669" s="2">
        <f t="shared" si="741"/>
        <v>7142.2053999999998</v>
      </c>
      <c r="AA1669" s="2">
        <f t="shared" si="742"/>
        <v>7142.2053999999998</v>
      </c>
      <c r="AB1669" s="2">
        <f t="shared" si="752"/>
        <v>3155.8581999999997</v>
      </c>
      <c r="AC1669" s="2">
        <f t="shared" si="743"/>
        <v>7142.2053999999998</v>
      </c>
      <c r="AD1669" s="2">
        <f t="shared" si="744"/>
        <v>16609.78</v>
      </c>
      <c r="AE1669" s="2">
        <f t="shared" si="745"/>
        <v>2491.4669999999996</v>
      </c>
      <c r="AF1669" s="2">
        <f t="shared" si="746"/>
        <v>7142.2053999999998</v>
      </c>
      <c r="AG1669" s="2">
        <f t="shared" si="747"/>
        <v>7142.2053999999998</v>
      </c>
      <c r="AH1669" s="2">
        <f t="shared" si="748"/>
        <v>3321.9560000000001</v>
      </c>
      <c r="AI1669" s="2">
        <f t="shared" si="749"/>
        <v>3321.9560000000001</v>
      </c>
      <c r="AJ1669" s="2">
        <f t="shared" si="750"/>
        <v>2491.4669999999996</v>
      </c>
      <c r="AK1669" s="2">
        <f t="shared" si="751"/>
        <v>7142.2053999999998</v>
      </c>
    </row>
    <row r="1670" spans="1:37" x14ac:dyDescent="0.25">
      <c r="A1670" s="5" t="s">
        <v>7020</v>
      </c>
      <c r="B1670" s="5" t="s">
        <v>6654</v>
      </c>
      <c r="C1670" s="6">
        <v>28415</v>
      </c>
      <c r="D1670" s="6">
        <v>28415</v>
      </c>
      <c r="F1670" s="7">
        <v>360</v>
      </c>
      <c r="G1670" s="1">
        <v>14564.2</v>
      </c>
      <c r="H1670" s="2">
        <f t="shared" si="723"/>
        <v>2767.1980000000003</v>
      </c>
      <c r="I1670" s="2">
        <f t="shared" si="724"/>
        <v>2767.1980000000003</v>
      </c>
      <c r="J1670" s="2">
        <f t="shared" si="725"/>
        <v>2767.1980000000003</v>
      </c>
      <c r="K1670" s="2">
        <f t="shared" si="726"/>
        <v>2912.84</v>
      </c>
      <c r="L1670" s="2">
        <f t="shared" si="727"/>
        <v>2767.1980000000003</v>
      </c>
      <c r="M1670" s="2">
        <f t="shared" si="728"/>
        <v>2912.84</v>
      </c>
      <c r="N1670" s="2">
        <f t="shared" si="729"/>
        <v>2912.84</v>
      </c>
      <c r="O1670" s="2">
        <f t="shared" si="730"/>
        <v>6262.6059999999998</v>
      </c>
      <c r="P1670" s="2">
        <f t="shared" si="731"/>
        <v>2912.84</v>
      </c>
      <c r="Q1670" s="2">
        <f t="shared" si="732"/>
        <v>2767.1980000000003</v>
      </c>
      <c r="R1670" s="2">
        <f t="shared" si="733"/>
        <v>6262.6059999999998</v>
      </c>
      <c r="S1670" s="2">
        <f t="shared" si="734"/>
        <v>2767.1980000000003</v>
      </c>
      <c r="T1670" s="2">
        <f t="shared" si="735"/>
        <v>6116.9639999999999</v>
      </c>
      <c r="U1670" s="2">
        <f t="shared" si="736"/>
        <v>6262.6059999999998</v>
      </c>
      <c r="V1670" s="2">
        <f t="shared" si="737"/>
        <v>6262.6059999999998</v>
      </c>
      <c r="W1670" s="2">
        <f t="shared" si="738"/>
        <v>6262.6059999999998</v>
      </c>
      <c r="X1670" s="2">
        <f t="shared" si="739"/>
        <v>6262.6059999999998</v>
      </c>
      <c r="Y1670" s="2">
        <f t="shared" si="740"/>
        <v>2767.1980000000003</v>
      </c>
      <c r="Z1670" s="2">
        <f t="shared" si="741"/>
        <v>6262.6059999999998</v>
      </c>
      <c r="AA1670" s="2">
        <f t="shared" si="742"/>
        <v>6262.6059999999998</v>
      </c>
      <c r="AB1670" s="2">
        <f t="shared" si="752"/>
        <v>2767.1980000000003</v>
      </c>
      <c r="AC1670" s="2">
        <f t="shared" si="743"/>
        <v>6262.6059999999998</v>
      </c>
      <c r="AD1670" s="2">
        <f t="shared" si="744"/>
        <v>14564.2</v>
      </c>
      <c r="AE1670" s="2">
        <f t="shared" si="745"/>
        <v>2184.63</v>
      </c>
      <c r="AF1670" s="2">
        <f t="shared" si="746"/>
        <v>6262.6059999999998</v>
      </c>
      <c r="AG1670" s="2">
        <f t="shared" si="747"/>
        <v>6262.6059999999998</v>
      </c>
      <c r="AH1670" s="2">
        <f t="shared" si="748"/>
        <v>2912.84</v>
      </c>
      <c r="AI1670" s="2">
        <f t="shared" si="749"/>
        <v>2912.84</v>
      </c>
      <c r="AJ1670" s="2">
        <f t="shared" si="750"/>
        <v>2184.63</v>
      </c>
      <c r="AK1670" s="2">
        <f t="shared" si="751"/>
        <v>6262.6059999999998</v>
      </c>
    </row>
    <row r="1671" spans="1:37" x14ac:dyDescent="0.25">
      <c r="A1671" s="5" t="s">
        <v>7021</v>
      </c>
      <c r="B1671" s="5" t="s">
        <v>6654</v>
      </c>
      <c r="C1671" s="6">
        <v>27828</v>
      </c>
      <c r="D1671" s="6">
        <v>27828</v>
      </c>
      <c r="F1671" s="7">
        <v>360</v>
      </c>
      <c r="G1671" s="1">
        <v>14564.2</v>
      </c>
      <c r="H1671" s="2">
        <f t="shared" si="723"/>
        <v>2767.1980000000003</v>
      </c>
      <c r="I1671" s="2">
        <f t="shared" si="724"/>
        <v>2767.1980000000003</v>
      </c>
      <c r="J1671" s="2">
        <f t="shared" si="725"/>
        <v>2767.1980000000003</v>
      </c>
      <c r="K1671" s="2">
        <f t="shared" si="726"/>
        <v>2912.84</v>
      </c>
      <c r="L1671" s="2">
        <f t="shared" si="727"/>
        <v>2767.1980000000003</v>
      </c>
      <c r="M1671" s="2">
        <f t="shared" si="728"/>
        <v>2912.84</v>
      </c>
      <c r="N1671" s="2">
        <f t="shared" si="729"/>
        <v>2912.84</v>
      </c>
      <c r="O1671" s="2">
        <f t="shared" si="730"/>
        <v>6262.6059999999998</v>
      </c>
      <c r="P1671" s="2">
        <f t="shared" si="731"/>
        <v>2912.84</v>
      </c>
      <c r="Q1671" s="2">
        <f t="shared" si="732"/>
        <v>2767.1980000000003</v>
      </c>
      <c r="R1671" s="2">
        <f t="shared" si="733"/>
        <v>6262.6059999999998</v>
      </c>
      <c r="S1671" s="2">
        <f t="shared" si="734"/>
        <v>2767.1980000000003</v>
      </c>
      <c r="T1671" s="2">
        <f t="shared" si="735"/>
        <v>6116.9639999999999</v>
      </c>
      <c r="U1671" s="2">
        <f t="shared" si="736"/>
        <v>6262.6059999999998</v>
      </c>
      <c r="V1671" s="2">
        <f t="shared" si="737"/>
        <v>6262.6059999999998</v>
      </c>
      <c r="W1671" s="2">
        <f t="shared" si="738"/>
        <v>6262.6059999999998</v>
      </c>
      <c r="X1671" s="2">
        <f t="shared" si="739"/>
        <v>6262.6059999999998</v>
      </c>
      <c r="Y1671" s="2">
        <f t="shared" si="740"/>
        <v>2767.1980000000003</v>
      </c>
      <c r="Z1671" s="2">
        <f t="shared" si="741"/>
        <v>6262.6059999999998</v>
      </c>
      <c r="AA1671" s="2">
        <f t="shared" si="742"/>
        <v>6262.6059999999998</v>
      </c>
      <c r="AB1671" s="2">
        <f t="shared" si="752"/>
        <v>2767.1980000000003</v>
      </c>
      <c r="AC1671" s="2">
        <f t="shared" si="743"/>
        <v>6262.6059999999998</v>
      </c>
      <c r="AD1671" s="2">
        <f t="shared" si="744"/>
        <v>14564.2</v>
      </c>
      <c r="AE1671" s="2">
        <f t="shared" si="745"/>
        <v>2184.63</v>
      </c>
      <c r="AF1671" s="2">
        <f t="shared" si="746"/>
        <v>6262.6059999999998</v>
      </c>
      <c r="AG1671" s="2">
        <f t="shared" si="747"/>
        <v>6262.6059999999998</v>
      </c>
      <c r="AH1671" s="2">
        <f t="shared" si="748"/>
        <v>2912.84</v>
      </c>
      <c r="AI1671" s="2">
        <f t="shared" si="749"/>
        <v>2912.84</v>
      </c>
      <c r="AJ1671" s="2">
        <f t="shared" si="750"/>
        <v>2184.63</v>
      </c>
      <c r="AK1671" s="2">
        <f t="shared" si="751"/>
        <v>6262.6059999999998</v>
      </c>
    </row>
    <row r="1672" spans="1:37" x14ac:dyDescent="0.25">
      <c r="A1672" s="5" t="s">
        <v>7022</v>
      </c>
      <c r="B1672" s="5" t="s">
        <v>6654</v>
      </c>
      <c r="C1672" s="6">
        <v>25620</v>
      </c>
      <c r="D1672" s="6">
        <v>25620</v>
      </c>
      <c r="F1672" s="7">
        <v>360</v>
      </c>
      <c r="G1672" s="1">
        <v>14564.2</v>
      </c>
      <c r="H1672" s="2">
        <f t="shared" si="723"/>
        <v>2767.1980000000003</v>
      </c>
      <c r="I1672" s="2">
        <f t="shared" si="724"/>
        <v>2767.1980000000003</v>
      </c>
      <c r="J1672" s="2">
        <f t="shared" si="725"/>
        <v>2767.1980000000003</v>
      </c>
      <c r="K1672" s="2">
        <f t="shared" si="726"/>
        <v>2912.84</v>
      </c>
      <c r="L1672" s="2">
        <f t="shared" si="727"/>
        <v>2767.1980000000003</v>
      </c>
      <c r="M1672" s="2">
        <f t="shared" si="728"/>
        <v>2912.84</v>
      </c>
      <c r="N1672" s="2">
        <f t="shared" si="729"/>
        <v>2912.84</v>
      </c>
      <c r="O1672" s="2">
        <f t="shared" si="730"/>
        <v>6262.6059999999998</v>
      </c>
      <c r="P1672" s="2">
        <f t="shared" si="731"/>
        <v>2912.84</v>
      </c>
      <c r="Q1672" s="2">
        <f t="shared" si="732"/>
        <v>2767.1980000000003</v>
      </c>
      <c r="R1672" s="2">
        <f t="shared" si="733"/>
        <v>6262.6059999999998</v>
      </c>
      <c r="S1672" s="2">
        <f t="shared" si="734"/>
        <v>2767.1980000000003</v>
      </c>
      <c r="T1672" s="2">
        <f t="shared" si="735"/>
        <v>6116.9639999999999</v>
      </c>
      <c r="U1672" s="2">
        <f t="shared" si="736"/>
        <v>6262.6059999999998</v>
      </c>
      <c r="V1672" s="2">
        <f t="shared" si="737"/>
        <v>6262.6059999999998</v>
      </c>
      <c r="W1672" s="2">
        <f t="shared" si="738"/>
        <v>6262.6059999999998</v>
      </c>
      <c r="X1672" s="2">
        <f t="shared" si="739"/>
        <v>6262.6059999999998</v>
      </c>
      <c r="Y1672" s="2">
        <f t="shared" si="740"/>
        <v>2767.1980000000003</v>
      </c>
      <c r="Z1672" s="2">
        <f t="shared" si="741"/>
        <v>6262.6059999999998</v>
      </c>
      <c r="AA1672" s="2">
        <f t="shared" si="742"/>
        <v>6262.6059999999998</v>
      </c>
      <c r="AB1672" s="2">
        <f t="shared" si="752"/>
        <v>2767.1980000000003</v>
      </c>
      <c r="AC1672" s="2">
        <f t="shared" si="743"/>
        <v>6262.6059999999998</v>
      </c>
      <c r="AD1672" s="2">
        <f t="shared" si="744"/>
        <v>14564.2</v>
      </c>
      <c r="AE1672" s="2">
        <f t="shared" si="745"/>
        <v>2184.63</v>
      </c>
      <c r="AF1672" s="2">
        <f t="shared" si="746"/>
        <v>6262.6059999999998</v>
      </c>
      <c r="AG1672" s="2">
        <f t="shared" si="747"/>
        <v>6262.6059999999998</v>
      </c>
      <c r="AH1672" s="2">
        <f t="shared" si="748"/>
        <v>2912.84</v>
      </c>
      <c r="AI1672" s="2">
        <f t="shared" si="749"/>
        <v>2912.84</v>
      </c>
      <c r="AJ1672" s="2">
        <f t="shared" si="750"/>
        <v>2184.63</v>
      </c>
      <c r="AK1672" s="2">
        <f t="shared" si="751"/>
        <v>6262.6059999999998</v>
      </c>
    </row>
    <row r="1673" spans="1:37" x14ac:dyDescent="0.25">
      <c r="A1673" s="5" t="s">
        <v>7023</v>
      </c>
      <c r="B1673" s="5" t="s">
        <v>6654</v>
      </c>
      <c r="C1673" s="6">
        <v>22325</v>
      </c>
      <c r="D1673" s="6">
        <v>22325</v>
      </c>
      <c r="F1673" s="7">
        <v>360</v>
      </c>
      <c r="G1673" s="1">
        <v>30022.440000000002</v>
      </c>
      <c r="H1673" s="2">
        <f t="shared" si="723"/>
        <v>5704.2636000000002</v>
      </c>
      <c r="I1673" s="2">
        <f t="shared" si="724"/>
        <v>5704.2636000000002</v>
      </c>
      <c r="J1673" s="2">
        <f t="shared" si="725"/>
        <v>5704.2636000000002</v>
      </c>
      <c r="K1673" s="2">
        <f t="shared" si="726"/>
        <v>6004.4880000000012</v>
      </c>
      <c r="L1673" s="2">
        <f t="shared" si="727"/>
        <v>5704.2636000000002</v>
      </c>
      <c r="M1673" s="2">
        <f t="shared" si="728"/>
        <v>6004.4880000000012</v>
      </c>
      <c r="N1673" s="2">
        <f t="shared" si="729"/>
        <v>6004.4880000000012</v>
      </c>
      <c r="O1673" s="2">
        <f t="shared" si="730"/>
        <v>12909.649200000002</v>
      </c>
      <c r="P1673" s="2">
        <f t="shared" si="731"/>
        <v>6004.4880000000012</v>
      </c>
      <c r="Q1673" s="2">
        <f t="shared" si="732"/>
        <v>5704.2636000000002</v>
      </c>
      <c r="R1673" s="2">
        <f t="shared" si="733"/>
        <v>12909.649200000002</v>
      </c>
      <c r="S1673" s="2">
        <f t="shared" si="734"/>
        <v>5704.2636000000002</v>
      </c>
      <c r="T1673" s="2">
        <f t="shared" si="735"/>
        <v>12609.424800000001</v>
      </c>
      <c r="U1673" s="2">
        <f t="shared" si="736"/>
        <v>12909.649200000002</v>
      </c>
      <c r="V1673" s="2">
        <f t="shared" si="737"/>
        <v>12909.649200000002</v>
      </c>
      <c r="W1673" s="2">
        <f t="shared" si="738"/>
        <v>12909.649200000002</v>
      </c>
      <c r="X1673" s="2">
        <f t="shared" si="739"/>
        <v>12909.649200000002</v>
      </c>
      <c r="Y1673" s="2">
        <f t="shared" si="740"/>
        <v>5704.2636000000002</v>
      </c>
      <c r="Z1673" s="2">
        <f t="shared" si="741"/>
        <v>12909.649200000002</v>
      </c>
      <c r="AA1673" s="2">
        <f t="shared" si="742"/>
        <v>12909.649200000002</v>
      </c>
      <c r="AB1673" s="2">
        <f t="shared" si="752"/>
        <v>5704.2636000000002</v>
      </c>
      <c r="AC1673" s="2">
        <f t="shared" si="743"/>
        <v>12909.649200000002</v>
      </c>
      <c r="AD1673" s="2">
        <f t="shared" si="744"/>
        <v>30022.440000000002</v>
      </c>
      <c r="AE1673" s="2">
        <f t="shared" si="745"/>
        <v>4503.366</v>
      </c>
      <c r="AF1673" s="2">
        <f t="shared" si="746"/>
        <v>12909.649200000002</v>
      </c>
      <c r="AG1673" s="2">
        <f t="shared" si="747"/>
        <v>12909.649200000002</v>
      </c>
      <c r="AH1673" s="2">
        <f t="shared" si="748"/>
        <v>6004.4880000000012</v>
      </c>
      <c r="AI1673" s="2">
        <f t="shared" si="749"/>
        <v>6004.4880000000012</v>
      </c>
      <c r="AJ1673" s="2">
        <f t="shared" si="750"/>
        <v>4503.366</v>
      </c>
      <c r="AK1673" s="2">
        <f t="shared" si="751"/>
        <v>12909.649200000002</v>
      </c>
    </row>
    <row r="1674" spans="1:37" x14ac:dyDescent="0.25">
      <c r="A1674" s="5" t="s">
        <v>7024</v>
      </c>
      <c r="B1674" s="5" t="s">
        <v>6654</v>
      </c>
      <c r="C1674" s="6">
        <v>22326</v>
      </c>
      <c r="D1674" s="6">
        <v>22326</v>
      </c>
      <c r="F1674" s="7">
        <v>360</v>
      </c>
      <c r="G1674" s="1">
        <v>7223.39</v>
      </c>
      <c r="H1674" s="2">
        <f t="shared" si="723"/>
        <v>1372.4441000000002</v>
      </c>
      <c r="I1674" s="2">
        <f t="shared" si="724"/>
        <v>1372.4441000000002</v>
      </c>
      <c r="J1674" s="2">
        <f t="shared" si="725"/>
        <v>1372.4441000000002</v>
      </c>
      <c r="K1674" s="2">
        <f t="shared" si="726"/>
        <v>1444.6780000000001</v>
      </c>
      <c r="L1674" s="2">
        <f t="shared" si="727"/>
        <v>1372.4441000000002</v>
      </c>
      <c r="M1674" s="2">
        <f t="shared" si="728"/>
        <v>1444.6780000000001</v>
      </c>
      <c r="N1674" s="2">
        <f t="shared" si="729"/>
        <v>1444.6780000000001</v>
      </c>
      <c r="O1674" s="2">
        <f t="shared" si="730"/>
        <v>3106.0577000000003</v>
      </c>
      <c r="P1674" s="2">
        <f t="shared" si="731"/>
        <v>1444.6780000000001</v>
      </c>
      <c r="Q1674" s="2">
        <f t="shared" si="732"/>
        <v>1372.4441000000002</v>
      </c>
      <c r="R1674" s="2">
        <f t="shared" si="733"/>
        <v>3106.0577000000003</v>
      </c>
      <c r="S1674" s="2">
        <f t="shared" si="734"/>
        <v>1372.4441000000002</v>
      </c>
      <c r="T1674" s="2">
        <f t="shared" si="735"/>
        <v>3033.8238000000001</v>
      </c>
      <c r="U1674" s="2">
        <f t="shared" si="736"/>
        <v>3106.0577000000003</v>
      </c>
      <c r="V1674" s="2">
        <f t="shared" si="737"/>
        <v>3106.0577000000003</v>
      </c>
      <c r="W1674" s="2">
        <f t="shared" si="738"/>
        <v>3106.0577000000003</v>
      </c>
      <c r="X1674" s="2">
        <f t="shared" si="739"/>
        <v>3106.0577000000003</v>
      </c>
      <c r="Y1674" s="2">
        <f t="shared" si="740"/>
        <v>1372.4441000000002</v>
      </c>
      <c r="Z1674" s="2">
        <f t="shared" si="741"/>
        <v>3106.0577000000003</v>
      </c>
      <c r="AA1674" s="2">
        <f t="shared" si="742"/>
        <v>3106.0577000000003</v>
      </c>
      <c r="AB1674" s="2">
        <f t="shared" si="752"/>
        <v>1372.4441000000002</v>
      </c>
      <c r="AC1674" s="2">
        <f t="shared" si="743"/>
        <v>3106.0577000000003</v>
      </c>
      <c r="AD1674" s="2">
        <f t="shared" si="744"/>
        <v>7223.39</v>
      </c>
      <c r="AE1674" s="2">
        <f t="shared" si="745"/>
        <v>1083.5084999999999</v>
      </c>
      <c r="AF1674" s="2">
        <f t="shared" si="746"/>
        <v>3106.0577000000003</v>
      </c>
      <c r="AG1674" s="2">
        <f t="shared" si="747"/>
        <v>3106.0577000000003</v>
      </c>
      <c r="AH1674" s="2">
        <f t="shared" si="748"/>
        <v>1444.6780000000001</v>
      </c>
      <c r="AI1674" s="2">
        <f t="shared" si="749"/>
        <v>1444.6780000000001</v>
      </c>
      <c r="AJ1674" s="2">
        <f t="shared" si="750"/>
        <v>1083.5084999999999</v>
      </c>
      <c r="AK1674" s="2">
        <f t="shared" si="751"/>
        <v>3106.0577000000003</v>
      </c>
    </row>
    <row r="1675" spans="1:37" x14ac:dyDescent="0.25">
      <c r="A1675" s="5" t="s">
        <v>7025</v>
      </c>
      <c r="B1675" s="5" t="s">
        <v>6654</v>
      </c>
      <c r="C1675" s="6">
        <v>25608</v>
      </c>
      <c r="D1675" s="6">
        <v>25608</v>
      </c>
      <c r="F1675" s="7">
        <v>360</v>
      </c>
      <c r="G1675" s="1">
        <v>14564.2</v>
      </c>
      <c r="H1675" s="2">
        <f t="shared" si="723"/>
        <v>2767.1980000000003</v>
      </c>
      <c r="I1675" s="2">
        <f t="shared" si="724"/>
        <v>2767.1980000000003</v>
      </c>
      <c r="J1675" s="2">
        <f t="shared" si="725"/>
        <v>2767.1980000000003</v>
      </c>
      <c r="K1675" s="2">
        <f t="shared" si="726"/>
        <v>2912.84</v>
      </c>
      <c r="L1675" s="2">
        <f t="shared" si="727"/>
        <v>2767.1980000000003</v>
      </c>
      <c r="M1675" s="2">
        <f t="shared" si="728"/>
        <v>2912.84</v>
      </c>
      <c r="N1675" s="2">
        <f t="shared" si="729"/>
        <v>2912.84</v>
      </c>
      <c r="O1675" s="2">
        <f t="shared" si="730"/>
        <v>6262.6059999999998</v>
      </c>
      <c r="P1675" s="2">
        <f t="shared" si="731"/>
        <v>2912.84</v>
      </c>
      <c r="Q1675" s="2">
        <f t="shared" si="732"/>
        <v>2767.1980000000003</v>
      </c>
      <c r="R1675" s="2">
        <f t="shared" si="733"/>
        <v>6262.6059999999998</v>
      </c>
      <c r="S1675" s="2">
        <f t="shared" si="734"/>
        <v>2767.1980000000003</v>
      </c>
      <c r="T1675" s="2">
        <f t="shared" si="735"/>
        <v>6116.9639999999999</v>
      </c>
      <c r="U1675" s="2">
        <f t="shared" si="736"/>
        <v>6262.6059999999998</v>
      </c>
      <c r="V1675" s="2">
        <f t="shared" si="737"/>
        <v>6262.6059999999998</v>
      </c>
      <c r="W1675" s="2">
        <f t="shared" si="738"/>
        <v>6262.6059999999998</v>
      </c>
      <c r="X1675" s="2">
        <f t="shared" si="739"/>
        <v>6262.6059999999998</v>
      </c>
      <c r="Y1675" s="2">
        <f t="shared" si="740"/>
        <v>2767.1980000000003</v>
      </c>
      <c r="Z1675" s="2">
        <f t="shared" si="741"/>
        <v>6262.6059999999998</v>
      </c>
      <c r="AA1675" s="2">
        <f t="shared" si="742"/>
        <v>6262.6059999999998</v>
      </c>
      <c r="AB1675" s="2">
        <f t="shared" si="752"/>
        <v>2767.1980000000003</v>
      </c>
      <c r="AC1675" s="2">
        <f t="shared" si="743"/>
        <v>6262.6059999999998</v>
      </c>
      <c r="AD1675" s="2">
        <f t="shared" si="744"/>
        <v>14564.2</v>
      </c>
      <c r="AE1675" s="2">
        <f t="shared" si="745"/>
        <v>2184.63</v>
      </c>
      <c r="AF1675" s="2">
        <f t="shared" si="746"/>
        <v>6262.6059999999998</v>
      </c>
      <c r="AG1675" s="2">
        <f t="shared" si="747"/>
        <v>6262.6059999999998</v>
      </c>
      <c r="AH1675" s="2">
        <f t="shared" si="748"/>
        <v>2912.84</v>
      </c>
      <c r="AI1675" s="2">
        <f t="shared" si="749"/>
        <v>2912.84</v>
      </c>
      <c r="AJ1675" s="2">
        <f t="shared" si="750"/>
        <v>2184.63</v>
      </c>
      <c r="AK1675" s="2">
        <f t="shared" si="751"/>
        <v>6262.6059999999998</v>
      </c>
    </row>
    <row r="1676" spans="1:37" x14ac:dyDescent="0.25">
      <c r="A1676" s="5" t="s">
        <v>7026</v>
      </c>
      <c r="B1676" s="5" t="s">
        <v>6654</v>
      </c>
      <c r="C1676" s="6">
        <v>25609</v>
      </c>
      <c r="D1676" s="6">
        <v>25609</v>
      </c>
      <c r="F1676" s="7">
        <v>360</v>
      </c>
      <c r="G1676" s="1">
        <v>14564.2</v>
      </c>
      <c r="H1676" s="2">
        <f t="shared" si="723"/>
        <v>2767.1980000000003</v>
      </c>
      <c r="I1676" s="2">
        <f t="shared" si="724"/>
        <v>2767.1980000000003</v>
      </c>
      <c r="J1676" s="2">
        <f t="shared" si="725"/>
        <v>2767.1980000000003</v>
      </c>
      <c r="K1676" s="2">
        <f t="shared" si="726"/>
        <v>2912.84</v>
      </c>
      <c r="L1676" s="2">
        <f t="shared" si="727"/>
        <v>2767.1980000000003</v>
      </c>
      <c r="M1676" s="2">
        <f t="shared" si="728"/>
        <v>2912.84</v>
      </c>
      <c r="N1676" s="2">
        <f t="shared" si="729"/>
        <v>2912.84</v>
      </c>
      <c r="O1676" s="2">
        <f t="shared" si="730"/>
        <v>6262.6059999999998</v>
      </c>
      <c r="P1676" s="2">
        <f t="shared" si="731"/>
        <v>2912.84</v>
      </c>
      <c r="Q1676" s="2">
        <f t="shared" si="732"/>
        <v>2767.1980000000003</v>
      </c>
      <c r="R1676" s="2">
        <f t="shared" si="733"/>
        <v>6262.6059999999998</v>
      </c>
      <c r="S1676" s="2">
        <f t="shared" si="734"/>
        <v>2767.1980000000003</v>
      </c>
      <c r="T1676" s="2">
        <f t="shared" si="735"/>
        <v>6116.9639999999999</v>
      </c>
      <c r="U1676" s="2">
        <f t="shared" si="736"/>
        <v>6262.6059999999998</v>
      </c>
      <c r="V1676" s="2">
        <f t="shared" si="737"/>
        <v>6262.6059999999998</v>
      </c>
      <c r="W1676" s="2">
        <f t="shared" si="738"/>
        <v>6262.6059999999998</v>
      </c>
      <c r="X1676" s="2">
        <f t="shared" si="739"/>
        <v>6262.6059999999998</v>
      </c>
      <c r="Y1676" s="2">
        <f t="shared" si="740"/>
        <v>2767.1980000000003</v>
      </c>
      <c r="Z1676" s="2">
        <f t="shared" si="741"/>
        <v>6262.6059999999998</v>
      </c>
      <c r="AA1676" s="2">
        <f t="shared" si="742"/>
        <v>6262.6059999999998</v>
      </c>
      <c r="AB1676" s="2">
        <f t="shared" si="752"/>
        <v>2767.1980000000003</v>
      </c>
      <c r="AC1676" s="2">
        <f t="shared" si="743"/>
        <v>6262.6059999999998</v>
      </c>
      <c r="AD1676" s="2">
        <f t="shared" si="744"/>
        <v>14564.2</v>
      </c>
      <c r="AE1676" s="2">
        <f t="shared" si="745"/>
        <v>2184.63</v>
      </c>
      <c r="AF1676" s="2">
        <f t="shared" si="746"/>
        <v>6262.6059999999998</v>
      </c>
      <c r="AG1676" s="2">
        <f t="shared" si="747"/>
        <v>6262.6059999999998</v>
      </c>
      <c r="AH1676" s="2">
        <f t="shared" si="748"/>
        <v>2912.84</v>
      </c>
      <c r="AI1676" s="2">
        <f t="shared" si="749"/>
        <v>2912.84</v>
      </c>
      <c r="AJ1676" s="2">
        <f t="shared" si="750"/>
        <v>2184.63</v>
      </c>
      <c r="AK1676" s="2">
        <f t="shared" si="751"/>
        <v>6262.6059999999998</v>
      </c>
    </row>
    <row r="1677" spans="1:37" x14ac:dyDescent="0.25">
      <c r="A1677" s="5" t="s">
        <v>7027</v>
      </c>
      <c r="B1677" s="5" t="s">
        <v>6654</v>
      </c>
      <c r="C1677" s="6">
        <v>27827</v>
      </c>
      <c r="D1677" s="6">
        <v>27827</v>
      </c>
      <c r="F1677" s="7">
        <v>360</v>
      </c>
      <c r="G1677" s="1">
        <v>14564.2</v>
      </c>
      <c r="H1677" s="2">
        <f t="shared" si="723"/>
        <v>2767.1980000000003</v>
      </c>
      <c r="I1677" s="2">
        <f t="shared" si="724"/>
        <v>2767.1980000000003</v>
      </c>
      <c r="J1677" s="2">
        <f t="shared" si="725"/>
        <v>2767.1980000000003</v>
      </c>
      <c r="K1677" s="2">
        <f t="shared" si="726"/>
        <v>2912.84</v>
      </c>
      <c r="L1677" s="2">
        <f t="shared" si="727"/>
        <v>2767.1980000000003</v>
      </c>
      <c r="M1677" s="2">
        <f t="shared" si="728"/>
        <v>2912.84</v>
      </c>
      <c r="N1677" s="2">
        <f t="shared" si="729"/>
        <v>2912.84</v>
      </c>
      <c r="O1677" s="2">
        <f t="shared" si="730"/>
        <v>6262.6059999999998</v>
      </c>
      <c r="P1677" s="2">
        <f t="shared" si="731"/>
        <v>2912.84</v>
      </c>
      <c r="Q1677" s="2">
        <f t="shared" si="732"/>
        <v>2767.1980000000003</v>
      </c>
      <c r="R1677" s="2">
        <f t="shared" si="733"/>
        <v>6262.6059999999998</v>
      </c>
      <c r="S1677" s="2">
        <f t="shared" si="734"/>
        <v>2767.1980000000003</v>
      </c>
      <c r="T1677" s="2">
        <f t="shared" si="735"/>
        <v>6116.9639999999999</v>
      </c>
      <c r="U1677" s="2">
        <f t="shared" si="736"/>
        <v>6262.6059999999998</v>
      </c>
      <c r="V1677" s="2">
        <f t="shared" si="737"/>
        <v>6262.6059999999998</v>
      </c>
      <c r="W1677" s="2">
        <f t="shared" si="738"/>
        <v>6262.6059999999998</v>
      </c>
      <c r="X1677" s="2">
        <f t="shared" si="739"/>
        <v>6262.6059999999998</v>
      </c>
      <c r="Y1677" s="2">
        <f t="shared" si="740"/>
        <v>2767.1980000000003</v>
      </c>
      <c r="Z1677" s="2">
        <f t="shared" si="741"/>
        <v>6262.6059999999998</v>
      </c>
      <c r="AA1677" s="2">
        <f t="shared" si="742"/>
        <v>6262.6059999999998</v>
      </c>
      <c r="AB1677" s="2">
        <f t="shared" si="752"/>
        <v>2767.1980000000003</v>
      </c>
      <c r="AC1677" s="2">
        <f t="shared" si="743"/>
        <v>6262.6059999999998</v>
      </c>
      <c r="AD1677" s="2">
        <f t="shared" si="744"/>
        <v>14564.2</v>
      </c>
      <c r="AE1677" s="2">
        <f t="shared" si="745"/>
        <v>2184.63</v>
      </c>
      <c r="AF1677" s="2">
        <f t="shared" si="746"/>
        <v>6262.6059999999998</v>
      </c>
      <c r="AG1677" s="2">
        <f t="shared" si="747"/>
        <v>6262.6059999999998</v>
      </c>
      <c r="AH1677" s="2">
        <f t="shared" si="748"/>
        <v>2912.84</v>
      </c>
      <c r="AI1677" s="2">
        <f t="shared" si="749"/>
        <v>2912.84</v>
      </c>
      <c r="AJ1677" s="2">
        <f t="shared" si="750"/>
        <v>2184.63</v>
      </c>
      <c r="AK1677" s="2">
        <f t="shared" si="751"/>
        <v>6262.6059999999998</v>
      </c>
    </row>
    <row r="1678" spans="1:37" x14ac:dyDescent="0.25">
      <c r="A1678" s="5" t="s">
        <v>7028</v>
      </c>
      <c r="B1678" s="5" t="s">
        <v>6654</v>
      </c>
      <c r="C1678" s="6">
        <v>23615</v>
      </c>
      <c r="D1678" s="6">
        <v>23615</v>
      </c>
      <c r="F1678" s="7">
        <v>360</v>
      </c>
      <c r="G1678" s="1">
        <v>14564.2</v>
      </c>
      <c r="H1678" s="2">
        <f t="shared" si="723"/>
        <v>2767.1980000000003</v>
      </c>
      <c r="I1678" s="2">
        <f t="shared" si="724"/>
        <v>2767.1980000000003</v>
      </c>
      <c r="J1678" s="2">
        <f t="shared" si="725"/>
        <v>2767.1980000000003</v>
      </c>
      <c r="K1678" s="2">
        <f t="shared" si="726"/>
        <v>2912.84</v>
      </c>
      <c r="L1678" s="2">
        <f t="shared" si="727"/>
        <v>2767.1980000000003</v>
      </c>
      <c r="M1678" s="2">
        <f t="shared" si="728"/>
        <v>2912.84</v>
      </c>
      <c r="N1678" s="2">
        <f t="shared" si="729"/>
        <v>2912.84</v>
      </c>
      <c r="O1678" s="2">
        <f t="shared" si="730"/>
        <v>6262.6059999999998</v>
      </c>
      <c r="P1678" s="2">
        <f t="shared" si="731"/>
        <v>2912.84</v>
      </c>
      <c r="Q1678" s="2">
        <f t="shared" si="732"/>
        <v>2767.1980000000003</v>
      </c>
      <c r="R1678" s="2">
        <f t="shared" si="733"/>
        <v>6262.6059999999998</v>
      </c>
      <c r="S1678" s="2">
        <f t="shared" si="734"/>
        <v>2767.1980000000003</v>
      </c>
      <c r="T1678" s="2">
        <f t="shared" si="735"/>
        <v>6116.9639999999999</v>
      </c>
      <c r="U1678" s="2">
        <f t="shared" si="736"/>
        <v>6262.6059999999998</v>
      </c>
      <c r="V1678" s="2">
        <f t="shared" si="737"/>
        <v>6262.6059999999998</v>
      </c>
      <c r="W1678" s="2">
        <f t="shared" si="738"/>
        <v>6262.6059999999998</v>
      </c>
      <c r="X1678" s="2">
        <f t="shared" si="739"/>
        <v>6262.6059999999998</v>
      </c>
      <c r="Y1678" s="2">
        <f t="shared" si="740"/>
        <v>2767.1980000000003</v>
      </c>
      <c r="Z1678" s="2">
        <f t="shared" si="741"/>
        <v>6262.6059999999998</v>
      </c>
      <c r="AA1678" s="2">
        <f t="shared" si="742"/>
        <v>6262.6059999999998</v>
      </c>
      <c r="AB1678" s="2">
        <f t="shared" si="752"/>
        <v>2767.1980000000003</v>
      </c>
      <c r="AC1678" s="2">
        <f t="shared" si="743"/>
        <v>6262.6059999999998</v>
      </c>
      <c r="AD1678" s="2">
        <f t="shared" si="744"/>
        <v>14564.2</v>
      </c>
      <c r="AE1678" s="2">
        <f t="shared" si="745"/>
        <v>2184.63</v>
      </c>
      <c r="AF1678" s="2">
        <f t="shared" si="746"/>
        <v>6262.6059999999998</v>
      </c>
      <c r="AG1678" s="2">
        <f t="shared" si="747"/>
        <v>6262.6059999999998</v>
      </c>
      <c r="AH1678" s="2">
        <f t="shared" si="748"/>
        <v>2912.84</v>
      </c>
      <c r="AI1678" s="2">
        <f t="shared" si="749"/>
        <v>2912.84</v>
      </c>
      <c r="AJ1678" s="2">
        <f t="shared" si="750"/>
        <v>2184.63</v>
      </c>
      <c r="AK1678" s="2">
        <f t="shared" si="751"/>
        <v>6262.6059999999998</v>
      </c>
    </row>
    <row r="1679" spans="1:37" x14ac:dyDescent="0.25">
      <c r="A1679" s="5" t="s">
        <v>7029</v>
      </c>
      <c r="B1679" s="5" t="s">
        <v>6654</v>
      </c>
      <c r="C1679" s="6">
        <v>23616</v>
      </c>
      <c r="D1679" s="6">
        <v>23616</v>
      </c>
      <c r="F1679" s="7">
        <v>360</v>
      </c>
      <c r="G1679" s="1">
        <v>14564.2</v>
      </c>
      <c r="H1679" s="2">
        <f t="shared" si="723"/>
        <v>2767.1980000000003</v>
      </c>
      <c r="I1679" s="2">
        <f t="shared" si="724"/>
        <v>2767.1980000000003</v>
      </c>
      <c r="J1679" s="2">
        <f t="shared" si="725"/>
        <v>2767.1980000000003</v>
      </c>
      <c r="K1679" s="2">
        <f t="shared" si="726"/>
        <v>2912.84</v>
      </c>
      <c r="L1679" s="2">
        <f t="shared" si="727"/>
        <v>2767.1980000000003</v>
      </c>
      <c r="M1679" s="2">
        <f t="shared" si="728"/>
        <v>2912.84</v>
      </c>
      <c r="N1679" s="2">
        <f t="shared" si="729"/>
        <v>2912.84</v>
      </c>
      <c r="O1679" s="2">
        <f t="shared" si="730"/>
        <v>6262.6059999999998</v>
      </c>
      <c r="P1679" s="2">
        <f t="shared" si="731"/>
        <v>2912.84</v>
      </c>
      <c r="Q1679" s="2">
        <f t="shared" si="732"/>
        <v>2767.1980000000003</v>
      </c>
      <c r="R1679" s="2">
        <f t="shared" si="733"/>
        <v>6262.6059999999998</v>
      </c>
      <c r="S1679" s="2">
        <f t="shared" si="734"/>
        <v>2767.1980000000003</v>
      </c>
      <c r="T1679" s="2">
        <f t="shared" si="735"/>
        <v>6116.9639999999999</v>
      </c>
      <c r="U1679" s="2">
        <f t="shared" si="736"/>
        <v>6262.6059999999998</v>
      </c>
      <c r="V1679" s="2">
        <f t="shared" si="737"/>
        <v>6262.6059999999998</v>
      </c>
      <c r="W1679" s="2">
        <f t="shared" si="738"/>
        <v>6262.6059999999998</v>
      </c>
      <c r="X1679" s="2">
        <f t="shared" si="739"/>
        <v>6262.6059999999998</v>
      </c>
      <c r="Y1679" s="2">
        <f t="shared" si="740"/>
        <v>2767.1980000000003</v>
      </c>
      <c r="Z1679" s="2">
        <f t="shared" si="741"/>
        <v>6262.6059999999998</v>
      </c>
      <c r="AA1679" s="2">
        <f t="shared" si="742"/>
        <v>6262.6059999999998</v>
      </c>
      <c r="AB1679" s="2">
        <f t="shared" si="752"/>
        <v>2767.1980000000003</v>
      </c>
      <c r="AC1679" s="2">
        <f t="shared" si="743"/>
        <v>6262.6059999999998</v>
      </c>
      <c r="AD1679" s="2">
        <f t="shared" si="744"/>
        <v>14564.2</v>
      </c>
      <c r="AE1679" s="2">
        <f t="shared" si="745"/>
        <v>2184.63</v>
      </c>
      <c r="AF1679" s="2">
        <f t="shared" si="746"/>
        <v>6262.6059999999998</v>
      </c>
      <c r="AG1679" s="2">
        <f t="shared" si="747"/>
        <v>6262.6059999999998</v>
      </c>
      <c r="AH1679" s="2">
        <f t="shared" si="748"/>
        <v>2912.84</v>
      </c>
      <c r="AI1679" s="2">
        <f t="shared" si="749"/>
        <v>2912.84</v>
      </c>
      <c r="AJ1679" s="2">
        <f t="shared" si="750"/>
        <v>2184.63</v>
      </c>
      <c r="AK1679" s="2">
        <f t="shared" si="751"/>
        <v>6262.6059999999998</v>
      </c>
    </row>
    <row r="1680" spans="1:37" x14ac:dyDescent="0.25">
      <c r="A1680" s="5" t="s">
        <v>7030</v>
      </c>
      <c r="B1680" s="5" t="s">
        <v>6654</v>
      </c>
      <c r="C1680" s="6">
        <v>24665</v>
      </c>
      <c r="D1680" s="6">
        <v>24665</v>
      </c>
      <c r="F1680" s="7">
        <v>360</v>
      </c>
      <c r="G1680" s="1">
        <v>10174.34</v>
      </c>
      <c r="H1680" s="2">
        <f t="shared" si="723"/>
        <v>1933.1246000000001</v>
      </c>
      <c r="I1680" s="2">
        <f t="shared" si="724"/>
        <v>1933.1246000000001</v>
      </c>
      <c r="J1680" s="2">
        <f t="shared" si="725"/>
        <v>1933.1246000000001</v>
      </c>
      <c r="K1680" s="2">
        <f t="shared" si="726"/>
        <v>2034.8680000000002</v>
      </c>
      <c r="L1680" s="2">
        <f t="shared" si="727"/>
        <v>1933.1246000000001</v>
      </c>
      <c r="M1680" s="2">
        <f t="shared" si="728"/>
        <v>2034.8680000000002</v>
      </c>
      <c r="N1680" s="2">
        <f t="shared" si="729"/>
        <v>2034.8680000000002</v>
      </c>
      <c r="O1680" s="2">
        <f t="shared" si="730"/>
        <v>4374.9661999999998</v>
      </c>
      <c r="P1680" s="2">
        <f t="shared" si="731"/>
        <v>2034.8680000000002</v>
      </c>
      <c r="Q1680" s="2">
        <f t="shared" si="732"/>
        <v>1933.1246000000001</v>
      </c>
      <c r="R1680" s="2">
        <f t="shared" si="733"/>
        <v>4374.9661999999998</v>
      </c>
      <c r="S1680" s="2">
        <f t="shared" si="734"/>
        <v>1933.1246000000001</v>
      </c>
      <c r="T1680" s="2">
        <f t="shared" si="735"/>
        <v>4273.2227999999996</v>
      </c>
      <c r="U1680" s="2">
        <f t="shared" si="736"/>
        <v>4374.9661999999998</v>
      </c>
      <c r="V1680" s="2">
        <f t="shared" si="737"/>
        <v>4374.9661999999998</v>
      </c>
      <c r="W1680" s="2">
        <f t="shared" si="738"/>
        <v>4374.9661999999998</v>
      </c>
      <c r="X1680" s="2">
        <f t="shared" si="739"/>
        <v>4374.9661999999998</v>
      </c>
      <c r="Y1680" s="2">
        <f t="shared" si="740"/>
        <v>1933.1246000000001</v>
      </c>
      <c r="Z1680" s="2">
        <f t="shared" si="741"/>
        <v>4374.9661999999998</v>
      </c>
      <c r="AA1680" s="2">
        <f t="shared" si="742"/>
        <v>4374.9661999999998</v>
      </c>
      <c r="AB1680" s="2">
        <f t="shared" si="752"/>
        <v>1933.1246000000001</v>
      </c>
      <c r="AC1680" s="2">
        <f t="shared" si="743"/>
        <v>4374.9661999999998</v>
      </c>
      <c r="AD1680" s="2">
        <f t="shared" si="744"/>
        <v>10174.34</v>
      </c>
      <c r="AE1680" s="2">
        <f t="shared" si="745"/>
        <v>1526.1510000000001</v>
      </c>
      <c r="AF1680" s="2">
        <f t="shared" si="746"/>
        <v>4374.9661999999998</v>
      </c>
      <c r="AG1680" s="2">
        <f t="shared" si="747"/>
        <v>4374.9661999999998</v>
      </c>
      <c r="AH1680" s="2">
        <f t="shared" si="748"/>
        <v>2034.8680000000002</v>
      </c>
      <c r="AI1680" s="2">
        <f t="shared" si="749"/>
        <v>2034.8680000000002</v>
      </c>
      <c r="AJ1680" s="2">
        <f t="shared" si="750"/>
        <v>1526.1510000000001</v>
      </c>
      <c r="AK1680" s="2">
        <f t="shared" si="751"/>
        <v>4374.9661999999998</v>
      </c>
    </row>
    <row r="1681" spans="1:37" x14ac:dyDescent="0.25">
      <c r="A1681" s="5" t="s">
        <v>7031</v>
      </c>
      <c r="B1681" s="5" t="s">
        <v>6654</v>
      </c>
      <c r="C1681" s="6">
        <v>24666</v>
      </c>
      <c r="D1681" s="6">
        <v>24666</v>
      </c>
      <c r="F1681" s="7">
        <v>360</v>
      </c>
      <c r="G1681" s="1">
        <v>6991.64</v>
      </c>
      <c r="H1681" s="2">
        <f t="shared" si="723"/>
        <v>1328.4116000000001</v>
      </c>
      <c r="I1681" s="2">
        <f t="shared" si="724"/>
        <v>1328.4116000000001</v>
      </c>
      <c r="J1681" s="2">
        <f t="shared" si="725"/>
        <v>1328.4116000000001</v>
      </c>
      <c r="K1681" s="2">
        <f t="shared" si="726"/>
        <v>1398.3280000000002</v>
      </c>
      <c r="L1681" s="2">
        <f t="shared" si="727"/>
        <v>1328.4116000000001</v>
      </c>
      <c r="M1681" s="2">
        <f t="shared" si="728"/>
        <v>1398.3280000000002</v>
      </c>
      <c r="N1681" s="2">
        <f t="shared" si="729"/>
        <v>1398.3280000000002</v>
      </c>
      <c r="O1681" s="2">
        <f t="shared" si="730"/>
        <v>3006.4052000000001</v>
      </c>
      <c r="P1681" s="2">
        <f t="shared" si="731"/>
        <v>1398.3280000000002</v>
      </c>
      <c r="Q1681" s="2">
        <f t="shared" si="732"/>
        <v>1328.4116000000001</v>
      </c>
      <c r="R1681" s="2">
        <f t="shared" si="733"/>
        <v>3006.4052000000001</v>
      </c>
      <c r="S1681" s="2">
        <f t="shared" si="734"/>
        <v>1328.4116000000001</v>
      </c>
      <c r="T1681" s="2">
        <f t="shared" si="735"/>
        <v>2936.4888000000001</v>
      </c>
      <c r="U1681" s="2">
        <f t="shared" si="736"/>
        <v>3006.4052000000001</v>
      </c>
      <c r="V1681" s="2">
        <f t="shared" si="737"/>
        <v>3006.4052000000001</v>
      </c>
      <c r="W1681" s="2">
        <f t="shared" si="738"/>
        <v>3006.4052000000001</v>
      </c>
      <c r="X1681" s="2">
        <f t="shared" si="739"/>
        <v>3006.4052000000001</v>
      </c>
      <c r="Y1681" s="2">
        <f t="shared" si="740"/>
        <v>1328.4116000000001</v>
      </c>
      <c r="Z1681" s="2">
        <f t="shared" si="741"/>
        <v>3006.4052000000001</v>
      </c>
      <c r="AA1681" s="2">
        <f t="shared" si="742"/>
        <v>3006.4052000000001</v>
      </c>
      <c r="AB1681" s="2">
        <f t="shared" si="752"/>
        <v>1328.4116000000001</v>
      </c>
      <c r="AC1681" s="2">
        <f t="shared" si="743"/>
        <v>3006.4052000000001</v>
      </c>
      <c r="AD1681" s="2">
        <f t="shared" si="744"/>
        <v>6991.64</v>
      </c>
      <c r="AE1681" s="2">
        <f t="shared" si="745"/>
        <v>1048.7460000000001</v>
      </c>
      <c r="AF1681" s="2">
        <f t="shared" si="746"/>
        <v>3006.4052000000001</v>
      </c>
      <c r="AG1681" s="2">
        <f t="shared" si="747"/>
        <v>3006.4052000000001</v>
      </c>
      <c r="AH1681" s="2">
        <f t="shared" si="748"/>
        <v>1398.3280000000002</v>
      </c>
      <c r="AI1681" s="2">
        <f t="shared" si="749"/>
        <v>1398.3280000000002</v>
      </c>
      <c r="AJ1681" s="2">
        <f t="shared" si="750"/>
        <v>1048.7460000000001</v>
      </c>
      <c r="AK1681" s="2">
        <f t="shared" si="751"/>
        <v>3006.4052000000001</v>
      </c>
    </row>
    <row r="1682" spans="1:37" x14ac:dyDescent="0.25">
      <c r="A1682" s="5" t="s">
        <v>7032</v>
      </c>
      <c r="B1682" s="5" t="s">
        <v>6654</v>
      </c>
      <c r="C1682" s="6">
        <v>27822</v>
      </c>
      <c r="D1682" s="6">
        <v>27822</v>
      </c>
      <c r="F1682" s="7">
        <v>360</v>
      </c>
      <c r="G1682" s="1">
        <v>10116.66</v>
      </c>
      <c r="H1682" s="2">
        <f t="shared" si="723"/>
        <v>1922.1654000000001</v>
      </c>
      <c r="I1682" s="2">
        <f t="shared" si="724"/>
        <v>1922.1654000000001</v>
      </c>
      <c r="J1682" s="2">
        <f t="shared" si="725"/>
        <v>1922.1654000000001</v>
      </c>
      <c r="K1682" s="2">
        <f t="shared" si="726"/>
        <v>2023.3320000000001</v>
      </c>
      <c r="L1682" s="2">
        <f t="shared" si="727"/>
        <v>1922.1654000000001</v>
      </c>
      <c r="M1682" s="2">
        <f t="shared" si="728"/>
        <v>2023.3320000000001</v>
      </c>
      <c r="N1682" s="2">
        <f t="shared" si="729"/>
        <v>2023.3320000000001</v>
      </c>
      <c r="O1682" s="2">
        <f t="shared" si="730"/>
        <v>4350.1638000000003</v>
      </c>
      <c r="P1682" s="2">
        <f t="shared" si="731"/>
        <v>2023.3320000000001</v>
      </c>
      <c r="Q1682" s="2">
        <f t="shared" si="732"/>
        <v>1922.1654000000001</v>
      </c>
      <c r="R1682" s="2">
        <f t="shared" si="733"/>
        <v>4350.1638000000003</v>
      </c>
      <c r="S1682" s="2">
        <f t="shared" si="734"/>
        <v>1922.1654000000001</v>
      </c>
      <c r="T1682" s="2">
        <f t="shared" si="735"/>
        <v>4248.9971999999998</v>
      </c>
      <c r="U1682" s="2">
        <f t="shared" si="736"/>
        <v>4350.1638000000003</v>
      </c>
      <c r="V1682" s="2">
        <f t="shared" si="737"/>
        <v>4350.1638000000003</v>
      </c>
      <c r="W1682" s="2">
        <f t="shared" si="738"/>
        <v>4350.1638000000003</v>
      </c>
      <c r="X1682" s="2">
        <f t="shared" si="739"/>
        <v>4350.1638000000003</v>
      </c>
      <c r="Y1682" s="2">
        <f t="shared" si="740"/>
        <v>1922.1654000000001</v>
      </c>
      <c r="Z1682" s="2">
        <f t="shared" si="741"/>
        <v>4350.1638000000003</v>
      </c>
      <c r="AA1682" s="2">
        <f t="shared" si="742"/>
        <v>4350.1638000000003</v>
      </c>
      <c r="AB1682" s="2">
        <f t="shared" si="752"/>
        <v>1922.1654000000001</v>
      </c>
      <c r="AC1682" s="2">
        <f t="shared" si="743"/>
        <v>4350.1638000000003</v>
      </c>
      <c r="AD1682" s="2">
        <f t="shared" si="744"/>
        <v>10116.66</v>
      </c>
      <c r="AE1682" s="2">
        <f t="shared" si="745"/>
        <v>1517.499</v>
      </c>
      <c r="AF1682" s="2">
        <f t="shared" si="746"/>
        <v>4350.1638000000003</v>
      </c>
      <c r="AG1682" s="2">
        <f t="shared" si="747"/>
        <v>4350.1638000000003</v>
      </c>
      <c r="AH1682" s="2">
        <f t="shared" si="748"/>
        <v>2023.3320000000001</v>
      </c>
      <c r="AI1682" s="2">
        <f t="shared" si="749"/>
        <v>2023.3320000000001</v>
      </c>
      <c r="AJ1682" s="2">
        <f t="shared" si="750"/>
        <v>1517.499</v>
      </c>
      <c r="AK1682" s="2">
        <f t="shared" si="751"/>
        <v>4350.1638000000003</v>
      </c>
    </row>
    <row r="1683" spans="1:37" x14ac:dyDescent="0.25">
      <c r="A1683" s="5" t="s">
        <v>7033</v>
      </c>
      <c r="B1683" s="5" t="s">
        <v>6654</v>
      </c>
      <c r="C1683" s="6">
        <v>27823</v>
      </c>
      <c r="D1683" s="6">
        <v>27823</v>
      </c>
      <c r="F1683" s="7">
        <v>360</v>
      </c>
      <c r="G1683" s="1">
        <v>14564.2</v>
      </c>
      <c r="H1683" s="2">
        <f t="shared" si="723"/>
        <v>2767.1980000000003</v>
      </c>
      <c r="I1683" s="2">
        <f t="shared" si="724"/>
        <v>2767.1980000000003</v>
      </c>
      <c r="J1683" s="2">
        <f t="shared" si="725"/>
        <v>2767.1980000000003</v>
      </c>
      <c r="K1683" s="2">
        <f t="shared" si="726"/>
        <v>2912.84</v>
      </c>
      <c r="L1683" s="2">
        <f t="shared" si="727"/>
        <v>2767.1980000000003</v>
      </c>
      <c r="M1683" s="2">
        <f t="shared" si="728"/>
        <v>2912.84</v>
      </c>
      <c r="N1683" s="2">
        <f t="shared" si="729"/>
        <v>2912.84</v>
      </c>
      <c r="O1683" s="2">
        <f t="shared" si="730"/>
        <v>6262.6059999999998</v>
      </c>
      <c r="P1683" s="2">
        <f t="shared" si="731"/>
        <v>2912.84</v>
      </c>
      <c r="Q1683" s="2">
        <f t="shared" si="732"/>
        <v>2767.1980000000003</v>
      </c>
      <c r="R1683" s="2">
        <f t="shared" si="733"/>
        <v>6262.6059999999998</v>
      </c>
      <c r="S1683" s="2">
        <f t="shared" si="734"/>
        <v>2767.1980000000003</v>
      </c>
      <c r="T1683" s="2">
        <f t="shared" si="735"/>
        <v>6116.9639999999999</v>
      </c>
      <c r="U1683" s="2">
        <f t="shared" si="736"/>
        <v>6262.6059999999998</v>
      </c>
      <c r="V1683" s="2">
        <f t="shared" si="737"/>
        <v>6262.6059999999998</v>
      </c>
      <c r="W1683" s="2">
        <f t="shared" si="738"/>
        <v>6262.6059999999998</v>
      </c>
      <c r="X1683" s="2">
        <f t="shared" si="739"/>
        <v>6262.6059999999998</v>
      </c>
      <c r="Y1683" s="2">
        <f t="shared" si="740"/>
        <v>2767.1980000000003</v>
      </c>
      <c r="Z1683" s="2">
        <f t="shared" si="741"/>
        <v>6262.6059999999998</v>
      </c>
      <c r="AA1683" s="2">
        <f t="shared" si="742"/>
        <v>6262.6059999999998</v>
      </c>
      <c r="AB1683" s="2">
        <f t="shared" si="752"/>
        <v>2767.1980000000003</v>
      </c>
      <c r="AC1683" s="2">
        <f t="shared" si="743"/>
        <v>6262.6059999999998</v>
      </c>
      <c r="AD1683" s="2">
        <f t="shared" si="744"/>
        <v>14564.2</v>
      </c>
      <c r="AE1683" s="2">
        <f t="shared" si="745"/>
        <v>2184.63</v>
      </c>
      <c r="AF1683" s="2">
        <f t="shared" si="746"/>
        <v>6262.6059999999998</v>
      </c>
      <c r="AG1683" s="2">
        <f t="shared" si="747"/>
        <v>6262.6059999999998</v>
      </c>
      <c r="AH1683" s="2">
        <f t="shared" si="748"/>
        <v>2912.84</v>
      </c>
      <c r="AI1683" s="2">
        <f t="shared" si="749"/>
        <v>2912.84</v>
      </c>
      <c r="AJ1683" s="2">
        <f t="shared" si="750"/>
        <v>2184.63</v>
      </c>
      <c r="AK1683" s="2">
        <f t="shared" si="751"/>
        <v>6262.6059999999998</v>
      </c>
    </row>
    <row r="1684" spans="1:37" x14ac:dyDescent="0.25">
      <c r="A1684" s="5" t="s">
        <v>7034</v>
      </c>
      <c r="B1684" s="5" t="s">
        <v>6654</v>
      </c>
      <c r="C1684" s="6">
        <v>28455</v>
      </c>
      <c r="D1684" s="6">
        <v>28455</v>
      </c>
      <c r="F1684" s="7">
        <v>360</v>
      </c>
      <c r="G1684" s="1">
        <v>1498.65</v>
      </c>
      <c r="H1684" s="2">
        <f t="shared" si="723"/>
        <v>284.74350000000004</v>
      </c>
      <c r="I1684" s="2">
        <f t="shared" si="724"/>
        <v>284.74350000000004</v>
      </c>
      <c r="J1684" s="2">
        <f t="shared" si="725"/>
        <v>284.74350000000004</v>
      </c>
      <c r="K1684" s="2">
        <f t="shared" si="726"/>
        <v>299.73</v>
      </c>
      <c r="L1684" s="2">
        <f t="shared" si="727"/>
        <v>284.74350000000004</v>
      </c>
      <c r="M1684" s="2">
        <f t="shared" si="728"/>
        <v>299.73</v>
      </c>
      <c r="N1684" s="2">
        <f t="shared" si="729"/>
        <v>299.73</v>
      </c>
      <c r="O1684" s="2">
        <f t="shared" si="730"/>
        <v>644.41950000000008</v>
      </c>
      <c r="P1684" s="2">
        <f t="shared" si="731"/>
        <v>299.73</v>
      </c>
      <c r="Q1684" s="2">
        <f t="shared" si="732"/>
        <v>284.74350000000004</v>
      </c>
      <c r="R1684" s="2">
        <f t="shared" si="733"/>
        <v>644.41950000000008</v>
      </c>
      <c r="S1684" s="2">
        <f t="shared" si="734"/>
        <v>284.74350000000004</v>
      </c>
      <c r="T1684" s="2">
        <f t="shared" si="735"/>
        <v>629.43299999999999</v>
      </c>
      <c r="U1684" s="2">
        <f t="shared" si="736"/>
        <v>644.41950000000008</v>
      </c>
      <c r="V1684" s="2">
        <f t="shared" si="737"/>
        <v>644.41950000000008</v>
      </c>
      <c r="W1684" s="2">
        <f t="shared" si="738"/>
        <v>644.41950000000008</v>
      </c>
      <c r="X1684" s="2">
        <f t="shared" si="739"/>
        <v>644.41950000000008</v>
      </c>
      <c r="Y1684" s="2">
        <f t="shared" si="740"/>
        <v>284.74350000000004</v>
      </c>
      <c r="Z1684" s="2">
        <f t="shared" si="741"/>
        <v>644.41950000000008</v>
      </c>
      <c r="AA1684" s="2">
        <f t="shared" si="742"/>
        <v>644.41950000000008</v>
      </c>
      <c r="AB1684" s="2">
        <f t="shared" si="752"/>
        <v>284.74350000000004</v>
      </c>
      <c r="AC1684" s="2">
        <f t="shared" si="743"/>
        <v>644.41950000000008</v>
      </c>
      <c r="AD1684" s="2">
        <f t="shared" si="744"/>
        <v>1498.65</v>
      </c>
      <c r="AE1684" s="2">
        <f t="shared" si="745"/>
        <v>224.79750000000001</v>
      </c>
      <c r="AF1684" s="2">
        <f t="shared" si="746"/>
        <v>644.41950000000008</v>
      </c>
      <c r="AG1684" s="2">
        <f t="shared" si="747"/>
        <v>644.41950000000008</v>
      </c>
      <c r="AH1684" s="2">
        <f t="shared" si="748"/>
        <v>299.73</v>
      </c>
      <c r="AI1684" s="2">
        <f t="shared" si="749"/>
        <v>299.73</v>
      </c>
      <c r="AJ1684" s="2">
        <f t="shared" si="750"/>
        <v>224.79750000000001</v>
      </c>
      <c r="AK1684" s="2">
        <f t="shared" si="751"/>
        <v>644.41950000000008</v>
      </c>
    </row>
    <row r="1685" spans="1:37" x14ac:dyDescent="0.25">
      <c r="A1685" s="5" t="s">
        <v>7035</v>
      </c>
      <c r="B1685" s="5" t="s">
        <v>6654</v>
      </c>
      <c r="C1685" s="6">
        <v>26686</v>
      </c>
      <c r="D1685" s="6">
        <v>26686</v>
      </c>
      <c r="F1685" s="7">
        <v>360</v>
      </c>
      <c r="G1685" s="1">
        <v>16557.25</v>
      </c>
      <c r="H1685" s="2">
        <f t="shared" si="723"/>
        <v>3145.8775000000001</v>
      </c>
      <c r="I1685" s="2">
        <f t="shared" si="724"/>
        <v>3145.8775000000001</v>
      </c>
      <c r="J1685" s="2">
        <f t="shared" si="725"/>
        <v>3145.8775000000001</v>
      </c>
      <c r="K1685" s="2">
        <f t="shared" si="726"/>
        <v>3311.4500000000003</v>
      </c>
      <c r="L1685" s="2">
        <f t="shared" si="727"/>
        <v>3145.8775000000001</v>
      </c>
      <c r="M1685" s="2">
        <f t="shared" si="728"/>
        <v>3311.4500000000003</v>
      </c>
      <c r="N1685" s="2">
        <f t="shared" si="729"/>
        <v>3311.4500000000003</v>
      </c>
      <c r="O1685" s="2">
        <f t="shared" si="730"/>
        <v>7119.6175000000003</v>
      </c>
      <c r="P1685" s="2">
        <f t="shared" si="731"/>
        <v>3311.4500000000003</v>
      </c>
      <c r="Q1685" s="2">
        <f t="shared" si="732"/>
        <v>3145.8775000000001</v>
      </c>
      <c r="R1685" s="2">
        <f t="shared" si="733"/>
        <v>7119.6175000000003</v>
      </c>
      <c r="S1685" s="2">
        <f t="shared" si="734"/>
        <v>3145.8775000000001</v>
      </c>
      <c r="T1685" s="2">
        <f t="shared" si="735"/>
        <v>6954.0450000000001</v>
      </c>
      <c r="U1685" s="2">
        <f t="shared" si="736"/>
        <v>7119.6175000000003</v>
      </c>
      <c r="V1685" s="2">
        <f t="shared" si="737"/>
        <v>7119.6175000000003</v>
      </c>
      <c r="W1685" s="2">
        <f t="shared" si="738"/>
        <v>7119.6175000000003</v>
      </c>
      <c r="X1685" s="2">
        <f t="shared" si="739"/>
        <v>7119.6175000000003</v>
      </c>
      <c r="Y1685" s="2">
        <f t="shared" si="740"/>
        <v>3145.8775000000001</v>
      </c>
      <c r="Z1685" s="2">
        <f t="shared" si="741"/>
        <v>7119.6175000000003</v>
      </c>
      <c r="AA1685" s="2">
        <f t="shared" si="742"/>
        <v>7119.6175000000003</v>
      </c>
      <c r="AB1685" s="2">
        <f t="shared" si="752"/>
        <v>3145.8775000000001</v>
      </c>
      <c r="AC1685" s="2">
        <f t="shared" si="743"/>
        <v>7119.6175000000003</v>
      </c>
      <c r="AD1685" s="2">
        <f t="shared" si="744"/>
        <v>16557.25</v>
      </c>
      <c r="AE1685" s="2">
        <f t="shared" si="745"/>
        <v>2483.5875000000001</v>
      </c>
      <c r="AF1685" s="2">
        <f t="shared" si="746"/>
        <v>7119.6175000000003</v>
      </c>
      <c r="AG1685" s="2">
        <f t="shared" si="747"/>
        <v>7119.6175000000003</v>
      </c>
      <c r="AH1685" s="2">
        <f t="shared" si="748"/>
        <v>3311.4500000000003</v>
      </c>
      <c r="AI1685" s="2">
        <f t="shared" si="749"/>
        <v>3311.4500000000003</v>
      </c>
      <c r="AJ1685" s="2">
        <f t="shared" si="750"/>
        <v>2483.5875000000001</v>
      </c>
      <c r="AK1685" s="2">
        <f t="shared" si="751"/>
        <v>7119.6175000000003</v>
      </c>
    </row>
    <row r="1686" spans="1:37" x14ac:dyDescent="0.25">
      <c r="A1686" s="5" t="s">
        <v>7036</v>
      </c>
      <c r="B1686" s="5" t="s">
        <v>6654</v>
      </c>
      <c r="C1686" s="6">
        <v>28675</v>
      </c>
      <c r="D1686" s="6">
        <v>28675</v>
      </c>
      <c r="F1686" s="7">
        <v>360</v>
      </c>
      <c r="G1686" s="1">
        <v>6190.3</v>
      </c>
      <c r="H1686" s="2">
        <f t="shared" si="723"/>
        <v>1176.1570000000002</v>
      </c>
      <c r="I1686" s="2">
        <f t="shared" si="724"/>
        <v>1176.1570000000002</v>
      </c>
      <c r="J1686" s="2">
        <f t="shared" si="725"/>
        <v>1176.1570000000002</v>
      </c>
      <c r="K1686" s="2">
        <f t="shared" si="726"/>
        <v>1238.0600000000002</v>
      </c>
      <c r="L1686" s="2">
        <f t="shared" si="727"/>
        <v>1176.1570000000002</v>
      </c>
      <c r="M1686" s="2">
        <f t="shared" si="728"/>
        <v>1238.0600000000002</v>
      </c>
      <c r="N1686" s="2">
        <f t="shared" si="729"/>
        <v>1238.0600000000002</v>
      </c>
      <c r="O1686" s="2">
        <f t="shared" si="730"/>
        <v>2661.8290000000002</v>
      </c>
      <c r="P1686" s="2">
        <f t="shared" si="731"/>
        <v>1238.0600000000002</v>
      </c>
      <c r="Q1686" s="2">
        <f t="shared" si="732"/>
        <v>1176.1570000000002</v>
      </c>
      <c r="R1686" s="2">
        <f t="shared" si="733"/>
        <v>2661.8290000000002</v>
      </c>
      <c r="S1686" s="2">
        <f t="shared" si="734"/>
        <v>1176.1570000000002</v>
      </c>
      <c r="T1686" s="2">
        <f t="shared" si="735"/>
        <v>2599.9259999999999</v>
      </c>
      <c r="U1686" s="2">
        <f t="shared" si="736"/>
        <v>2661.8290000000002</v>
      </c>
      <c r="V1686" s="2">
        <f t="shared" si="737"/>
        <v>2661.8290000000002</v>
      </c>
      <c r="W1686" s="2">
        <f t="shared" si="738"/>
        <v>2661.8290000000002</v>
      </c>
      <c r="X1686" s="2">
        <f t="shared" si="739"/>
        <v>2661.8290000000002</v>
      </c>
      <c r="Y1686" s="2">
        <f t="shared" si="740"/>
        <v>1176.1570000000002</v>
      </c>
      <c r="Z1686" s="2">
        <f t="shared" si="741"/>
        <v>2661.8290000000002</v>
      </c>
      <c r="AA1686" s="2">
        <f t="shared" si="742"/>
        <v>2661.8290000000002</v>
      </c>
      <c r="AB1686" s="2">
        <f t="shared" si="752"/>
        <v>1176.1570000000002</v>
      </c>
      <c r="AC1686" s="2">
        <f t="shared" si="743"/>
        <v>2661.8290000000002</v>
      </c>
      <c r="AD1686" s="2">
        <f t="shared" si="744"/>
        <v>6190.3</v>
      </c>
      <c r="AE1686" s="2">
        <f t="shared" si="745"/>
        <v>928.54499999999996</v>
      </c>
      <c r="AF1686" s="2">
        <f t="shared" si="746"/>
        <v>2661.8290000000002</v>
      </c>
      <c r="AG1686" s="2">
        <f t="shared" si="747"/>
        <v>2661.8290000000002</v>
      </c>
      <c r="AH1686" s="2">
        <f t="shared" si="748"/>
        <v>1238.0600000000002</v>
      </c>
      <c r="AI1686" s="2">
        <f t="shared" si="749"/>
        <v>1238.0600000000002</v>
      </c>
      <c r="AJ1686" s="2">
        <f t="shared" si="750"/>
        <v>928.54499999999996</v>
      </c>
      <c r="AK1686" s="2">
        <f t="shared" si="751"/>
        <v>2661.8290000000002</v>
      </c>
    </row>
    <row r="1687" spans="1:37" x14ac:dyDescent="0.25">
      <c r="A1687" s="5" t="s">
        <v>7037</v>
      </c>
      <c r="B1687" s="5" t="s">
        <v>6654</v>
      </c>
      <c r="C1687" s="6">
        <v>266855</v>
      </c>
      <c r="D1687" s="6">
        <v>26685</v>
      </c>
      <c r="F1687" s="7">
        <v>360</v>
      </c>
      <c r="G1687" s="1">
        <v>9585.18</v>
      </c>
      <c r="H1687" s="2">
        <f t="shared" si="723"/>
        <v>1821.1842000000001</v>
      </c>
      <c r="I1687" s="2">
        <f t="shared" si="724"/>
        <v>1821.1842000000001</v>
      </c>
      <c r="J1687" s="2">
        <f t="shared" si="725"/>
        <v>1821.1842000000001</v>
      </c>
      <c r="K1687" s="2">
        <f t="shared" si="726"/>
        <v>1917.0360000000001</v>
      </c>
      <c r="L1687" s="2">
        <f t="shared" si="727"/>
        <v>1821.1842000000001</v>
      </c>
      <c r="M1687" s="2">
        <f t="shared" si="728"/>
        <v>1917.0360000000001</v>
      </c>
      <c r="N1687" s="2">
        <f t="shared" si="729"/>
        <v>1917.0360000000001</v>
      </c>
      <c r="O1687" s="2">
        <f t="shared" si="730"/>
        <v>4121.6274000000003</v>
      </c>
      <c r="P1687" s="2">
        <f t="shared" si="731"/>
        <v>1917.0360000000001</v>
      </c>
      <c r="Q1687" s="2">
        <f t="shared" si="732"/>
        <v>1821.1842000000001</v>
      </c>
      <c r="R1687" s="2">
        <f t="shared" si="733"/>
        <v>4121.6274000000003</v>
      </c>
      <c r="S1687" s="2">
        <f t="shared" si="734"/>
        <v>1821.1842000000001</v>
      </c>
      <c r="T1687" s="2">
        <f t="shared" si="735"/>
        <v>4025.7755999999999</v>
      </c>
      <c r="U1687" s="2">
        <f t="shared" si="736"/>
        <v>4121.6274000000003</v>
      </c>
      <c r="V1687" s="2">
        <f t="shared" si="737"/>
        <v>4121.6274000000003</v>
      </c>
      <c r="W1687" s="2">
        <f t="shared" si="738"/>
        <v>4121.6274000000003</v>
      </c>
      <c r="X1687" s="2">
        <f t="shared" si="739"/>
        <v>4121.6274000000003</v>
      </c>
      <c r="Y1687" s="2">
        <f t="shared" si="740"/>
        <v>1821.1842000000001</v>
      </c>
      <c r="Z1687" s="2">
        <f t="shared" si="741"/>
        <v>4121.6274000000003</v>
      </c>
      <c r="AA1687" s="2">
        <f t="shared" si="742"/>
        <v>4121.6274000000003</v>
      </c>
      <c r="AB1687" s="2">
        <f t="shared" si="752"/>
        <v>1821.1842000000001</v>
      </c>
      <c r="AC1687" s="2">
        <f t="shared" si="743"/>
        <v>4121.6274000000003</v>
      </c>
      <c r="AD1687" s="2">
        <f t="shared" si="744"/>
        <v>9585.18</v>
      </c>
      <c r="AE1687" s="2">
        <f t="shared" si="745"/>
        <v>1437.777</v>
      </c>
      <c r="AF1687" s="2">
        <f t="shared" si="746"/>
        <v>4121.6274000000003</v>
      </c>
      <c r="AG1687" s="2">
        <f t="shared" si="747"/>
        <v>4121.6274000000003</v>
      </c>
      <c r="AH1687" s="2">
        <f t="shared" si="748"/>
        <v>1917.0360000000001</v>
      </c>
      <c r="AI1687" s="2">
        <f t="shared" si="749"/>
        <v>1917.0360000000001</v>
      </c>
      <c r="AJ1687" s="2">
        <f t="shared" si="750"/>
        <v>1437.777</v>
      </c>
      <c r="AK1687" s="2">
        <f t="shared" si="751"/>
        <v>4121.6274000000003</v>
      </c>
    </row>
    <row r="1688" spans="1:37" x14ac:dyDescent="0.25">
      <c r="A1688" s="5" t="s">
        <v>7038</v>
      </c>
      <c r="B1688" s="5" t="s">
        <v>6654</v>
      </c>
      <c r="C1688" s="6">
        <v>26685</v>
      </c>
      <c r="D1688" s="6">
        <v>26685</v>
      </c>
      <c r="F1688" s="7">
        <v>360</v>
      </c>
      <c r="G1688" s="1">
        <v>6391.1500000000005</v>
      </c>
      <c r="H1688" s="2">
        <f t="shared" si="723"/>
        <v>1214.3185000000001</v>
      </c>
      <c r="I1688" s="2">
        <f t="shared" si="724"/>
        <v>1214.3185000000001</v>
      </c>
      <c r="J1688" s="2">
        <f t="shared" si="725"/>
        <v>1214.3185000000001</v>
      </c>
      <c r="K1688" s="2">
        <f t="shared" si="726"/>
        <v>1278.2300000000002</v>
      </c>
      <c r="L1688" s="2">
        <f t="shared" si="727"/>
        <v>1214.3185000000001</v>
      </c>
      <c r="M1688" s="2">
        <f t="shared" si="728"/>
        <v>1278.2300000000002</v>
      </c>
      <c r="N1688" s="2">
        <f t="shared" si="729"/>
        <v>1278.2300000000002</v>
      </c>
      <c r="O1688" s="2">
        <f t="shared" si="730"/>
        <v>2748.1945000000001</v>
      </c>
      <c r="P1688" s="2">
        <f t="shared" si="731"/>
        <v>1278.2300000000002</v>
      </c>
      <c r="Q1688" s="2">
        <f t="shared" si="732"/>
        <v>1214.3185000000001</v>
      </c>
      <c r="R1688" s="2">
        <f t="shared" si="733"/>
        <v>2748.1945000000001</v>
      </c>
      <c r="S1688" s="2">
        <f t="shared" si="734"/>
        <v>1214.3185000000001</v>
      </c>
      <c r="T1688" s="2">
        <f t="shared" si="735"/>
        <v>2684.2830000000004</v>
      </c>
      <c r="U1688" s="2">
        <f t="shared" si="736"/>
        <v>2748.1945000000001</v>
      </c>
      <c r="V1688" s="2">
        <f t="shared" si="737"/>
        <v>2748.1945000000001</v>
      </c>
      <c r="W1688" s="2">
        <f t="shared" si="738"/>
        <v>2748.1945000000001</v>
      </c>
      <c r="X1688" s="2">
        <f t="shared" si="739"/>
        <v>2748.1945000000001</v>
      </c>
      <c r="Y1688" s="2">
        <f t="shared" si="740"/>
        <v>1214.3185000000001</v>
      </c>
      <c r="Z1688" s="2">
        <f t="shared" si="741"/>
        <v>2748.1945000000001</v>
      </c>
      <c r="AA1688" s="2">
        <f t="shared" si="742"/>
        <v>2748.1945000000001</v>
      </c>
      <c r="AB1688" s="2">
        <f t="shared" si="752"/>
        <v>1214.3185000000001</v>
      </c>
      <c r="AC1688" s="2">
        <f t="shared" si="743"/>
        <v>2748.1945000000001</v>
      </c>
      <c r="AD1688" s="2">
        <f t="shared" si="744"/>
        <v>6391.1500000000005</v>
      </c>
      <c r="AE1688" s="2">
        <f t="shared" si="745"/>
        <v>958.67250000000001</v>
      </c>
      <c r="AF1688" s="2">
        <f t="shared" si="746"/>
        <v>2748.1945000000001</v>
      </c>
      <c r="AG1688" s="2">
        <f t="shared" si="747"/>
        <v>2748.1945000000001</v>
      </c>
      <c r="AH1688" s="2">
        <f t="shared" si="748"/>
        <v>1278.2300000000002</v>
      </c>
      <c r="AI1688" s="2">
        <f t="shared" si="749"/>
        <v>1278.2300000000002</v>
      </c>
      <c r="AJ1688" s="2">
        <f t="shared" si="750"/>
        <v>958.67250000000001</v>
      </c>
      <c r="AK1688" s="2">
        <f t="shared" si="751"/>
        <v>2748.1945000000001</v>
      </c>
    </row>
    <row r="1689" spans="1:37" x14ac:dyDescent="0.25">
      <c r="A1689" s="5" t="s">
        <v>7039</v>
      </c>
      <c r="B1689" s="5" t="s">
        <v>6654</v>
      </c>
      <c r="C1689" s="6">
        <v>284852</v>
      </c>
      <c r="D1689" s="6">
        <v>28485</v>
      </c>
      <c r="F1689" s="7">
        <v>360</v>
      </c>
      <c r="G1689" s="1">
        <v>5059.3600000000006</v>
      </c>
      <c r="H1689" s="2">
        <f t="shared" si="723"/>
        <v>961.27840000000015</v>
      </c>
      <c r="I1689" s="2">
        <f t="shared" si="724"/>
        <v>961.27840000000015</v>
      </c>
      <c r="J1689" s="2">
        <f t="shared" si="725"/>
        <v>961.27840000000015</v>
      </c>
      <c r="K1689" s="2">
        <f t="shared" si="726"/>
        <v>1011.8720000000002</v>
      </c>
      <c r="L1689" s="2">
        <f t="shared" si="727"/>
        <v>961.27840000000015</v>
      </c>
      <c r="M1689" s="2">
        <f t="shared" si="728"/>
        <v>1011.8720000000002</v>
      </c>
      <c r="N1689" s="2">
        <f t="shared" si="729"/>
        <v>1011.8720000000002</v>
      </c>
      <c r="O1689" s="2">
        <f t="shared" si="730"/>
        <v>2175.5248000000001</v>
      </c>
      <c r="P1689" s="2">
        <f t="shared" si="731"/>
        <v>1011.8720000000002</v>
      </c>
      <c r="Q1689" s="2">
        <f t="shared" si="732"/>
        <v>961.27840000000015</v>
      </c>
      <c r="R1689" s="2">
        <f t="shared" si="733"/>
        <v>2175.5248000000001</v>
      </c>
      <c r="S1689" s="2">
        <f t="shared" si="734"/>
        <v>961.27840000000015</v>
      </c>
      <c r="T1689" s="2">
        <f t="shared" si="735"/>
        <v>2124.9312</v>
      </c>
      <c r="U1689" s="2">
        <f t="shared" si="736"/>
        <v>2175.5248000000001</v>
      </c>
      <c r="V1689" s="2">
        <f t="shared" si="737"/>
        <v>2175.5248000000001</v>
      </c>
      <c r="W1689" s="2">
        <f t="shared" si="738"/>
        <v>2175.5248000000001</v>
      </c>
      <c r="X1689" s="2">
        <f t="shared" si="739"/>
        <v>2175.5248000000001</v>
      </c>
      <c r="Y1689" s="2">
        <f t="shared" si="740"/>
        <v>961.27840000000015</v>
      </c>
      <c r="Z1689" s="2">
        <f t="shared" si="741"/>
        <v>2175.5248000000001</v>
      </c>
      <c r="AA1689" s="2">
        <f t="shared" si="742"/>
        <v>2175.5248000000001</v>
      </c>
      <c r="AB1689" s="2">
        <f t="shared" si="752"/>
        <v>961.27840000000015</v>
      </c>
      <c r="AC1689" s="2">
        <f t="shared" si="743"/>
        <v>2175.5248000000001</v>
      </c>
      <c r="AD1689" s="2">
        <f t="shared" si="744"/>
        <v>5059.3600000000006</v>
      </c>
      <c r="AE1689" s="2">
        <f t="shared" si="745"/>
        <v>758.90400000000011</v>
      </c>
      <c r="AF1689" s="2">
        <f t="shared" si="746"/>
        <v>2175.5248000000001</v>
      </c>
      <c r="AG1689" s="2">
        <f t="shared" si="747"/>
        <v>2175.5248000000001</v>
      </c>
      <c r="AH1689" s="2">
        <f t="shared" si="748"/>
        <v>1011.8720000000002</v>
      </c>
      <c r="AI1689" s="2">
        <f t="shared" si="749"/>
        <v>1011.8720000000002</v>
      </c>
      <c r="AJ1689" s="2">
        <f t="shared" si="750"/>
        <v>758.90400000000011</v>
      </c>
      <c r="AK1689" s="2">
        <f t="shared" si="751"/>
        <v>2175.5248000000001</v>
      </c>
    </row>
    <row r="1690" spans="1:37" x14ac:dyDescent="0.25">
      <c r="A1690" s="5" t="s">
        <v>7040</v>
      </c>
      <c r="B1690" s="5" t="s">
        <v>6654</v>
      </c>
      <c r="C1690" s="6">
        <v>28515</v>
      </c>
      <c r="D1690" s="6">
        <v>28515</v>
      </c>
      <c r="F1690" s="7">
        <v>360</v>
      </c>
      <c r="G1690" s="1">
        <v>1634.6100000000001</v>
      </c>
      <c r="H1690" s="2">
        <f t="shared" si="723"/>
        <v>310.57590000000005</v>
      </c>
      <c r="I1690" s="2">
        <f t="shared" si="724"/>
        <v>310.57590000000005</v>
      </c>
      <c r="J1690" s="2">
        <f t="shared" si="725"/>
        <v>310.57590000000005</v>
      </c>
      <c r="K1690" s="2">
        <f t="shared" si="726"/>
        <v>326.92200000000003</v>
      </c>
      <c r="L1690" s="2">
        <f t="shared" si="727"/>
        <v>310.57590000000005</v>
      </c>
      <c r="M1690" s="2">
        <f t="shared" si="728"/>
        <v>326.92200000000003</v>
      </c>
      <c r="N1690" s="2">
        <f t="shared" si="729"/>
        <v>326.92200000000003</v>
      </c>
      <c r="O1690" s="2">
        <f t="shared" si="730"/>
        <v>702.8823000000001</v>
      </c>
      <c r="P1690" s="2">
        <f t="shared" si="731"/>
        <v>326.92200000000003</v>
      </c>
      <c r="Q1690" s="2">
        <f t="shared" si="732"/>
        <v>310.57590000000005</v>
      </c>
      <c r="R1690" s="2">
        <f t="shared" si="733"/>
        <v>702.8823000000001</v>
      </c>
      <c r="S1690" s="2">
        <f t="shared" si="734"/>
        <v>310.57590000000005</v>
      </c>
      <c r="T1690" s="2">
        <f t="shared" si="735"/>
        <v>686.53620000000001</v>
      </c>
      <c r="U1690" s="2">
        <f t="shared" si="736"/>
        <v>702.8823000000001</v>
      </c>
      <c r="V1690" s="2">
        <f t="shared" si="737"/>
        <v>702.8823000000001</v>
      </c>
      <c r="W1690" s="2">
        <f t="shared" si="738"/>
        <v>702.8823000000001</v>
      </c>
      <c r="X1690" s="2">
        <f t="shared" si="739"/>
        <v>702.8823000000001</v>
      </c>
      <c r="Y1690" s="2">
        <f t="shared" si="740"/>
        <v>310.57590000000005</v>
      </c>
      <c r="Z1690" s="2">
        <f t="shared" si="741"/>
        <v>702.8823000000001</v>
      </c>
      <c r="AA1690" s="2">
        <f t="shared" si="742"/>
        <v>702.8823000000001</v>
      </c>
      <c r="AB1690" s="2">
        <f t="shared" si="752"/>
        <v>310.57590000000005</v>
      </c>
      <c r="AC1690" s="2">
        <f t="shared" si="743"/>
        <v>702.8823000000001</v>
      </c>
      <c r="AD1690" s="2">
        <f t="shared" si="744"/>
        <v>1634.6100000000001</v>
      </c>
      <c r="AE1690" s="2">
        <f t="shared" si="745"/>
        <v>245.19150000000002</v>
      </c>
      <c r="AF1690" s="2">
        <f t="shared" si="746"/>
        <v>702.8823000000001</v>
      </c>
      <c r="AG1690" s="2">
        <f t="shared" si="747"/>
        <v>702.8823000000001</v>
      </c>
      <c r="AH1690" s="2">
        <f t="shared" si="748"/>
        <v>326.92200000000003</v>
      </c>
      <c r="AI1690" s="2">
        <f t="shared" si="749"/>
        <v>326.92200000000003</v>
      </c>
      <c r="AJ1690" s="2">
        <f t="shared" si="750"/>
        <v>245.19150000000002</v>
      </c>
      <c r="AK1690" s="2">
        <f t="shared" si="751"/>
        <v>702.8823000000001</v>
      </c>
    </row>
    <row r="1691" spans="1:37" x14ac:dyDescent="0.25">
      <c r="A1691" s="5" t="s">
        <v>7041</v>
      </c>
      <c r="B1691" s="5" t="s">
        <v>6654</v>
      </c>
      <c r="C1691" s="6">
        <v>24546</v>
      </c>
      <c r="D1691" s="6">
        <v>24546</v>
      </c>
      <c r="F1691" s="7">
        <v>360</v>
      </c>
      <c r="G1691" s="1">
        <v>8273.99</v>
      </c>
      <c r="H1691" s="2">
        <f t="shared" si="723"/>
        <v>1572.0581</v>
      </c>
      <c r="I1691" s="2">
        <f t="shared" si="724"/>
        <v>1572.0581</v>
      </c>
      <c r="J1691" s="2">
        <f t="shared" si="725"/>
        <v>1572.0581</v>
      </c>
      <c r="K1691" s="2">
        <f t="shared" si="726"/>
        <v>1654.798</v>
      </c>
      <c r="L1691" s="2">
        <f t="shared" si="727"/>
        <v>1572.0581</v>
      </c>
      <c r="M1691" s="2">
        <f t="shared" si="728"/>
        <v>1654.798</v>
      </c>
      <c r="N1691" s="2">
        <f t="shared" si="729"/>
        <v>1654.798</v>
      </c>
      <c r="O1691" s="2">
        <f t="shared" si="730"/>
        <v>3557.8156999999997</v>
      </c>
      <c r="P1691" s="2">
        <f t="shared" si="731"/>
        <v>1654.798</v>
      </c>
      <c r="Q1691" s="2">
        <f t="shared" si="732"/>
        <v>1572.0581</v>
      </c>
      <c r="R1691" s="2">
        <f t="shared" si="733"/>
        <v>3557.8156999999997</v>
      </c>
      <c r="S1691" s="2">
        <f t="shared" si="734"/>
        <v>1572.0581</v>
      </c>
      <c r="T1691" s="2">
        <f t="shared" si="735"/>
        <v>3475.0757999999996</v>
      </c>
      <c r="U1691" s="2">
        <f t="shared" si="736"/>
        <v>3557.8156999999997</v>
      </c>
      <c r="V1691" s="2">
        <f t="shared" si="737"/>
        <v>3557.8156999999997</v>
      </c>
      <c r="W1691" s="2">
        <f t="shared" si="738"/>
        <v>3557.8156999999997</v>
      </c>
      <c r="X1691" s="2">
        <f t="shared" si="739"/>
        <v>3557.8156999999997</v>
      </c>
      <c r="Y1691" s="2">
        <f t="shared" si="740"/>
        <v>1572.0581</v>
      </c>
      <c r="Z1691" s="2">
        <f t="shared" si="741"/>
        <v>3557.8156999999997</v>
      </c>
      <c r="AA1691" s="2">
        <f t="shared" si="742"/>
        <v>3557.8156999999997</v>
      </c>
      <c r="AB1691" s="2">
        <f t="shared" si="752"/>
        <v>1572.0581</v>
      </c>
      <c r="AC1691" s="2">
        <f t="shared" si="743"/>
        <v>3557.8156999999997</v>
      </c>
      <c r="AD1691" s="2">
        <f t="shared" si="744"/>
        <v>8273.99</v>
      </c>
      <c r="AE1691" s="2">
        <f t="shared" si="745"/>
        <v>1241.0984999999998</v>
      </c>
      <c r="AF1691" s="2">
        <f t="shared" si="746"/>
        <v>3557.8156999999997</v>
      </c>
      <c r="AG1691" s="2">
        <f t="shared" si="747"/>
        <v>3557.8156999999997</v>
      </c>
      <c r="AH1691" s="2">
        <f t="shared" si="748"/>
        <v>1654.798</v>
      </c>
      <c r="AI1691" s="2">
        <f t="shared" si="749"/>
        <v>1654.798</v>
      </c>
      <c r="AJ1691" s="2">
        <f t="shared" si="750"/>
        <v>1241.0984999999998</v>
      </c>
      <c r="AK1691" s="2">
        <f t="shared" si="751"/>
        <v>3557.8156999999997</v>
      </c>
    </row>
    <row r="1692" spans="1:37" x14ac:dyDescent="0.25">
      <c r="A1692" s="5" t="s">
        <v>7042</v>
      </c>
      <c r="B1692" s="5" t="s">
        <v>6654</v>
      </c>
      <c r="C1692" s="6">
        <v>28525</v>
      </c>
      <c r="D1692" s="6">
        <v>28525</v>
      </c>
      <c r="F1692" s="7">
        <v>360</v>
      </c>
      <c r="G1692" s="1">
        <v>7227.51</v>
      </c>
      <c r="H1692" s="2">
        <f t="shared" si="723"/>
        <v>1373.2269000000001</v>
      </c>
      <c r="I1692" s="2">
        <f t="shared" si="724"/>
        <v>1373.2269000000001</v>
      </c>
      <c r="J1692" s="2">
        <f t="shared" si="725"/>
        <v>1373.2269000000001</v>
      </c>
      <c r="K1692" s="2">
        <f t="shared" si="726"/>
        <v>1445.5020000000002</v>
      </c>
      <c r="L1692" s="2">
        <f t="shared" si="727"/>
        <v>1373.2269000000001</v>
      </c>
      <c r="M1692" s="2">
        <f t="shared" si="728"/>
        <v>1445.5020000000002</v>
      </c>
      <c r="N1692" s="2">
        <f t="shared" si="729"/>
        <v>1445.5020000000002</v>
      </c>
      <c r="O1692" s="2">
        <f t="shared" si="730"/>
        <v>3107.8292999999999</v>
      </c>
      <c r="P1692" s="2">
        <f t="shared" si="731"/>
        <v>1445.5020000000002</v>
      </c>
      <c r="Q1692" s="2">
        <f t="shared" si="732"/>
        <v>1373.2269000000001</v>
      </c>
      <c r="R1692" s="2">
        <f t="shared" si="733"/>
        <v>3107.8292999999999</v>
      </c>
      <c r="S1692" s="2">
        <f t="shared" si="734"/>
        <v>1373.2269000000001</v>
      </c>
      <c r="T1692" s="2">
        <f t="shared" si="735"/>
        <v>3035.5542</v>
      </c>
      <c r="U1692" s="2">
        <f t="shared" si="736"/>
        <v>3107.8292999999999</v>
      </c>
      <c r="V1692" s="2">
        <f t="shared" si="737"/>
        <v>3107.8292999999999</v>
      </c>
      <c r="W1692" s="2">
        <f t="shared" si="738"/>
        <v>3107.8292999999999</v>
      </c>
      <c r="X1692" s="2">
        <f t="shared" si="739"/>
        <v>3107.8292999999999</v>
      </c>
      <c r="Y1692" s="2">
        <f t="shared" si="740"/>
        <v>1373.2269000000001</v>
      </c>
      <c r="Z1692" s="2">
        <f t="shared" si="741"/>
        <v>3107.8292999999999</v>
      </c>
      <c r="AA1692" s="2">
        <f t="shared" si="742"/>
        <v>3107.8292999999999</v>
      </c>
      <c r="AB1692" s="2">
        <f t="shared" si="752"/>
        <v>1373.2269000000001</v>
      </c>
      <c r="AC1692" s="2">
        <f t="shared" si="743"/>
        <v>3107.8292999999999</v>
      </c>
      <c r="AD1692" s="2">
        <f t="shared" si="744"/>
        <v>7227.51</v>
      </c>
      <c r="AE1692" s="2">
        <f t="shared" si="745"/>
        <v>1084.1265000000001</v>
      </c>
      <c r="AF1692" s="2">
        <f t="shared" si="746"/>
        <v>3107.8292999999999</v>
      </c>
      <c r="AG1692" s="2">
        <f t="shared" si="747"/>
        <v>3107.8292999999999</v>
      </c>
      <c r="AH1692" s="2">
        <f t="shared" si="748"/>
        <v>1445.5020000000002</v>
      </c>
      <c r="AI1692" s="2">
        <f t="shared" si="749"/>
        <v>1445.5020000000002</v>
      </c>
      <c r="AJ1692" s="2">
        <f t="shared" si="750"/>
        <v>1084.1265000000001</v>
      </c>
      <c r="AK1692" s="2">
        <f t="shared" si="751"/>
        <v>3107.8292999999999</v>
      </c>
    </row>
    <row r="1693" spans="1:37" x14ac:dyDescent="0.25">
      <c r="A1693" s="5" t="s">
        <v>7043</v>
      </c>
      <c r="B1693" s="5" t="s">
        <v>6654</v>
      </c>
      <c r="C1693" s="6">
        <v>27784</v>
      </c>
      <c r="D1693" s="6">
        <v>27784</v>
      </c>
      <c r="F1693" s="7">
        <v>360</v>
      </c>
      <c r="G1693" s="1">
        <v>10116.66</v>
      </c>
      <c r="H1693" s="2">
        <f t="shared" si="723"/>
        <v>1922.1654000000001</v>
      </c>
      <c r="I1693" s="2">
        <f t="shared" si="724"/>
        <v>1922.1654000000001</v>
      </c>
      <c r="J1693" s="2">
        <f t="shared" si="725"/>
        <v>1922.1654000000001</v>
      </c>
      <c r="K1693" s="2">
        <f t="shared" si="726"/>
        <v>2023.3320000000001</v>
      </c>
      <c r="L1693" s="2">
        <f t="shared" si="727"/>
        <v>1922.1654000000001</v>
      </c>
      <c r="M1693" s="2">
        <f t="shared" si="728"/>
        <v>2023.3320000000001</v>
      </c>
      <c r="N1693" s="2">
        <f t="shared" si="729"/>
        <v>2023.3320000000001</v>
      </c>
      <c r="O1693" s="2">
        <f t="shared" si="730"/>
        <v>4350.1638000000003</v>
      </c>
      <c r="P1693" s="2">
        <f t="shared" si="731"/>
        <v>2023.3320000000001</v>
      </c>
      <c r="Q1693" s="2">
        <f t="shared" si="732"/>
        <v>1922.1654000000001</v>
      </c>
      <c r="R1693" s="2">
        <f t="shared" si="733"/>
        <v>4350.1638000000003</v>
      </c>
      <c r="S1693" s="2">
        <f t="shared" si="734"/>
        <v>1922.1654000000001</v>
      </c>
      <c r="T1693" s="2">
        <f t="shared" si="735"/>
        <v>4248.9971999999998</v>
      </c>
      <c r="U1693" s="2">
        <f t="shared" si="736"/>
        <v>4350.1638000000003</v>
      </c>
      <c r="V1693" s="2">
        <f t="shared" si="737"/>
        <v>4350.1638000000003</v>
      </c>
      <c r="W1693" s="2">
        <f t="shared" si="738"/>
        <v>4350.1638000000003</v>
      </c>
      <c r="X1693" s="2">
        <f t="shared" si="739"/>
        <v>4350.1638000000003</v>
      </c>
      <c r="Y1693" s="2">
        <f t="shared" si="740"/>
        <v>1922.1654000000001</v>
      </c>
      <c r="Z1693" s="2">
        <f t="shared" si="741"/>
        <v>4350.1638000000003</v>
      </c>
      <c r="AA1693" s="2">
        <f t="shared" si="742"/>
        <v>4350.1638000000003</v>
      </c>
      <c r="AB1693" s="2">
        <f t="shared" si="752"/>
        <v>1922.1654000000001</v>
      </c>
      <c r="AC1693" s="2">
        <f t="shared" si="743"/>
        <v>4350.1638000000003</v>
      </c>
      <c r="AD1693" s="2">
        <f t="shared" si="744"/>
        <v>10116.66</v>
      </c>
      <c r="AE1693" s="2">
        <f t="shared" si="745"/>
        <v>1517.499</v>
      </c>
      <c r="AF1693" s="2">
        <f t="shared" si="746"/>
        <v>4350.1638000000003</v>
      </c>
      <c r="AG1693" s="2">
        <f t="shared" si="747"/>
        <v>4350.1638000000003</v>
      </c>
      <c r="AH1693" s="2">
        <f t="shared" si="748"/>
        <v>2023.3320000000001</v>
      </c>
      <c r="AI1693" s="2">
        <f t="shared" si="749"/>
        <v>2023.3320000000001</v>
      </c>
      <c r="AJ1693" s="2">
        <f t="shared" si="750"/>
        <v>1517.499</v>
      </c>
      <c r="AK1693" s="2">
        <f t="shared" si="751"/>
        <v>4350.1638000000003</v>
      </c>
    </row>
    <row r="1694" spans="1:37" x14ac:dyDescent="0.25">
      <c r="A1694" s="5" t="s">
        <v>7044</v>
      </c>
      <c r="B1694" s="5" t="s">
        <v>6654</v>
      </c>
      <c r="C1694" s="6">
        <v>28114</v>
      </c>
      <c r="D1694" s="6">
        <v>28114</v>
      </c>
      <c r="F1694" s="7">
        <v>360</v>
      </c>
      <c r="G1694" s="1">
        <v>5503.29</v>
      </c>
      <c r="H1694" s="2">
        <f t="shared" si="723"/>
        <v>1045.6251</v>
      </c>
      <c r="I1694" s="2">
        <f t="shared" si="724"/>
        <v>1045.6251</v>
      </c>
      <c r="J1694" s="2">
        <f t="shared" si="725"/>
        <v>1045.6251</v>
      </c>
      <c r="K1694" s="2">
        <f t="shared" si="726"/>
        <v>1100.6580000000001</v>
      </c>
      <c r="L1694" s="2">
        <f t="shared" si="727"/>
        <v>1045.6251</v>
      </c>
      <c r="M1694" s="2">
        <f t="shared" si="728"/>
        <v>1100.6580000000001</v>
      </c>
      <c r="N1694" s="2">
        <f t="shared" si="729"/>
        <v>1100.6580000000001</v>
      </c>
      <c r="O1694" s="2">
        <f t="shared" si="730"/>
        <v>2366.4146999999998</v>
      </c>
      <c r="P1694" s="2">
        <f t="shared" si="731"/>
        <v>1100.6580000000001</v>
      </c>
      <c r="Q1694" s="2">
        <f t="shared" si="732"/>
        <v>1045.6251</v>
      </c>
      <c r="R1694" s="2">
        <f t="shared" si="733"/>
        <v>2366.4146999999998</v>
      </c>
      <c r="S1694" s="2">
        <f t="shared" si="734"/>
        <v>1045.6251</v>
      </c>
      <c r="T1694" s="2">
        <f t="shared" si="735"/>
        <v>2311.3818000000001</v>
      </c>
      <c r="U1694" s="2">
        <f t="shared" si="736"/>
        <v>2366.4146999999998</v>
      </c>
      <c r="V1694" s="2">
        <f t="shared" si="737"/>
        <v>2366.4146999999998</v>
      </c>
      <c r="W1694" s="2">
        <f t="shared" si="738"/>
        <v>2366.4146999999998</v>
      </c>
      <c r="X1694" s="2">
        <f t="shared" si="739"/>
        <v>2366.4146999999998</v>
      </c>
      <c r="Y1694" s="2">
        <f t="shared" si="740"/>
        <v>1045.6251</v>
      </c>
      <c r="Z1694" s="2">
        <f t="shared" si="741"/>
        <v>2366.4146999999998</v>
      </c>
      <c r="AA1694" s="2">
        <f t="shared" si="742"/>
        <v>2366.4146999999998</v>
      </c>
      <c r="AB1694" s="2">
        <f t="shared" si="752"/>
        <v>1045.6251</v>
      </c>
      <c r="AC1694" s="2">
        <f t="shared" si="743"/>
        <v>2366.4146999999998</v>
      </c>
      <c r="AD1694" s="2">
        <f t="shared" si="744"/>
        <v>5503.29</v>
      </c>
      <c r="AE1694" s="2">
        <f t="shared" si="745"/>
        <v>825.49349999999993</v>
      </c>
      <c r="AF1694" s="2">
        <f t="shared" si="746"/>
        <v>2366.4146999999998</v>
      </c>
      <c r="AG1694" s="2">
        <f t="shared" si="747"/>
        <v>2366.4146999999998</v>
      </c>
      <c r="AH1694" s="2">
        <f t="shared" si="748"/>
        <v>1100.6580000000001</v>
      </c>
      <c r="AI1694" s="2">
        <f t="shared" si="749"/>
        <v>1100.6580000000001</v>
      </c>
      <c r="AJ1694" s="2">
        <f t="shared" si="750"/>
        <v>825.49349999999993</v>
      </c>
      <c r="AK1694" s="2">
        <f t="shared" si="751"/>
        <v>2366.4146999999998</v>
      </c>
    </row>
    <row r="1695" spans="1:37" x14ac:dyDescent="0.25">
      <c r="A1695" s="5" t="s">
        <v>7045</v>
      </c>
      <c r="B1695" s="5" t="s">
        <v>6654</v>
      </c>
      <c r="C1695" s="6">
        <v>282882</v>
      </c>
      <c r="D1695" s="6">
        <v>28288</v>
      </c>
      <c r="F1695" s="7">
        <v>360</v>
      </c>
      <c r="G1695" s="1">
        <v>2431.83</v>
      </c>
      <c r="H1695" s="2">
        <f t="shared" si="723"/>
        <v>462.04769999999996</v>
      </c>
      <c r="I1695" s="2">
        <f t="shared" si="724"/>
        <v>462.04769999999996</v>
      </c>
      <c r="J1695" s="2">
        <f t="shared" si="725"/>
        <v>462.04769999999996</v>
      </c>
      <c r="K1695" s="2">
        <f t="shared" si="726"/>
        <v>486.36599999999999</v>
      </c>
      <c r="L1695" s="2">
        <f t="shared" si="727"/>
        <v>462.04769999999996</v>
      </c>
      <c r="M1695" s="2">
        <f t="shared" si="728"/>
        <v>486.36599999999999</v>
      </c>
      <c r="N1695" s="2">
        <f t="shared" si="729"/>
        <v>486.36599999999999</v>
      </c>
      <c r="O1695" s="2">
        <f t="shared" si="730"/>
        <v>1045.6868999999999</v>
      </c>
      <c r="P1695" s="2">
        <f t="shared" si="731"/>
        <v>486.36599999999999</v>
      </c>
      <c r="Q1695" s="2">
        <f t="shared" si="732"/>
        <v>462.04769999999996</v>
      </c>
      <c r="R1695" s="2">
        <f t="shared" si="733"/>
        <v>1045.6868999999999</v>
      </c>
      <c r="S1695" s="2">
        <f t="shared" si="734"/>
        <v>462.04769999999996</v>
      </c>
      <c r="T1695" s="2">
        <f t="shared" si="735"/>
        <v>1021.3685999999999</v>
      </c>
      <c r="U1695" s="2">
        <f t="shared" si="736"/>
        <v>1045.6868999999999</v>
      </c>
      <c r="V1695" s="2">
        <f t="shared" si="737"/>
        <v>1045.6868999999999</v>
      </c>
      <c r="W1695" s="2">
        <f t="shared" si="738"/>
        <v>1045.6868999999999</v>
      </c>
      <c r="X1695" s="2">
        <f t="shared" si="739"/>
        <v>1045.6868999999999</v>
      </c>
      <c r="Y1695" s="2">
        <f t="shared" si="740"/>
        <v>462.04769999999996</v>
      </c>
      <c r="Z1695" s="2">
        <f t="shared" si="741"/>
        <v>1045.6868999999999</v>
      </c>
      <c r="AA1695" s="2">
        <f t="shared" si="742"/>
        <v>1045.6868999999999</v>
      </c>
      <c r="AB1695" s="2">
        <f t="shared" si="752"/>
        <v>462.04769999999996</v>
      </c>
      <c r="AC1695" s="2">
        <f t="shared" si="743"/>
        <v>1045.6868999999999</v>
      </c>
      <c r="AD1695" s="2">
        <f t="shared" si="744"/>
        <v>2431.83</v>
      </c>
      <c r="AE1695" s="2">
        <f t="shared" si="745"/>
        <v>364.77449999999999</v>
      </c>
      <c r="AF1695" s="2">
        <f t="shared" si="746"/>
        <v>1045.6868999999999</v>
      </c>
      <c r="AG1695" s="2">
        <f t="shared" si="747"/>
        <v>1045.6868999999999</v>
      </c>
      <c r="AH1695" s="2">
        <f t="shared" si="748"/>
        <v>486.36599999999999</v>
      </c>
      <c r="AI1695" s="2">
        <f t="shared" si="749"/>
        <v>486.36599999999999</v>
      </c>
      <c r="AJ1695" s="2">
        <f t="shared" si="750"/>
        <v>364.77449999999999</v>
      </c>
      <c r="AK1695" s="2">
        <f t="shared" si="751"/>
        <v>1045.6868999999999</v>
      </c>
    </row>
    <row r="1696" spans="1:37" x14ac:dyDescent="0.25">
      <c r="A1696" s="5" t="s">
        <v>7046</v>
      </c>
      <c r="B1696" s="5" t="s">
        <v>6654</v>
      </c>
      <c r="C1696" s="6">
        <v>63295</v>
      </c>
      <c r="D1696" s="6">
        <v>63295</v>
      </c>
      <c r="F1696" s="7">
        <v>360</v>
      </c>
      <c r="G1696" s="1">
        <v>24863.170000000002</v>
      </c>
      <c r="H1696" s="2">
        <f t="shared" si="723"/>
        <v>4724.0023000000001</v>
      </c>
      <c r="I1696" s="2">
        <f t="shared" si="724"/>
        <v>4724.0023000000001</v>
      </c>
      <c r="J1696" s="2">
        <f t="shared" si="725"/>
        <v>4724.0023000000001</v>
      </c>
      <c r="K1696" s="2">
        <f t="shared" si="726"/>
        <v>4972.6340000000009</v>
      </c>
      <c r="L1696" s="2">
        <f t="shared" si="727"/>
        <v>4724.0023000000001</v>
      </c>
      <c r="M1696" s="2">
        <f t="shared" si="728"/>
        <v>4972.6340000000009</v>
      </c>
      <c r="N1696" s="2">
        <f t="shared" si="729"/>
        <v>4972.6340000000009</v>
      </c>
      <c r="O1696" s="2">
        <f t="shared" si="730"/>
        <v>10691.1631</v>
      </c>
      <c r="P1696" s="2">
        <f t="shared" si="731"/>
        <v>4972.6340000000009</v>
      </c>
      <c r="Q1696" s="2">
        <f t="shared" si="732"/>
        <v>4724.0023000000001</v>
      </c>
      <c r="R1696" s="2">
        <f t="shared" si="733"/>
        <v>10691.1631</v>
      </c>
      <c r="S1696" s="2">
        <f t="shared" si="734"/>
        <v>4724.0023000000001</v>
      </c>
      <c r="T1696" s="2">
        <f t="shared" si="735"/>
        <v>10442.5314</v>
      </c>
      <c r="U1696" s="2">
        <f t="shared" si="736"/>
        <v>10691.1631</v>
      </c>
      <c r="V1696" s="2">
        <f t="shared" si="737"/>
        <v>10691.1631</v>
      </c>
      <c r="W1696" s="2">
        <f t="shared" si="738"/>
        <v>10691.1631</v>
      </c>
      <c r="X1696" s="2">
        <f t="shared" si="739"/>
        <v>10691.1631</v>
      </c>
      <c r="Y1696" s="2">
        <f t="shared" si="740"/>
        <v>4724.0023000000001</v>
      </c>
      <c r="Z1696" s="2">
        <f t="shared" si="741"/>
        <v>10691.1631</v>
      </c>
      <c r="AA1696" s="2">
        <f t="shared" si="742"/>
        <v>10691.1631</v>
      </c>
      <c r="AB1696" s="2">
        <f t="shared" si="752"/>
        <v>4724.0023000000001</v>
      </c>
      <c r="AC1696" s="2">
        <f t="shared" si="743"/>
        <v>10691.1631</v>
      </c>
      <c r="AD1696" s="2">
        <f t="shared" si="744"/>
        <v>24863.170000000002</v>
      </c>
      <c r="AE1696" s="2">
        <f t="shared" si="745"/>
        <v>3729.4755</v>
      </c>
      <c r="AF1696" s="2">
        <f t="shared" si="746"/>
        <v>10691.1631</v>
      </c>
      <c r="AG1696" s="2">
        <f t="shared" si="747"/>
        <v>10691.1631</v>
      </c>
      <c r="AH1696" s="2">
        <f t="shared" si="748"/>
        <v>4972.6340000000009</v>
      </c>
      <c r="AI1696" s="2">
        <f t="shared" si="749"/>
        <v>4972.6340000000009</v>
      </c>
      <c r="AJ1696" s="2">
        <f t="shared" si="750"/>
        <v>3729.4755</v>
      </c>
      <c r="AK1696" s="2">
        <f t="shared" si="751"/>
        <v>10691.1631</v>
      </c>
    </row>
    <row r="1697" spans="1:37" x14ac:dyDescent="0.25">
      <c r="A1697" s="5" t="s">
        <v>7047</v>
      </c>
      <c r="B1697" s="5" t="s">
        <v>6654</v>
      </c>
      <c r="C1697" s="6">
        <v>28310</v>
      </c>
      <c r="D1697" s="6">
        <v>28310</v>
      </c>
      <c r="F1697" s="7">
        <v>360</v>
      </c>
      <c r="G1697" s="1">
        <v>4862.63</v>
      </c>
      <c r="H1697" s="2">
        <f t="shared" si="723"/>
        <v>923.89970000000005</v>
      </c>
      <c r="I1697" s="2">
        <f t="shared" si="724"/>
        <v>923.89970000000005</v>
      </c>
      <c r="J1697" s="2">
        <f t="shared" si="725"/>
        <v>923.89970000000005</v>
      </c>
      <c r="K1697" s="2">
        <f t="shared" si="726"/>
        <v>972.52600000000007</v>
      </c>
      <c r="L1697" s="2">
        <f t="shared" si="727"/>
        <v>923.89970000000005</v>
      </c>
      <c r="M1697" s="2">
        <f t="shared" si="728"/>
        <v>972.52600000000007</v>
      </c>
      <c r="N1697" s="2">
        <f t="shared" si="729"/>
        <v>972.52600000000007</v>
      </c>
      <c r="O1697" s="2">
        <f t="shared" si="730"/>
        <v>2090.9308999999998</v>
      </c>
      <c r="P1697" s="2">
        <f t="shared" si="731"/>
        <v>972.52600000000007</v>
      </c>
      <c r="Q1697" s="2">
        <f t="shared" si="732"/>
        <v>923.89970000000005</v>
      </c>
      <c r="R1697" s="2">
        <f t="shared" si="733"/>
        <v>2090.9308999999998</v>
      </c>
      <c r="S1697" s="2">
        <f t="shared" si="734"/>
        <v>923.89970000000005</v>
      </c>
      <c r="T1697" s="2">
        <f t="shared" si="735"/>
        <v>2042.3045999999999</v>
      </c>
      <c r="U1697" s="2">
        <f t="shared" si="736"/>
        <v>2090.9308999999998</v>
      </c>
      <c r="V1697" s="2">
        <f t="shared" si="737"/>
        <v>2090.9308999999998</v>
      </c>
      <c r="W1697" s="2">
        <f t="shared" si="738"/>
        <v>2090.9308999999998</v>
      </c>
      <c r="X1697" s="2">
        <f t="shared" si="739"/>
        <v>2090.9308999999998</v>
      </c>
      <c r="Y1697" s="2">
        <f t="shared" si="740"/>
        <v>923.89970000000005</v>
      </c>
      <c r="Z1697" s="2">
        <f t="shared" si="741"/>
        <v>2090.9308999999998</v>
      </c>
      <c r="AA1697" s="2">
        <f t="shared" si="742"/>
        <v>2090.9308999999998</v>
      </c>
      <c r="AB1697" s="2">
        <f t="shared" si="752"/>
        <v>923.89970000000005</v>
      </c>
      <c r="AC1697" s="2">
        <f t="shared" si="743"/>
        <v>2090.9308999999998</v>
      </c>
      <c r="AD1697" s="2">
        <f t="shared" si="744"/>
        <v>4862.63</v>
      </c>
      <c r="AE1697" s="2">
        <f t="shared" si="745"/>
        <v>729.39449999999999</v>
      </c>
      <c r="AF1697" s="2">
        <f t="shared" si="746"/>
        <v>2090.9308999999998</v>
      </c>
      <c r="AG1697" s="2">
        <f t="shared" si="747"/>
        <v>2090.9308999999998</v>
      </c>
      <c r="AH1697" s="2">
        <f t="shared" si="748"/>
        <v>972.52600000000007</v>
      </c>
      <c r="AI1697" s="2">
        <f t="shared" si="749"/>
        <v>972.52600000000007</v>
      </c>
      <c r="AJ1697" s="2">
        <f t="shared" si="750"/>
        <v>729.39449999999999</v>
      </c>
      <c r="AK1697" s="2">
        <f t="shared" si="751"/>
        <v>2090.9308999999998</v>
      </c>
    </row>
    <row r="1698" spans="1:37" x14ac:dyDescent="0.25">
      <c r="A1698" s="5" t="s">
        <v>7048</v>
      </c>
      <c r="B1698" s="5" t="s">
        <v>6654</v>
      </c>
      <c r="C1698" s="6">
        <v>28305</v>
      </c>
      <c r="D1698" s="6">
        <v>28305</v>
      </c>
      <c r="F1698" s="7">
        <v>360</v>
      </c>
      <c r="G1698" s="1">
        <v>11684.32</v>
      </c>
      <c r="H1698" s="2">
        <f t="shared" si="723"/>
        <v>2220.0207999999998</v>
      </c>
      <c r="I1698" s="2">
        <f t="shared" si="724"/>
        <v>2220.0207999999998</v>
      </c>
      <c r="J1698" s="2">
        <f t="shared" si="725"/>
        <v>2220.0207999999998</v>
      </c>
      <c r="K1698" s="2">
        <f t="shared" si="726"/>
        <v>2336.864</v>
      </c>
      <c r="L1698" s="2">
        <f t="shared" si="727"/>
        <v>2220.0207999999998</v>
      </c>
      <c r="M1698" s="2">
        <f t="shared" si="728"/>
        <v>2336.864</v>
      </c>
      <c r="N1698" s="2">
        <f t="shared" si="729"/>
        <v>2336.864</v>
      </c>
      <c r="O1698" s="2">
        <f t="shared" si="730"/>
        <v>5024.2575999999999</v>
      </c>
      <c r="P1698" s="2">
        <f t="shared" si="731"/>
        <v>2336.864</v>
      </c>
      <c r="Q1698" s="2">
        <f t="shared" si="732"/>
        <v>2220.0207999999998</v>
      </c>
      <c r="R1698" s="2">
        <f t="shared" si="733"/>
        <v>5024.2575999999999</v>
      </c>
      <c r="S1698" s="2">
        <f t="shared" si="734"/>
        <v>2220.0207999999998</v>
      </c>
      <c r="T1698" s="2">
        <f t="shared" si="735"/>
        <v>4907.4143999999997</v>
      </c>
      <c r="U1698" s="2">
        <f t="shared" si="736"/>
        <v>5024.2575999999999</v>
      </c>
      <c r="V1698" s="2">
        <f t="shared" si="737"/>
        <v>5024.2575999999999</v>
      </c>
      <c r="W1698" s="2">
        <f t="shared" si="738"/>
        <v>5024.2575999999999</v>
      </c>
      <c r="X1698" s="2">
        <f t="shared" si="739"/>
        <v>5024.2575999999999</v>
      </c>
      <c r="Y1698" s="2">
        <f t="shared" si="740"/>
        <v>2220.0207999999998</v>
      </c>
      <c r="Z1698" s="2">
        <f t="shared" si="741"/>
        <v>5024.2575999999999</v>
      </c>
      <c r="AA1698" s="2">
        <f t="shared" si="742"/>
        <v>5024.2575999999999</v>
      </c>
      <c r="AB1698" s="2">
        <f t="shared" si="752"/>
        <v>2220.0207999999998</v>
      </c>
      <c r="AC1698" s="2">
        <f t="shared" si="743"/>
        <v>5024.2575999999999</v>
      </c>
      <c r="AD1698" s="2">
        <f t="shared" si="744"/>
        <v>11684.32</v>
      </c>
      <c r="AE1698" s="2">
        <f t="shared" si="745"/>
        <v>1752.6479999999999</v>
      </c>
      <c r="AF1698" s="2">
        <f t="shared" si="746"/>
        <v>5024.2575999999999</v>
      </c>
      <c r="AG1698" s="2">
        <f t="shared" si="747"/>
        <v>5024.2575999999999</v>
      </c>
      <c r="AH1698" s="2">
        <f t="shared" si="748"/>
        <v>2336.864</v>
      </c>
      <c r="AI1698" s="2">
        <f t="shared" si="749"/>
        <v>2336.864</v>
      </c>
      <c r="AJ1698" s="2">
        <f t="shared" si="750"/>
        <v>1752.6479999999999</v>
      </c>
      <c r="AK1698" s="2">
        <f t="shared" si="751"/>
        <v>5024.2575999999999</v>
      </c>
    </row>
    <row r="1699" spans="1:37" x14ac:dyDescent="0.25">
      <c r="A1699" s="5" t="s">
        <v>7049</v>
      </c>
      <c r="B1699" s="5" t="s">
        <v>6654</v>
      </c>
      <c r="C1699" s="6">
        <v>23485</v>
      </c>
      <c r="D1699" s="6">
        <v>23485</v>
      </c>
      <c r="F1699" s="7">
        <v>360</v>
      </c>
      <c r="G1699" s="1">
        <v>18027.060000000001</v>
      </c>
      <c r="H1699" s="2">
        <f t="shared" si="723"/>
        <v>3425.1414000000004</v>
      </c>
      <c r="I1699" s="2">
        <f t="shared" si="724"/>
        <v>3425.1414000000004</v>
      </c>
      <c r="J1699" s="2">
        <f t="shared" si="725"/>
        <v>3425.1414000000004</v>
      </c>
      <c r="K1699" s="2">
        <f t="shared" si="726"/>
        <v>3605.4120000000003</v>
      </c>
      <c r="L1699" s="2">
        <f t="shared" si="727"/>
        <v>3425.1414000000004</v>
      </c>
      <c r="M1699" s="2">
        <f t="shared" si="728"/>
        <v>3605.4120000000003</v>
      </c>
      <c r="N1699" s="2">
        <f t="shared" si="729"/>
        <v>3605.4120000000003</v>
      </c>
      <c r="O1699" s="2">
        <f t="shared" si="730"/>
        <v>7751.6358</v>
      </c>
      <c r="P1699" s="2">
        <f t="shared" si="731"/>
        <v>3605.4120000000003</v>
      </c>
      <c r="Q1699" s="2">
        <f t="shared" si="732"/>
        <v>3425.1414000000004</v>
      </c>
      <c r="R1699" s="2">
        <f t="shared" si="733"/>
        <v>7751.6358</v>
      </c>
      <c r="S1699" s="2">
        <f t="shared" si="734"/>
        <v>3425.1414000000004</v>
      </c>
      <c r="T1699" s="2">
        <f t="shared" si="735"/>
        <v>7571.3652000000002</v>
      </c>
      <c r="U1699" s="2">
        <f t="shared" si="736"/>
        <v>7751.6358</v>
      </c>
      <c r="V1699" s="2">
        <f t="shared" si="737"/>
        <v>7751.6358</v>
      </c>
      <c r="W1699" s="2">
        <f t="shared" si="738"/>
        <v>7751.6358</v>
      </c>
      <c r="X1699" s="2">
        <f t="shared" si="739"/>
        <v>7751.6358</v>
      </c>
      <c r="Y1699" s="2">
        <f t="shared" si="740"/>
        <v>3425.1414000000004</v>
      </c>
      <c r="Z1699" s="2">
        <f t="shared" si="741"/>
        <v>7751.6358</v>
      </c>
      <c r="AA1699" s="2">
        <f t="shared" si="742"/>
        <v>7751.6358</v>
      </c>
      <c r="AB1699" s="2">
        <f t="shared" si="752"/>
        <v>3425.1414000000004</v>
      </c>
      <c r="AC1699" s="2">
        <f t="shared" si="743"/>
        <v>7751.6358</v>
      </c>
      <c r="AD1699" s="2">
        <f t="shared" si="744"/>
        <v>18027.060000000001</v>
      </c>
      <c r="AE1699" s="2">
        <f t="shared" si="745"/>
        <v>2704.0590000000002</v>
      </c>
      <c r="AF1699" s="2">
        <f t="shared" si="746"/>
        <v>7751.6358</v>
      </c>
      <c r="AG1699" s="2">
        <f t="shared" si="747"/>
        <v>7751.6358</v>
      </c>
      <c r="AH1699" s="2">
        <f t="shared" si="748"/>
        <v>3605.4120000000003</v>
      </c>
      <c r="AI1699" s="2">
        <f t="shared" si="749"/>
        <v>3605.4120000000003</v>
      </c>
      <c r="AJ1699" s="2">
        <f t="shared" si="750"/>
        <v>2704.0590000000002</v>
      </c>
      <c r="AK1699" s="2">
        <f t="shared" si="751"/>
        <v>7751.6358</v>
      </c>
    </row>
    <row r="1700" spans="1:37" x14ac:dyDescent="0.25">
      <c r="A1700" s="5" t="s">
        <v>7050</v>
      </c>
      <c r="B1700" s="5" t="s">
        <v>6654</v>
      </c>
      <c r="C1700" s="6">
        <v>22214</v>
      </c>
      <c r="D1700" s="6">
        <v>22214</v>
      </c>
      <c r="F1700" s="7">
        <v>360</v>
      </c>
      <c r="G1700" s="1">
        <v>28822.49</v>
      </c>
      <c r="H1700" s="2">
        <f t="shared" si="723"/>
        <v>5476.2731000000003</v>
      </c>
      <c r="I1700" s="2">
        <f t="shared" si="724"/>
        <v>5476.2731000000003</v>
      </c>
      <c r="J1700" s="2">
        <f t="shared" si="725"/>
        <v>5476.2731000000003</v>
      </c>
      <c r="K1700" s="2">
        <f t="shared" si="726"/>
        <v>5764.4980000000005</v>
      </c>
      <c r="L1700" s="2">
        <f t="shared" si="727"/>
        <v>5476.2731000000003</v>
      </c>
      <c r="M1700" s="2">
        <f t="shared" si="728"/>
        <v>5764.4980000000005</v>
      </c>
      <c r="N1700" s="2">
        <f t="shared" si="729"/>
        <v>5764.4980000000005</v>
      </c>
      <c r="O1700" s="2">
        <f t="shared" si="730"/>
        <v>12393.670700000001</v>
      </c>
      <c r="P1700" s="2">
        <f t="shared" si="731"/>
        <v>5764.4980000000005</v>
      </c>
      <c r="Q1700" s="2">
        <f t="shared" si="732"/>
        <v>5476.2731000000003</v>
      </c>
      <c r="R1700" s="2">
        <f t="shared" si="733"/>
        <v>12393.670700000001</v>
      </c>
      <c r="S1700" s="2">
        <f t="shared" si="734"/>
        <v>5476.2731000000003</v>
      </c>
      <c r="T1700" s="2">
        <f t="shared" si="735"/>
        <v>12105.4458</v>
      </c>
      <c r="U1700" s="2">
        <f t="shared" si="736"/>
        <v>12393.670700000001</v>
      </c>
      <c r="V1700" s="2">
        <f t="shared" si="737"/>
        <v>12393.670700000001</v>
      </c>
      <c r="W1700" s="2">
        <f t="shared" si="738"/>
        <v>12393.670700000001</v>
      </c>
      <c r="X1700" s="2">
        <f t="shared" si="739"/>
        <v>12393.670700000001</v>
      </c>
      <c r="Y1700" s="2">
        <f t="shared" si="740"/>
        <v>5476.2731000000003</v>
      </c>
      <c r="Z1700" s="2">
        <f t="shared" si="741"/>
        <v>12393.670700000001</v>
      </c>
      <c r="AA1700" s="2">
        <f t="shared" si="742"/>
        <v>12393.670700000001</v>
      </c>
      <c r="AB1700" s="2">
        <f t="shared" si="752"/>
        <v>5476.2731000000003</v>
      </c>
      <c r="AC1700" s="2">
        <f t="shared" si="743"/>
        <v>12393.670700000001</v>
      </c>
      <c r="AD1700" s="2">
        <f t="shared" si="744"/>
        <v>28822.49</v>
      </c>
      <c r="AE1700" s="2">
        <f t="shared" si="745"/>
        <v>4323.3734999999997</v>
      </c>
      <c r="AF1700" s="2">
        <f t="shared" si="746"/>
        <v>12393.670700000001</v>
      </c>
      <c r="AG1700" s="2">
        <f t="shared" si="747"/>
        <v>12393.670700000001</v>
      </c>
      <c r="AH1700" s="2">
        <f t="shared" si="748"/>
        <v>5764.4980000000005</v>
      </c>
      <c r="AI1700" s="2">
        <f t="shared" si="749"/>
        <v>5764.4980000000005</v>
      </c>
      <c r="AJ1700" s="2">
        <f t="shared" si="750"/>
        <v>4323.3734999999997</v>
      </c>
      <c r="AK1700" s="2">
        <f t="shared" si="751"/>
        <v>12393.670700000001</v>
      </c>
    </row>
    <row r="1701" spans="1:37" x14ac:dyDescent="0.25">
      <c r="A1701" s="5" t="s">
        <v>7051</v>
      </c>
      <c r="B1701" s="5" t="s">
        <v>6654</v>
      </c>
      <c r="C1701" s="6">
        <v>28306</v>
      </c>
      <c r="D1701" s="6">
        <v>28306</v>
      </c>
      <c r="F1701" s="7">
        <v>360</v>
      </c>
      <c r="G1701" s="1">
        <v>4862.63</v>
      </c>
      <c r="H1701" s="2">
        <f t="shared" si="723"/>
        <v>923.89970000000005</v>
      </c>
      <c r="I1701" s="2">
        <f t="shared" si="724"/>
        <v>923.89970000000005</v>
      </c>
      <c r="J1701" s="2">
        <f t="shared" si="725"/>
        <v>923.89970000000005</v>
      </c>
      <c r="K1701" s="2">
        <f t="shared" si="726"/>
        <v>972.52600000000007</v>
      </c>
      <c r="L1701" s="2">
        <f t="shared" si="727"/>
        <v>923.89970000000005</v>
      </c>
      <c r="M1701" s="2">
        <f t="shared" si="728"/>
        <v>972.52600000000007</v>
      </c>
      <c r="N1701" s="2">
        <f t="shared" si="729"/>
        <v>972.52600000000007</v>
      </c>
      <c r="O1701" s="2">
        <f t="shared" si="730"/>
        <v>2090.9308999999998</v>
      </c>
      <c r="P1701" s="2">
        <f t="shared" si="731"/>
        <v>972.52600000000007</v>
      </c>
      <c r="Q1701" s="2">
        <f t="shared" si="732"/>
        <v>923.89970000000005</v>
      </c>
      <c r="R1701" s="2">
        <f t="shared" si="733"/>
        <v>2090.9308999999998</v>
      </c>
      <c r="S1701" s="2">
        <f t="shared" si="734"/>
        <v>923.89970000000005</v>
      </c>
      <c r="T1701" s="2">
        <f t="shared" si="735"/>
        <v>2042.3045999999999</v>
      </c>
      <c r="U1701" s="2">
        <f t="shared" si="736"/>
        <v>2090.9308999999998</v>
      </c>
      <c r="V1701" s="2">
        <f t="shared" si="737"/>
        <v>2090.9308999999998</v>
      </c>
      <c r="W1701" s="2">
        <f t="shared" si="738"/>
        <v>2090.9308999999998</v>
      </c>
      <c r="X1701" s="2">
        <f t="shared" si="739"/>
        <v>2090.9308999999998</v>
      </c>
      <c r="Y1701" s="2">
        <f t="shared" si="740"/>
        <v>923.89970000000005</v>
      </c>
      <c r="Z1701" s="2">
        <f t="shared" si="741"/>
        <v>2090.9308999999998</v>
      </c>
      <c r="AA1701" s="2">
        <f t="shared" si="742"/>
        <v>2090.9308999999998</v>
      </c>
      <c r="AB1701" s="2">
        <f t="shared" si="752"/>
        <v>923.89970000000005</v>
      </c>
      <c r="AC1701" s="2">
        <f t="shared" si="743"/>
        <v>2090.9308999999998</v>
      </c>
      <c r="AD1701" s="2">
        <f t="shared" si="744"/>
        <v>4862.63</v>
      </c>
      <c r="AE1701" s="2">
        <f t="shared" si="745"/>
        <v>729.39449999999999</v>
      </c>
      <c r="AF1701" s="2">
        <f t="shared" si="746"/>
        <v>2090.9308999999998</v>
      </c>
      <c r="AG1701" s="2">
        <f t="shared" si="747"/>
        <v>2090.9308999999998</v>
      </c>
      <c r="AH1701" s="2">
        <f t="shared" si="748"/>
        <v>972.52600000000007</v>
      </c>
      <c r="AI1701" s="2">
        <f t="shared" si="749"/>
        <v>972.52600000000007</v>
      </c>
      <c r="AJ1701" s="2">
        <f t="shared" si="750"/>
        <v>729.39449999999999</v>
      </c>
      <c r="AK1701" s="2">
        <f t="shared" si="751"/>
        <v>2090.9308999999998</v>
      </c>
    </row>
    <row r="1702" spans="1:37" x14ac:dyDescent="0.25">
      <c r="A1702" s="5" t="s">
        <v>7052</v>
      </c>
      <c r="B1702" s="5" t="s">
        <v>6654</v>
      </c>
      <c r="C1702" s="6">
        <v>28309</v>
      </c>
      <c r="D1702" s="6">
        <v>28309</v>
      </c>
      <c r="F1702" s="7">
        <v>360</v>
      </c>
      <c r="G1702" s="1">
        <v>4862.63</v>
      </c>
      <c r="H1702" s="2">
        <f t="shared" si="723"/>
        <v>923.89970000000005</v>
      </c>
      <c r="I1702" s="2">
        <f t="shared" si="724"/>
        <v>923.89970000000005</v>
      </c>
      <c r="J1702" s="2">
        <f t="shared" si="725"/>
        <v>923.89970000000005</v>
      </c>
      <c r="K1702" s="2">
        <f t="shared" si="726"/>
        <v>972.52600000000007</v>
      </c>
      <c r="L1702" s="2">
        <f t="shared" si="727"/>
        <v>923.89970000000005</v>
      </c>
      <c r="M1702" s="2">
        <f t="shared" si="728"/>
        <v>972.52600000000007</v>
      </c>
      <c r="N1702" s="2">
        <f t="shared" si="729"/>
        <v>972.52600000000007</v>
      </c>
      <c r="O1702" s="2">
        <f t="shared" si="730"/>
        <v>2090.9308999999998</v>
      </c>
      <c r="P1702" s="2">
        <f t="shared" si="731"/>
        <v>972.52600000000007</v>
      </c>
      <c r="Q1702" s="2">
        <f t="shared" si="732"/>
        <v>923.89970000000005</v>
      </c>
      <c r="R1702" s="2">
        <f t="shared" si="733"/>
        <v>2090.9308999999998</v>
      </c>
      <c r="S1702" s="2">
        <f t="shared" si="734"/>
        <v>923.89970000000005</v>
      </c>
      <c r="T1702" s="2">
        <f t="shared" si="735"/>
        <v>2042.3045999999999</v>
      </c>
      <c r="U1702" s="2">
        <f t="shared" si="736"/>
        <v>2090.9308999999998</v>
      </c>
      <c r="V1702" s="2">
        <f t="shared" si="737"/>
        <v>2090.9308999999998</v>
      </c>
      <c r="W1702" s="2">
        <f t="shared" si="738"/>
        <v>2090.9308999999998</v>
      </c>
      <c r="X1702" s="2">
        <f t="shared" si="739"/>
        <v>2090.9308999999998</v>
      </c>
      <c r="Y1702" s="2">
        <f t="shared" si="740"/>
        <v>923.89970000000005</v>
      </c>
      <c r="Z1702" s="2">
        <f t="shared" si="741"/>
        <v>2090.9308999999998</v>
      </c>
      <c r="AA1702" s="2">
        <f t="shared" si="742"/>
        <v>2090.9308999999998</v>
      </c>
      <c r="AB1702" s="2">
        <f t="shared" si="752"/>
        <v>923.89970000000005</v>
      </c>
      <c r="AC1702" s="2">
        <f t="shared" si="743"/>
        <v>2090.9308999999998</v>
      </c>
      <c r="AD1702" s="2">
        <f t="shared" si="744"/>
        <v>4862.63</v>
      </c>
      <c r="AE1702" s="2">
        <f t="shared" si="745"/>
        <v>729.39449999999999</v>
      </c>
      <c r="AF1702" s="2">
        <f t="shared" si="746"/>
        <v>2090.9308999999998</v>
      </c>
      <c r="AG1702" s="2">
        <f t="shared" si="747"/>
        <v>2090.9308999999998</v>
      </c>
      <c r="AH1702" s="2">
        <f t="shared" si="748"/>
        <v>972.52600000000007</v>
      </c>
      <c r="AI1702" s="2">
        <f t="shared" si="749"/>
        <v>972.52600000000007</v>
      </c>
      <c r="AJ1702" s="2">
        <f t="shared" si="750"/>
        <v>729.39449999999999</v>
      </c>
      <c r="AK1702" s="2">
        <f t="shared" si="751"/>
        <v>2090.9308999999998</v>
      </c>
    </row>
    <row r="1703" spans="1:37" x14ac:dyDescent="0.25">
      <c r="A1703" s="5" t="s">
        <v>7053</v>
      </c>
      <c r="B1703" s="5" t="s">
        <v>6654</v>
      </c>
      <c r="C1703" s="6">
        <v>283092</v>
      </c>
      <c r="D1703" s="6">
        <v>28309</v>
      </c>
      <c r="F1703" s="7">
        <v>360</v>
      </c>
      <c r="G1703" s="1">
        <v>2431.83</v>
      </c>
      <c r="H1703" s="2">
        <f t="shared" ref="H1703:H1766" si="753">G1703*0.19</f>
        <v>462.04769999999996</v>
      </c>
      <c r="I1703" s="2">
        <f t="shared" ref="I1703:I1766" si="754">G1703*0.19</f>
        <v>462.04769999999996</v>
      </c>
      <c r="J1703" s="2">
        <f t="shared" ref="J1703:J1766" si="755">G1703*0.19</f>
        <v>462.04769999999996</v>
      </c>
      <c r="K1703" s="2">
        <f t="shared" ref="K1703:K1766" si="756">G1703*0.2</f>
        <v>486.36599999999999</v>
      </c>
      <c r="L1703" s="2">
        <f t="shared" ref="L1703:L1766" si="757">G1703*0.19</f>
        <v>462.04769999999996</v>
      </c>
      <c r="M1703" s="2">
        <f t="shared" ref="M1703:M1766" si="758">G1703*0.2</f>
        <v>486.36599999999999</v>
      </c>
      <c r="N1703" s="2">
        <f t="shared" ref="N1703:N1766" si="759">G1703*0.2</f>
        <v>486.36599999999999</v>
      </c>
      <c r="O1703" s="2">
        <f t="shared" ref="O1703:O1766" si="760">G1703*0.43</f>
        <v>1045.6868999999999</v>
      </c>
      <c r="P1703" s="2">
        <f t="shared" ref="P1703:P1766" si="761">G1703*0.2</f>
        <v>486.36599999999999</v>
      </c>
      <c r="Q1703" s="2">
        <f t="shared" ref="Q1703:Q1766" si="762">G1703*0.19</f>
        <v>462.04769999999996</v>
      </c>
      <c r="R1703" s="2">
        <f t="shared" ref="R1703:R1766" si="763">G1703*0.43</f>
        <v>1045.6868999999999</v>
      </c>
      <c r="S1703" s="2">
        <f t="shared" ref="S1703:S1766" si="764">G1703*0.19</f>
        <v>462.04769999999996</v>
      </c>
      <c r="T1703" s="2">
        <f t="shared" ref="T1703:T1766" si="765">G1703*0.42</f>
        <v>1021.3685999999999</v>
      </c>
      <c r="U1703" s="2">
        <f t="shared" ref="U1703:U1766" si="766">G1703*0.43</f>
        <v>1045.6868999999999</v>
      </c>
      <c r="V1703" s="2">
        <f t="shared" ref="V1703:V1766" si="767">G1703*0.43</f>
        <v>1045.6868999999999</v>
      </c>
      <c r="W1703" s="2">
        <f t="shared" ref="W1703:W1766" si="768">G1703*0.43</f>
        <v>1045.6868999999999</v>
      </c>
      <c r="X1703" s="2">
        <f t="shared" ref="X1703:X1766" si="769">G1703*0.43</f>
        <v>1045.6868999999999</v>
      </c>
      <c r="Y1703" s="2">
        <f t="shared" ref="Y1703:Y1766" si="770">G1703*0.19</f>
        <v>462.04769999999996</v>
      </c>
      <c r="Z1703" s="2">
        <f t="shared" ref="Z1703:Z1766" si="771">G1703*0.43</f>
        <v>1045.6868999999999</v>
      </c>
      <c r="AA1703" s="2">
        <f t="shared" ref="AA1703:AA1766" si="772">G1703*0.43</f>
        <v>1045.6868999999999</v>
      </c>
      <c r="AB1703" s="2">
        <f t="shared" si="752"/>
        <v>462.04769999999996</v>
      </c>
      <c r="AC1703" s="2">
        <f t="shared" ref="AC1703:AC1766" si="773">G1703*0.43</f>
        <v>1045.6868999999999</v>
      </c>
      <c r="AD1703" s="2">
        <f t="shared" ref="AD1703:AD1766" si="774">G1703</f>
        <v>2431.83</v>
      </c>
      <c r="AE1703" s="2">
        <f t="shared" ref="AE1703:AE1766" si="775">G1703*0.15</f>
        <v>364.77449999999999</v>
      </c>
      <c r="AF1703" s="2">
        <f t="shared" ref="AF1703:AF1766" si="776">G1703*0.43</f>
        <v>1045.6868999999999</v>
      </c>
      <c r="AG1703" s="2">
        <f t="shared" ref="AG1703:AG1766" si="777">G1703*0.43</f>
        <v>1045.6868999999999</v>
      </c>
      <c r="AH1703" s="2">
        <f t="shared" ref="AH1703:AH1766" si="778">G1703*0.2</f>
        <v>486.36599999999999</v>
      </c>
      <c r="AI1703" s="2">
        <f t="shared" ref="AI1703:AI1766" si="779">G1703*0.2</f>
        <v>486.36599999999999</v>
      </c>
      <c r="AJ1703" s="2">
        <f t="shared" ref="AJ1703:AJ1766" si="780">AE1703</f>
        <v>364.77449999999999</v>
      </c>
      <c r="AK1703" s="2">
        <f t="shared" ref="AK1703:AK1766" si="781">AG1703</f>
        <v>1045.6868999999999</v>
      </c>
    </row>
    <row r="1704" spans="1:37" x14ac:dyDescent="0.25">
      <c r="A1704" s="5" t="s">
        <v>7054</v>
      </c>
      <c r="B1704" s="5" t="s">
        <v>6654</v>
      </c>
      <c r="C1704" s="6">
        <v>28308</v>
      </c>
      <c r="D1704" s="6">
        <v>28308</v>
      </c>
      <c r="F1704" s="7">
        <v>360</v>
      </c>
      <c r="G1704" s="1">
        <v>4862.63</v>
      </c>
      <c r="H1704" s="2">
        <f t="shared" si="753"/>
        <v>923.89970000000005</v>
      </c>
      <c r="I1704" s="2">
        <f t="shared" si="754"/>
        <v>923.89970000000005</v>
      </c>
      <c r="J1704" s="2">
        <f t="shared" si="755"/>
        <v>923.89970000000005</v>
      </c>
      <c r="K1704" s="2">
        <f t="shared" si="756"/>
        <v>972.52600000000007</v>
      </c>
      <c r="L1704" s="2">
        <f t="shared" si="757"/>
        <v>923.89970000000005</v>
      </c>
      <c r="M1704" s="2">
        <f t="shared" si="758"/>
        <v>972.52600000000007</v>
      </c>
      <c r="N1704" s="2">
        <f t="shared" si="759"/>
        <v>972.52600000000007</v>
      </c>
      <c r="O1704" s="2">
        <f t="shared" si="760"/>
        <v>2090.9308999999998</v>
      </c>
      <c r="P1704" s="2">
        <f t="shared" si="761"/>
        <v>972.52600000000007</v>
      </c>
      <c r="Q1704" s="2">
        <f t="shared" si="762"/>
        <v>923.89970000000005</v>
      </c>
      <c r="R1704" s="2">
        <f t="shared" si="763"/>
        <v>2090.9308999999998</v>
      </c>
      <c r="S1704" s="2">
        <f t="shared" si="764"/>
        <v>923.89970000000005</v>
      </c>
      <c r="T1704" s="2">
        <f t="shared" si="765"/>
        <v>2042.3045999999999</v>
      </c>
      <c r="U1704" s="2">
        <f t="shared" si="766"/>
        <v>2090.9308999999998</v>
      </c>
      <c r="V1704" s="2">
        <f t="shared" si="767"/>
        <v>2090.9308999999998</v>
      </c>
      <c r="W1704" s="2">
        <f t="shared" si="768"/>
        <v>2090.9308999999998</v>
      </c>
      <c r="X1704" s="2">
        <f t="shared" si="769"/>
        <v>2090.9308999999998</v>
      </c>
      <c r="Y1704" s="2">
        <f t="shared" si="770"/>
        <v>923.89970000000005</v>
      </c>
      <c r="Z1704" s="2">
        <f t="shared" si="771"/>
        <v>2090.9308999999998</v>
      </c>
      <c r="AA1704" s="2">
        <f t="shared" si="772"/>
        <v>2090.9308999999998</v>
      </c>
      <c r="AB1704" s="2">
        <f t="shared" si="752"/>
        <v>923.89970000000005</v>
      </c>
      <c r="AC1704" s="2">
        <f t="shared" si="773"/>
        <v>2090.9308999999998</v>
      </c>
      <c r="AD1704" s="2">
        <f t="shared" si="774"/>
        <v>4862.63</v>
      </c>
      <c r="AE1704" s="2">
        <f t="shared" si="775"/>
        <v>729.39449999999999</v>
      </c>
      <c r="AF1704" s="2">
        <f t="shared" si="776"/>
        <v>2090.9308999999998</v>
      </c>
      <c r="AG1704" s="2">
        <f t="shared" si="777"/>
        <v>2090.9308999999998</v>
      </c>
      <c r="AH1704" s="2">
        <f t="shared" si="778"/>
        <v>972.52600000000007</v>
      </c>
      <c r="AI1704" s="2">
        <f t="shared" si="779"/>
        <v>972.52600000000007</v>
      </c>
      <c r="AJ1704" s="2">
        <f t="shared" si="780"/>
        <v>729.39449999999999</v>
      </c>
      <c r="AK1704" s="2">
        <f t="shared" si="781"/>
        <v>2090.9308999999998</v>
      </c>
    </row>
    <row r="1705" spans="1:37" x14ac:dyDescent="0.25">
      <c r="A1705" s="5" t="s">
        <v>7055</v>
      </c>
      <c r="B1705" s="5" t="s">
        <v>6654</v>
      </c>
      <c r="C1705" s="6">
        <v>283082</v>
      </c>
      <c r="D1705" s="6">
        <v>28308</v>
      </c>
      <c r="F1705" s="7">
        <v>360</v>
      </c>
      <c r="G1705" s="1">
        <v>2431.83</v>
      </c>
      <c r="H1705" s="2">
        <f t="shared" si="753"/>
        <v>462.04769999999996</v>
      </c>
      <c r="I1705" s="2">
        <f t="shared" si="754"/>
        <v>462.04769999999996</v>
      </c>
      <c r="J1705" s="2">
        <f t="shared" si="755"/>
        <v>462.04769999999996</v>
      </c>
      <c r="K1705" s="2">
        <f t="shared" si="756"/>
        <v>486.36599999999999</v>
      </c>
      <c r="L1705" s="2">
        <f t="shared" si="757"/>
        <v>462.04769999999996</v>
      </c>
      <c r="M1705" s="2">
        <f t="shared" si="758"/>
        <v>486.36599999999999</v>
      </c>
      <c r="N1705" s="2">
        <f t="shared" si="759"/>
        <v>486.36599999999999</v>
      </c>
      <c r="O1705" s="2">
        <f t="shared" si="760"/>
        <v>1045.6868999999999</v>
      </c>
      <c r="P1705" s="2">
        <f t="shared" si="761"/>
        <v>486.36599999999999</v>
      </c>
      <c r="Q1705" s="2">
        <f t="shared" si="762"/>
        <v>462.04769999999996</v>
      </c>
      <c r="R1705" s="2">
        <f t="shared" si="763"/>
        <v>1045.6868999999999</v>
      </c>
      <c r="S1705" s="2">
        <f t="shared" si="764"/>
        <v>462.04769999999996</v>
      </c>
      <c r="T1705" s="2">
        <f t="shared" si="765"/>
        <v>1021.3685999999999</v>
      </c>
      <c r="U1705" s="2">
        <f t="shared" si="766"/>
        <v>1045.6868999999999</v>
      </c>
      <c r="V1705" s="2">
        <f t="shared" si="767"/>
        <v>1045.6868999999999</v>
      </c>
      <c r="W1705" s="2">
        <f t="shared" si="768"/>
        <v>1045.6868999999999</v>
      </c>
      <c r="X1705" s="2">
        <f t="shared" si="769"/>
        <v>1045.6868999999999</v>
      </c>
      <c r="Y1705" s="2">
        <f t="shared" si="770"/>
        <v>462.04769999999996</v>
      </c>
      <c r="Z1705" s="2">
        <f t="shared" si="771"/>
        <v>1045.6868999999999</v>
      </c>
      <c r="AA1705" s="2">
        <f t="shared" si="772"/>
        <v>1045.6868999999999</v>
      </c>
      <c r="AB1705" s="2">
        <f t="shared" si="752"/>
        <v>462.04769999999996</v>
      </c>
      <c r="AC1705" s="2">
        <f t="shared" si="773"/>
        <v>1045.6868999999999</v>
      </c>
      <c r="AD1705" s="2">
        <f t="shared" si="774"/>
        <v>2431.83</v>
      </c>
      <c r="AE1705" s="2">
        <f t="shared" si="775"/>
        <v>364.77449999999999</v>
      </c>
      <c r="AF1705" s="2">
        <f t="shared" si="776"/>
        <v>1045.6868999999999</v>
      </c>
      <c r="AG1705" s="2">
        <f t="shared" si="777"/>
        <v>1045.6868999999999</v>
      </c>
      <c r="AH1705" s="2">
        <f t="shared" si="778"/>
        <v>486.36599999999999</v>
      </c>
      <c r="AI1705" s="2">
        <f t="shared" si="779"/>
        <v>486.36599999999999</v>
      </c>
      <c r="AJ1705" s="2">
        <f t="shared" si="780"/>
        <v>364.77449999999999</v>
      </c>
      <c r="AK1705" s="2">
        <f t="shared" si="781"/>
        <v>1045.6868999999999</v>
      </c>
    </row>
    <row r="1706" spans="1:37" x14ac:dyDescent="0.25">
      <c r="A1706" s="5" t="s">
        <v>7056</v>
      </c>
      <c r="B1706" s="5" t="s">
        <v>6654</v>
      </c>
      <c r="C1706" s="6">
        <v>27450</v>
      </c>
      <c r="D1706" s="6">
        <v>27450</v>
      </c>
      <c r="F1706" s="7">
        <v>360</v>
      </c>
      <c r="G1706" s="1">
        <v>21034.66</v>
      </c>
      <c r="H1706" s="2">
        <f t="shared" si="753"/>
        <v>3996.5853999999999</v>
      </c>
      <c r="I1706" s="2">
        <f t="shared" si="754"/>
        <v>3996.5853999999999</v>
      </c>
      <c r="J1706" s="2">
        <f t="shared" si="755"/>
        <v>3996.5853999999999</v>
      </c>
      <c r="K1706" s="2">
        <f t="shared" si="756"/>
        <v>4206.9319999999998</v>
      </c>
      <c r="L1706" s="2">
        <f t="shared" si="757"/>
        <v>3996.5853999999999</v>
      </c>
      <c r="M1706" s="2">
        <f t="shared" si="758"/>
        <v>4206.9319999999998</v>
      </c>
      <c r="N1706" s="2">
        <f t="shared" si="759"/>
        <v>4206.9319999999998</v>
      </c>
      <c r="O1706" s="2">
        <f t="shared" si="760"/>
        <v>9044.9038</v>
      </c>
      <c r="P1706" s="2">
        <f t="shared" si="761"/>
        <v>4206.9319999999998</v>
      </c>
      <c r="Q1706" s="2">
        <f t="shared" si="762"/>
        <v>3996.5853999999999</v>
      </c>
      <c r="R1706" s="2">
        <f t="shared" si="763"/>
        <v>9044.9038</v>
      </c>
      <c r="S1706" s="2">
        <f t="shared" si="764"/>
        <v>3996.5853999999999</v>
      </c>
      <c r="T1706" s="2">
        <f t="shared" si="765"/>
        <v>8834.5571999999993</v>
      </c>
      <c r="U1706" s="2">
        <f t="shared" si="766"/>
        <v>9044.9038</v>
      </c>
      <c r="V1706" s="2">
        <f t="shared" si="767"/>
        <v>9044.9038</v>
      </c>
      <c r="W1706" s="2">
        <f t="shared" si="768"/>
        <v>9044.9038</v>
      </c>
      <c r="X1706" s="2">
        <f t="shared" si="769"/>
        <v>9044.9038</v>
      </c>
      <c r="Y1706" s="2">
        <f t="shared" si="770"/>
        <v>3996.5853999999999</v>
      </c>
      <c r="Z1706" s="2">
        <f t="shared" si="771"/>
        <v>9044.9038</v>
      </c>
      <c r="AA1706" s="2">
        <f t="shared" si="772"/>
        <v>9044.9038</v>
      </c>
      <c r="AB1706" s="2">
        <f t="shared" si="752"/>
        <v>3996.5853999999999</v>
      </c>
      <c r="AC1706" s="2">
        <f t="shared" si="773"/>
        <v>9044.9038</v>
      </c>
      <c r="AD1706" s="2">
        <f t="shared" si="774"/>
        <v>21034.66</v>
      </c>
      <c r="AE1706" s="2">
        <f t="shared" si="775"/>
        <v>3155.1990000000001</v>
      </c>
      <c r="AF1706" s="2">
        <f t="shared" si="776"/>
        <v>9044.9038</v>
      </c>
      <c r="AG1706" s="2">
        <f t="shared" si="777"/>
        <v>9044.9038</v>
      </c>
      <c r="AH1706" s="2">
        <f t="shared" si="778"/>
        <v>4206.9319999999998</v>
      </c>
      <c r="AI1706" s="2">
        <f t="shared" si="779"/>
        <v>4206.9319999999998</v>
      </c>
      <c r="AJ1706" s="2">
        <f t="shared" si="780"/>
        <v>3155.1990000000001</v>
      </c>
      <c r="AK1706" s="2">
        <f t="shared" si="781"/>
        <v>9044.9038</v>
      </c>
    </row>
    <row r="1707" spans="1:37" x14ac:dyDescent="0.25">
      <c r="A1707" s="5" t="s">
        <v>7057</v>
      </c>
      <c r="B1707" s="5" t="s">
        <v>6654</v>
      </c>
      <c r="C1707" s="6">
        <v>26567</v>
      </c>
      <c r="D1707" s="6">
        <v>26567</v>
      </c>
      <c r="F1707" s="7">
        <v>360</v>
      </c>
      <c r="G1707" s="1">
        <v>7892.89</v>
      </c>
      <c r="H1707" s="2">
        <f t="shared" si="753"/>
        <v>1499.6491000000001</v>
      </c>
      <c r="I1707" s="2">
        <f t="shared" si="754"/>
        <v>1499.6491000000001</v>
      </c>
      <c r="J1707" s="2">
        <f t="shared" si="755"/>
        <v>1499.6491000000001</v>
      </c>
      <c r="K1707" s="2">
        <f t="shared" si="756"/>
        <v>1578.5780000000002</v>
      </c>
      <c r="L1707" s="2">
        <f t="shared" si="757"/>
        <v>1499.6491000000001</v>
      </c>
      <c r="M1707" s="2">
        <f t="shared" si="758"/>
        <v>1578.5780000000002</v>
      </c>
      <c r="N1707" s="2">
        <f t="shared" si="759"/>
        <v>1578.5780000000002</v>
      </c>
      <c r="O1707" s="2">
        <f t="shared" si="760"/>
        <v>3393.9427000000001</v>
      </c>
      <c r="P1707" s="2">
        <f t="shared" si="761"/>
        <v>1578.5780000000002</v>
      </c>
      <c r="Q1707" s="2">
        <f t="shared" si="762"/>
        <v>1499.6491000000001</v>
      </c>
      <c r="R1707" s="2">
        <f t="shared" si="763"/>
        <v>3393.9427000000001</v>
      </c>
      <c r="S1707" s="2">
        <f t="shared" si="764"/>
        <v>1499.6491000000001</v>
      </c>
      <c r="T1707" s="2">
        <f t="shared" si="765"/>
        <v>3315.0138000000002</v>
      </c>
      <c r="U1707" s="2">
        <f t="shared" si="766"/>
        <v>3393.9427000000001</v>
      </c>
      <c r="V1707" s="2">
        <f t="shared" si="767"/>
        <v>3393.9427000000001</v>
      </c>
      <c r="W1707" s="2">
        <f t="shared" si="768"/>
        <v>3393.9427000000001</v>
      </c>
      <c r="X1707" s="2">
        <f t="shared" si="769"/>
        <v>3393.9427000000001</v>
      </c>
      <c r="Y1707" s="2">
        <f t="shared" si="770"/>
        <v>1499.6491000000001</v>
      </c>
      <c r="Z1707" s="2">
        <f t="shared" si="771"/>
        <v>3393.9427000000001</v>
      </c>
      <c r="AA1707" s="2">
        <f t="shared" si="772"/>
        <v>3393.9427000000001</v>
      </c>
      <c r="AB1707" s="2">
        <f t="shared" si="752"/>
        <v>1499.6491000000001</v>
      </c>
      <c r="AC1707" s="2">
        <f t="shared" si="773"/>
        <v>3393.9427000000001</v>
      </c>
      <c r="AD1707" s="2">
        <f t="shared" si="774"/>
        <v>7892.89</v>
      </c>
      <c r="AE1707" s="2">
        <f t="shared" si="775"/>
        <v>1183.9335000000001</v>
      </c>
      <c r="AF1707" s="2">
        <f t="shared" si="776"/>
        <v>3393.9427000000001</v>
      </c>
      <c r="AG1707" s="2">
        <f t="shared" si="777"/>
        <v>3393.9427000000001</v>
      </c>
      <c r="AH1707" s="2">
        <f t="shared" si="778"/>
        <v>1578.5780000000002</v>
      </c>
      <c r="AI1707" s="2">
        <f t="shared" si="779"/>
        <v>1578.5780000000002</v>
      </c>
      <c r="AJ1707" s="2">
        <f t="shared" si="780"/>
        <v>1183.9335000000001</v>
      </c>
      <c r="AK1707" s="2">
        <f t="shared" si="781"/>
        <v>3393.9427000000001</v>
      </c>
    </row>
    <row r="1708" spans="1:37" x14ac:dyDescent="0.25">
      <c r="A1708" s="5" t="s">
        <v>7058</v>
      </c>
      <c r="B1708" s="5" t="s">
        <v>6654</v>
      </c>
      <c r="C1708" s="6">
        <v>92502</v>
      </c>
      <c r="D1708" s="6">
        <v>92502</v>
      </c>
      <c r="F1708" s="7">
        <v>360</v>
      </c>
      <c r="G1708" s="1">
        <v>1672.72</v>
      </c>
      <c r="H1708" s="2">
        <f t="shared" si="753"/>
        <v>317.8168</v>
      </c>
      <c r="I1708" s="2">
        <f t="shared" si="754"/>
        <v>317.8168</v>
      </c>
      <c r="J1708" s="2">
        <f t="shared" si="755"/>
        <v>317.8168</v>
      </c>
      <c r="K1708" s="2">
        <f t="shared" si="756"/>
        <v>334.54400000000004</v>
      </c>
      <c r="L1708" s="2">
        <f t="shared" si="757"/>
        <v>317.8168</v>
      </c>
      <c r="M1708" s="2">
        <f t="shared" si="758"/>
        <v>334.54400000000004</v>
      </c>
      <c r="N1708" s="2">
        <f t="shared" si="759"/>
        <v>334.54400000000004</v>
      </c>
      <c r="O1708" s="2">
        <f t="shared" si="760"/>
        <v>719.26959999999997</v>
      </c>
      <c r="P1708" s="2">
        <f t="shared" si="761"/>
        <v>334.54400000000004</v>
      </c>
      <c r="Q1708" s="2">
        <f t="shared" si="762"/>
        <v>317.8168</v>
      </c>
      <c r="R1708" s="2">
        <f t="shared" si="763"/>
        <v>719.26959999999997</v>
      </c>
      <c r="S1708" s="2">
        <f t="shared" si="764"/>
        <v>317.8168</v>
      </c>
      <c r="T1708" s="2">
        <f t="shared" si="765"/>
        <v>702.54239999999993</v>
      </c>
      <c r="U1708" s="2">
        <f t="shared" si="766"/>
        <v>719.26959999999997</v>
      </c>
      <c r="V1708" s="2">
        <f t="shared" si="767"/>
        <v>719.26959999999997</v>
      </c>
      <c r="W1708" s="2">
        <f t="shared" si="768"/>
        <v>719.26959999999997</v>
      </c>
      <c r="X1708" s="2">
        <f t="shared" si="769"/>
        <v>719.26959999999997</v>
      </c>
      <c r="Y1708" s="2">
        <f t="shared" si="770"/>
        <v>317.8168</v>
      </c>
      <c r="Z1708" s="2">
        <f t="shared" si="771"/>
        <v>719.26959999999997</v>
      </c>
      <c r="AA1708" s="2">
        <f t="shared" si="772"/>
        <v>719.26959999999997</v>
      </c>
      <c r="AB1708" s="2">
        <f t="shared" si="752"/>
        <v>317.8168</v>
      </c>
      <c r="AC1708" s="2">
        <f t="shared" si="773"/>
        <v>719.26959999999997</v>
      </c>
      <c r="AD1708" s="2">
        <f t="shared" si="774"/>
        <v>1672.72</v>
      </c>
      <c r="AE1708" s="2">
        <f t="shared" si="775"/>
        <v>250.90799999999999</v>
      </c>
      <c r="AF1708" s="2">
        <f t="shared" si="776"/>
        <v>719.26959999999997</v>
      </c>
      <c r="AG1708" s="2">
        <f t="shared" si="777"/>
        <v>719.26959999999997</v>
      </c>
      <c r="AH1708" s="2">
        <f t="shared" si="778"/>
        <v>334.54400000000004</v>
      </c>
      <c r="AI1708" s="2">
        <f t="shared" si="779"/>
        <v>334.54400000000004</v>
      </c>
      <c r="AJ1708" s="2">
        <f t="shared" si="780"/>
        <v>250.90799999999999</v>
      </c>
      <c r="AK1708" s="2">
        <f t="shared" si="781"/>
        <v>719.26959999999997</v>
      </c>
    </row>
    <row r="1709" spans="1:37" x14ac:dyDescent="0.25">
      <c r="A1709" s="5" t="s">
        <v>7059</v>
      </c>
      <c r="B1709" s="5" t="s">
        <v>6654</v>
      </c>
      <c r="C1709" s="6">
        <v>25394</v>
      </c>
      <c r="D1709" s="6">
        <v>25394</v>
      </c>
      <c r="F1709" s="7">
        <v>360</v>
      </c>
      <c r="G1709" s="1">
        <v>7016.3600000000006</v>
      </c>
      <c r="H1709" s="2">
        <f t="shared" si="753"/>
        <v>1333.1084000000001</v>
      </c>
      <c r="I1709" s="2">
        <f t="shared" si="754"/>
        <v>1333.1084000000001</v>
      </c>
      <c r="J1709" s="2">
        <f t="shared" si="755"/>
        <v>1333.1084000000001</v>
      </c>
      <c r="K1709" s="2">
        <f t="shared" si="756"/>
        <v>1403.2720000000002</v>
      </c>
      <c r="L1709" s="2">
        <f t="shared" si="757"/>
        <v>1333.1084000000001</v>
      </c>
      <c r="M1709" s="2">
        <f t="shared" si="758"/>
        <v>1403.2720000000002</v>
      </c>
      <c r="N1709" s="2">
        <f t="shared" si="759"/>
        <v>1403.2720000000002</v>
      </c>
      <c r="O1709" s="2">
        <f t="shared" si="760"/>
        <v>3017.0348000000004</v>
      </c>
      <c r="P1709" s="2">
        <f t="shared" si="761"/>
        <v>1403.2720000000002</v>
      </c>
      <c r="Q1709" s="2">
        <f t="shared" si="762"/>
        <v>1333.1084000000001</v>
      </c>
      <c r="R1709" s="2">
        <f t="shared" si="763"/>
        <v>3017.0348000000004</v>
      </c>
      <c r="S1709" s="2">
        <f t="shared" si="764"/>
        <v>1333.1084000000001</v>
      </c>
      <c r="T1709" s="2">
        <f t="shared" si="765"/>
        <v>2946.8712</v>
      </c>
      <c r="U1709" s="2">
        <f t="shared" si="766"/>
        <v>3017.0348000000004</v>
      </c>
      <c r="V1709" s="2">
        <f t="shared" si="767"/>
        <v>3017.0348000000004</v>
      </c>
      <c r="W1709" s="2">
        <f t="shared" si="768"/>
        <v>3017.0348000000004</v>
      </c>
      <c r="X1709" s="2">
        <f t="shared" si="769"/>
        <v>3017.0348000000004</v>
      </c>
      <c r="Y1709" s="2">
        <f t="shared" si="770"/>
        <v>1333.1084000000001</v>
      </c>
      <c r="Z1709" s="2">
        <f t="shared" si="771"/>
        <v>3017.0348000000004</v>
      </c>
      <c r="AA1709" s="2">
        <f t="shared" si="772"/>
        <v>3017.0348000000004</v>
      </c>
      <c r="AB1709" s="2">
        <f t="shared" si="752"/>
        <v>1333.1084000000001</v>
      </c>
      <c r="AC1709" s="2">
        <f t="shared" si="773"/>
        <v>3017.0348000000004</v>
      </c>
      <c r="AD1709" s="2">
        <f t="shared" si="774"/>
        <v>7016.3600000000006</v>
      </c>
      <c r="AE1709" s="2">
        <f t="shared" si="775"/>
        <v>1052.454</v>
      </c>
      <c r="AF1709" s="2">
        <f t="shared" si="776"/>
        <v>3017.0348000000004</v>
      </c>
      <c r="AG1709" s="2">
        <f t="shared" si="777"/>
        <v>3017.0348000000004</v>
      </c>
      <c r="AH1709" s="2">
        <f t="shared" si="778"/>
        <v>1403.2720000000002</v>
      </c>
      <c r="AI1709" s="2">
        <f t="shared" si="779"/>
        <v>1403.2720000000002</v>
      </c>
      <c r="AJ1709" s="2">
        <f t="shared" si="780"/>
        <v>1052.454</v>
      </c>
      <c r="AK1709" s="2">
        <f t="shared" si="781"/>
        <v>3017.0348000000004</v>
      </c>
    </row>
    <row r="1710" spans="1:37" x14ac:dyDescent="0.25">
      <c r="A1710" s="5" t="s">
        <v>7060</v>
      </c>
      <c r="B1710" s="5" t="s">
        <v>6654</v>
      </c>
      <c r="C1710" s="6">
        <v>25350</v>
      </c>
      <c r="D1710" s="6">
        <v>25350</v>
      </c>
      <c r="F1710" s="7">
        <v>360</v>
      </c>
      <c r="G1710" s="1">
        <v>15316.1</v>
      </c>
      <c r="H1710" s="2">
        <f t="shared" si="753"/>
        <v>2910.0590000000002</v>
      </c>
      <c r="I1710" s="2">
        <f t="shared" si="754"/>
        <v>2910.0590000000002</v>
      </c>
      <c r="J1710" s="2">
        <f t="shared" si="755"/>
        <v>2910.0590000000002</v>
      </c>
      <c r="K1710" s="2">
        <f t="shared" si="756"/>
        <v>3063.2200000000003</v>
      </c>
      <c r="L1710" s="2">
        <f t="shared" si="757"/>
        <v>2910.0590000000002</v>
      </c>
      <c r="M1710" s="2">
        <f t="shared" si="758"/>
        <v>3063.2200000000003</v>
      </c>
      <c r="N1710" s="2">
        <f t="shared" si="759"/>
        <v>3063.2200000000003</v>
      </c>
      <c r="O1710" s="2">
        <f t="shared" si="760"/>
        <v>6585.9229999999998</v>
      </c>
      <c r="P1710" s="2">
        <f t="shared" si="761"/>
        <v>3063.2200000000003</v>
      </c>
      <c r="Q1710" s="2">
        <f t="shared" si="762"/>
        <v>2910.0590000000002</v>
      </c>
      <c r="R1710" s="2">
        <f t="shared" si="763"/>
        <v>6585.9229999999998</v>
      </c>
      <c r="S1710" s="2">
        <f t="shared" si="764"/>
        <v>2910.0590000000002</v>
      </c>
      <c r="T1710" s="2">
        <f t="shared" si="765"/>
        <v>6432.7619999999997</v>
      </c>
      <c r="U1710" s="2">
        <f t="shared" si="766"/>
        <v>6585.9229999999998</v>
      </c>
      <c r="V1710" s="2">
        <f t="shared" si="767"/>
        <v>6585.9229999999998</v>
      </c>
      <c r="W1710" s="2">
        <f t="shared" si="768"/>
        <v>6585.9229999999998</v>
      </c>
      <c r="X1710" s="2">
        <f t="shared" si="769"/>
        <v>6585.9229999999998</v>
      </c>
      <c r="Y1710" s="2">
        <f t="shared" si="770"/>
        <v>2910.0590000000002</v>
      </c>
      <c r="Z1710" s="2">
        <f t="shared" si="771"/>
        <v>6585.9229999999998</v>
      </c>
      <c r="AA1710" s="2">
        <f t="shared" si="772"/>
        <v>6585.9229999999998</v>
      </c>
      <c r="AB1710" s="2">
        <f t="shared" si="752"/>
        <v>2910.0590000000002</v>
      </c>
      <c r="AC1710" s="2">
        <f t="shared" si="773"/>
        <v>6585.9229999999998</v>
      </c>
      <c r="AD1710" s="2">
        <f t="shared" si="774"/>
        <v>15316.1</v>
      </c>
      <c r="AE1710" s="2">
        <f t="shared" si="775"/>
        <v>2297.415</v>
      </c>
      <c r="AF1710" s="2">
        <f t="shared" si="776"/>
        <v>6585.9229999999998</v>
      </c>
      <c r="AG1710" s="2">
        <f t="shared" si="777"/>
        <v>6585.9229999999998</v>
      </c>
      <c r="AH1710" s="2">
        <f t="shared" si="778"/>
        <v>3063.2200000000003</v>
      </c>
      <c r="AI1710" s="2">
        <f t="shared" si="779"/>
        <v>3063.2200000000003</v>
      </c>
      <c r="AJ1710" s="2">
        <f t="shared" si="780"/>
        <v>2297.415</v>
      </c>
      <c r="AK1710" s="2">
        <f t="shared" si="781"/>
        <v>6585.9229999999998</v>
      </c>
    </row>
    <row r="1711" spans="1:37" x14ac:dyDescent="0.25">
      <c r="A1711" s="5" t="s">
        <v>7061</v>
      </c>
      <c r="B1711" s="5" t="s">
        <v>6654</v>
      </c>
      <c r="C1711" s="6">
        <v>11055</v>
      </c>
      <c r="D1711" s="6">
        <v>11055</v>
      </c>
      <c r="F1711" s="7">
        <v>761</v>
      </c>
      <c r="G1711" s="1">
        <v>2477.15</v>
      </c>
      <c r="H1711" s="2">
        <f t="shared" si="753"/>
        <v>470.6585</v>
      </c>
      <c r="I1711" s="2">
        <f t="shared" si="754"/>
        <v>470.6585</v>
      </c>
      <c r="J1711" s="2">
        <f t="shared" si="755"/>
        <v>470.6585</v>
      </c>
      <c r="K1711" s="2">
        <f t="shared" si="756"/>
        <v>495.43000000000006</v>
      </c>
      <c r="L1711" s="2">
        <f t="shared" si="757"/>
        <v>470.6585</v>
      </c>
      <c r="M1711" s="2">
        <f t="shared" si="758"/>
        <v>495.43000000000006</v>
      </c>
      <c r="N1711" s="2">
        <f t="shared" si="759"/>
        <v>495.43000000000006</v>
      </c>
      <c r="O1711" s="2">
        <f t="shared" si="760"/>
        <v>1065.1745000000001</v>
      </c>
      <c r="P1711" s="2">
        <f t="shared" si="761"/>
        <v>495.43000000000006</v>
      </c>
      <c r="Q1711" s="2">
        <f t="shared" si="762"/>
        <v>470.6585</v>
      </c>
      <c r="R1711" s="2">
        <f t="shared" si="763"/>
        <v>1065.1745000000001</v>
      </c>
      <c r="S1711" s="2">
        <f t="shared" si="764"/>
        <v>470.6585</v>
      </c>
      <c r="T1711" s="2">
        <f t="shared" si="765"/>
        <v>1040.403</v>
      </c>
      <c r="U1711" s="2">
        <f t="shared" si="766"/>
        <v>1065.1745000000001</v>
      </c>
      <c r="V1711" s="2">
        <f t="shared" si="767"/>
        <v>1065.1745000000001</v>
      </c>
      <c r="W1711" s="2">
        <f t="shared" si="768"/>
        <v>1065.1745000000001</v>
      </c>
      <c r="X1711" s="2">
        <f t="shared" si="769"/>
        <v>1065.1745000000001</v>
      </c>
      <c r="Y1711" s="2">
        <f t="shared" si="770"/>
        <v>470.6585</v>
      </c>
      <c r="Z1711" s="2">
        <f t="shared" si="771"/>
        <v>1065.1745000000001</v>
      </c>
      <c r="AA1711" s="2">
        <f t="shared" si="772"/>
        <v>1065.1745000000001</v>
      </c>
      <c r="AB1711" s="2">
        <f t="shared" si="752"/>
        <v>470.6585</v>
      </c>
      <c r="AC1711" s="2">
        <f t="shared" si="773"/>
        <v>1065.1745000000001</v>
      </c>
      <c r="AD1711" s="2">
        <f t="shared" si="774"/>
        <v>2477.15</v>
      </c>
      <c r="AE1711" s="2">
        <f t="shared" si="775"/>
        <v>371.57249999999999</v>
      </c>
      <c r="AF1711" s="2">
        <f t="shared" si="776"/>
        <v>1065.1745000000001</v>
      </c>
      <c r="AG1711" s="2">
        <f t="shared" si="777"/>
        <v>1065.1745000000001</v>
      </c>
      <c r="AH1711" s="2">
        <f t="shared" si="778"/>
        <v>495.43000000000006</v>
      </c>
      <c r="AI1711" s="2">
        <f t="shared" si="779"/>
        <v>495.43000000000006</v>
      </c>
      <c r="AJ1711" s="2">
        <f t="shared" si="780"/>
        <v>371.57249999999999</v>
      </c>
      <c r="AK1711" s="2">
        <f t="shared" si="781"/>
        <v>1065.1745000000001</v>
      </c>
    </row>
    <row r="1712" spans="1:37" x14ac:dyDescent="0.25">
      <c r="A1712" s="5" t="s">
        <v>7062</v>
      </c>
      <c r="B1712" s="5" t="s">
        <v>6654</v>
      </c>
      <c r="C1712" s="6">
        <v>11056</v>
      </c>
      <c r="D1712" s="6">
        <v>11056</v>
      </c>
      <c r="F1712" s="7">
        <v>761</v>
      </c>
      <c r="G1712" s="1">
        <v>606.66999999999996</v>
      </c>
      <c r="H1712" s="2">
        <f t="shared" si="753"/>
        <v>115.26729999999999</v>
      </c>
      <c r="I1712" s="2">
        <f t="shared" si="754"/>
        <v>115.26729999999999</v>
      </c>
      <c r="J1712" s="2">
        <f t="shared" si="755"/>
        <v>115.26729999999999</v>
      </c>
      <c r="K1712" s="2">
        <f t="shared" si="756"/>
        <v>121.334</v>
      </c>
      <c r="L1712" s="2">
        <f t="shared" si="757"/>
        <v>115.26729999999999</v>
      </c>
      <c r="M1712" s="2">
        <f t="shared" si="758"/>
        <v>121.334</v>
      </c>
      <c r="N1712" s="2">
        <f t="shared" si="759"/>
        <v>121.334</v>
      </c>
      <c r="O1712" s="2">
        <f t="shared" si="760"/>
        <v>260.86809999999997</v>
      </c>
      <c r="P1712" s="2">
        <f t="shared" si="761"/>
        <v>121.334</v>
      </c>
      <c r="Q1712" s="2">
        <f t="shared" si="762"/>
        <v>115.26729999999999</v>
      </c>
      <c r="R1712" s="2">
        <f t="shared" si="763"/>
        <v>260.86809999999997</v>
      </c>
      <c r="S1712" s="2">
        <f t="shared" si="764"/>
        <v>115.26729999999999</v>
      </c>
      <c r="T1712" s="2">
        <f t="shared" si="765"/>
        <v>254.80139999999997</v>
      </c>
      <c r="U1712" s="2">
        <f t="shared" si="766"/>
        <v>260.86809999999997</v>
      </c>
      <c r="V1712" s="2">
        <f t="shared" si="767"/>
        <v>260.86809999999997</v>
      </c>
      <c r="W1712" s="2">
        <f t="shared" si="768"/>
        <v>260.86809999999997</v>
      </c>
      <c r="X1712" s="2">
        <f t="shared" si="769"/>
        <v>260.86809999999997</v>
      </c>
      <c r="Y1712" s="2">
        <f t="shared" si="770"/>
        <v>115.26729999999999</v>
      </c>
      <c r="Z1712" s="2">
        <f t="shared" si="771"/>
        <v>260.86809999999997</v>
      </c>
      <c r="AA1712" s="2">
        <f t="shared" si="772"/>
        <v>260.86809999999997</v>
      </c>
      <c r="AB1712" s="2">
        <f t="shared" si="752"/>
        <v>115.26729999999999</v>
      </c>
      <c r="AC1712" s="2">
        <f t="shared" si="773"/>
        <v>260.86809999999997</v>
      </c>
      <c r="AD1712" s="2">
        <f t="shared" si="774"/>
        <v>606.66999999999996</v>
      </c>
      <c r="AE1712" s="2">
        <f t="shared" si="775"/>
        <v>91.000499999999988</v>
      </c>
      <c r="AF1712" s="2">
        <f t="shared" si="776"/>
        <v>260.86809999999997</v>
      </c>
      <c r="AG1712" s="2">
        <f t="shared" si="777"/>
        <v>260.86809999999997</v>
      </c>
      <c r="AH1712" s="2">
        <f t="shared" si="778"/>
        <v>121.334</v>
      </c>
      <c r="AI1712" s="2">
        <f t="shared" si="779"/>
        <v>121.334</v>
      </c>
      <c r="AJ1712" s="2">
        <f t="shared" si="780"/>
        <v>91.000499999999988</v>
      </c>
      <c r="AK1712" s="2">
        <f t="shared" si="781"/>
        <v>260.86809999999997</v>
      </c>
    </row>
    <row r="1713" spans="1:37" x14ac:dyDescent="0.25">
      <c r="A1713" s="5" t="s">
        <v>7063</v>
      </c>
      <c r="B1713" s="5" t="s">
        <v>6654</v>
      </c>
      <c r="C1713" s="6">
        <v>27613</v>
      </c>
      <c r="D1713" s="6">
        <v>27613</v>
      </c>
      <c r="F1713" s="7">
        <v>360</v>
      </c>
      <c r="G1713" s="1">
        <v>2242.31</v>
      </c>
      <c r="H1713" s="2">
        <f t="shared" si="753"/>
        <v>426.03890000000001</v>
      </c>
      <c r="I1713" s="2">
        <f t="shared" si="754"/>
        <v>426.03890000000001</v>
      </c>
      <c r="J1713" s="2">
        <f t="shared" si="755"/>
        <v>426.03890000000001</v>
      </c>
      <c r="K1713" s="2">
        <f t="shared" si="756"/>
        <v>448.46199999999999</v>
      </c>
      <c r="L1713" s="2">
        <f t="shared" si="757"/>
        <v>426.03890000000001</v>
      </c>
      <c r="M1713" s="2">
        <f t="shared" si="758"/>
        <v>448.46199999999999</v>
      </c>
      <c r="N1713" s="2">
        <f t="shared" si="759"/>
        <v>448.46199999999999</v>
      </c>
      <c r="O1713" s="2">
        <f t="shared" si="760"/>
        <v>964.19329999999991</v>
      </c>
      <c r="P1713" s="2">
        <f t="shared" si="761"/>
        <v>448.46199999999999</v>
      </c>
      <c r="Q1713" s="2">
        <f t="shared" si="762"/>
        <v>426.03890000000001</v>
      </c>
      <c r="R1713" s="2">
        <f t="shared" si="763"/>
        <v>964.19329999999991</v>
      </c>
      <c r="S1713" s="2">
        <f t="shared" si="764"/>
        <v>426.03890000000001</v>
      </c>
      <c r="T1713" s="2">
        <f t="shared" si="765"/>
        <v>941.77019999999993</v>
      </c>
      <c r="U1713" s="2">
        <f t="shared" si="766"/>
        <v>964.19329999999991</v>
      </c>
      <c r="V1713" s="2">
        <f t="shared" si="767"/>
        <v>964.19329999999991</v>
      </c>
      <c r="W1713" s="2">
        <f t="shared" si="768"/>
        <v>964.19329999999991</v>
      </c>
      <c r="X1713" s="2">
        <f t="shared" si="769"/>
        <v>964.19329999999991</v>
      </c>
      <c r="Y1713" s="2">
        <f t="shared" si="770"/>
        <v>426.03890000000001</v>
      </c>
      <c r="Z1713" s="2">
        <f t="shared" si="771"/>
        <v>964.19329999999991</v>
      </c>
      <c r="AA1713" s="2">
        <f t="shared" si="772"/>
        <v>964.19329999999991</v>
      </c>
      <c r="AB1713" s="2">
        <f t="shared" si="752"/>
        <v>426.03890000000001</v>
      </c>
      <c r="AC1713" s="2">
        <f t="shared" si="773"/>
        <v>964.19329999999991</v>
      </c>
      <c r="AD1713" s="2">
        <f t="shared" si="774"/>
        <v>2242.31</v>
      </c>
      <c r="AE1713" s="2">
        <f t="shared" si="775"/>
        <v>336.34649999999999</v>
      </c>
      <c r="AF1713" s="2">
        <f t="shared" si="776"/>
        <v>964.19329999999991</v>
      </c>
      <c r="AG1713" s="2">
        <f t="shared" si="777"/>
        <v>964.19329999999991</v>
      </c>
      <c r="AH1713" s="2">
        <f t="shared" si="778"/>
        <v>448.46199999999999</v>
      </c>
      <c r="AI1713" s="2">
        <f t="shared" si="779"/>
        <v>448.46199999999999</v>
      </c>
      <c r="AJ1713" s="2">
        <f t="shared" si="780"/>
        <v>336.34649999999999</v>
      </c>
      <c r="AK1713" s="2">
        <f t="shared" si="781"/>
        <v>964.19329999999991</v>
      </c>
    </row>
    <row r="1714" spans="1:37" x14ac:dyDescent="0.25">
      <c r="A1714" s="5" t="s">
        <v>7064</v>
      </c>
      <c r="B1714" s="5" t="s">
        <v>6654</v>
      </c>
      <c r="C1714" s="6">
        <v>27640</v>
      </c>
      <c r="D1714" s="6">
        <v>27640</v>
      </c>
      <c r="F1714" s="7">
        <v>360</v>
      </c>
      <c r="G1714" s="1">
        <v>10363.86</v>
      </c>
      <c r="H1714" s="2">
        <f t="shared" si="753"/>
        <v>1969.1334000000002</v>
      </c>
      <c r="I1714" s="2">
        <f t="shared" si="754"/>
        <v>1969.1334000000002</v>
      </c>
      <c r="J1714" s="2">
        <f t="shared" si="755"/>
        <v>1969.1334000000002</v>
      </c>
      <c r="K1714" s="2">
        <f t="shared" si="756"/>
        <v>2072.7720000000004</v>
      </c>
      <c r="L1714" s="2">
        <f t="shared" si="757"/>
        <v>1969.1334000000002</v>
      </c>
      <c r="M1714" s="2">
        <f t="shared" si="758"/>
        <v>2072.7720000000004</v>
      </c>
      <c r="N1714" s="2">
        <f t="shared" si="759"/>
        <v>2072.7720000000004</v>
      </c>
      <c r="O1714" s="2">
        <f t="shared" si="760"/>
        <v>4456.4598000000005</v>
      </c>
      <c r="P1714" s="2">
        <f t="shared" si="761"/>
        <v>2072.7720000000004</v>
      </c>
      <c r="Q1714" s="2">
        <f t="shared" si="762"/>
        <v>1969.1334000000002</v>
      </c>
      <c r="R1714" s="2">
        <f t="shared" si="763"/>
        <v>4456.4598000000005</v>
      </c>
      <c r="S1714" s="2">
        <f t="shared" si="764"/>
        <v>1969.1334000000002</v>
      </c>
      <c r="T1714" s="2">
        <f t="shared" si="765"/>
        <v>4352.8212000000003</v>
      </c>
      <c r="U1714" s="2">
        <f t="shared" si="766"/>
        <v>4456.4598000000005</v>
      </c>
      <c r="V1714" s="2">
        <f t="shared" si="767"/>
        <v>4456.4598000000005</v>
      </c>
      <c r="W1714" s="2">
        <f t="shared" si="768"/>
        <v>4456.4598000000005</v>
      </c>
      <c r="X1714" s="2">
        <f t="shared" si="769"/>
        <v>4456.4598000000005</v>
      </c>
      <c r="Y1714" s="2">
        <f t="shared" si="770"/>
        <v>1969.1334000000002</v>
      </c>
      <c r="Z1714" s="2">
        <f t="shared" si="771"/>
        <v>4456.4598000000005</v>
      </c>
      <c r="AA1714" s="2">
        <f t="shared" si="772"/>
        <v>4456.4598000000005</v>
      </c>
      <c r="AB1714" s="2">
        <f t="shared" si="752"/>
        <v>1969.1334000000002</v>
      </c>
      <c r="AC1714" s="2">
        <f t="shared" si="773"/>
        <v>4456.4598000000005</v>
      </c>
      <c r="AD1714" s="2">
        <f t="shared" si="774"/>
        <v>10363.86</v>
      </c>
      <c r="AE1714" s="2">
        <f t="shared" si="775"/>
        <v>1554.579</v>
      </c>
      <c r="AF1714" s="2">
        <f t="shared" si="776"/>
        <v>4456.4598000000005</v>
      </c>
      <c r="AG1714" s="2">
        <f t="shared" si="777"/>
        <v>4456.4598000000005</v>
      </c>
      <c r="AH1714" s="2">
        <f t="shared" si="778"/>
        <v>2072.7720000000004</v>
      </c>
      <c r="AI1714" s="2">
        <f t="shared" si="779"/>
        <v>2072.7720000000004</v>
      </c>
      <c r="AJ1714" s="2">
        <f t="shared" si="780"/>
        <v>1554.579</v>
      </c>
      <c r="AK1714" s="2">
        <f t="shared" si="781"/>
        <v>4456.4598000000005</v>
      </c>
    </row>
    <row r="1715" spans="1:37" x14ac:dyDescent="0.25">
      <c r="A1715" s="5" t="s">
        <v>7065</v>
      </c>
      <c r="B1715" s="5" t="s">
        <v>6654</v>
      </c>
      <c r="C1715" s="6">
        <v>27641</v>
      </c>
      <c r="D1715" s="6">
        <v>27641</v>
      </c>
      <c r="F1715" s="7">
        <v>360</v>
      </c>
      <c r="G1715" s="1">
        <v>7070.95</v>
      </c>
      <c r="H1715" s="2">
        <f t="shared" si="753"/>
        <v>1343.4804999999999</v>
      </c>
      <c r="I1715" s="2">
        <f t="shared" si="754"/>
        <v>1343.4804999999999</v>
      </c>
      <c r="J1715" s="2">
        <f t="shared" si="755"/>
        <v>1343.4804999999999</v>
      </c>
      <c r="K1715" s="2">
        <f t="shared" si="756"/>
        <v>1414.19</v>
      </c>
      <c r="L1715" s="2">
        <f t="shared" si="757"/>
        <v>1343.4804999999999</v>
      </c>
      <c r="M1715" s="2">
        <f t="shared" si="758"/>
        <v>1414.19</v>
      </c>
      <c r="N1715" s="2">
        <f t="shared" si="759"/>
        <v>1414.19</v>
      </c>
      <c r="O1715" s="2">
        <f t="shared" si="760"/>
        <v>3040.5084999999999</v>
      </c>
      <c r="P1715" s="2">
        <f t="shared" si="761"/>
        <v>1414.19</v>
      </c>
      <c r="Q1715" s="2">
        <f t="shared" si="762"/>
        <v>1343.4804999999999</v>
      </c>
      <c r="R1715" s="2">
        <f t="shared" si="763"/>
        <v>3040.5084999999999</v>
      </c>
      <c r="S1715" s="2">
        <f t="shared" si="764"/>
        <v>1343.4804999999999</v>
      </c>
      <c r="T1715" s="2">
        <f t="shared" si="765"/>
        <v>2969.799</v>
      </c>
      <c r="U1715" s="2">
        <f t="shared" si="766"/>
        <v>3040.5084999999999</v>
      </c>
      <c r="V1715" s="2">
        <f t="shared" si="767"/>
        <v>3040.5084999999999</v>
      </c>
      <c r="W1715" s="2">
        <f t="shared" si="768"/>
        <v>3040.5084999999999</v>
      </c>
      <c r="X1715" s="2">
        <f t="shared" si="769"/>
        <v>3040.5084999999999</v>
      </c>
      <c r="Y1715" s="2">
        <f t="shared" si="770"/>
        <v>1343.4804999999999</v>
      </c>
      <c r="Z1715" s="2">
        <f t="shared" si="771"/>
        <v>3040.5084999999999</v>
      </c>
      <c r="AA1715" s="2">
        <f t="shared" si="772"/>
        <v>3040.5084999999999</v>
      </c>
      <c r="AB1715" s="2">
        <f t="shared" si="752"/>
        <v>1343.4804999999999</v>
      </c>
      <c r="AC1715" s="2">
        <f t="shared" si="773"/>
        <v>3040.5084999999999</v>
      </c>
      <c r="AD1715" s="2">
        <f t="shared" si="774"/>
        <v>7070.95</v>
      </c>
      <c r="AE1715" s="2">
        <f t="shared" si="775"/>
        <v>1060.6424999999999</v>
      </c>
      <c r="AF1715" s="2">
        <f t="shared" si="776"/>
        <v>3040.5084999999999</v>
      </c>
      <c r="AG1715" s="2">
        <f t="shared" si="777"/>
        <v>3040.5084999999999</v>
      </c>
      <c r="AH1715" s="2">
        <f t="shared" si="778"/>
        <v>1414.19</v>
      </c>
      <c r="AI1715" s="2">
        <f t="shared" si="779"/>
        <v>1414.19</v>
      </c>
      <c r="AJ1715" s="2">
        <f t="shared" si="780"/>
        <v>1060.6424999999999</v>
      </c>
      <c r="AK1715" s="2">
        <f t="shared" si="781"/>
        <v>3040.5084999999999</v>
      </c>
    </row>
    <row r="1716" spans="1:37" x14ac:dyDescent="0.25">
      <c r="A1716" s="5" t="s">
        <v>7066</v>
      </c>
      <c r="B1716" s="5" t="s">
        <v>6654</v>
      </c>
      <c r="C1716" s="6">
        <v>28108</v>
      </c>
      <c r="D1716" s="6">
        <v>28108</v>
      </c>
      <c r="F1716" s="7">
        <v>360</v>
      </c>
      <c r="G1716" s="1">
        <v>5503.29</v>
      </c>
      <c r="H1716" s="2">
        <f t="shared" si="753"/>
        <v>1045.6251</v>
      </c>
      <c r="I1716" s="2">
        <f t="shared" si="754"/>
        <v>1045.6251</v>
      </c>
      <c r="J1716" s="2">
        <f t="shared" si="755"/>
        <v>1045.6251</v>
      </c>
      <c r="K1716" s="2">
        <f t="shared" si="756"/>
        <v>1100.6580000000001</v>
      </c>
      <c r="L1716" s="2">
        <f t="shared" si="757"/>
        <v>1045.6251</v>
      </c>
      <c r="M1716" s="2">
        <f t="shared" si="758"/>
        <v>1100.6580000000001</v>
      </c>
      <c r="N1716" s="2">
        <f t="shared" si="759"/>
        <v>1100.6580000000001</v>
      </c>
      <c r="O1716" s="2">
        <f t="shared" si="760"/>
        <v>2366.4146999999998</v>
      </c>
      <c r="P1716" s="2">
        <f t="shared" si="761"/>
        <v>1100.6580000000001</v>
      </c>
      <c r="Q1716" s="2">
        <f t="shared" si="762"/>
        <v>1045.6251</v>
      </c>
      <c r="R1716" s="2">
        <f t="shared" si="763"/>
        <v>2366.4146999999998</v>
      </c>
      <c r="S1716" s="2">
        <f t="shared" si="764"/>
        <v>1045.6251</v>
      </c>
      <c r="T1716" s="2">
        <f t="shared" si="765"/>
        <v>2311.3818000000001</v>
      </c>
      <c r="U1716" s="2">
        <f t="shared" si="766"/>
        <v>2366.4146999999998</v>
      </c>
      <c r="V1716" s="2">
        <f t="shared" si="767"/>
        <v>2366.4146999999998</v>
      </c>
      <c r="W1716" s="2">
        <f t="shared" si="768"/>
        <v>2366.4146999999998</v>
      </c>
      <c r="X1716" s="2">
        <f t="shared" si="769"/>
        <v>2366.4146999999998</v>
      </c>
      <c r="Y1716" s="2">
        <f t="shared" si="770"/>
        <v>1045.6251</v>
      </c>
      <c r="Z1716" s="2">
        <f t="shared" si="771"/>
        <v>2366.4146999999998</v>
      </c>
      <c r="AA1716" s="2">
        <f t="shared" si="772"/>
        <v>2366.4146999999998</v>
      </c>
      <c r="AB1716" s="2">
        <f t="shared" si="752"/>
        <v>1045.6251</v>
      </c>
      <c r="AC1716" s="2">
        <f t="shared" si="773"/>
        <v>2366.4146999999998</v>
      </c>
      <c r="AD1716" s="2">
        <f t="shared" si="774"/>
        <v>5503.29</v>
      </c>
      <c r="AE1716" s="2">
        <f t="shared" si="775"/>
        <v>825.49349999999993</v>
      </c>
      <c r="AF1716" s="2">
        <f t="shared" si="776"/>
        <v>2366.4146999999998</v>
      </c>
      <c r="AG1716" s="2">
        <f t="shared" si="777"/>
        <v>2366.4146999999998</v>
      </c>
      <c r="AH1716" s="2">
        <f t="shared" si="778"/>
        <v>1100.6580000000001</v>
      </c>
      <c r="AI1716" s="2">
        <f t="shared" si="779"/>
        <v>1100.6580000000001</v>
      </c>
      <c r="AJ1716" s="2">
        <f t="shared" si="780"/>
        <v>825.49349999999993</v>
      </c>
      <c r="AK1716" s="2">
        <f t="shared" si="781"/>
        <v>2366.4146999999998</v>
      </c>
    </row>
    <row r="1717" spans="1:37" x14ac:dyDescent="0.25">
      <c r="A1717" s="5" t="s">
        <v>7067</v>
      </c>
      <c r="B1717" s="5" t="s">
        <v>6654</v>
      </c>
      <c r="C1717" s="6">
        <v>28120</v>
      </c>
      <c r="D1717" s="6">
        <v>28120</v>
      </c>
      <c r="F1717" s="7">
        <v>360</v>
      </c>
      <c r="G1717" s="1">
        <v>5503.29</v>
      </c>
      <c r="H1717" s="2">
        <f t="shared" si="753"/>
        <v>1045.6251</v>
      </c>
      <c r="I1717" s="2">
        <f t="shared" si="754"/>
        <v>1045.6251</v>
      </c>
      <c r="J1717" s="2">
        <f t="shared" si="755"/>
        <v>1045.6251</v>
      </c>
      <c r="K1717" s="2">
        <f t="shared" si="756"/>
        <v>1100.6580000000001</v>
      </c>
      <c r="L1717" s="2">
        <f t="shared" si="757"/>
        <v>1045.6251</v>
      </c>
      <c r="M1717" s="2">
        <f t="shared" si="758"/>
        <v>1100.6580000000001</v>
      </c>
      <c r="N1717" s="2">
        <f t="shared" si="759"/>
        <v>1100.6580000000001</v>
      </c>
      <c r="O1717" s="2">
        <f t="shared" si="760"/>
        <v>2366.4146999999998</v>
      </c>
      <c r="P1717" s="2">
        <f t="shared" si="761"/>
        <v>1100.6580000000001</v>
      </c>
      <c r="Q1717" s="2">
        <f t="shared" si="762"/>
        <v>1045.6251</v>
      </c>
      <c r="R1717" s="2">
        <f t="shared" si="763"/>
        <v>2366.4146999999998</v>
      </c>
      <c r="S1717" s="2">
        <f t="shared" si="764"/>
        <v>1045.6251</v>
      </c>
      <c r="T1717" s="2">
        <f t="shared" si="765"/>
        <v>2311.3818000000001</v>
      </c>
      <c r="U1717" s="2">
        <f t="shared" si="766"/>
        <v>2366.4146999999998</v>
      </c>
      <c r="V1717" s="2">
        <f t="shared" si="767"/>
        <v>2366.4146999999998</v>
      </c>
      <c r="W1717" s="2">
        <f t="shared" si="768"/>
        <v>2366.4146999999998</v>
      </c>
      <c r="X1717" s="2">
        <f t="shared" si="769"/>
        <v>2366.4146999999998</v>
      </c>
      <c r="Y1717" s="2">
        <f t="shared" si="770"/>
        <v>1045.6251</v>
      </c>
      <c r="Z1717" s="2">
        <f t="shared" si="771"/>
        <v>2366.4146999999998</v>
      </c>
      <c r="AA1717" s="2">
        <f t="shared" si="772"/>
        <v>2366.4146999999998</v>
      </c>
      <c r="AB1717" s="2">
        <f t="shared" si="752"/>
        <v>1045.6251</v>
      </c>
      <c r="AC1717" s="2">
        <f t="shared" si="773"/>
        <v>2366.4146999999998</v>
      </c>
      <c r="AD1717" s="2">
        <f t="shared" si="774"/>
        <v>5503.29</v>
      </c>
      <c r="AE1717" s="2">
        <f t="shared" si="775"/>
        <v>825.49349999999993</v>
      </c>
      <c r="AF1717" s="2">
        <f t="shared" si="776"/>
        <v>2366.4146999999998</v>
      </c>
      <c r="AG1717" s="2">
        <f t="shared" si="777"/>
        <v>2366.4146999999998</v>
      </c>
      <c r="AH1717" s="2">
        <f t="shared" si="778"/>
        <v>1100.6580000000001</v>
      </c>
      <c r="AI1717" s="2">
        <f t="shared" si="779"/>
        <v>1100.6580000000001</v>
      </c>
      <c r="AJ1717" s="2">
        <f t="shared" si="780"/>
        <v>825.49349999999993</v>
      </c>
      <c r="AK1717" s="2">
        <f t="shared" si="781"/>
        <v>2366.4146999999998</v>
      </c>
    </row>
    <row r="1718" spans="1:37" x14ac:dyDescent="0.25">
      <c r="A1718" s="5" t="s">
        <v>7068</v>
      </c>
      <c r="B1718" s="5" t="s">
        <v>6654</v>
      </c>
      <c r="C1718" s="6">
        <v>22101</v>
      </c>
      <c r="D1718" s="6">
        <v>22101</v>
      </c>
      <c r="F1718" s="7">
        <v>360</v>
      </c>
      <c r="G1718" s="1">
        <v>11330</v>
      </c>
      <c r="H1718" s="2">
        <f t="shared" si="753"/>
        <v>2152.6999999999998</v>
      </c>
      <c r="I1718" s="2">
        <f t="shared" si="754"/>
        <v>2152.6999999999998</v>
      </c>
      <c r="J1718" s="2">
        <f t="shared" si="755"/>
        <v>2152.6999999999998</v>
      </c>
      <c r="K1718" s="2">
        <f t="shared" si="756"/>
        <v>2266</v>
      </c>
      <c r="L1718" s="2">
        <f t="shared" si="757"/>
        <v>2152.6999999999998</v>
      </c>
      <c r="M1718" s="2">
        <f t="shared" si="758"/>
        <v>2266</v>
      </c>
      <c r="N1718" s="2">
        <f t="shared" si="759"/>
        <v>2266</v>
      </c>
      <c r="O1718" s="2">
        <f t="shared" si="760"/>
        <v>4871.8999999999996</v>
      </c>
      <c r="P1718" s="2">
        <f t="shared" si="761"/>
        <v>2266</v>
      </c>
      <c r="Q1718" s="2">
        <f t="shared" si="762"/>
        <v>2152.6999999999998</v>
      </c>
      <c r="R1718" s="2">
        <f t="shared" si="763"/>
        <v>4871.8999999999996</v>
      </c>
      <c r="S1718" s="2">
        <f t="shared" si="764"/>
        <v>2152.6999999999998</v>
      </c>
      <c r="T1718" s="2">
        <f t="shared" si="765"/>
        <v>4758.5999999999995</v>
      </c>
      <c r="U1718" s="2">
        <f t="shared" si="766"/>
        <v>4871.8999999999996</v>
      </c>
      <c r="V1718" s="2">
        <f t="shared" si="767"/>
        <v>4871.8999999999996</v>
      </c>
      <c r="W1718" s="2">
        <f t="shared" si="768"/>
        <v>4871.8999999999996</v>
      </c>
      <c r="X1718" s="2">
        <f t="shared" si="769"/>
        <v>4871.8999999999996</v>
      </c>
      <c r="Y1718" s="2">
        <f t="shared" si="770"/>
        <v>2152.6999999999998</v>
      </c>
      <c r="Z1718" s="2">
        <f t="shared" si="771"/>
        <v>4871.8999999999996</v>
      </c>
      <c r="AA1718" s="2">
        <f t="shared" si="772"/>
        <v>4871.8999999999996</v>
      </c>
      <c r="AB1718" s="2">
        <f t="shared" si="752"/>
        <v>2152.6999999999998</v>
      </c>
      <c r="AC1718" s="2">
        <f t="shared" si="773"/>
        <v>4871.8999999999996</v>
      </c>
      <c r="AD1718" s="2">
        <f t="shared" si="774"/>
        <v>11330</v>
      </c>
      <c r="AE1718" s="2">
        <f t="shared" si="775"/>
        <v>1699.5</v>
      </c>
      <c r="AF1718" s="2">
        <f t="shared" si="776"/>
        <v>4871.8999999999996</v>
      </c>
      <c r="AG1718" s="2">
        <f t="shared" si="777"/>
        <v>4871.8999999999996</v>
      </c>
      <c r="AH1718" s="2">
        <f t="shared" si="778"/>
        <v>2266</v>
      </c>
      <c r="AI1718" s="2">
        <f t="shared" si="779"/>
        <v>2266</v>
      </c>
      <c r="AJ1718" s="2">
        <f t="shared" si="780"/>
        <v>1699.5</v>
      </c>
      <c r="AK1718" s="2">
        <f t="shared" si="781"/>
        <v>4871.8999999999996</v>
      </c>
    </row>
    <row r="1719" spans="1:37" x14ac:dyDescent="0.25">
      <c r="A1719" s="5" t="s">
        <v>7069</v>
      </c>
      <c r="B1719" s="5" t="s">
        <v>6654</v>
      </c>
      <c r="C1719" s="6">
        <v>22110</v>
      </c>
      <c r="D1719" s="6">
        <v>22110</v>
      </c>
      <c r="F1719" s="7">
        <v>360</v>
      </c>
      <c r="G1719" s="1">
        <v>11330</v>
      </c>
      <c r="H1719" s="2">
        <f t="shared" si="753"/>
        <v>2152.6999999999998</v>
      </c>
      <c r="I1719" s="2">
        <f t="shared" si="754"/>
        <v>2152.6999999999998</v>
      </c>
      <c r="J1719" s="2">
        <f t="shared" si="755"/>
        <v>2152.6999999999998</v>
      </c>
      <c r="K1719" s="2">
        <f t="shared" si="756"/>
        <v>2266</v>
      </c>
      <c r="L1719" s="2">
        <f t="shared" si="757"/>
        <v>2152.6999999999998</v>
      </c>
      <c r="M1719" s="2">
        <f t="shared" si="758"/>
        <v>2266</v>
      </c>
      <c r="N1719" s="2">
        <f t="shared" si="759"/>
        <v>2266</v>
      </c>
      <c r="O1719" s="2">
        <f t="shared" si="760"/>
        <v>4871.8999999999996</v>
      </c>
      <c r="P1719" s="2">
        <f t="shared" si="761"/>
        <v>2266</v>
      </c>
      <c r="Q1719" s="2">
        <f t="shared" si="762"/>
        <v>2152.6999999999998</v>
      </c>
      <c r="R1719" s="2">
        <f t="shared" si="763"/>
        <v>4871.8999999999996</v>
      </c>
      <c r="S1719" s="2">
        <f t="shared" si="764"/>
        <v>2152.6999999999998</v>
      </c>
      <c r="T1719" s="2">
        <f t="shared" si="765"/>
        <v>4758.5999999999995</v>
      </c>
      <c r="U1719" s="2">
        <f t="shared" si="766"/>
        <v>4871.8999999999996</v>
      </c>
      <c r="V1719" s="2">
        <f t="shared" si="767"/>
        <v>4871.8999999999996</v>
      </c>
      <c r="W1719" s="2">
        <f t="shared" si="768"/>
        <v>4871.8999999999996</v>
      </c>
      <c r="X1719" s="2">
        <f t="shared" si="769"/>
        <v>4871.8999999999996</v>
      </c>
      <c r="Y1719" s="2">
        <f t="shared" si="770"/>
        <v>2152.6999999999998</v>
      </c>
      <c r="Z1719" s="2">
        <f t="shared" si="771"/>
        <v>4871.8999999999996</v>
      </c>
      <c r="AA1719" s="2">
        <f t="shared" si="772"/>
        <v>4871.8999999999996</v>
      </c>
      <c r="AB1719" s="2">
        <f t="shared" si="752"/>
        <v>2152.6999999999998</v>
      </c>
      <c r="AC1719" s="2">
        <f t="shared" si="773"/>
        <v>4871.8999999999996</v>
      </c>
      <c r="AD1719" s="2">
        <f t="shared" si="774"/>
        <v>11330</v>
      </c>
      <c r="AE1719" s="2">
        <f t="shared" si="775"/>
        <v>1699.5</v>
      </c>
      <c r="AF1719" s="2">
        <f t="shared" si="776"/>
        <v>4871.8999999999996</v>
      </c>
      <c r="AG1719" s="2">
        <f t="shared" si="777"/>
        <v>4871.8999999999996</v>
      </c>
      <c r="AH1719" s="2">
        <f t="shared" si="778"/>
        <v>2266</v>
      </c>
      <c r="AI1719" s="2">
        <f t="shared" si="779"/>
        <v>2266</v>
      </c>
      <c r="AJ1719" s="2">
        <f t="shared" si="780"/>
        <v>1699.5</v>
      </c>
      <c r="AK1719" s="2">
        <f t="shared" si="781"/>
        <v>4871.8999999999996</v>
      </c>
    </row>
    <row r="1720" spans="1:37" x14ac:dyDescent="0.25">
      <c r="A1720" s="5" t="s">
        <v>7070</v>
      </c>
      <c r="B1720" s="5" t="s">
        <v>6654</v>
      </c>
      <c r="C1720" s="6">
        <v>28122</v>
      </c>
      <c r="D1720" s="6">
        <v>28122</v>
      </c>
      <c r="F1720" s="7">
        <v>360</v>
      </c>
      <c r="G1720" s="1">
        <v>5503.29</v>
      </c>
      <c r="H1720" s="2">
        <f t="shared" si="753"/>
        <v>1045.6251</v>
      </c>
      <c r="I1720" s="2">
        <f t="shared" si="754"/>
        <v>1045.6251</v>
      </c>
      <c r="J1720" s="2">
        <f t="shared" si="755"/>
        <v>1045.6251</v>
      </c>
      <c r="K1720" s="2">
        <f t="shared" si="756"/>
        <v>1100.6580000000001</v>
      </c>
      <c r="L1720" s="2">
        <f t="shared" si="757"/>
        <v>1045.6251</v>
      </c>
      <c r="M1720" s="2">
        <f t="shared" si="758"/>
        <v>1100.6580000000001</v>
      </c>
      <c r="N1720" s="2">
        <f t="shared" si="759"/>
        <v>1100.6580000000001</v>
      </c>
      <c r="O1720" s="2">
        <f t="shared" si="760"/>
        <v>2366.4146999999998</v>
      </c>
      <c r="P1720" s="2">
        <f t="shared" si="761"/>
        <v>1100.6580000000001</v>
      </c>
      <c r="Q1720" s="2">
        <f t="shared" si="762"/>
        <v>1045.6251</v>
      </c>
      <c r="R1720" s="2">
        <f t="shared" si="763"/>
        <v>2366.4146999999998</v>
      </c>
      <c r="S1720" s="2">
        <f t="shared" si="764"/>
        <v>1045.6251</v>
      </c>
      <c r="T1720" s="2">
        <f t="shared" si="765"/>
        <v>2311.3818000000001</v>
      </c>
      <c r="U1720" s="2">
        <f t="shared" si="766"/>
        <v>2366.4146999999998</v>
      </c>
      <c r="V1720" s="2">
        <f t="shared" si="767"/>
        <v>2366.4146999999998</v>
      </c>
      <c r="W1720" s="2">
        <f t="shared" si="768"/>
        <v>2366.4146999999998</v>
      </c>
      <c r="X1720" s="2">
        <f t="shared" si="769"/>
        <v>2366.4146999999998</v>
      </c>
      <c r="Y1720" s="2">
        <f t="shared" si="770"/>
        <v>1045.6251</v>
      </c>
      <c r="Z1720" s="2">
        <f t="shared" si="771"/>
        <v>2366.4146999999998</v>
      </c>
      <c r="AA1720" s="2">
        <f t="shared" si="772"/>
        <v>2366.4146999999998</v>
      </c>
      <c r="AB1720" s="2">
        <f t="shared" si="752"/>
        <v>1045.6251</v>
      </c>
      <c r="AC1720" s="2">
        <f t="shared" si="773"/>
        <v>2366.4146999999998</v>
      </c>
      <c r="AD1720" s="2">
        <f t="shared" si="774"/>
        <v>5503.29</v>
      </c>
      <c r="AE1720" s="2">
        <f t="shared" si="775"/>
        <v>825.49349999999993</v>
      </c>
      <c r="AF1720" s="2">
        <f t="shared" si="776"/>
        <v>2366.4146999999998</v>
      </c>
      <c r="AG1720" s="2">
        <f t="shared" si="777"/>
        <v>2366.4146999999998</v>
      </c>
      <c r="AH1720" s="2">
        <f t="shared" si="778"/>
        <v>1100.6580000000001</v>
      </c>
      <c r="AI1720" s="2">
        <f t="shared" si="779"/>
        <v>1100.6580000000001</v>
      </c>
      <c r="AJ1720" s="2">
        <f t="shared" si="780"/>
        <v>825.49349999999993</v>
      </c>
      <c r="AK1720" s="2">
        <f t="shared" si="781"/>
        <v>2366.4146999999998</v>
      </c>
    </row>
    <row r="1721" spans="1:37" x14ac:dyDescent="0.25">
      <c r="A1721" s="5" t="s">
        <v>7071</v>
      </c>
      <c r="B1721" s="5" t="s">
        <v>6654</v>
      </c>
      <c r="C1721" s="6">
        <v>281222</v>
      </c>
      <c r="D1721" s="6">
        <v>28122</v>
      </c>
      <c r="F1721" s="7">
        <v>360</v>
      </c>
      <c r="G1721" s="1">
        <v>2753.19</v>
      </c>
      <c r="H1721" s="2">
        <f t="shared" si="753"/>
        <v>523.10609999999997</v>
      </c>
      <c r="I1721" s="2">
        <f t="shared" si="754"/>
        <v>523.10609999999997</v>
      </c>
      <c r="J1721" s="2">
        <f t="shared" si="755"/>
        <v>523.10609999999997</v>
      </c>
      <c r="K1721" s="2">
        <f t="shared" si="756"/>
        <v>550.63800000000003</v>
      </c>
      <c r="L1721" s="2">
        <f t="shared" si="757"/>
        <v>523.10609999999997</v>
      </c>
      <c r="M1721" s="2">
        <f t="shared" si="758"/>
        <v>550.63800000000003</v>
      </c>
      <c r="N1721" s="2">
        <f t="shared" si="759"/>
        <v>550.63800000000003</v>
      </c>
      <c r="O1721" s="2">
        <f t="shared" si="760"/>
        <v>1183.8716999999999</v>
      </c>
      <c r="P1721" s="2">
        <f t="shared" si="761"/>
        <v>550.63800000000003</v>
      </c>
      <c r="Q1721" s="2">
        <f t="shared" si="762"/>
        <v>523.10609999999997</v>
      </c>
      <c r="R1721" s="2">
        <f t="shared" si="763"/>
        <v>1183.8716999999999</v>
      </c>
      <c r="S1721" s="2">
        <f t="shared" si="764"/>
        <v>523.10609999999997</v>
      </c>
      <c r="T1721" s="2">
        <f t="shared" si="765"/>
        <v>1156.3398</v>
      </c>
      <c r="U1721" s="2">
        <f t="shared" si="766"/>
        <v>1183.8716999999999</v>
      </c>
      <c r="V1721" s="2">
        <f t="shared" si="767"/>
        <v>1183.8716999999999</v>
      </c>
      <c r="W1721" s="2">
        <f t="shared" si="768"/>
        <v>1183.8716999999999</v>
      </c>
      <c r="X1721" s="2">
        <f t="shared" si="769"/>
        <v>1183.8716999999999</v>
      </c>
      <c r="Y1721" s="2">
        <f t="shared" si="770"/>
        <v>523.10609999999997</v>
      </c>
      <c r="Z1721" s="2">
        <f t="shared" si="771"/>
        <v>1183.8716999999999</v>
      </c>
      <c r="AA1721" s="2">
        <f t="shared" si="772"/>
        <v>1183.8716999999999</v>
      </c>
      <c r="AB1721" s="2">
        <f t="shared" si="752"/>
        <v>523.10609999999997</v>
      </c>
      <c r="AC1721" s="2">
        <f t="shared" si="773"/>
        <v>1183.8716999999999</v>
      </c>
      <c r="AD1721" s="2">
        <f t="shared" si="774"/>
        <v>2753.19</v>
      </c>
      <c r="AE1721" s="2">
        <f t="shared" si="775"/>
        <v>412.9785</v>
      </c>
      <c r="AF1721" s="2">
        <f t="shared" si="776"/>
        <v>1183.8716999999999</v>
      </c>
      <c r="AG1721" s="2">
        <f t="shared" si="777"/>
        <v>1183.8716999999999</v>
      </c>
      <c r="AH1721" s="2">
        <f t="shared" si="778"/>
        <v>550.63800000000003</v>
      </c>
      <c r="AI1721" s="2">
        <f t="shared" si="779"/>
        <v>550.63800000000003</v>
      </c>
      <c r="AJ1721" s="2">
        <f t="shared" si="780"/>
        <v>412.9785</v>
      </c>
      <c r="AK1721" s="2">
        <f t="shared" si="781"/>
        <v>1183.8716999999999</v>
      </c>
    </row>
    <row r="1722" spans="1:37" x14ac:dyDescent="0.25">
      <c r="A1722" s="5" t="s">
        <v>7072</v>
      </c>
      <c r="B1722" s="5" t="s">
        <v>6654</v>
      </c>
      <c r="C1722" s="6">
        <v>22103</v>
      </c>
      <c r="D1722" s="6">
        <v>22103</v>
      </c>
      <c r="F1722" s="7">
        <v>360</v>
      </c>
      <c r="G1722" s="1">
        <v>11330</v>
      </c>
      <c r="H1722" s="2">
        <f t="shared" si="753"/>
        <v>2152.6999999999998</v>
      </c>
      <c r="I1722" s="2">
        <f t="shared" si="754"/>
        <v>2152.6999999999998</v>
      </c>
      <c r="J1722" s="2">
        <f t="shared" si="755"/>
        <v>2152.6999999999998</v>
      </c>
      <c r="K1722" s="2">
        <f t="shared" si="756"/>
        <v>2266</v>
      </c>
      <c r="L1722" s="2">
        <f t="shared" si="757"/>
        <v>2152.6999999999998</v>
      </c>
      <c r="M1722" s="2">
        <f t="shared" si="758"/>
        <v>2266</v>
      </c>
      <c r="N1722" s="2">
        <f t="shared" si="759"/>
        <v>2266</v>
      </c>
      <c r="O1722" s="2">
        <f t="shared" si="760"/>
        <v>4871.8999999999996</v>
      </c>
      <c r="P1722" s="2">
        <f t="shared" si="761"/>
        <v>2266</v>
      </c>
      <c r="Q1722" s="2">
        <f t="shared" si="762"/>
        <v>2152.6999999999998</v>
      </c>
      <c r="R1722" s="2">
        <f t="shared" si="763"/>
        <v>4871.8999999999996</v>
      </c>
      <c r="S1722" s="2">
        <f t="shared" si="764"/>
        <v>2152.6999999999998</v>
      </c>
      <c r="T1722" s="2">
        <f t="shared" si="765"/>
        <v>4758.5999999999995</v>
      </c>
      <c r="U1722" s="2">
        <f t="shared" si="766"/>
        <v>4871.8999999999996</v>
      </c>
      <c r="V1722" s="2">
        <f t="shared" si="767"/>
        <v>4871.8999999999996</v>
      </c>
      <c r="W1722" s="2">
        <f t="shared" si="768"/>
        <v>4871.8999999999996</v>
      </c>
      <c r="X1722" s="2">
        <f t="shared" si="769"/>
        <v>4871.8999999999996</v>
      </c>
      <c r="Y1722" s="2">
        <f t="shared" si="770"/>
        <v>2152.6999999999998</v>
      </c>
      <c r="Z1722" s="2">
        <f t="shared" si="771"/>
        <v>4871.8999999999996</v>
      </c>
      <c r="AA1722" s="2">
        <f t="shared" si="772"/>
        <v>4871.8999999999996</v>
      </c>
      <c r="AB1722" s="2">
        <f t="shared" si="752"/>
        <v>2152.6999999999998</v>
      </c>
      <c r="AC1722" s="2">
        <f t="shared" si="773"/>
        <v>4871.8999999999996</v>
      </c>
      <c r="AD1722" s="2">
        <f t="shared" si="774"/>
        <v>11330</v>
      </c>
      <c r="AE1722" s="2">
        <f t="shared" si="775"/>
        <v>1699.5</v>
      </c>
      <c r="AF1722" s="2">
        <f t="shared" si="776"/>
        <v>4871.8999999999996</v>
      </c>
      <c r="AG1722" s="2">
        <f t="shared" si="777"/>
        <v>4871.8999999999996</v>
      </c>
      <c r="AH1722" s="2">
        <f t="shared" si="778"/>
        <v>2266</v>
      </c>
      <c r="AI1722" s="2">
        <f t="shared" si="779"/>
        <v>2266</v>
      </c>
      <c r="AJ1722" s="2">
        <f t="shared" si="780"/>
        <v>1699.5</v>
      </c>
      <c r="AK1722" s="2">
        <f t="shared" si="781"/>
        <v>4871.8999999999996</v>
      </c>
    </row>
    <row r="1723" spans="1:37" x14ac:dyDescent="0.25">
      <c r="A1723" s="5" t="s">
        <v>7073</v>
      </c>
      <c r="B1723" s="5" t="s">
        <v>6654</v>
      </c>
      <c r="C1723" s="6">
        <v>22114</v>
      </c>
      <c r="D1723" s="6">
        <v>22114</v>
      </c>
      <c r="F1723" s="7">
        <v>360</v>
      </c>
      <c r="G1723" s="1">
        <v>11330</v>
      </c>
      <c r="H1723" s="2">
        <f t="shared" si="753"/>
        <v>2152.6999999999998</v>
      </c>
      <c r="I1723" s="2">
        <f t="shared" si="754"/>
        <v>2152.6999999999998</v>
      </c>
      <c r="J1723" s="2">
        <f t="shared" si="755"/>
        <v>2152.6999999999998</v>
      </c>
      <c r="K1723" s="2">
        <f t="shared" si="756"/>
        <v>2266</v>
      </c>
      <c r="L1723" s="2">
        <f t="shared" si="757"/>
        <v>2152.6999999999998</v>
      </c>
      <c r="M1723" s="2">
        <f t="shared" si="758"/>
        <v>2266</v>
      </c>
      <c r="N1723" s="2">
        <f t="shared" si="759"/>
        <v>2266</v>
      </c>
      <c r="O1723" s="2">
        <f t="shared" si="760"/>
        <v>4871.8999999999996</v>
      </c>
      <c r="P1723" s="2">
        <f t="shared" si="761"/>
        <v>2266</v>
      </c>
      <c r="Q1723" s="2">
        <f t="shared" si="762"/>
        <v>2152.6999999999998</v>
      </c>
      <c r="R1723" s="2">
        <f t="shared" si="763"/>
        <v>4871.8999999999996</v>
      </c>
      <c r="S1723" s="2">
        <f t="shared" si="764"/>
        <v>2152.6999999999998</v>
      </c>
      <c r="T1723" s="2">
        <f t="shared" si="765"/>
        <v>4758.5999999999995</v>
      </c>
      <c r="U1723" s="2">
        <f t="shared" si="766"/>
        <v>4871.8999999999996</v>
      </c>
      <c r="V1723" s="2">
        <f t="shared" si="767"/>
        <v>4871.8999999999996</v>
      </c>
      <c r="W1723" s="2">
        <f t="shared" si="768"/>
        <v>4871.8999999999996</v>
      </c>
      <c r="X1723" s="2">
        <f t="shared" si="769"/>
        <v>4871.8999999999996</v>
      </c>
      <c r="Y1723" s="2">
        <f t="shared" si="770"/>
        <v>2152.6999999999998</v>
      </c>
      <c r="Z1723" s="2">
        <f t="shared" si="771"/>
        <v>4871.8999999999996</v>
      </c>
      <c r="AA1723" s="2">
        <f t="shared" si="772"/>
        <v>4871.8999999999996</v>
      </c>
      <c r="AB1723" s="2">
        <f t="shared" si="752"/>
        <v>2152.6999999999998</v>
      </c>
      <c r="AC1723" s="2">
        <f t="shared" si="773"/>
        <v>4871.8999999999996</v>
      </c>
      <c r="AD1723" s="2">
        <f t="shared" si="774"/>
        <v>11330</v>
      </c>
      <c r="AE1723" s="2">
        <f t="shared" si="775"/>
        <v>1699.5</v>
      </c>
      <c r="AF1723" s="2">
        <f t="shared" si="776"/>
        <v>4871.8999999999996</v>
      </c>
      <c r="AG1723" s="2">
        <f t="shared" si="777"/>
        <v>4871.8999999999996</v>
      </c>
      <c r="AH1723" s="2">
        <f t="shared" si="778"/>
        <v>2266</v>
      </c>
      <c r="AI1723" s="2">
        <f t="shared" si="779"/>
        <v>2266</v>
      </c>
      <c r="AJ1723" s="2">
        <f t="shared" si="780"/>
        <v>1699.5</v>
      </c>
      <c r="AK1723" s="2">
        <f t="shared" si="781"/>
        <v>4871.8999999999996</v>
      </c>
    </row>
    <row r="1724" spans="1:37" x14ac:dyDescent="0.25">
      <c r="A1724" s="5" t="s">
        <v>7074</v>
      </c>
      <c r="B1724" s="5" t="s">
        <v>6654</v>
      </c>
      <c r="C1724" s="6">
        <v>24147</v>
      </c>
      <c r="D1724" s="6">
        <v>24147</v>
      </c>
      <c r="F1724" s="7">
        <v>360</v>
      </c>
      <c r="G1724" s="1">
        <v>7070.95</v>
      </c>
      <c r="H1724" s="2">
        <f t="shared" si="753"/>
        <v>1343.4804999999999</v>
      </c>
      <c r="I1724" s="2">
        <f t="shared" si="754"/>
        <v>1343.4804999999999</v>
      </c>
      <c r="J1724" s="2">
        <f t="shared" si="755"/>
        <v>1343.4804999999999</v>
      </c>
      <c r="K1724" s="2">
        <f t="shared" si="756"/>
        <v>1414.19</v>
      </c>
      <c r="L1724" s="2">
        <f t="shared" si="757"/>
        <v>1343.4804999999999</v>
      </c>
      <c r="M1724" s="2">
        <f t="shared" si="758"/>
        <v>1414.19</v>
      </c>
      <c r="N1724" s="2">
        <f t="shared" si="759"/>
        <v>1414.19</v>
      </c>
      <c r="O1724" s="2">
        <f t="shared" si="760"/>
        <v>3040.5084999999999</v>
      </c>
      <c r="P1724" s="2">
        <f t="shared" si="761"/>
        <v>1414.19</v>
      </c>
      <c r="Q1724" s="2">
        <f t="shared" si="762"/>
        <v>1343.4804999999999</v>
      </c>
      <c r="R1724" s="2">
        <f t="shared" si="763"/>
        <v>3040.5084999999999</v>
      </c>
      <c r="S1724" s="2">
        <f t="shared" si="764"/>
        <v>1343.4804999999999</v>
      </c>
      <c r="T1724" s="2">
        <f t="shared" si="765"/>
        <v>2969.799</v>
      </c>
      <c r="U1724" s="2">
        <f t="shared" si="766"/>
        <v>3040.5084999999999</v>
      </c>
      <c r="V1724" s="2">
        <f t="shared" si="767"/>
        <v>3040.5084999999999</v>
      </c>
      <c r="W1724" s="2">
        <f t="shared" si="768"/>
        <v>3040.5084999999999</v>
      </c>
      <c r="X1724" s="2">
        <f t="shared" si="769"/>
        <v>3040.5084999999999</v>
      </c>
      <c r="Y1724" s="2">
        <f t="shared" si="770"/>
        <v>1343.4804999999999</v>
      </c>
      <c r="Z1724" s="2">
        <f t="shared" si="771"/>
        <v>3040.5084999999999</v>
      </c>
      <c r="AA1724" s="2">
        <f t="shared" si="772"/>
        <v>3040.5084999999999</v>
      </c>
      <c r="AB1724" s="2">
        <f t="shared" si="752"/>
        <v>1343.4804999999999</v>
      </c>
      <c r="AC1724" s="2">
        <f t="shared" si="773"/>
        <v>3040.5084999999999</v>
      </c>
      <c r="AD1724" s="2">
        <f t="shared" si="774"/>
        <v>7070.95</v>
      </c>
      <c r="AE1724" s="2">
        <f t="shared" si="775"/>
        <v>1060.6424999999999</v>
      </c>
      <c r="AF1724" s="2">
        <f t="shared" si="776"/>
        <v>3040.5084999999999</v>
      </c>
      <c r="AG1724" s="2">
        <f t="shared" si="777"/>
        <v>3040.5084999999999</v>
      </c>
      <c r="AH1724" s="2">
        <f t="shared" si="778"/>
        <v>1414.19</v>
      </c>
      <c r="AI1724" s="2">
        <f t="shared" si="779"/>
        <v>1414.19</v>
      </c>
      <c r="AJ1724" s="2">
        <f t="shared" si="780"/>
        <v>1060.6424999999999</v>
      </c>
      <c r="AK1724" s="2">
        <f t="shared" si="781"/>
        <v>3040.5084999999999</v>
      </c>
    </row>
    <row r="1725" spans="1:37" x14ac:dyDescent="0.25">
      <c r="A1725" s="5" t="s">
        <v>7075</v>
      </c>
      <c r="B1725" s="5" t="s">
        <v>6654</v>
      </c>
      <c r="C1725" s="6">
        <v>26236</v>
      </c>
      <c r="D1725" s="6">
        <v>26236</v>
      </c>
      <c r="F1725" s="7">
        <v>360</v>
      </c>
      <c r="G1725" s="1">
        <v>3796.58</v>
      </c>
      <c r="H1725" s="2">
        <f t="shared" si="753"/>
        <v>721.35019999999997</v>
      </c>
      <c r="I1725" s="2">
        <f t="shared" si="754"/>
        <v>721.35019999999997</v>
      </c>
      <c r="J1725" s="2">
        <f t="shared" si="755"/>
        <v>721.35019999999997</v>
      </c>
      <c r="K1725" s="2">
        <f t="shared" si="756"/>
        <v>759.31600000000003</v>
      </c>
      <c r="L1725" s="2">
        <f t="shared" si="757"/>
        <v>721.35019999999997</v>
      </c>
      <c r="M1725" s="2">
        <f t="shared" si="758"/>
        <v>759.31600000000003</v>
      </c>
      <c r="N1725" s="2">
        <f t="shared" si="759"/>
        <v>759.31600000000003</v>
      </c>
      <c r="O1725" s="2">
        <f t="shared" si="760"/>
        <v>1632.5293999999999</v>
      </c>
      <c r="P1725" s="2">
        <f t="shared" si="761"/>
        <v>759.31600000000003</v>
      </c>
      <c r="Q1725" s="2">
        <f t="shared" si="762"/>
        <v>721.35019999999997</v>
      </c>
      <c r="R1725" s="2">
        <f t="shared" si="763"/>
        <v>1632.5293999999999</v>
      </c>
      <c r="S1725" s="2">
        <f t="shared" si="764"/>
        <v>721.35019999999997</v>
      </c>
      <c r="T1725" s="2">
        <f t="shared" si="765"/>
        <v>1594.5636</v>
      </c>
      <c r="U1725" s="2">
        <f t="shared" si="766"/>
        <v>1632.5293999999999</v>
      </c>
      <c r="V1725" s="2">
        <f t="shared" si="767"/>
        <v>1632.5293999999999</v>
      </c>
      <c r="W1725" s="2">
        <f t="shared" si="768"/>
        <v>1632.5293999999999</v>
      </c>
      <c r="X1725" s="2">
        <f t="shared" si="769"/>
        <v>1632.5293999999999</v>
      </c>
      <c r="Y1725" s="2">
        <f t="shared" si="770"/>
        <v>721.35019999999997</v>
      </c>
      <c r="Z1725" s="2">
        <f t="shared" si="771"/>
        <v>1632.5293999999999</v>
      </c>
      <c r="AA1725" s="2">
        <f t="shared" si="772"/>
        <v>1632.5293999999999</v>
      </c>
      <c r="AB1725" s="2">
        <f t="shared" si="752"/>
        <v>721.35019999999997</v>
      </c>
      <c r="AC1725" s="2">
        <f t="shared" si="773"/>
        <v>1632.5293999999999</v>
      </c>
      <c r="AD1725" s="2">
        <f t="shared" si="774"/>
        <v>3796.58</v>
      </c>
      <c r="AE1725" s="2">
        <f t="shared" si="775"/>
        <v>569.48699999999997</v>
      </c>
      <c r="AF1725" s="2">
        <f t="shared" si="776"/>
        <v>1632.5293999999999</v>
      </c>
      <c r="AG1725" s="2">
        <f t="shared" si="777"/>
        <v>1632.5293999999999</v>
      </c>
      <c r="AH1725" s="2">
        <f t="shared" si="778"/>
        <v>759.31600000000003</v>
      </c>
      <c r="AI1725" s="2">
        <f t="shared" si="779"/>
        <v>759.31600000000003</v>
      </c>
      <c r="AJ1725" s="2">
        <f t="shared" si="780"/>
        <v>569.48699999999997</v>
      </c>
      <c r="AK1725" s="2">
        <f t="shared" si="781"/>
        <v>1632.5293999999999</v>
      </c>
    </row>
    <row r="1726" spans="1:37" x14ac:dyDescent="0.25">
      <c r="A1726" s="5" t="s">
        <v>7076</v>
      </c>
      <c r="B1726" s="5" t="s">
        <v>6654</v>
      </c>
      <c r="C1726" s="6">
        <v>26235</v>
      </c>
      <c r="D1726" s="6">
        <v>26235</v>
      </c>
      <c r="F1726" s="7">
        <v>360</v>
      </c>
      <c r="G1726" s="1">
        <v>3796.58</v>
      </c>
      <c r="H1726" s="2">
        <f t="shared" si="753"/>
        <v>721.35019999999997</v>
      </c>
      <c r="I1726" s="2">
        <f t="shared" si="754"/>
        <v>721.35019999999997</v>
      </c>
      <c r="J1726" s="2">
        <f t="shared" si="755"/>
        <v>721.35019999999997</v>
      </c>
      <c r="K1726" s="2">
        <f t="shared" si="756"/>
        <v>759.31600000000003</v>
      </c>
      <c r="L1726" s="2">
        <f t="shared" si="757"/>
        <v>721.35019999999997</v>
      </c>
      <c r="M1726" s="2">
        <f t="shared" si="758"/>
        <v>759.31600000000003</v>
      </c>
      <c r="N1726" s="2">
        <f t="shared" si="759"/>
        <v>759.31600000000003</v>
      </c>
      <c r="O1726" s="2">
        <f t="shared" si="760"/>
        <v>1632.5293999999999</v>
      </c>
      <c r="P1726" s="2">
        <f t="shared" si="761"/>
        <v>759.31600000000003</v>
      </c>
      <c r="Q1726" s="2">
        <f t="shared" si="762"/>
        <v>721.35019999999997</v>
      </c>
      <c r="R1726" s="2">
        <f t="shared" si="763"/>
        <v>1632.5293999999999</v>
      </c>
      <c r="S1726" s="2">
        <f t="shared" si="764"/>
        <v>721.35019999999997</v>
      </c>
      <c r="T1726" s="2">
        <f t="shared" si="765"/>
        <v>1594.5636</v>
      </c>
      <c r="U1726" s="2">
        <f t="shared" si="766"/>
        <v>1632.5293999999999</v>
      </c>
      <c r="V1726" s="2">
        <f t="shared" si="767"/>
        <v>1632.5293999999999</v>
      </c>
      <c r="W1726" s="2">
        <f t="shared" si="768"/>
        <v>1632.5293999999999</v>
      </c>
      <c r="X1726" s="2">
        <f t="shared" si="769"/>
        <v>1632.5293999999999</v>
      </c>
      <c r="Y1726" s="2">
        <f t="shared" si="770"/>
        <v>721.35019999999997</v>
      </c>
      <c r="Z1726" s="2">
        <f t="shared" si="771"/>
        <v>1632.5293999999999</v>
      </c>
      <c r="AA1726" s="2">
        <f t="shared" si="772"/>
        <v>1632.5293999999999</v>
      </c>
      <c r="AB1726" s="2">
        <f t="shared" si="752"/>
        <v>721.35019999999997</v>
      </c>
      <c r="AC1726" s="2">
        <f t="shared" si="773"/>
        <v>1632.5293999999999</v>
      </c>
      <c r="AD1726" s="2">
        <f t="shared" si="774"/>
        <v>3796.58</v>
      </c>
      <c r="AE1726" s="2">
        <f t="shared" si="775"/>
        <v>569.48699999999997</v>
      </c>
      <c r="AF1726" s="2">
        <f t="shared" si="776"/>
        <v>1632.5293999999999</v>
      </c>
      <c r="AG1726" s="2">
        <f t="shared" si="777"/>
        <v>1632.5293999999999</v>
      </c>
      <c r="AH1726" s="2">
        <f t="shared" si="778"/>
        <v>759.31600000000003</v>
      </c>
      <c r="AI1726" s="2">
        <f t="shared" si="779"/>
        <v>759.31600000000003</v>
      </c>
      <c r="AJ1726" s="2">
        <f t="shared" si="780"/>
        <v>569.48699999999997</v>
      </c>
      <c r="AK1726" s="2">
        <f t="shared" si="781"/>
        <v>1632.5293999999999</v>
      </c>
    </row>
    <row r="1727" spans="1:37" x14ac:dyDescent="0.25">
      <c r="A1727" s="5" t="s">
        <v>7077</v>
      </c>
      <c r="B1727" s="5" t="s">
        <v>6654</v>
      </c>
      <c r="C1727" s="6">
        <v>26230</v>
      </c>
      <c r="D1727" s="6">
        <v>26230</v>
      </c>
      <c r="F1727" s="7">
        <v>360</v>
      </c>
      <c r="G1727" s="1">
        <v>7227.51</v>
      </c>
      <c r="H1727" s="2">
        <f t="shared" si="753"/>
        <v>1373.2269000000001</v>
      </c>
      <c r="I1727" s="2">
        <f t="shared" si="754"/>
        <v>1373.2269000000001</v>
      </c>
      <c r="J1727" s="2">
        <f t="shared" si="755"/>
        <v>1373.2269000000001</v>
      </c>
      <c r="K1727" s="2">
        <f t="shared" si="756"/>
        <v>1445.5020000000002</v>
      </c>
      <c r="L1727" s="2">
        <f t="shared" si="757"/>
        <v>1373.2269000000001</v>
      </c>
      <c r="M1727" s="2">
        <f t="shared" si="758"/>
        <v>1445.5020000000002</v>
      </c>
      <c r="N1727" s="2">
        <f t="shared" si="759"/>
        <v>1445.5020000000002</v>
      </c>
      <c r="O1727" s="2">
        <f t="shared" si="760"/>
        <v>3107.8292999999999</v>
      </c>
      <c r="P1727" s="2">
        <f t="shared" si="761"/>
        <v>1445.5020000000002</v>
      </c>
      <c r="Q1727" s="2">
        <f t="shared" si="762"/>
        <v>1373.2269000000001</v>
      </c>
      <c r="R1727" s="2">
        <f t="shared" si="763"/>
        <v>3107.8292999999999</v>
      </c>
      <c r="S1727" s="2">
        <f t="shared" si="764"/>
        <v>1373.2269000000001</v>
      </c>
      <c r="T1727" s="2">
        <f t="shared" si="765"/>
        <v>3035.5542</v>
      </c>
      <c r="U1727" s="2">
        <f t="shared" si="766"/>
        <v>3107.8292999999999</v>
      </c>
      <c r="V1727" s="2">
        <f t="shared" si="767"/>
        <v>3107.8292999999999</v>
      </c>
      <c r="W1727" s="2">
        <f t="shared" si="768"/>
        <v>3107.8292999999999</v>
      </c>
      <c r="X1727" s="2">
        <f t="shared" si="769"/>
        <v>3107.8292999999999</v>
      </c>
      <c r="Y1727" s="2">
        <f t="shared" si="770"/>
        <v>1373.2269000000001</v>
      </c>
      <c r="Z1727" s="2">
        <f t="shared" si="771"/>
        <v>3107.8292999999999</v>
      </c>
      <c r="AA1727" s="2">
        <f t="shared" si="772"/>
        <v>3107.8292999999999</v>
      </c>
      <c r="AB1727" s="2">
        <f t="shared" si="752"/>
        <v>1373.2269000000001</v>
      </c>
      <c r="AC1727" s="2">
        <f t="shared" si="773"/>
        <v>3107.8292999999999</v>
      </c>
      <c r="AD1727" s="2">
        <f t="shared" si="774"/>
        <v>7227.51</v>
      </c>
      <c r="AE1727" s="2">
        <f t="shared" si="775"/>
        <v>1084.1265000000001</v>
      </c>
      <c r="AF1727" s="2">
        <f t="shared" si="776"/>
        <v>3107.8292999999999</v>
      </c>
      <c r="AG1727" s="2">
        <f t="shared" si="777"/>
        <v>3107.8292999999999</v>
      </c>
      <c r="AH1727" s="2">
        <f t="shared" si="778"/>
        <v>1445.5020000000002</v>
      </c>
      <c r="AI1727" s="2">
        <f t="shared" si="779"/>
        <v>1445.5020000000002</v>
      </c>
      <c r="AJ1727" s="2">
        <f t="shared" si="780"/>
        <v>1084.1265000000001</v>
      </c>
      <c r="AK1727" s="2">
        <f t="shared" si="781"/>
        <v>3107.8292999999999</v>
      </c>
    </row>
    <row r="1728" spans="1:37" x14ac:dyDescent="0.25">
      <c r="A1728" s="5" t="s">
        <v>7078</v>
      </c>
      <c r="B1728" s="5" t="s">
        <v>6654</v>
      </c>
      <c r="C1728" s="6">
        <v>22848</v>
      </c>
      <c r="D1728" s="6">
        <v>22848</v>
      </c>
      <c r="F1728" s="7">
        <v>360</v>
      </c>
      <c r="G1728" s="1">
        <v>14807.28</v>
      </c>
      <c r="H1728" s="2">
        <f t="shared" si="753"/>
        <v>2813.3832000000002</v>
      </c>
      <c r="I1728" s="2">
        <f t="shared" si="754"/>
        <v>2813.3832000000002</v>
      </c>
      <c r="J1728" s="2">
        <f t="shared" si="755"/>
        <v>2813.3832000000002</v>
      </c>
      <c r="K1728" s="2">
        <f t="shared" si="756"/>
        <v>2961.4560000000001</v>
      </c>
      <c r="L1728" s="2">
        <f t="shared" si="757"/>
        <v>2813.3832000000002</v>
      </c>
      <c r="M1728" s="2">
        <f t="shared" si="758"/>
        <v>2961.4560000000001</v>
      </c>
      <c r="N1728" s="2">
        <f t="shared" si="759"/>
        <v>2961.4560000000001</v>
      </c>
      <c r="O1728" s="2">
        <f t="shared" si="760"/>
        <v>6367.1304</v>
      </c>
      <c r="P1728" s="2">
        <f t="shared" si="761"/>
        <v>2961.4560000000001</v>
      </c>
      <c r="Q1728" s="2">
        <f t="shared" si="762"/>
        <v>2813.3832000000002</v>
      </c>
      <c r="R1728" s="2">
        <f t="shared" si="763"/>
        <v>6367.1304</v>
      </c>
      <c r="S1728" s="2">
        <f t="shared" si="764"/>
        <v>2813.3832000000002</v>
      </c>
      <c r="T1728" s="2">
        <f t="shared" si="765"/>
        <v>6219.0576000000001</v>
      </c>
      <c r="U1728" s="2">
        <f t="shared" si="766"/>
        <v>6367.1304</v>
      </c>
      <c r="V1728" s="2">
        <f t="shared" si="767"/>
        <v>6367.1304</v>
      </c>
      <c r="W1728" s="2">
        <f t="shared" si="768"/>
        <v>6367.1304</v>
      </c>
      <c r="X1728" s="2">
        <f t="shared" si="769"/>
        <v>6367.1304</v>
      </c>
      <c r="Y1728" s="2">
        <f t="shared" si="770"/>
        <v>2813.3832000000002</v>
      </c>
      <c r="Z1728" s="2">
        <f t="shared" si="771"/>
        <v>6367.1304</v>
      </c>
      <c r="AA1728" s="2">
        <f t="shared" si="772"/>
        <v>6367.1304</v>
      </c>
      <c r="AB1728" s="2">
        <f t="shared" si="752"/>
        <v>2813.3832000000002</v>
      </c>
      <c r="AC1728" s="2">
        <f t="shared" si="773"/>
        <v>6367.1304</v>
      </c>
      <c r="AD1728" s="2">
        <f t="shared" si="774"/>
        <v>14807.28</v>
      </c>
      <c r="AE1728" s="2">
        <f t="shared" si="775"/>
        <v>2221.0920000000001</v>
      </c>
      <c r="AF1728" s="2">
        <f t="shared" si="776"/>
        <v>6367.1304</v>
      </c>
      <c r="AG1728" s="2">
        <f t="shared" si="777"/>
        <v>6367.1304</v>
      </c>
      <c r="AH1728" s="2">
        <f t="shared" si="778"/>
        <v>2961.4560000000001</v>
      </c>
      <c r="AI1728" s="2">
        <f t="shared" si="779"/>
        <v>2961.4560000000001</v>
      </c>
      <c r="AJ1728" s="2">
        <f t="shared" si="780"/>
        <v>2221.0920000000001</v>
      </c>
      <c r="AK1728" s="2">
        <f t="shared" si="781"/>
        <v>6367.1304</v>
      </c>
    </row>
    <row r="1729" spans="1:37" x14ac:dyDescent="0.25">
      <c r="A1729" s="5" t="s">
        <v>7079</v>
      </c>
      <c r="B1729" s="5" t="s">
        <v>6654</v>
      </c>
      <c r="C1729" s="6">
        <v>64555</v>
      </c>
      <c r="D1729" s="6">
        <v>64555</v>
      </c>
      <c r="F1729" s="7">
        <v>360</v>
      </c>
      <c r="G1729" s="1">
        <v>9820.02</v>
      </c>
      <c r="H1729" s="2">
        <f t="shared" si="753"/>
        <v>1865.8038000000001</v>
      </c>
      <c r="I1729" s="2">
        <f t="shared" si="754"/>
        <v>1865.8038000000001</v>
      </c>
      <c r="J1729" s="2">
        <f t="shared" si="755"/>
        <v>1865.8038000000001</v>
      </c>
      <c r="K1729" s="2">
        <f t="shared" si="756"/>
        <v>1964.0040000000001</v>
      </c>
      <c r="L1729" s="2">
        <f t="shared" si="757"/>
        <v>1865.8038000000001</v>
      </c>
      <c r="M1729" s="2">
        <f t="shared" si="758"/>
        <v>1964.0040000000001</v>
      </c>
      <c r="N1729" s="2">
        <f t="shared" si="759"/>
        <v>1964.0040000000001</v>
      </c>
      <c r="O1729" s="2">
        <f t="shared" si="760"/>
        <v>4222.6086000000005</v>
      </c>
      <c r="P1729" s="2">
        <f t="shared" si="761"/>
        <v>1964.0040000000001</v>
      </c>
      <c r="Q1729" s="2">
        <f t="shared" si="762"/>
        <v>1865.8038000000001</v>
      </c>
      <c r="R1729" s="2">
        <f t="shared" si="763"/>
        <v>4222.6086000000005</v>
      </c>
      <c r="S1729" s="2">
        <f t="shared" si="764"/>
        <v>1865.8038000000001</v>
      </c>
      <c r="T1729" s="2">
        <f t="shared" si="765"/>
        <v>4124.4084000000003</v>
      </c>
      <c r="U1729" s="2">
        <f t="shared" si="766"/>
        <v>4222.6086000000005</v>
      </c>
      <c r="V1729" s="2">
        <f t="shared" si="767"/>
        <v>4222.6086000000005</v>
      </c>
      <c r="W1729" s="2">
        <f t="shared" si="768"/>
        <v>4222.6086000000005</v>
      </c>
      <c r="X1729" s="2">
        <f t="shared" si="769"/>
        <v>4222.6086000000005</v>
      </c>
      <c r="Y1729" s="2">
        <f t="shared" si="770"/>
        <v>1865.8038000000001</v>
      </c>
      <c r="Z1729" s="2">
        <f t="shared" si="771"/>
        <v>4222.6086000000005</v>
      </c>
      <c r="AA1729" s="2">
        <f t="shared" si="772"/>
        <v>4222.6086000000005</v>
      </c>
      <c r="AB1729" s="2">
        <f t="shared" si="752"/>
        <v>1865.8038000000001</v>
      </c>
      <c r="AC1729" s="2">
        <f t="shared" si="773"/>
        <v>4222.6086000000005</v>
      </c>
      <c r="AD1729" s="2">
        <f t="shared" si="774"/>
        <v>9820.02</v>
      </c>
      <c r="AE1729" s="2">
        <f t="shared" si="775"/>
        <v>1473.0029999999999</v>
      </c>
      <c r="AF1729" s="2">
        <f t="shared" si="776"/>
        <v>4222.6086000000005</v>
      </c>
      <c r="AG1729" s="2">
        <f t="shared" si="777"/>
        <v>4222.6086000000005</v>
      </c>
      <c r="AH1729" s="2">
        <f t="shared" si="778"/>
        <v>1964.0040000000001</v>
      </c>
      <c r="AI1729" s="2">
        <f t="shared" si="779"/>
        <v>1964.0040000000001</v>
      </c>
      <c r="AJ1729" s="2">
        <f t="shared" si="780"/>
        <v>1473.0029999999999</v>
      </c>
      <c r="AK1729" s="2">
        <f t="shared" si="781"/>
        <v>4222.6086000000005</v>
      </c>
    </row>
    <row r="1730" spans="1:37" x14ac:dyDescent="0.25">
      <c r="A1730" s="5" t="s">
        <v>7080</v>
      </c>
      <c r="B1730" s="5" t="s">
        <v>6654</v>
      </c>
      <c r="C1730" s="6">
        <v>28456</v>
      </c>
      <c r="D1730" s="6">
        <v>28456</v>
      </c>
      <c r="F1730" s="7">
        <v>360</v>
      </c>
      <c r="G1730" s="1">
        <v>7449.99</v>
      </c>
      <c r="H1730" s="2">
        <f t="shared" si="753"/>
        <v>1415.4981</v>
      </c>
      <c r="I1730" s="2">
        <f t="shared" si="754"/>
        <v>1415.4981</v>
      </c>
      <c r="J1730" s="2">
        <f t="shared" si="755"/>
        <v>1415.4981</v>
      </c>
      <c r="K1730" s="2">
        <f t="shared" si="756"/>
        <v>1489.998</v>
      </c>
      <c r="L1730" s="2">
        <f t="shared" si="757"/>
        <v>1415.4981</v>
      </c>
      <c r="M1730" s="2">
        <f t="shared" si="758"/>
        <v>1489.998</v>
      </c>
      <c r="N1730" s="2">
        <f t="shared" si="759"/>
        <v>1489.998</v>
      </c>
      <c r="O1730" s="2">
        <f t="shared" si="760"/>
        <v>3203.4956999999999</v>
      </c>
      <c r="P1730" s="2">
        <f t="shared" si="761"/>
        <v>1489.998</v>
      </c>
      <c r="Q1730" s="2">
        <f t="shared" si="762"/>
        <v>1415.4981</v>
      </c>
      <c r="R1730" s="2">
        <f t="shared" si="763"/>
        <v>3203.4956999999999</v>
      </c>
      <c r="S1730" s="2">
        <f t="shared" si="764"/>
        <v>1415.4981</v>
      </c>
      <c r="T1730" s="2">
        <f t="shared" si="765"/>
        <v>3128.9957999999997</v>
      </c>
      <c r="U1730" s="2">
        <f t="shared" si="766"/>
        <v>3203.4956999999999</v>
      </c>
      <c r="V1730" s="2">
        <f t="shared" si="767"/>
        <v>3203.4956999999999</v>
      </c>
      <c r="W1730" s="2">
        <f t="shared" si="768"/>
        <v>3203.4956999999999</v>
      </c>
      <c r="X1730" s="2">
        <f t="shared" si="769"/>
        <v>3203.4956999999999</v>
      </c>
      <c r="Y1730" s="2">
        <f t="shared" si="770"/>
        <v>1415.4981</v>
      </c>
      <c r="Z1730" s="2">
        <f t="shared" si="771"/>
        <v>3203.4956999999999</v>
      </c>
      <c r="AA1730" s="2">
        <f t="shared" si="772"/>
        <v>3203.4956999999999</v>
      </c>
      <c r="AB1730" s="2">
        <f t="shared" si="752"/>
        <v>1415.4981</v>
      </c>
      <c r="AC1730" s="2">
        <f t="shared" si="773"/>
        <v>3203.4956999999999</v>
      </c>
      <c r="AD1730" s="2">
        <f t="shared" si="774"/>
        <v>7449.99</v>
      </c>
      <c r="AE1730" s="2">
        <f t="shared" si="775"/>
        <v>1117.4984999999999</v>
      </c>
      <c r="AF1730" s="2">
        <f t="shared" si="776"/>
        <v>3203.4956999999999</v>
      </c>
      <c r="AG1730" s="2">
        <f t="shared" si="777"/>
        <v>3203.4956999999999</v>
      </c>
      <c r="AH1730" s="2">
        <f t="shared" si="778"/>
        <v>1489.998</v>
      </c>
      <c r="AI1730" s="2">
        <f t="shared" si="779"/>
        <v>1489.998</v>
      </c>
      <c r="AJ1730" s="2">
        <f t="shared" si="780"/>
        <v>1117.4984999999999</v>
      </c>
      <c r="AK1730" s="2">
        <f t="shared" si="781"/>
        <v>3203.4956999999999</v>
      </c>
    </row>
    <row r="1731" spans="1:37" x14ac:dyDescent="0.25">
      <c r="A1731" s="5" t="s">
        <v>7081</v>
      </c>
      <c r="B1731" s="5" t="s">
        <v>6654</v>
      </c>
      <c r="C1731" s="6">
        <v>26650</v>
      </c>
      <c r="D1731" s="6">
        <v>26650</v>
      </c>
      <c r="F1731" s="7">
        <v>360</v>
      </c>
      <c r="G1731" s="1">
        <v>6391.1500000000005</v>
      </c>
      <c r="H1731" s="2">
        <f t="shared" si="753"/>
        <v>1214.3185000000001</v>
      </c>
      <c r="I1731" s="2">
        <f t="shared" si="754"/>
        <v>1214.3185000000001</v>
      </c>
      <c r="J1731" s="2">
        <f t="shared" si="755"/>
        <v>1214.3185000000001</v>
      </c>
      <c r="K1731" s="2">
        <f t="shared" si="756"/>
        <v>1278.2300000000002</v>
      </c>
      <c r="L1731" s="2">
        <f t="shared" si="757"/>
        <v>1214.3185000000001</v>
      </c>
      <c r="M1731" s="2">
        <f t="shared" si="758"/>
        <v>1278.2300000000002</v>
      </c>
      <c r="N1731" s="2">
        <f t="shared" si="759"/>
        <v>1278.2300000000002</v>
      </c>
      <c r="O1731" s="2">
        <f t="shared" si="760"/>
        <v>2748.1945000000001</v>
      </c>
      <c r="P1731" s="2">
        <f t="shared" si="761"/>
        <v>1278.2300000000002</v>
      </c>
      <c r="Q1731" s="2">
        <f t="shared" si="762"/>
        <v>1214.3185000000001</v>
      </c>
      <c r="R1731" s="2">
        <f t="shared" si="763"/>
        <v>2748.1945000000001</v>
      </c>
      <c r="S1731" s="2">
        <f t="shared" si="764"/>
        <v>1214.3185000000001</v>
      </c>
      <c r="T1731" s="2">
        <f t="shared" si="765"/>
        <v>2684.2830000000004</v>
      </c>
      <c r="U1731" s="2">
        <f t="shared" si="766"/>
        <v>2748.1945000000001</v>
      </c>
      <c r="V1731" s="2">
        <f t="shared" si="767"/>
        <v>2748.1945000000001</v>
      </c>
      <c r="W1731" s="2">
        <f t="shared" si="768"/>
        <v>2748.1945000000001</v>
      </c>
      <c r="X1731" s="2">
        <f t="shared" si="769"/>
        <v>2748.1945000000001</v>
      </c>
      <c r="Y1731" s="2">
        <f t="shared" si="770"/>
        <v>1214.3185000000001</v>
      </c>
      <c r="Z1731" s="2">
        <f t="shared" si="771"/>
        <v>2748.1945000000001</v>
      </c>
      <c r="AA1731" s="2">
        <f t="shared" si="772"/>
        <v>2748.1945000000001</v>
      </c>
      <c r="AB1731" s="2">
        <f t="shared" ref="AB1731:AB1794" si="782">G1731*0.19</f>
        <v>1214.3185000000001</v>
      </c>
      <c r="AC1731" s="2">
        <f t="shared" si="773"/>
        <v>2748.1945000000001</v>
      </c>
      <c r="AD1731" s="2">
        <f t="shared" si="774"/>
        <v>6391.1500000000005</v>
      </c>
      <c r="AE1731" s="2">
        <f t="shared" si="775"/>
        <v>958.67250000000001</v>
      </c>
      <c r="AF1731" s="2">
        <f t="shared" si="776"/>
        <v>2748.1945000000001</v>
      </c>
      <c r="AG1731" s="2">
        <f t="shared" si="777"/>
        <v>2748.1945000000001</v>
      </c>
      <c r="AH1731" s="2">
        <f t="shared" si="778"/>
        <v>1278.2300000000002</v>
      </c>
      <c r="AI1731" s="2">
        <f t="shared" si="779"/>
        <v>1278.2300000000002</v>
      </c>
      <c r="AJ1731" s="2">
        <f t="shared" si="780"/>
        <v>958.67250000000001</v>
      </c>
      <c r="AK1731" s="2">
        <f t="shared" si="781"/>
        <v>2748.1945000000001</v>
      </c>
    </row>
    <row r="1732" spans="1:37" x14ac:dyDescent="0.25">
      <c r="A1732" s="5" t="s">
        <v>7082</v>
      </c>
      <c r="B1732" s="5" t="s">
        <v>6654</v>
      </c>
      <c r="C1732" s="6">
        <v>22522</v>
      </c>
      <c r="F1732" s="7">
        <v>360</v>
      </c>
      <c r="G1732" s="1">
        <v>6807.27</v>
      </c>
      <c r="H1732" s="2">
        <f t="shared" si="753"/>
        <v>1293.3813</v>
      </c>
      <c r="I1732" s="2">
        <f t="shared" si="754"/>
        <v>1293.3813</v>
      </c>
      <c r="J1732" s="2">
        <f t="shared" si="755"/>
        <v>1293.3813</v>
      </c>
      <c r="K1732" s="2">
        <f t="shared" si="756"/>
        <v>1361.4540000000002</v>
      </c>
      <c r="L1732" s="2">
        <f t="shared" si="757"/>
        <v>1293.3813</v>
      </c>
      <c r="M1732" s="2">
        <f t="shared" si="758"/>
        <v>1361.4540000000002</v>
      </c>
      <c r="N1732" s="2">
        <f t="shared" si="759"/>
        <v>1361.4540000000002</v>
      </c>
      <c r="O1732" s="2">
        <f t="shared" si="760"/>
        <v>2927.1261</v>
      </c>
      <c r="P1732" s="2">
        <f t="shared" si="761"/>
        <v>1361.4540000000002</v>
      </c>
      <c r="Q1732" s="2">
        <f t="shared" si="762"/>
        <v>1293.3813</v>
      </c>
      <c r="R1732" s="2">
        <f t="shared" si="763"/>
        <v>2927.1261</v>
      </c>
      <c r="S1732" s="2">
        <f t="shared" si="764"/>
        <v>1293.3813</v>
      </c>
      <c r="T1732" s="2">
        <f t="shared" si="765"/>
        <v>2859.0534000000002</v>
      </c>
      <c r="U1732" s="2">
        <f t="shared" si="766"/>
        <v>2927.1261</v>
      </c>
      <c r="V1732" s="2">
        <f t="shared" si="767"/>
        <v>2927.1261</v>
      </c>
      <c r="W1732" s="2">
        <f t="shared" si="768"/>
        <v>2927.1261</v>
      </c>
      <c r="X1732" s="2">
        <f t="shared" si="769"/>
        <v>2927.1261</v>
      </c>
      <c r="Y1732" s="2">
        <f t="shared" si="770"/>
        <v>1293.3813</v>
      </c>
      <c r="Z1732" s="2">
        <f t="shared" si="771"/>
        <v>2927.1261</v>
      </c>
      <c r="AA1732" s="2">
        <f t="shared" si="772"/>
        <v>2927.1261</v>
      </c>
      <c r="AB1732" s="2">
        <f t="shared" si="782"/>
        <v>1293.3813</v>
      </c>
      <c r="AC1732" s="2">
        <f t="shared" si="773"/>
        <v>2927.1261</v>
      </c>
      <c r="AD1732" s="2">
        <f t="shared" si="774"/>
        <v>6807.27</v>
      </c>
      <c r="AE1732" s="2">
        <f t="shared" si="775"/>
        <v>1021.0905</v>
      </c>
      <c r="AF1732" s="2">
        <f t="shared" si="776"/>
        <v>2927.1261</v>
      </c>
      <c r="AG1732" s="2">
        <f t="shared" si="777"/>
        <v>2927.1261</v>
      </c>
      <c r="AH1732" s="2">
        <f t="shared" si="778"/>
        <v>1361.4540000000002</v>
      </c>
      <c r="AI1732" s="2">
        <f t="shared" si="779"/>
        <v>1361.4540000000002</v>
      </c>
      <c r="AJ1732" s="2">
        <f t="shared" si="780"/>
        <v>1021.0905</v>
      </c>
      <c r="AK1732" s="2">
        <f t="shared" si="781"/>
        <v>2927.1261</v>
      </c>
    </row>
    <row r="1733" spans="1:37" x14ac:dyDescent="0.25">
      <c r="A1733" s="5" t="s">
        <v>7083</v>
      </c>
      <c r="B1733" s="5" t="s">
        <v>6654</v>
      </c>
      <c r="C1733" s="6">
        <v>22523</v>
      </c>
      <c r="F1733" s="7">
        <v>360</v>
      </c>
      <c r="G1733" s="1">
        <v>18586.350000000002</v>
      </c>
      <c r="H1733" s="2">
        <f t="shared" si="753"/>
        <v>3531.4065000000005</v>
      </c>
      <c r="I1733" s="2">
        <f t="shared" si="754"/>
        <v>3531.4065000000005</v>
      </c>
      <c r="J1733" s="2">
        <f t="shared" si="755"/>
        <v>3531.4065000000005</v>
      </c>
      <c r="K1733" s="2">
        <f t="shared" si="756"/>
        <v>3717.2700000000004</v>
      </c>
      <c r="L1733" s="2">
        <f t="shared" si="757"/>
        <v>3531.4065000000005</v>
      </c>
      <c r="M1733" s="2">
        <f t="shared" si="758"/>
        <v>3717.2700000000004</v>
      </c>
      <c r="N1733" s="2">
        <f t="shared" si="759"/>
        <v>3717.2700000000004</v>
      </c>
      <c r="O1733" s="2">
        <f t="shared" si="760"/>
        <v>7992.1305000000011</v>
      </c>
      <c r="P1733" s="2">
        <f t="shared" si="761"/>
        <v>3717.2700000000004</v>
      </c>
      <c r="Q1733" s="2">
        <f t="shared" si="762"/>
        <v>3531.4065000000005</v>
      </c>
      <c r="R1733" s="2">
        <f t="shared" si="763"/>
        <v>7992.1305000000011</v>
      </c>
      <c r="S1733" s="2">
        <f t="shared" si="764"/>
        <v>3531.4065000000005</v>
      </c>
      <c r="T1733" s="2">
        <f t="shared" si="765"/>
        <v>7806.2670000000007</v>
      </c>
      <c r="U1733" s="2">
        <f t="shared" si="766"/>
        <v>7992.1305000000011</v>
      </c>
      <c r="V1733" s="2">
        <f t="shared" si="767"/>
        <v>7992.1305000000011</v>
      </c>
      <c r="W1733" s="2">
        <f t="shared" si="768"/>
        <v>7992.1305000000011</v>
      </c>
      <c r="X1733" s="2">
        <f t="shared" si="769"/>
        <v>7992.1305000000011</v>
      </c>
      <c r="Y1733" s="2">
        <f t="shared" si="770"/>
        <v>3531.4065000000005</v>
      </c>
      <c r="Z1733" s="2">
        <f t="shared" si="771"/>
        <v>7992.1305000000011</v>
      </c>
      <c r="AA1733" s="2">
        <f t="shared" si="772"/>
        <v>7992.1305000000011</v>
      </c>
      <c r="AB1733" s="2">
        <f t="shared" si="782"/>
        <v>3531.4065000000005</v>
      </c>
      <c r="AC1733" s="2">
        <f t="shared" si="773"/>
        <v>7992.1305000000011</v>
      </c>
      <c r="AD1733" s="2">
        <f t="shared" si="774"/>
        <v>18586.350000000002</v>
      </c>
      <c r="AE1733" s="2">
        <f t="shared" si="775"/>
        <v>2787.9525000000003</v>
      </c>
      <c r="AF1733" s="2">
        <f t="shared" si="776"/>
        <v>7992.1305000000011</v>
      </c>
      <c r="AG1733" s="2">
        <f t="shared" si="777"/>
        <v>7992.1305000000011</v>
      </c>
      <c r="AH1733" s="2">
        <f t="shared" si="778"/>
        <v>3717.2700000000004</v>
      </c>
      <c r="AI1733" s="2">
        <f t="shared" si="779"/>
        <v>3717.2700000000004</v>
      </c>
      <c r="AJ1733" s="2">
        <f t="shared" si="780"/>
        <v>2787.9525000000003</v>
      </c>
      <c r="AK1733" s="2">
        <f t="shared" si="781"/>
        <v>7992.1305000000011</v>
      </c>
    </row>
    <row r="1734" spans="1:37" x14ac:dyDescent="0.25">
      <c r="A1734" s="5" t="s">
        <v>7084</v>
      </c>
      <c r="B1734" s="5" t="s">
        <v>6654</v>
      </c>
      <c r="C1734" s="6">
        <v>22524</v>
      </c>
      <c r="F1734" s="7">
        <v>360</v>
      </c>
      <c r="G1734" s="1">
        <v>18586.350000000002</v>
      </c>
      <c r="H1734" s="2">
        <f t="shared" si="753"/>
        <v>3531.4065000000005</v>
      </c>
      <c r="I1734" s="2">
        <f t="shared" si="754"/>
        <v>3531.4065000000005</v>
      </c>
      <c r="J1734" s="2">
        <f t="shared" si="755"/>
        <v>3531.4065000000005</v>
      </c>
      <c r="K1734" s="2">
        <f t="shared" si="756"/>
        <v>3717.2700000000004</v>
      </c>
      <c r="L1734" s="2">
        <f t="shared" si="757"/>
        <v>3531.4065000000005</v>
      </c>
      <c r="M1734" s="2">
        <f t="shared" si="758"/>
        <v>3717.2700000000004</v>
      </c>
      <c r="N1734" s="2">
        <f t="shared" si="759"/>
        <v>3717.2700000000004</v>
      </c>
      <c r="O1734" s="2">
        <f t="shared" si="760"/>
        <v>7992.1305000000011</v>
      </c>
      <c r="P1734" s="2">
        <f t="shared" si="761"/>
        <v>3717.2700000000004</v>
      </c>
      <c r="Q1734" s="2">
        <f t="shared" si="762"/>
        <v>3531.4065000000005</v>
      </c>
      <c r="R1734" s="2">
        <f t="shared" si="763"/>
        <v>7992.1305000000011</v>
      </c>
      <c r="S1734" s="2">
        <f t="shared" si="764"/>
        <v>3531.4065000000005</v>
      </c>
      <c r="T1734" s="2">
        <f t="shared" si="765"/>
        <v>7806.2670000000007</v>
      </c>
      <c r="U1734" s="2">
        <f t="shared" si="766"/>
        <v>7992.1305000000011</v>
      </c>
      <c r="V1734" s="2">
        <f t="shared" si="767"/>
        <v>7992.1305000000011</v>
      </c>
      <c r="W1734" s="2">
        <f t="shared" si="768"/>
        <v>7992.1305000000011</v>
      </c>
      <c r="X1734" s="2">
        <f t="shared" si="769"/>
        <v>7992.1305000000011</v>
      </c>
      <c r="Y1734" s="2">
        <f t="shared" si="770"/>
        <v>3531.4065000000005</v>
      </c>
      <c r="Z1734" s="2">
        <f t="shared" si="771"/>
        <v>7992.1305000000011</v>
      </c>
      <c r="AA1734" s="2">
        <f t="shared" si="772"/>
        <v>7992.1305000000011</v>
      </c>
      <c r="AB1734" s="2">
        <f t="shared" si="782"/>
        <v>3531.4065000000005</v>
      </c>
      <c r="AC1734" s="2">
        <f t="shared" si="773"/>
        <v>7992.1305000000011</v>
      </c>
      <c r="AD1734" s="2">
        <f t="shared" si="774"/>
        <v>18586.350000000002</v>
      </c>
      <c r="AE1734" s="2">
        <f t="shared" si="775"/>
        <v>2787.9525000000003</v>
      </c>
      <c r="AF1734" s="2">
        <f t="shared" si="776"/>
        <v>7992.1305000000011</v>
      </c>
      <c r="AG1734" s="2">
        <f t="shared" si="777"/>
        <v>7992.1305000000011</v>
      </c>
      <c r="AH1734" s="2">
        <f t="shared" si="778"/>
        <v>3717.2700000000004</v>
      </c>
      <c r="AI1734" s="2">
        <f t="shared" si="779"/>
        <v>3717.2700000000004</v>
      </c>
      <c r="AJ1734" s="2">
        <f t="shared" si="780"/>
        <v>2787.9525000000003</v>
      </c>
      <c r="AK1734" s="2">
        <f t="shared" si="781"/>
        <v>7992.1305000000011</v>
      </c>
    </row>
    <row r="1735" spans="1:37" x14ac:dyDescent="0.25">
      <c r="A1735" s="5" t="s">
        <v>7085</v>
      </c>
      <c r="B1735" s="5" t="s">
        <v>6654</v>
      </c>
      <c r="C1735" s="6">
        <v>22525</v>
      </c>
      <c r="F1735" s="7">
        <v>360</v>
      </c>
      <c r="G1735" s="1">
        <v>18586.350000000002</v>
      </c>
      <c r="H1735" s="2">
        <f t="shared" si="753"/>
        <v>3531.4065000000005</v>
      </c>
      <c r="I1735" s="2">
        <f t="shared" si="754"/>
        <v>3531.4065000000005</v>
      </c>
      <c r="J1735" s="2">
        <f t="shared" si="755"/>
        <v>3531.4065000000005</v>
      </c>
      <c r="K1735" s="2">
        <f t="shared" si="756"/>
        <v>3717.2700000000004</v>
      </c>
      <c r="L1735" s="2">
        <f t="shared" si="757"/>
        <v>3531.4065000000005</v>
      </c>
      <c r="M1735" s="2">
        <f t="shared" si="758"/>
        <v>3717.2700000000004</v>
      </c>
      <c r="N1735" s="2">
        <f t="shared" si="759"/>
        <v>3717.2700000000004</v>
      </c>
      <c r="O1735" s="2">
        <f t="shared" si="760"/>
        <v>7992.1305000000011</v>
      </c>
      <c r="P1735" s="2">
        <f t="shared" si="761"/>
        <v>3717.2700000000004</v>
      </c>
      <c r="Q1735" s="2">
        <f t="shared" si="762"/>
        <v>3531.4065000000005</v>
      </c>
      <c r="R1735" s="2">
        <f t="shared" si="763"/>
        <v>7992.1305000000011</v>
      </c>
      <c r="S1735" s="2">
        <f t="shared" si="764"/>
        <v>3531.4065000000005</v>
      </c>
      <c r="T1735" s="2">
        <f t="shared" si="765"/>
        <v>7806.2670000000007</v>
      </c>
      <c r="U1735" s="2">
        <f t="shared" si="766"/>
        <v>7992.1305000000011</v>
      </c>
      <c r="V1735" s="2">
        <f t="shared" si="767"/>
        <v>7992.1305000000011</v>
      </c>
      <c r="W1735" s="2">
        <f t="shared" si="768"/>
        <v>7992.1305000000011</v>
      </c>
      <c r="X1735" s="2">
        <f t="shared" si="769"/>
        <v>7992.1305000000011</v>
      </c>
      <c r="Y1735" s="2">
        <f t="shared" si="770"/>
        <v>3531.4065000000005</v>
      </c>
      <c r="Z1735" s="2">
        <f t="shared" si="771"/>
        <v>7992.1305000000011</v>
      </c>
      <c r="AA1735" s="2">
        <f t="shared" si="772"/>
        <v>7992.1305000000011</v>
      </c>
      <c r="AB1735" s="2">
        <f t="shared" si="782"/>
        <v>3531.4065000000005</v>
      </c>
      <c r="AC1735" s="2">
        <f t="shared" si="773"/>
        <v>7992.1305000000011</v>
      </c>
      <c r="AD1735" s="2">
        <f t="shared" si="774"/>
        <v>18586.350000000002</v>
      </c>
      <c r="AE1735" s="2">
        <f t="shared" si="775"/>
        <v>2787.9525000000003</v>
      </c>
      <c r="AF1735" s="2">
        <f t="shared" si="776"/>
        <v>7992.1305000000011</v>
      </c>
      <c r="AG1735" s="2">
        <f t="shared" si="777"/>
        <v>7992.1305000000011</v>
      </c>
      <c r="AH1735" s="2">
        <f t="shared" si="778"/>
        <v>3717.2700000000004</v>
      </c>
      <c r="AI1735" s="2">
        <f t="shared" si="779"/>
        <v>3717.2700000000004</v>
      </c>
      <c r="AJ1735" s="2">
        <f t="shared" si="780"/>
        <v>2787.9525000000003</v>
      </c>
      <c r="AK1735" s="2">
        <f t="shared" si="781"/>
        <v>7992.1305000000011</v>
      </c>
    </row>
    <row r="1736" spans="1:37" x14ac:dyDescent="0.25">
      <c r="A1736" s="5" t="s">
        <v>7086</v>
      </c>
      <c r="B1736" s="5" t="s">
        <v>6654</v>
      </c>
      <c r="C1736" s="6">
        <v>22510</v>
      </c>
      <c r="D1736" s="6">
        <v>22510</v>
      </c>
      <c r="F1736" s="7">
        <v>360</v>
      </c>
      <c r="G1736" s="1">
        <v>7223.39</v>
      </c>
      <c r="H1736" s="2">
        <f t="shared" si="753"/>
        <v>1372.4441000000002</v>
      </c>
      <c r="I1736" s="2">
        <f t="shared" si="754"/>
        <v>1372.4441000000002</v>
      </c>
      <c r="J1736" s="2">
        <f t="shared" si="755"/>
        <v>1372.4441000000002</v>
      </c>
      <c r="K1736" s="2">
        <f t="shared" si="756"/>
        <v>1444.6780000000001</v>
      </c>
      <c r="L1736" s="2">
        <f t="shared" si="757"/>
        <v>1372.4441000000002</v>
      </c>
      <c r="M1736" s="2">
        <f t="shared" si="758"/>
        <v>1444.6780000000001</v>
      </c>
      <c r="N1736" s="2">
        <f t="shared" si="759"/>
        <v>1444.6780000000001</v>
      </c>
      <c r="O1736" s="2">
        <f t="shared" si="760"/>
        <v>3106.0577000000003</v>
      </c>
      <c r="P1736" s="2">
        <f t="shared" si="761"/>
        <v>1444.6780000000001</v>
      </c>
      <c r="Q1736" s="2">
        <f t="shared" si="762"/>
        <v>1372.4441000000002</v>
      </c>
      <c r="R1736" s="2">
        <f t="shared" si="763"/>
        <v>3106.0577000000003</v>
      </c>
      <c r="S1736" s="2">
        <f t="shared" si="764"/>
        <v>1372.4441000000002</v>
      </c>
      <c r="T1736" s="2">
        <f t="shared" si="765"/>
        <v>3033.8238000000001</v>
      </c>
      <c r="U1736" s="2">
        <f t="shared" si="766"/>
        <v>3106.0577000000003</v>
      </c>
      <c r="V1736" s="2">
        <f t="shared" si="767"/>
        <v>3106.0577000000003</v>
      </c>
      <c r="W1736" s="2">
        <f t="shared" si="768"/>
        <v>3106.0577000000003</v>
      </c>
      <c r="X1736" s="2">
        <f t="shared" si="769"/>
        <v>3106.0577000000003</v>
      </c>
      <c r="Y1736" s="2">
        <f t="shared" si="770"/>
        <v>1372.4441000000002</v>
      </c>
      <c r="Z1736" s="2">
        <f t="shared" si="771"/>
        <v>3106.0577000000003</v>
      </c>
      <c r="AA1736" s="2">
        <f t="shared" si="772"/>
        <v>3106.0577000000003</v>
      </c>
      <c r="AB1736" s="2">
        <f t="shared" si="782"/>
        <v>1372.4441000000002</v>
      </c>
      <c r="AC1736" s="2">
        <f t="shared" si="773"/>
        <v>3106.0577000000003</v>
      </c>
      <c r="AD1736" s="2">
        <f t="shared" si="774"/>
        <v>7223.39</v>
      </c>
      <c r="AE1736" s="2">
        <f t="shared" si="775"/>
        <v>1083.5084999999999</v>
      </c>
      <c r="AF1736" s="2">
        <f t="shared" si="776"/>
        <v>3106.0577000000003</v>
      </c>
      <c r="AG1736" s="2">
        <f t="shared" si="777"/>
        <v>3106.0577000000003</v>
      </c>
      <c r="AH1736" s="2">
        <f t="shared" si="778"/>
        <v>1444.6780000000001</v>
      </c>
      <c r="AI1736" s="2">
        <f t="shared" si="779"/>
        <v>1444.6780000000001</v>
      </c>
      <c r="AJ1736" s="2">
        <f t="shared" si="780"/>
        <v>1083.5084999999999</v>
      </c>
      <c r="AK1736" s="2">
        <f t="shared" si="781"/>
        <v>3106.0577000000003</v>
      </c>
    </row>
    <row r="1737" spans="1:37" x14ac:dyDescent="0.25">
      <c r="A1737" s="5" t="s">
        <v>7087</v>
      </c>
      <c r="B1737" s="5" t="s">
        <v>6654</v>
      </c>
      <c r="C1737" s="6">
        <v>28496</v>
      </c>
      <c r="D1737" s="6">
        <v>28496</v>
      </c>
      <c r="F1737" s="7">
        <v>360</v>
      </c>
      <c r="G1737" s="1">
        <v>9960.1</v>
      </c>
      <c r="H1737" s="2">
        <f t="shared" si="753"/>
        <v>1892.4190000000001</v>
      </c>
      <c r="I1737" s="2">
        <f t="shared" si="754"/>
        <v>1892.4190000000001</v>
      </c>
      <c r="J1737" s="2">
        <f t="shared" si="755"/>
        <v>1892.4190000000001</v>
      </c>
      <c r="K1737" s="2">
        <f t="shared" si="756"/>
        <v>1992.0200000000002</v>
      </c>
      <c r="L1737" s="2">
        <f t="shared" si="757"/>
        <v>1892.4190000000001</v>
      </c>
      <c r="M1737" s="2">
        <f t="shared" si="758"/>
        <v>1992.0200000000002</v>
      </c>
      <c r="N1737" s="2">
        <f t="shared" si="759"/>
        <v>1992.0200000000002</v>
      </c>
      <c r="O1737" s="2">
        <f t="shared" si="760"/>
        <v>4282.8429999999998</v>
      </c>
      <c r="P1737" s="2">
        <f t="shared" si="761"/>
        <v>1992.0200000000002</v>
      </c>
      <c r="Q1737" s="2">
        <f t="shared" si="762"/>
        <v>1892.4190000000001</v>
      </c>
      <c r="R1737" s="2">
        <f t="shared" si="763"/>
        <v>4282.8429999999998</v>
      </c>
      <c r="S1737" s="2">
        <f t="shared" si="764"/>
        <v>1892.4190000000001</v>
      </c>
      <c r="T1737" s="2">
        <f t="shared" si="765"/>
        <v>4183.2420000000002</v>
      </c>
      <c r="U1737" s="2">
        <f t="shared" si="766"/>
        <v>4282.8429999999998</v>
      </c>
      <c r="V1737" s="2">
        <f t="shared" si="767"/>
        <v>4282.8429999999998</v>
      </c>
      <c r="W1737" s="2">
        <f t="shared" si="768"/>
        <v>4282.8429999999998</v>
      </c>
      <c r="X1737" s="2">
        <f t="shared" si="769"/>
        <v>4282.8429999999998</v>
      </c>
      <c r="Y1737" s="2">
        <f t="shared" si="770"/>
        <v>1892.4190000000001</v>
      </c>
      <c r="Z1737" s="2">
        <f t="shared" si="771"/>
        <v>4282.8429999999998</v>
      </c>
      <c r="AA1737" s="2">
        <f t="shared" si="772"/>
        <v>4282.8429999999998</v>
      </c>
      <c r="AB1737" s="2">
        <f t="shared" si="782"/>
        <v>1892.4190000000001</v>
      </c>
      <c r="AC1737" s="2">
        <f t="shared" si="773"/>
        <v>4282.8429999999998</v>
      </c>
      <c r="AD1737" s="2">
        <f t="shared" si="774"/>
        <v>9960.1</v>
      </c>
      <c r="AE1737" s="2">
        <f t="shared" si="775"/>
        <v>1494.0150000000001</v>
      </c>
      <c r="AF1737" s="2">
        <f t="shared" si="776"/>
        <v>4282.8429999999998</v>
      </c>
      <c r="AG1737" s="2">
        <f t="shared" si="777"/>
        <v>4282.8429999999998</v>
      </c>
      <c r="AH1737" s="2">
        <f t="shared" si="778"/>
        <v>1992.0200000000002</v>
      </c>
      <c r="AI1737" s="2">
        <f t="shared" si="779"/>
        <v>1992.0200000000002</v>
      </c>
      <c r="AJ1737" s="2">
        <f t="shared" si="780"/>
        <v>1494.0150000000001</v>
      </c>
      <c r="AK1737" s="2">
        <f t="shared" si="781"/>
        <v>4282.8429999999998</v>
      </c>
    </row>
    <row r="1738" spans="1:37" x14ac:dyDescent="0.25">
      <c r="A1738" s="5" t="s">
        <v>7088</v>
      </c>
      <c r="B1738" s="5" t="s">
        <v>6654</v>
      </c>
      <c r="C1738" s="6">
        <v>26676</v>
      </c>
      <c r="D1738" s="6">
        <v>26676</v>
      </c>
      <c r="F1738" s="7">
        <v>360</v>
      </c>
      <c r="G1738" s="1">
        <v>6391.1500000000005</v>
      </c>
      <c r="H1738" s="2">
        <f t="shared" si="753"/>
        <v>1214.3185000000001</v>
      </c>
      <c r="I1738" s="2">
        <f t="shared" si="754"/>
        <v>1214.3185000000001</v>
      </c>
      <c r="J1738" s="2">
        <f t="shared" si="755"/>
        <v>1214.3185000000001</v>
      </c>
      <c r="K1738" s="2">
        <f t="shared" si="756"/>
        <v>1278.2300000000002</v>
      </c>
      <c r="L1738" s="2">
        <f t="shared" si="757"/>
        <v>1214.3185000000001</v>
      </c>
      <c r="M1738" s="2">
        <f t="shared" si="758"/>
        <v>1278.2300000000002</v>
      </c>
      <c r="N1738" s="2">
        <f t="shared" si="759"/>
        <v>1278.2300000000002</v>
      </c>
      <c r="O1738" s="2">
        <f t="shared" si="760"/>
        <v>2748.1945000000001</v>
      </c>
      <c r="P1738" s="2">
        <f t="shared" si="761"/>
        <v>1278.2300000000002</v>
      </c>
      <c r="Q1738" s="2">
        <f t="shared" si="762"/>
        <v>1214.3185000000001</v>
      </c>
      <c r="R1738" s="2">
        <f t="shared" si="763"/>
        <v>2748.1945000000001</v>
      </c>
      <c r="S1738" s="2">
        <f t="shared" si="764"/>
        <v>1214.3185000000001</v>
      </c>
      <c r="T1738" s="2">
        <f t="shared" si="765"/>
        <v>2684.2830000000004</v>
      </c>
      <c r="U1738" s="2">
        <f t="shared" si="766"/>
        <v>2748.1945000000001</v>
      </c>
      <c r="V1738" s="2">
        <f t="shared" si="767"/>
        <v>2748.1945000000001</v>
      </c>
      <c r="W1738" s="2">
        <f t="shared" si="768"/>
        <v>2748.1945000000001</v>
      </c>
      <c r="X1738" s="2">
        <f t="shared" si="769"/>
        <v>2748.1945000000001</v>
      </c>
      <c r="Y1738" s="2">
        <f t="shared" si="770"/>
        <v>1214.3185000000001</v>
      </c>
      <c r="Z1738" s="2">
        <f t="shared" si="771"/>
        <v>2748.1945000000001</v>
      </c>
      <c r="AA1738" s="2">
        <f t="shared" si="772"/>
        <v>2748.1945000000001</v>
      </c>
      <c r="AB1738" s="2">
        <f t="shared" si="782"/>
        <v>1214.3185000000001</v>
      </c>
      <c r="AC1738" s="2">
        <f t="shared" si="773"/>
        <v>2748.1945000000001</v>
      </c>
      <c r="AD1738" s="2">
        <f t="shared" si="774"/>
        <v>6391.1500000000005</v>
      </c>
      <c r="AE1738" s="2">
        <f t="shared" si="775"/>
        <v>958.67250000000001</v>
      </c>
      <c r="AF1738" s="2">
        <f t="shared" si="776"/>
        <v>2748.1945000000001</v>
      </c>
      <c r="AG1738" s="2">
        <f t="shared" si="777"/>
        <v>2748.1945000000001</v>
      </c>
      <c r="AH1738" s="2">
        <f t="shared" si="778"/>
        <v>1278.2300000000002</v>
      </c>
      <c r="AI1738" s="2">
        <f t="shared" si="779"/>
        <v>1278.2300000000002</v>
      </c>
      <c r="AJ1738" s="2">
        <f t="shared" si="780"/>
        <v>958.67250000000001</v>
      </c>
      <c r="AK1738" s="2">
        <f t="shared" si="781"/>
        <v>2748.1945000000001</v>
      </c>
    </row>
    <row r="1739" spans="1:37" x14ac:dyDescent="0.25">
      <c r="A1739" s="5" t="s">
        <v>7089</v>
      </c>
      <c r="B1739" s="5" t="s">
        <v>6654</v>
      </c>
      <c r="C1739" s="6">
        <v>28666</v>
      </c>
      <c r="D1739" s="6">
        <v>28666</v>
      </c>
      <c r="F1739" s="7">
        <v>360</v>
      </c>
      <c r="G1739" s="1">
        <v>6945.29</v>
      </c>
      <c r="H1739" s="2">
        <f t="shared" si="753"/>
        <v>1319.6051</v>
      </c>
      <c r="I1739" s="2">
        <f t="shared" si="754"/>
        <v>1319.6051</v>
      </c>
      <c r="J1739" s="2">
        <f t="shared" si="755"/>
        <v>1319.6051</v>
      </c>
      <c r="K1739" s="2">
        <f t="shared" si="756"/>
        <v>1389.058</v>
      </c>
      <c r="L1739" s="2">
        <f t="shared" si="757"/>
        <v>1319.6051</v>
      </c>
      <c r="M1739" s="2">
        <f t="shared" si="758"/>
        <v>1389.058</v>
      </c>
      <c r="N1739" s="2">
        <f t="shared" si="759"/>
        <v>1389.058</v>
      </c>
      <c r="O1739" s="2">
        <f t="shared" si="760"/>
        <v>2986.4746999999998</v>
      </c>
      <c r="P1739" s="2">
        <f t="shared" si="761"/>
        <v>1389.058</v>
      </c>
      <c r="Q1739" s="2">
        <f t="shared" si="762"/>
        <v>1319.6051</v>
      </c>
      <c r="R1739" s="2">
        <f t="shared" si="763"/>
        <v>2986.4746999999998</v>
      </c>
      <c r="S1739" s="2">
        <f t="shared" si="764"/>
        <v>1319.6051</v>
      </c>
      <c r="T1739" s="2">
        <f t="shared" si="765"/>
        <v>2917.0218</v>
      </c>
      <c r="U1739" s="2">
        <f t="shared" si="766"/>
        <v>2986.4746999999998</v>
      </c>
      <c r="V1739" s="2">
        <f t="shared" si="767"/>
        <v>2986.4746999999998</v>
      </c>
      <c r="W1739" s="2">
        <f t="shared" si="768"/>
        <v>2986.4746999999998</v>
      </c>
      <c r="X1739" s="2">
        <f t="shared" si="769"/>
        <v>2986.4746999999998</v>
      </c>
      <c r="Y1739" s="2">
        <f t="shared" si="770"/>
        <v>1319.6051</v>
      </c>
      <c r="Z1739" s="2">
        <f t="shared" si="771"/>
        <v>2986.4746999999998</v>
      </c>
      <c r="AA1739" s="2">
        <f t="shared" si="772"/>
        <v>2986.4746999999998</v>
      </c>
      <c r="AB1739" s="2">
        <f t="shared" si="782"/>
        <v>1319.6051</v>
      </c>
      <c r="AC1739" s="2">
        <f t="shared" si="773"/>
        <v>2986.4746999999998</v>
      </c>
      <c r="AD1739" s="2">
        <f t="shared" si="774"/>
        <v>6945.29</v>
      </c>
      <c r="AE1739" s="2">
        <f t="shared" si="775"/>
        <v>1041.7935</v>
      </c>
      <c r="AF1739" s="2">
        <f t="shared" si="776"/>
        <v>2986.4746999999998</v>
      </c>
      <c r="AG1739" s="2">
        <f t="shared" si="777"/>
        <v>2986.4746999999998</v>
      </c>
      <c r="AH1739" s="2">
        <f t="shared" si="778"/>
        <v>1389.058</v>
      </c>
      <c r="AI1739" s="2">
        <f t="shared" si="779"/>
        <v>1389.058</v>
      </c>
      <c r="AJ1739" s="2">
        <f t="shared" si="780"/>
        <v>1041.7935</v>
      </c>
      <c r="AK1739" s="2">
        <f t="shared" si="781"/>
        <v>2986.4746999999998</v>
      </c>
    </row>
    <row r="1740" spans="1:37" x14ac:dyDescent="0.25">
      <c r="A1740" s="5" t="s">
        <v>7090</v>
      </c>
      <c r="B1740" s="5" t="s">
        <v>6654</v>
      </c>
      <c r="C1740" s="6">
        <v>22514</v>
      </c>
      <c r="D1740" s="6">
        <v>22514</v>
      </c>
      <c r="F1740" s="7">
        <v>360</v>
      </c>
      <c r="G1740" s="1">
        <v>20474.34</v>
      </c>
      <c r="H1740" s="2">
        <f t="shared" si="753"/>
        <v>3890.1246000000001</v>
      </c>
      <c r="I1740" s="2">
        <f t="shared" si="754"/>
        <v>3890.1246000000001</v>
      </c>
      <c r="J1740" s="2">
        <f t="shared" si="755"/>
        <v>3890.1246000000001</v>
      </c>
      <c r="K1740" s="2">
        <f t="shared" si="756"/>
        <v>4094.8680000000004</v>
      </c>
      <c r="L1740" s="2">
        <f t="shared" si="757"/>
        <v>3890.1246000000001</v>
      </c>
      <c r="M1740" s="2">
        <f t="shared" si="758"/>
        <v>4094.8680000000004</v>
      </c>
      <c r="N1740" s="2">
        <f t="shared" si="759"/>
        <v>4094.8680000000004</v>
      </c>
      <c r="O1740" s="2">
        <f t="shared" si="760"/>
        <v>8803.9662000000008</v>
      </c>
      <c r="P1740" s="2">
        <f t="shared" si="761"/>
        <v>4094.8680000000004</v>
      </c>
      <c r="Q1740" s="2">
        <f t="shared" si="762"/>
        <v>3890.1246000000001</v>
      </c>
      <c r="R1740" s="2">
        <f t="shared" si="763"/>
        <v>8803.9662000000008</v>
      </c>
      <c r="S1740" s="2">
        <f t="shared" si="764"/>
        <v>3890.1246000000001</v>
      </c>
      <c r="T1740" s="2">
        <f t="shared" si="765"/>
        <v>8599.2227999999996</v>
      </c>
      <c r="U1740" s="2">
        <f t="shared" si="766"/>
        <v>8803.9662000000008</v>
      </c>
      <c r="V1740" s="2">
        <f t="shared" si="767"/>
        <v>8803.9662000000008</v>
      </c>
      <c r="W1740" s="2">
        <f t="shared" si="768"/>
        <v>8803.9662000000008</v>
      </c>
      <c r="X1740" s="2">
        <f t="shared" si="769"/>
        <v>8803.9662000000008</v>
      </c>
      <c r="Y1740" s="2">
        <f t="shared" si="770"/>
        <v>3890.1246000000001</v>
      </c>
      <c r="Z1740" s="2">
        <f t="shared" si="771"/>
        <v>8803.9662000000008</v>
      </c>
      <c r="AA1740" s="2">
        <f t="shared" si="772"/>
        <v>8803.9662000000008</v>
      </c>
      <c r="AB1740" s="2">
        <f t="shared" si="782"/>
        <v>3890.1246000000001</v>
      </c>
      <c r="AC1740" s="2">
        <f t="shared" si="773"/>
        <v>8803.9662000000008</v>
      </c>
      <c r="AD1740" s="2">
        <f t="shared" si="774"/>
        <v>20474.34</v>
      </c>
      <c r="AE1740" s="2">
        <f t="shared" si="775"/>
        <v>3071.1509999999998</v>
      </c>
      <c r="AF1740" s="2">
        <f t="shared" si="776"/>
        <v>8803.9662000000008</v>
      </c>
      <c r="AG1740" s="2">
        <f t="shared" si="777"/>
        <v>8803.9662000000008</v>
      </c>
      <c r="AH1740" s="2">
        <f t="shared" si="778"/>
        <v>4094.8680000000004</v>
      </c>
      <c r="AI1740" s="2">
        <f t="shared" si="779"/>
        <v>4094.8680000000004</v>
      </c>
      <c r="AJ1740" s="2">
        <f t="shared" si="780"/>
        <v>3071.1509999999998</v>
      </c>
      <c r="AK1740" s="2">
        <f t="shared" si="781"/>
        <v>8803.9662000000008</v>
      </c>
    </row>
    <row r="1741" spans="1:37" x14ac:dyDescent="0.25">
      <c r="A1741" s="5" t="s">
        <v>7091</v>
      </c>
      <c r="B1741" s="5" t="s">
        <v>6654</v>
      </c>
      <c r="C1741" s="6">
        <v>22513</v>
      </c>
      <c r="D1741" s="6">
        <v>22513</v>
      </c>
      <c r="F1741" s="7">
        <v>360</v>
      </c>
      <c r="G1741" s="1">
        <v>20474.34</v>
      </c>
      <c r="H1741" s="2">
        <f t="shared" si="753"/>
        <v>3890.1246000000001</v>
      </c>
      <c r="I1741" s="2">
        <f t="shared" si="754"/>
        <v>3890.1246000000001</v>
      </c>
      <c r="J1741" s="2">
        <f t="shared" si="755"/>
        <v>3890.1246000000001</v>
      </c>
      <c r="K1741" s="2">
        <f t="shared" si="756"/>
        <v>4094.8680000000004</v>
      </c>
      <c r="L1741" s="2">
        <f t="shared" si="757"/>
        <v>3890.1246000000001</v>
      </c>
      <c r="M1741" s="2">
        <f t="shared" si="758"/>
        <v>4094.8680000000004</v>
      </c>
      <c r="N1741" s="2">
        <f t="shared" si="759"/>
        <v>4094.8680000000004</v>
      </c>
      <c r="O1741" s="2">
        <f t="shared" si="760"/>
        <v>8803.9662000000008</v>
      </c>
      <c r="P1741" s="2">
        <f t="shared" si="761"/>
        <v>4094.8680000000004</v>
      </c>
      <c r="Q1741" s="2">
        <f t="shared" si="762"/>
        <v>3890.1246000000001</v>
      </c>
      <c r="R1741" s="2">
        <f t="shared" si="763"/>
        <v>8803.9662000000008</v>
      </c>
      <c r="S1741" s="2">
        <f t="shared" si="764"/>
        <v>3890.1246000000001</v>
      </c>
      <c r="T1741" s="2">
        <f t="shared" si="765"/>
        <v>8599.2227999999996</v>
      </c>
      <c r="U1741" s="2">
        <f t="shared" si="766"/>
        <v>8803.9662000000008</v>
      </c>
      <c r="V1741" s="2">
        <f t="shared" si="767"/>
        <v>8803.9662000000008</v>
      </c>
      <c r="W1741" s="2">
        <f t="shared" si="768"/>
        <v>8803.9662000000008</v>
      </c>
      <c r="X1741" s="2">
        <f t="shared" si="769"/>
        <v>8803.9662000000008</v>
      </c>
      <c r="Y1741" s="2">
        <f t="shared" si="770"/>
        <v>3890.1246000000001</v>
      </c>
      <c r="Z1741" s="2">
        <f t="shared" si="771"/>
        <v>8803.9662000000008</v>
      </c>
      <c r="AA1741" s="2">
        <f t="shared" si="772"/>
        <v>8803.9662000000008</v>
      </c>
      <c r="AB1741" s="2">
        <f t="shared" si="782"/>
        <v>3890.1246000000001</v>
      </c>
      <c r="AC1741" s="2">
        <f t="shared" si="773"/>
        <v>8803.9662000000008</v>
      </c>
      <c r="AD1741" s="2">
        <f t="shared" si="774"/>
        <v>20474.34</v>
      </c>
      <c r="AE1741" s="2">
        <f t="shared" si="775"/>
        <v>3071.1509999999998</v>
      </c>
      <c r="AF1741" s="2">
        <f t="shared" si="776"/>
        <v>8803.9662000000008</v>
      </c>
      <c r="AG1741" s="2">
        <f t="shared" si="777"/>
        <v>8803.9662000000008</v>
      </c>
      <c r="AH1741" s="2">
        <f t="shared" si="778"/>
        <v>4094.8680000000004</v>
      </c>
      <c r="AI1741" s="2">
        <f t="shared" si="779"/>
        <v>4094.8680000000004</v>
      </c>
      <c r="AJ1741" s="2">
        <f t="shared" si="780"/>
        <v>3071.1509999999998</v>
      </c>
      <c r="AK1741" s="2">
        <f t="shared" si="781"/>
        <v>8803.9662000000008</v>
      </c>
    </row>
    <row r="1742" spans="1:37" x14ac:dyDescent="0.25">
      <c r="A1742" s="5" t="s">
        <v>7092</v>
      </c>
      <c r="B1742" s="5" t="s">
        <v>6654</v>
      </c>
      <c r="C1742" s="6">
        <v>22842</v>
      </c>
      <c r="D1742" s="6">
        <v>22842</v>
      </c>
      <c r="F1742" s="7">
        <v>360</v>
      </c>
      <c r="G1742" s="1">
        <v>18398.89</v>
      </c>
      <c r="H1742" s="2">
        <f t="shared" si="753"/>
        <v>3495.7891</v>
      </c>
      <c r="I1742" s="2">
        <f t="shared" si="754"/>
        <v>3495.7891</v>
      </c>
      <c r="J1742" s="2">
        <f t="shared" si="755"/>
        <v>3495.7891</v>
      </c>
      <c r="K1742" s="2">
        <f t="shared" si="756"/>
        <v>3679.7780000000002</v>
      </c>
      <c r="L1742" s="2">
        <f t="shared" si="757"/>
        <v>3495.7891</v>
      </c>
      <c r="M1742" s="2">
        <f t="shared" si="758"/>
        <v>3679.7780000000002</v>
      </c>
      <c r="N1742" s="2">
        <f t="shared" si="759"/>
        <v>3679.7780000000002</v>
      </c>
      <c r="O1742" s="2">
        <f t="shared" si="760"/>
        <v>7911.5226999999995</v>
      </c>
      <c r="P1742" s="2">
        <f t="shared" si="761"/>
        <v>3679.7780000000002</v>
      </c>
      <c r="Q1742" s="2">
        <f t="shared" si="762"/>
        <v>3495.7891</v>
      </c>
      <c r="R1742" s="2">
        <f t="shared" si="763"/>
        <v>7911.5226999999995</v>
      </c>
      <c r="S1742" s="2">
        <f t="shared" si="764"/>
        <v>3495.7891</v>
      </c>
      <c r="T1742" s="2">
        <f t="shared" si="765"/>
        <v>7727.5337999999992</v>
      </c>
      <c r="U1742" s="2">
        <f t="shared" si="766"/>
        <v>7911.5226999999995</v>
      </c>
      <c r="V1742" s="2">
        <f t="shared" si="767"/>
        <v>7911.5226999999995</v>
      </c>
      <c r="W1742" s="2">
        <f t="shared" si="768"/>
        <v>7911.5226999999995</v>
      </c>
      <c r="X1742" s="2">
        <f t="shared" si="769"/>
        <v>7911.5226999999995</v>
      </c>
      <c r="Y1742" s="2">
        <f t="shared" si="770"/>
        <v>3495.7891</v>
      </c>
      <c r="Z1742" s="2">
        <f t="shared" si="771"/>
        <v>7911.5226999999995</v>
      </c>
      <c r="AA1742" s="2">
        <f t="shared" si="772"/>
        <v>7911.5226999999995</v>
      </c>
      <c r="AB1742" s="2">
        <f t="shared" si="782"/>
        <v>3495.7891</v>
      </c>
      <c r="AC1742" s="2">
        <f t="shared" si="773"/>
        <v>7911.5226999999995</v>
      </c>
      <c r="AD1742" s="2">
        <f t="shared" si="774"/>
        <v>18398.89</v>
      </c>
      <c r="AE1742" s="2">
        <f t="shared" si="775"/>
        <v>2759.8334999999997</v>
      </c>
      <c r="AF1742" s="2">
        <f t="shared" si="776"/>
        <v>7911.5226999999995</v>
      </c>
      <c r="AG1742" s="2">
        <f t="shared" si="777"/>
        <v>7911.5226999999995</v>
      </c>
      <c r="AH1742" s="2">
        <f t="shared" si="778"/>
        <v>3679.7780000000002</v>
      </c>
      <c r="AI1742" s="2">
        <f t="shared" si="779"/>
        <v>3679.7780000000002</v>
      </c>
      <c r="AJ1742" s="2">
        <f t="shared" si="780"/>
        <v>2759.8334999999997</v>
      </c>
      <c r="AK1742" s="2">
        <f t="shared" si="781"/>
        <v>7911.5226999999995</v>
      </c>
    </row>
    <row r="1743" spans="1:37" x14ac:dyDescent="0.25">
      <c r="A1743" s="5" t="s">
        <v>7093</v>
      </c>
      <c r="B1743" s="5" t="s">
        <v>6654</v>
      </c>
      <c r="C1743" s="6">
        <v>22843</v>
      </c>
      <c r="D1743" s="6">
        <v>22843</v>
      </c>
      <c r="F1743" s="7">
        <v>360</v>
      </c>
      <c r="G1743" s="1">
        <v>18398.89</v>
      </c>
      <c r="H1743" s="2">
        <f t="shared" si="753"/>
        <v>3495.7891</v>
      </c>
      <c r="I1743" s="2">
        <f t="shared" si="754"/>
        <v>3495.7891</v>
      </c>
      <c r="J1743" s="2">
        <f t="shared" si="755"/>
        <v>3495.7891</v>
      </c>
      <c r="K1743" s="2">
        <f t="shared" si="756"/>
        <v>3679.7780000000002</v>
      </c>
      <c r="L1743" s="2">
        <f t="shared" si="757"/>
        <v>3495.7891</v>
      </c>
      <c r="M1743" s="2">
        <f t="shared" si="758"/>
        <v>3679.7780000000002</v>
      </c>
      <c r="N1743" s="2">
        <f t="shared" si="759"/>
        <v>3679.7780000000002</v>
      </c>
      <c r="O1743" s="2">
        <f t="shared" si="760"/>
        <v>7911.5226999999995</v>
      </c>
      <c r="P1743" s="2">
        <f t="shared" si="761"/>
        <v>3679.7780000000002</v>
      </c>
      <c r="Q1743" s="2">
        <f t="shared" si="762"/>
        <v>3495.7891</v>
      </c>
      <c r="R1743" s="2">
        <f t="shared" si="763"/>
        <v>7911.5226999999995</v>
      </c>
      <c r="S1743" s="2">
        <f t="shared" si="764"/>
        <v>3495.7891</v>
      </c>
      <c r="T1743" s="2">
        <f t="shared" si="765"/>
        <v>7727.5337999999992</v>
      </c>
      <c r="U1743" s="2">
        <f t="shared" si="766"/>
        <v>7911.5226999999995</v>
      </c>
      <c r="V1743" s="2">
        <f t="shared" si="767"/>
        <v>7911.5226999999995</v>
      </c>
      <c r="W1743" s="2">
        <f t="shared" si="768"/>
        <v>7911.5226999999995</v>
      </c>
      <c r="X1743" s="2">
        <f t="shared" si="769"/>
        <v>7911.5226999999995</v>
      </c>
      <c r="Y1743" s="2">
        <f t="shared" si="770"/>
        <v>3495.7891</v>
      </c>
      <c r="Z1743" s="2">
        <f t="shared" si="771"/>
        <v>7911.5226999999995</v>
      </c>
      <c r="AA1743" s="2">
        <f t="shared" si="772"/>
        <v>7911.5226999999995</v>
      </c>
      <c r="AB1743" s="2">
        <f t="shared" si="782"/>
        <v>3495.7891</v>
      </c>
      <c r="AC1743" s="2">
        <f t="shared" si="773"/>
        <v>7911.5226999999995</v>
      </c>
      <c r="AD1743" s="2">
        <f t="shared" si="774"/>
        <v>18398.89</v>
      </c>
      <c r="AE1743" s="2">
        <f t="shared" si="775"/>
        <v>2759.8334999999997</v>
      </c>
      <c r="AF1743" s="2">
        <f t="shared" si="776"/>
        <v>7911.5226999999995</v>
      </c>
      <c r="AG1743" s="2">
        <f t="shared" si="777"/>
        <v>7911.5226999999995</v>
      </c>
      <c r="AH1743" s="2">
        <f t="shared" si="778"/>
        <v>3679.7780000000002</v>
      </c>
      <c r="AI1743" s="2">
        <f t="shared" si="779"/>
        <v>3679.7780000000002</v>
      </c>
      <c r="AJ1743" s="2">
        <f t="shared" si="780"/>
        <v>2759.8334999999997</v>
      </c>
      <c r="AK1743" s="2">
        <f t="shared" si="781"/>
        <v>7911.5226999999995</v>
      </c>
    </row>
    <row r="1744" spans="1:37" x14ac:dyDescent="0.25">
      <c r="A1744" s="5" t="s">
        <v>7094</v>
      </c>
      <c r="B1744" s="5" t="s">
        <v>6654</v>
      </c>
      <c r="C1744" s="6">
        <v>22840</v>
      </c>
      <c r="D1744" s="6">
        <v>22840</v>
      </c>
      <c r="F1744" s="7">
        <v>360</v>
      </c>
      <c r="G1744" s="1">
        <v>24740.600000000002</v>
      </c>
      <c r="H1744" s="2">
        <f t="shared" si="753"/>
        <v>4700.7140000000009</v>
      </c>
      <c r="I1744" s="2">
        <f t="shared" si="754"/>
        <v>4700.7140000000009</v>
      </c>
      <c r="J1744" s="2">
        <f t="shared" si="755"/>
        <v>4700.7140000000009</v>
      </c>
      <c r="K1744" s="2">
        <f t="shared" si="756"/>
        <v>4948.1200000000008</v>
      </c>
      <c r="L1744" s="2">
        <f t="shared" si="757"/>
        <v>4700.7140000000009</v>
      </c>
      <c r="M1744" s="2">
        <f t="shared" si="758"/>
        <v>4948.1200000000008</v>
      </c>
      <c r="N1744" s="2">
        <f t="shared" si="759"/>
        <v>4948.1200000000008</v>
      </c>
      <c r="O1744" s="2">
        <f t="shared" si="760"/>
        <v>10638.458000000001</v>
      </c>
      <c r="P1744" s="2">
        <f t="shared" si="761"/>
        <v>4948.1200000000008</v>
      </c>
      <c r="Q1744" s="2">
        <f t="shared" si="762"/>
        <v>4700.7140000000009</v>
      </c>
      <c r="R1744" s="2">
        <f t="shared" si="763"/>
        <v>10638.458000000001</v>
      </c>
      <c r="S1744" s="2">
        <f t="shared" si="764"/>
        <v>4700.7140000000009</v>
      </c>
      <c r="T1744" s="2">
        <f t="shared" si="765"/>
        <v>10391.052</v>
      </c>
      <c r="U1744" s="2">
        <f t="shared" si="766"/>
        <v>10638.458000000001</v>
      </c>
      <c r="V1744" s="2">
        <f t="shared" si="767"/>
        <v>10638.458000000001</v>
      </c>
      <c r="W1744" s="2">
        <f t="shared" si="768"/>
        <v>10638.458000000001</v>
      </c>
      <c r="X1744" s="2">
        <f t="shared" si="769"/>
        <v>10638.458000000001</v>
      </c>
      <c r="Y1744" s="2">
        <f t="shared" si="770"/>
        <v>4700.7140000000009</v>
      </c>
      <c r="Z1744" s="2">
        <f t="shared" si="771"/>
        <v>10638.458000000001</v>
      </c>
      <c r="AA1744" s="2">
        <f t="shared" si="772"/>
        <v>10638.458000000001</v>
      </c>
      <c r="AB1744" s="2">
        <f t="shared" si="782"/>
        <v>4700.7140000000009</v>
      </c>
      <c r="AC1744" s="2">
        <f t="shared" si="773"/>
        <v>10638.458000000001</v>
      </c>
      <c r="AD1744" s="2">
        <f t="shared" si="774"/>
        <v>24740.600000000002</v>
      </c>
      <c r="AE1744" s="2">
        <f t="shared" si="775"/>
        <v>3711.09</v>
      </c>
      <c r="AF1744" s="2">
        <f t="shared" si="776"/>
        <v>10638.458000000001</v>
      </c>
      <c r="AG1744" s="2">
        <f t="shared" si="777"/>
        <v>10638.458000000001</v>
      </c>
      <c r="AH1744" s="2">
        <f t="shared" si="778"/>
        <v>4948.1200000000008</v>
      </c>
      <c r="AI1744" s="2">
        <f t="shared" si="779"/>
        <v>4948.1200000000008</v>
      </c>
      <c r="AJ1744" s="2">
        <f t="shared" si="780"/>
        <v>3711.09</v>
      </c>
      <c r="AK1744" s="2">
        <f t="shared" si="781"/>
        <v>10638.458000000001</v>
      </c>
    </row>
    <row r="1745" spans="1:37" x14ac:dyDescent="0.25">
      <c r="A1745" s="5" t="s">
        <v>7095</v>
      </c>
      <c r="B1745" s="5" t="s">
        <v>6654</v>
      </c>
      <c r="C1745" s="6">
        <v>228402</v>
      </c>
      <c r="D1745" s="6">
        <v>22840</v>
      </c>
      <c r="F1745" s="7">
        <v>360</v>
      </c>
      <c r="G1745" s="1">
        <v>12371.33</v>
      </c>
      <c r="H1745" s="2">
        <f t="shared" si="753"/>
        <v>2350.5527000000002</v>
      </c>
      <c r="I1745" s="2">
        <f t="shared" si="754"/>
        <v>2350.5527000000002</v>
      </c>
      <c r="J1745" s="2">
        <f t="shared" si="755"/>
        <v>2350.5527000000002</v>
      </c>
      <c r="K1745" s="2">
        <f t="shared" si="756"/>
        <v>2474.2660000000001</v>
      </c>
      <c r="L1745" s="2">
        <f t="shared" si="757"/>
        <v>2350.5527000000002</v>
      </c>
      <c r="M1745" s="2">
        <f t="shared" si="758"/>
        <v>2474.2660000000001</v>
      </c>
      <c r="N1745" s="2">
        <f t="shared" si="759"/>
        <v>2474.2660000000001</v>
      </c>
      <c r="O1745" s="2">
        <f t="shared" si="760"/>
        <v>5319.6719000000003</v>
      </c>
      <c r="P1745" s="2">
        <f t="shared" si="761"/>
        <v>2474.2660000000001</v>
      </c>
      <c r="Q1745" s="2">
        <f t="shared" si="762"/>
        <v>2350.5527000000002</v>
      </c>
      <c r="R1745" s="2">
        <f t="shared" si="763"/>
        <v>5319.6719000000003</v>
      </c>
      <c r="S1745" s="2">
        <f t="shared" si="764"/>
        <v>2350.5527000000002</v>
      </c>
      <c r="T1745" s="2">
        <f t="shared" si="765"/>
        <v>5195.9585999999999</v>
      </c>
      <c r="U1745" s="2">
        <f t="shared" si="766"/>
        <v>5319.6719000000003</v>
      </c>
      <c r="V1745" s="2">
        <f t="shared" si="767"/>
        <v>5319.6719000000003</v>
      </c>
      <c r="W1745" s="2">
        <f t="shared" si="768"/>
        <v>5319.6719000000003</v>
      </c>
      <c r="X1745" s="2">
        <f t="shared" si="769"/>
        <v>5319.6719000000003</v>
      </c>
      <c r="Y1745" s="2">
        <f t="shared" si="770"/>
        <v>2350.5527000000002</v>
      </c>
      <c r="Z1745" s="2">
        <f t="shared" si="771"/>
        <v>5319.6719000000003</v>
      </c>
      <c r="AA1745" s="2">
        <f t="shared" si="772"/>
        <v>5319.6719000000003</v>
      </c>
      <c r="AB1745" s="2">
        <f t="shared" si="782"/>
        <v>2350.5527000000002</v>
      </c>
      <c r="AC1745" s="2">
        <f t="shared" si="773"/>
        <v>5319.6719000000003</v>
      </c>
      <c r="AD1745" s="2">
        <f t="shared" si="774"/>
        <v>12371.33</v>
      </c>
      <c r="AE1745" s="2">
        <f t="shared" si="775"/>
        <v>1855.6994999999999</v>
      </c>
      <c r="AF1745" s="2">
        <f t="shared" si="776"/>
        <v>5319.6719000000003</v>
      </c>
      <c r="AG1745" s="2">
        <f t="shared" si="777"/>
        <v>5319.6719000000003</v>
      </c>
      <c r="AH1745" s="2">
        <f t="shared" si="778"/>
        <v>2474.2660000000001</v>
      </c>
      <c r="AI1745" s="2">
        <f t="shared" si="779"/>
        <v>2474.2660000000001</v>
      </c>
      <c r="AJ1745" s="2">
        <f t="shared" si="780"/>
        <v>1855.6994999999999</v>
      </c>
      <c r="AK1745" s="2">
        <f t="shared" si="781"/>
        <v>5319.6719000000003</v>
      </c>
    </row>
    <row r="1746" spans="1:37" x14ac:dyDescent="0.25">
      <c r="A1746" s="5" t="s">
        <v>7096</v>
      </c>
      <c r="B1746" s="5" t="s">
        <v>6654</v>
      </c>
      <c r="C1746" s="6">
        <v>228422</v>
      </c>
      <c r="D1746" s="6">
        <v>22842</v>
      </c>
      <c r="F1746" s="7">
        <v>360</v>
      </c>
      <c r="G1746" s="1">
        <v>9200.99</v>
      </c>
      <c r="H1746" s="2">
        <f t="shared" si="753"/>
        <v>1748.1881000000001</v>
      </c>
      <c r="I1746" s="2">
        <f t="shared" si="754"/>
        <v>1748.1881000000001</v>
      </c>
      <c r="J1746" s="2">
        <f t="shared" si="755"/>
        <v>1748.1881000000001</v>
      </c>
      <c r="K1746" s="2">
        <f t="shared" si="756"/>
        <v>1840.1980000000001</v>
      </c>
      <c r="L1746" s="2">
        <f t="shared" si="757"/>
        <v>1748.1881000000001</v>
      </c>
      <c r="M1746" s="2">
        <f t="shared" si="758"/>
        <v>1840.1980000000001</v>
      </c>
      <c r="N1746" s="2">
        <f t="shared" si="759"/>
        <v>1840.1980000000001</v>
      </c>
      <c r="O1746" s="2">
        <f t="shared" si="760"/>
        <v>3956.4256999999998</v>
      </c>
      <c r="P1746" s="2">
        <f t="shared" si="761"/>
        <v>1840.1980000000001</v>
      </c>
      <c r="Q1746" s="2">
        <f t="shared" si="762"/>
        <v>1748.1881000000001</v>
      </c>
      <c r="R1746" s="2">
        <f t="shared" si="763"/>
        <v>3956.4256999999998</v>
      </c>
      <c r="S1746" s="2">
        <f t="shared" si="764"/>
        <v>1748.1881000000001</v>
      </c>
      <c r="T1746" s="2">
        <f t="shared" si="765"/>
        <v>3864.4157999999998</v>
      </c>
      <c r="U1746" s="2">
        <f t="shared" si="766"/>
        <v>3956.4256999999998</v>
      </c>
      <c r="V1746" s="2">
        <f t="shared" si="767"/>
        <v>3956.4256999999998</v>
      </c>
      <c r="W1746" s="2">
        <f t="shared" si="768"/>
        <v>3956.4256999999998</v>
      </c>
      <c r="X1746" s="2">
        <f t="shared" si="769"/>
        <v>3956.4256999999998</v>
      </c>
      <c r="Y1746" s="2">
        <f t="shared" si="770"/>
        <v>1748.1881000000001</v>
      </c>
      <c r="Z1746" s="2">
        <f t="shared" si="771"/>
        <v>3956.4256999999998</v>
      </c>
      <c r="AA1746" s="2">
        <f t="shared" si="772"/>
        <v>3956.4256999999998</v>
      </c>
      <c r="AB1746" s="2">
        <f t="shared" si="782"/>
        <v>1748.1881000000001</v>
      </c>
      <c r="AC1746" s="2">
        <f t="shared" si="773"/>
        <v>3956.4256999999998</v>
      </c>
      <c r="AD1746" s="2">
        <f t="shared" si="774"/>
        <v>9200.99</v>
      </c>
      <c r="AE1746" s="2">
        <f t="shared" si="775"/>
        <v>1380.1485</v>
      </c>
      <c r="AF1746" s="2">
        <f t="shared" si="776"/>
        <v>3956.4256999999998</v>
      </c>
      <c r="AG1746" s="2">
        <f t="shared" si="777"/>
        <v>3956.4256999999998</v>
      </c>
      <c r="AH1746" s="2">
        <f t="shared" si="778"/>
        <v>1840.1980000000001</v>
      </c>
      <c r="AI1746" s="2">
        <f t="shared" si="779"/>
        <v>1840.1980000000001</v>
      </c>
      <c r="AJ1746" s="2">
        <f t="shared" si="780"/>
        <v>1380.1485</v>
      </c>
      <c r="AK1746" s="2">
        <f t="shared" si="781"/>
        <v>3956.4256999999998</v>
      </c>
    </row>
    <row r="1747" spans="1:37" x14ac:dyDescent="0.25">
      <c r="A1747" s="5" t="s">
        <v>7097</v>
      </c>
      <c r="B1747" s="5" t="s">
        <v>6654</v>
      </c>
      <c r="C1747" s="6">
        <v>25431</v>
      </c>
      <c r="D1747" s="6">
        <v>25431</v>
      </c>
      <c r="F1747" s="7">
        <v>360</v>
      </c>
      <c r="G1747" s="1">
        <v>10363.86</v>
      </c>
      <c r="H1747" s="2">
        <f t="shared" si="753"/>
        <v>1969.1334000000002</v>
      </c>
      <c r="I1747" s="2">
        <f t="shared" si="754"/>
        <v>1969.1334000000002</v>
      </c>
      <c r="J1747" s="2">
        <f t="shared" si="755"/>
        <v>1969.1334000000002</v>
      </c>
      <c r="K1747" s="2">
        <f t="shared" si="756"/>
        <v>2072.7720000000004</v>
      </c>
      <c r="L1747" s="2">
        <f t="shared" si="757"/>
        <v>1969.1334000000002</v>
      </c>
      <c r="M1747" s="2">
        <f t="shared" si="758"/>
        <v>2072.7720000000004</v>
      </c>
      <c r="N1747" s="2">
        <f t="shared" si="759"/>
        <v>2072.7720000000004</v>
      </c>
      <c r="O1747" s="2">
        <f t="shared" si="760"/>
        <v>4456.4598000000005</v>
      </c>
      <c r="P1747" s="2">
        <f t="shared" si="761"/>
        <v>2072.7720000000004</v>
      </c>
      <c r="Q1747" s="2">
        <f t="shared" si="762"/>
        <v>1969.1334000000002</v>
      </c>
      <c r="R1747" s="2">
        <f t="shared" si="763"/>
        <v>4456.4598000000005</v>
      </c>
      <c r="S1747" s="2">
        <f t="shared" si="764"/>
        <v>1969.1334000000002</v>
      </c>
      <c r="T1747" s="2">
        <f t="shared" si="765"/>
        <v>4352.8212000000003</v>
      </c>
      <c r="U1747" s="2">
        <f t="shared" si="766"/>
        <v>4456.4598000000005</v>
      </c>
      <c r="V1747" s="2">
        <f t="shared" si="767"/>
        <v>4456.4598000000005</v>
      </c>
      <c r="W1747" s="2">
        <f t="shared" si="768"/>
        <v>4456.4598000000005</v>
      </c>
      <c r="X1747" s="2">
        <f t="shared" si="769"/>
        <v>4456.4598000000005</v>
      </c>
      <c r="Y1747" s="2">
        <f t="shared" si="770"/>
        <v>1969.1334000000002</v>
      </c>
      <c r="Z1747" s="2">
        <f t="shared" si="771"/>
        <v>4456.4598000000005</v>
      </c>
      <c r="AA1747" s="2">
        <f t="shared" si="772"/>
        <v>4456.4598000000005</v>
      </c>
      <c r="AB1747" s="2">
        <f t="shared" si="782"/>
        <v>1969.1334000000002</v>
      </c>
      <c r="AC1747" s="2">
        <f t="shared" si="773"/>
        <v>4456.4598000000005</v>
      </c>
      <c r="AD1747" s="2">
        <f t="shared" si="774"/>
        <v>10363.86</v>
      </c>
      <c r="AE1747" s="2">
        <f t="shared" si="775"/>
        <v>1554.579</v>
      </c>
      <c r="AF1747" s="2">
        <f t="shared" si="776"/>
        <v>4456.4598000000005</v>
      </c>
      <c r="AG1747" s="2">
        <f t="shared" si="777"/>
        <v>4456.4598000000005</v>
      </c>
      <c r="AH1747" s="2">
        <f t="shared" si="778"/>
        <v>2072.7720000000004</v>
      </c>
      <c r="AI1747" s="2">
        <f t="shared" si="779"/>
        <v>2072.7720000000004</v>
      </c>
      <c r="AJ1747" s="2">
        <f t="shared" si="780"/>
        <v>1554.579</v>
      </c>
      <c r="AK1747" s="2">
        <f t="shared" si="781"/>
        <v>4456.4598000000005</v>
      </c>
    </row>
    <row r="1748" spans="1:37" x14ac:dyDescent="0.25">
      <c r="A1748" s="5" t="s">
        <v>7098</v>
      </c>
      <c r="B1748" s="5" t="s">
        <v>6654</v>
      </c>
      <c r="C1748" s="6">
        <v>61070</v>
      </c>
      <c r="D1748" s="6">
        <v>61070</v>
      </c>
      <c r="F1748" s="7">
        <v>360</v>
      </c>
      <c r="G1748" s="1">
        <v>1498.65</v>
      </c>
      <c r="H1748" s="2">
        <f t="shared" si="753"/>
        <v>284.74350000000004</v>
      </c>
      <c r="I1748" s="2">
        <f t="shared" si="754"/>
        <v>284.74350000000004</v>
      </c>
      <c r="J1748" s="2">
        <f t="shared" si="755"/>
        <v>284.74350000000004</v>
      </c>
      <c r="K1748" s="2">
        <f t="shared" si="756"/>
        <v>299.73</v>
      </c>
      <c r="L1748" s="2">
        <f t="shared" si="757"/>
        <v>284.74350000000004</v>
      </c>
      <c r="M1748" s="2">
        <f t="shared" si="758"/>
        <v>299.73</v>
      </c>
      <c r="N1748" s="2">
        <f t="shared" si="759"/>
        <v>299.73</v>
      </c>
      <c r="O1748" s="2">
        <f t="shared" si="760"/>
        <v>644.41950000000008</v>
      </c>
      <c r="P1748" s="2">
        <f t="shared" si="761"/>
        <v>299.73</v>
      </c>
      <c r="Q1748" s="2">
        <f t="shared" si="762"/>
        <v>284.74350000000004</v>
      </c>
      <c r="R1748" s="2">
        <f t="shared" si="763"/>
        <v>644.41950000000008</v>
      </c>
      <c r="S1748" s="2">
        <f t="shared" si="764"/>
        <v>284.74350000000004</v>
      </c>
      <c r="T1748" s="2">
        <f t="shared" si="765"/>
        <v>629.43299999999999</v>
      </c>
      <c r="U1748" s="2">
        <f t="shared" si="766"/>
        <v>644.41950000000008</v>
      </c>
      <c r="V1748" s="2">
        <f t="shared" si="767"/>
        <v>644.41950000000008</v>
      </c>
      <c r="W1748" s="2">
        <f t="shared" si="768"/>
        <v>644.41950000000008</v>
      </c>
      <c r="X1748" s="2">
        <f t="shared" si="769"/>
        <v>644.41950000000008</v>
      </c>
      <c r="Y1748" s="2">
        <f t="shared" si="770"/>
        <v>284.74350000000004</v>
      </c>
      <c r="Z1748" s="2">
        <f t="shared" si="771"/>
        <v>644.41950000000008</v>
      </c>
      <c r="AA1748" s="2">
        <f t="shared" si="772"/>
        <v>644.41950000000008</v>
      </c>
      <c r="AB1748" s="2">
        <f t="shared" si="782"/>
        <v>284.74350000000004</v>
      </c>
      <c r="AC1748" s="2">
        <f t="shared" si="773"/>
        <v>644.41950000000008</v>
      </c>
      <c r="AD1748" s="2">
        <f t="shared" si="774"/>
        <v>1498.65</v>
      </c>
      <c r="AE1748" s="2">
        <f t="shared" si="775"/>
        <v>224.79750000000001</v>
      </c>
      <c r="AF1748" s="2">
        <f t="shared" si="776"/>
        <v>644.41950000000008</v>
      </c>
      <c r="AG1748" s="2">
        <f t="shared" si="777"/>
        <v>644.41950000000008</v>
      </c>
      <c r="AH1748" s="2">
        <f t="shared" si="778"/>
        <v>299.73</v>
      </c>
      <c r="AI1748" s="2">
        <f t="shared" si="779"/>
        <v>299.73</v>
      </c>
      <c r="AJ1748" s="2">
        <f t="shared" si="780"/>
        <v>224.79750000000001</v>
      </c>
      <c r="AK1748" s="2">
        <f t="shared" si="781"/>
        <v>644.41950000000008</v>
      </c>
    </row>
    <row r="1749" spans="1:37" x14ac:dyDescent="0.25">
      <c r="A1749" s="5" t="s">
        <v>7099</v>
      </c>
      <c r="B1749" s="5" t="s">
        <v>6654</v>
      </c>
      <c r="C1749" s="6">
        <v>22102</v>
      </c>
      <c r="D1749" s="6">
        <v>22102</v>
      </c>
      <c r="F1749" s="7">
        <v>360</v>
      </c>
      <c r="G1749" s="1">
        <v>14688.83</v>
      </c>
      <c r="H1749" s="2">
        <f t="shared" si="753"/>
        <v>2790.8777</v>
      </c>
      <c r="I1749" s="2">
        <f t="shared" si="754"/>
        <v>2790.8777</v>
      </c>
      <c r="J1749" s="2">
        <f t="shared" si="755"/>
        <v>2790.8777</v>
      </c>
      <c r="K1749" s="2">
        <f t="shared" si="756"/>
        <v>2937.7660000000001</v>
      </c>
      <c r="L1749" s="2">
        <f t="shared" si="757"/>
        <v>2790.8777</v>
      </c>
      <c r="M1749" s="2">
        <f t="shared" si="758"/>
        <v>2937.7660000000001</v>
      </c>
      <c r="N1749" s="2">
        <f t="shared" si="759"/>
        <v>2937.7660000000001</v>
      </c>
      <c r="O1749" s="2">
        <f t="shared" si="760"/>
        <v>6316.1968999999999</v>
      </c>
      <c r="P1749" s="2">
        <f t="shared" si="761"/>
        <v>2937.7660000000001</v>
      </c>
      <c r="Q1749" s="2">
        <f t="shared" si="762"/>
        <v>2790.8777</v>
      </c>
      <c r="R1749" s="2">
        <f t="shared" si="763"/>
        <v>6316.1968999999999</v>
      </c>
      <c r="S1749" s="2">
        <f t="shared" si="764"/>
        <v>2790.8777</v>
      </c>
      <c r="T1749" s="2">
        <f t="shared" si="765"/>
        <v>6169.3085999999994</v>
      </c>
      <c r="U1749" s="2">
        <f t="shared" si="766"/>
        <v>6316.1968999999999</v>
      </c>
      <c r="V1749" s="2">
        <f t="shared" si="767"/>
        <v>6316.1968999999999</v>
      </c>
      <c r="W1749" s="2">
        <f t="shared" si="768"/>
        <v>6316.1968999999999</v>
      </c>
      <c r="X1749" s="2">
        <f t="shared" si="769"/>
        <v>6316.1968999999999</v>
      </c>
      <c r="Y1749" s="2">
        <f t="shared" si="770"/>
        <v>2790.8777</v>
      </c>
      <c r="Z1749" s="2">
        <f t="shared" si="771"/>
        <v>6316.1968999999999</v>
      </c>
      <c r="AA1749" s="2">
        <f t="shared" si="772"/>
        <v>6316.1968999999999</v>
      </c>
      <c r="AB1749" s="2">
        <f t="shared" si="782"/>
        <v>2790.8777</v>
      </c>
      <c r="AC1749" s="2">
        <f t="shared" si="773"/>
        <v>6316.1968999999999</v>
      </c>
      <c r="AD1749" s="2">
        <f t="shared" si="774"/>
        <v>14688.83</v>
      </c>
      <c r="AE1749" s="2">
        <f t="shared" si="775"/>
        <v>2203.3244999999997</v>
      </c>
      <c r="AF1749" s="2">
        <f t="shared" si="776"/>
        <v>6316.1968999999999</v>
      </c>
      <c r="AG1749" s="2">
        <f t="shared" si="777"/>
        <v>6316.1968999999999</v>
      </c>
      <c r="AH1749" s="2">
        <f t="shared" si="778"/>
        <v>2937.7660000000001</v>
      </c>
      <c r="AI1749" s="2">
        <f t="shared" si="779"/>
        <v>2937.7660000000001</v>
      </c>
      <c r="AJ1749" s="2">
        <f t="shared" si="780"/>
        <v>2203.3244999999997</v>
      </c>
      <c r="AK1749" s="2">
        <f t="shared" si="781"/>
        <v>6316.1968999999999</v>
      </c>
    </row>
    <row r="1750" spans="1:37" x14ac:dyDescent="0.25">
      <c r="A1750" s="5" t="s">
        <v>7100</v>
      </c>
      <c r="B1750" s="5" t="s">
        <v>6654</v>
      </c>
      <c r="C1750" s="6">
        <v>25151</v>
      </c>
      <c r="D1750" s="6">
        <v>25151</v>
      </c>
      <c r="F1750" s="7">
        <v>360</v>
      </c>
      <c r="G1750" s="1">
        <v>7227.51</v>
      </c>
      <c r="H1750" s="2">
        <f t="shared" si="753"/>
        <v>1373.2269000000001</v>
      </c>
      <c r="I1750" s="2">
        <f t="shared" si="754"/>
        <v>1373.2269000000001</v>
      </c>
      <c r="J1750" s="2">
        <f t="shared" si="755"/>
        <v>1373.2269000000001</v>
      </c>
      <c r="K1750" s="2">
        <f t="shared" si="756"/>
        <v>1445.5020000000002</v>
      </c>
      <c r="L1750" s="2">
        <f t="shared" si="757"/>
        <v>1373.2269000000001</v>
      </c>
      <c r="M1750" s="2">
        <f t="shared" si="758"/>
        <v>1445.5020000000002</v>
      </c>
      <c r="N1750" s="2">
        <f t="shared" si="759"/>
        <v>1445.5020000000002</v>
      </c>
      <c r="O1750" s="2">
        <f t="shared" si="760"/>
        <v>3107.8292999999999</v>
      </c>
      <c r="P1750" s="2">
        <f t="shared" si="761"/>
        <v>1445.5020000000002</v>
      </c>
      <c r="Q1750" s="2">
        <f t="shared" si="762"/>
        <v>1373.2269000000001</v>
      </c>
      <c r="R1750" s="2">
        <f t="shared" si="763"/>
        <v>3107.8292999999999</v>
      </c>
      <c r="S1750" s="2">
        <f t="shared" si="764"/>
        <v>1373.2269000000001</v>
      </c>
      <c r="T1750" s="2">
        <f t="shared" si="765"/>
        <v>3035.5542</v>
      </c>
      <c r="U1750" s="2">
        <f t="shared" si="766"/>
        <v>3107.8292999999999</v>
      </c>
      <c r="V1750" s="2">
        <f t="shared" si="767"/>
        <v>3107.8292999999999</v>
      </c>
      <c r="W1750" s="2">
        <f t="shared" si="768"/>
        <v>3107.8292999999999</v>
      </c>
      <c r="X1750" s="2">
        <f t="shared" si="769"/>
        <v>3107.8292999999999</v>
      </c>
      <c r="Y1750" s="2">
        <f t="shared" si="770"/>
        <v>1373.2269000000001</v>
      </c>
      <c r="Z1750" s="2">
        <f t="shared" si="771"/>
        <v>3107.8292999999999</v>
      </c>
      <c r="AA1750" s="2">
        <f t="shared" si="772"/>
        <v>3107.8292999999999</v>
      </c>
      <c r="AB1750" s="2">
        <f t="shared" si="782"/>
        <v>1373.2269000000001</v>
      </c>
      <c r="AC1750" s="2">
        <f t="shared" si="773"/>
        <v>3107.8292999999999</v>
      </c>
      <c r="AD1750" s="2">
        <f t="shared" si="774"/>
        <v>7227.51</v>
      </c>
      <c r="AE1750" s="2">
        <f t="shared" si="775"/>
        <v>1084.1265000000001</v>
      </c>
      <c r="AF1750" s="2">
        <f t="shared" si="776"/>
        <v>3107.8292999999999</v>
      </c>
      <c r="AG1750" s="2">
        <f t="shared" si="777"/>
        <v>3107.8292999999999</v>
      </c>
      <c r="AH1750" s="2">
        <f t="shared" si="778"/>
        <v>1445.5020000000002</v>
      </c>
      <c r="AI1750" s="2">
        <f t="shared" si="779"/>
        <v>1445.5020000000002</v>
      </c>
      <c r="AJ1750" s="2">
        <f t="shared" si="780"/>
        <v>1084.1265000000001</v>
      </c>
      <c r="AK1750" s="2">
        <f t="shared" si="781"/>
        <v>3107.8292999999999</v>
      </c>
    </row>
    <row r="1751" spans="1:37" x14ac:dyDescent="0.25">
      <c r="A1751" s="5" t="s">
        <v>7101</v>
      </c>
      <c r="B1751" s="5" t="s">
        <v>6654</v>
      </c>
      <c r="C1751" s="6">
        <v>22512</v>
      </c>
      <c r="D1751" s="6">
        <v>22512</v>
      </c>
      <c r="F1751" s="7">
        <v>360</v>
      </c>
      <c r="G1751" s="1">
        <v>19719.350000000002</v>
      </c>
      <c r="H1751" s="2">
        <f t="shared" si="753"/>
        <v>3746.6765000000005</v>
      </c>
      <c r="I1751" s="2">
        <f t="shared" si="754"/>
        <v>3746.6765000000005</v>
      </c>
      <c r="J1751" s="2">
        <f t="shared" si="755"/>
        <v>3746.6765000000005</v>
      </c>
      <c r="K1751" s="2">
        <f t="shared" si="756"/>
        <v>3943.8700000000008</v>
      </c>
      <c r="L1751" s="2">
        <f t="shared" si="757"/>
        <v>3746.6765000000005</v>
      </c>
      <c r="M1751" s="2">
        <f t="shared" si="758"/>
        <v>3943.8700000000008</v>
      </c>
      <c r="N1751" s="2">
        <f t="shared" si="759"/>
        <v>3943.8700000000008</v>
      </c>
      <c r="O1751" s="2">
        <f t="shared" si="760"/>
        <v>8479.3205000000016</v>
      </c>
      <c r="P1751" s="2">
        <f t="shared" si="761"/>
        <v>3943.8700000000008</v>
      </c>
      <c r="Q1751" s="2">
        <f t="shared" si="762"/>
        <v>3746.6765000000005</v>
      </c>
      <c r="R1751" s="2">
        <f t="shared" si="763"/>
        <v>8479.3205000000016</v>
      </c>
      <c r="S1751" s="2">
        <f t="shared" si="764"/>
        <v>3746.6765000000005</v>
      </c>
      <c r="T1751" s="2">
        <f t="shared" si="765"/>
        <v>8282.1270000000004</v>
      </c>
      <c r="U1751" s="2">
        <f t="shared" si="766"/>
        <v>8479.3205000000016</v>
      </c>
      <c r="V1751" s="2">
        <f t="shared" si="767"/>
        <v>8479.3205000000016</v>
      </c>
      <c r="W1751" s="2">
        <f t="shared" si="768"/>
        <v>8479.3205000000016</v>
      </c>
      <c r="X1751" s="2">
        <f t="shared" si="769"/>
        <v>8479.3205000000016</v>
      </c>
      <c r="Y1751" s="2">
        <f t="shared" si="770"/>
        <v>3746.6765000000005</v>
      </c>
      <c r="Z1751" s="2">
        <f t="shared" si="771"/>
        <v>8479.3205000000016</v>
      </c>
      <c r="AA1751" s="2">
        <f t="shared" si="772"/>
        <v>8479.3205000000016</v>
      </c>
      <c r="AB1751" s="2">
        <f t="shared" si="782"/>
        <v>3746.6765000000005</v>
      </c>
      <c r="AC1751" s="2">
        <f t="shared" si="773"/>
        <v>8479.3205000000016</v>
      </c>
      <c r="AD1751" s="2">
        <f t="shared" si="774"/>
        <v>19719.350000000002</v>
      </c>
      <c r="AE1751" s="2">
        <f t="shared" si="775"/>
        <v>2957.9025000000001</v>
      </c>
      <c r="AF1751" s="2">
        <f t="shared" si="776"/>
        <v>8479.3205000000016</v>
      </c>
      <c r="AG1751" s="2">
        <f t="shared" si="777"/>
        <v>8479.3205000000016</v>
      </c>
      <c r="AH1751" s="2">
        <f t="shared" si="778"/>
        <v>3943.8700000000008</v>
      </c>
      <c r="AI1751" s="2">
        <f t="shared" si="779"/>
        <v>3943.8700000000008</v>
      </c>
      <c r="AJ1751" s="2">
        <f t="shared" si="780"/>
        <v>2957.9025000000001</v>
      </c>
      <c r="AK1751" s="2">
        <f t="shared" si="781"/>
        <v>8479.3205000000016</v>
      </c>
    </row>
    <row r="1752" spans="1:37" x14ac:dyDescent="0.25">
      <c r="A1752" s="5" t="s">
        <v>7102</v>
      </c>
      <c r="B1752" s="5" t="s">
        <v>6654</v>
      </c>
      <c r="C1752" s="6">
        <v>24149</v>
      </c>
      <c r="D1752" s="6">
        <v>24149</v>
      </c>
      <c r="F1752" s="7">
        <v>360</v>
      </c>
      <c r="G1752" s="1">
        <v>7070.95</v>
      </c>
      <c r="H1752" s="2">
        <f t="shared" si="753"/>
        <v>1343.4804999999999</v>
      </c>
      <c r="I1752" s="2">
        <f t="shared" si="754"/>
        <v>1343.4804999999999</v>
      </c>
      <c r="J1752" s="2">
        <f t="shared" si="755"/>
        <v>1343.4804999999999</v>
      </c>
      <c r="K1752" s="2">
        <f t="shared" si="756"/>
        <v>1414.19</v>
      </c>
      <c r="L1752" s="2">
        <f t="shared" si="757"/>
        <v>1343.4804999999999</v>
      </c>
      <c r="M1752" s="2">
        <f t="shared" si="758"/>
        <v>1414.19</v>
      </c>
      <c r="N1752" s="2">
        <f t="shared" si="759"/>
        <v>1414.19</v>
      </c>
      <c r="O1752" s="2">
        <f t="shared" si="760"/>
        <v>3040.5084999999999</v>
      </c>
      <c r="P1752" s="2">
        <f t="shared" si="761"/>
        <v>1414.19</v>
      </c>
      <c r="Q1752" s="2">
        <f t="shared" si="762"/>
        <v>1343.4804999999999</v>
      </c>
      <c r="R1752" s="2">
        <f t="shared" si="763"/>
        <v>3040.5084999999999</v>
      </c>
      <c r="S1752" s="2">
        <f t="shared" si="764"/>
        <v>1343.4804999999999</v>
      </c>
      <c r="T1752" s="2">
        <f t="shared" si="765"/>
        <v>2969.799</v>
      </c>
      <c r="U1752" s="2">
        <f t="shared" si="766"/>
        <v>3040.5084999999999</v>
      </c>
      <c r="V1752" s="2">
        <f t="shared" si="767"/>
        <v>3040.5084999999999</v>
      </c>
      <c r="W1752" s="2">
        <f t="shared" si="768"/>
        <v>3040.5084999999999</v>
      </c>
      <c r="X1752" s="2">
        <f t="shared" si="769"/>
        <v>3040.5084999999999</v>
      </c>
      <c r="Y1752" s="2">
        <f t="shared" si="770"/>
        <v>1343.4804999999999</v>
      </c>
      <c r="Z1752" s="2">
        <f t="shared" si="771"/>
        <v>3040.5084999999999</v>
      </c>
      <c r="AA1752" s="2">
        <f t="shared" si="772"/>
        <v>3040.5084999999999</v>
      </c>
      <c r="AB1752" s="2">
        <f t="shared" si="782"/>
        <v>1343.4804999999999</v>
      </c>
      <c r="AC1752" s="2">
        <f t="shared" si="773"/>
        <v>3040.5084999999999</v>
      </c>
      <c r="AD1752" s="2">
        <f t="shared" si="774"/>
        <v>7070.95</v>
      </c>
      <c r="AE1752" s="2">
        <f t="shared" si="775"/>
        <v>1060.6424999999999</v>
      </c>
      <c r="AF1752" s="2">
        <f t="shared" si="776"/>
        <v>3040.5084999999999</v>
      </c>
      <c r="AG1752" s="2">
        <f t="shared" si="777"/>
        <v>3040.5084999999999</v>
      </c>
      <c r="AH1752" s="2">
        <f t="shared" si="778"/>
        <v>1414.19</v>
      </c>
      <c r="AI1752" s="2">
        <f t="shared" si="779"/>
        <v>1414.19</v>
      </c>
      <c r="AJ1752" s="2">
        <f t="shared" si="780"/>
        <v>1060.6424999999999</v>
      </c>
      <c r="AK1752" s="2">
        <f t="shared" si="781"/>
        <v>3040.5084999999999</v>
      </c>
    </row>
    <row r="1753" spans="1:37" x14ac:dyDescent="0.25">
      <c r="A1753" s="5" t="s">
        <v>7103</v>
      </c>
      <c r="B1753" s="5" t="s">
        <v>6654</v>
      </c>
      <c r="C1753" s="6">
        <v>25115</v>
      </c>
      <c r="D1753" s="6">
        <v>25115</v>
      </c>
      <c r="F1753" s="7">
        <v>360</v>
      </c>
      <c r="G1753" s="1">
        <v>4901.7700000000004</v>
      </c>
      <c r="H1753" s="2">
        <f t="shared" si="753"/>
        <v>931.33630000000005</v>
      </c>
      <c r="I1753" s="2">
        <f t="shared" si="754"/>
        <v>931.33630000000005</v>
      </c>
      <c r="J1753" s="2">
        <f t="shared" si="755"/>
        <v>931.33630000000005</v>
      </c>
      <c r="K1753" s="2">
        <f t="shared" si="756"/>
        <v>980.35400000000016</v>
      </c>
      <c r="L1753" s="2">
        <f t="shared" si="757"/>
        <v>931.33630000000005</v>
      </c>
      <c r="M1753" s="2">
        <f t="shared" si="758"/>
        <v>980.35400000000016</v>
      </c>
      <c r="N1753" s="2">
        <f t="shared" si="759"/>
        <v>980.35400000000016</v>
      </c>
      <c r="O1753" s="2">
        <f t="shared" si="760"/>
        <v>2107.7611000000002</v>
      </c>
      <c r="P1753" s="2">
        <f t="shared" si="761"/>
        <v>980.35400000000016</v>
      </c>
      <c r="Q1753" s="2">
        <f t="shared" si="762"/>
        <v>931.33630000000005</v>
      </c>
      <c r="R1753" s="2">
        <f t="shared" si="763"/>
        <v>2107.7611000000002</v>
      </c>
      <c r="S1753" s="2">
        <f t="shared" si="764"/>
        <v>931.33630000000005</v>
      </c>
      <c r="T1753" s="2">
        <f t="shared" si="765"/>
        <v>2058.7434000000003</v>
      </c>
      <c r="U1753" s="2">
        <f t="shared" si="766"/>
        <v>2107.7611000000002</v>
      </c>
      <c r="V1753" s="2">
        <f t="shared" si="767"/>
        <v>2107.7611000000002</v>
      </c>
      <c r="W1753" s="2">
        <f t="shared" si="768"/>
        <v>2107.7611000000002</v>
      </c>
      <c r="X1753" s="2">
        <f t="shared" si="769"/>
        <v>2107.7611000000002</v>
      </c>
      <c r="Y1753" s="2">
        <f t="shared" si="770"/>
        <v>931.33630000000005</v>
      </c>
      <c r="Z1753" s="2">
        <f t="shared" si="771"/>
        <v>2107.7611000000002</v>
      </c>
      <c r="AA1753" s="2">
        <f t="shared" si="772"/>
        <v>2107.7611000000002</v>
      </c>
      <c r="AB1753" s="2">
        <f t="shared" si="782"/>
        <v>931.33630000000005</v>
      </c>
      <c r="AC1753" s="2">
        <f t="shared" si="773"/>
        <v>2107.7611000000002</v>
      </c>
      <c r="AD1753" s="2">
        <f t="shared" si="774"/>
        <v>4901.7700000000004</v>
      </c>
      <c r="AE1753" s="2">
        <f t="shared" si="775"/>
        <v>735.26550000000009</v>
      </c>
      <c r="AF1753" s="2">
        <f t="shared" si="776"/>
        <v>2107.7611000000002</v>
      </c>
      <c r="AG1753" s="2">
        <f t="shared" si="777"/>
        <v>2107.7611000000002</v>
      </c>
      <c r="AH1753" s="2">
        <f t="shared" si="778"/>
        <v>980.35400000000016</v>
      </c>
      <c r="AI1753" s="2">
        <f t="shared" si="779"/>
        <v>980.35400000000016</v>
      </c>
      <c r="AJ1753" s="2">
        <f t="shared" si="780"/>
        <v>735.26550000000009</v>
      </c>
      <c r="AK1753" s="2">
        <f t="shared" si="781"/>
        <v>2107.7611000000002</v>
      </c>
    </row>
    <row r="1754" spans="1:37" x14ac:dyDescent="0.25">
      <c r="A1754" s="5" t="s">
        <v>7104</v>
      </c>
      <c r="B1754" s="5" t="s">
        <v>6654</v>
      </c>
      <c r="C1754" s="6">
        <v>25116</v>
      </c>
      <c r="D1754" s="6">
        <v>25116</v>
      </c>
      <c r="F1754" s="7">
        <v>360</v>
      </c>
      <c r="G1754" s="1">
        <v>4901.7700000000004</v>
      </c>
      <c r="H1754" s="2">
        <f t="shared" si="753"/>
        <v>931.33630000000005</v>
      </c>
      <c r="I1754" s="2">
        <f t="shared" si="754"/>
        <v>931.33630000000005</v>
      </c>
      <c r="J1754" s="2">
        <f t="shared" si="755"/>
        <v>931.33630000000005</v>
      </c>
      <c r="K1754" s="2">
        <f t="shared" si="756"/>
        <v>980.35400000000016</v>
      </c>
      <c r="L1754" s="2">
        <f t="shared" si="757"/>
        <v>931.33630000000005</v>
      </c>
      <c r="M1754" s="2">
        <f t="shared" si="758"/>
        <v>980.35400000000016</v>
      </c>
      <c r="N1754" s="2">
        <f t="shared" si="759"/>
        <v>980.35400000000016</v>
      </c>
      <c r="O1754" s="2">
        <f t="shared" si="760"/>
        <v>2107.7611000000002</v>
      </c>
      <c r="P1754" s="2">
        <f t="shared" si="761"/>
        <v>980.35400000000016</v>
      </c>
      <c r="Q1754" s="2">
        <f t="shared" si="762"/>
        <v>931.33630000000005</v>
      </c>
      <c r="R1754" s="2">
        <f t="shared" si="763"/>
        <v>2107.7611000000002</v>
      </c>
      <c r="S1754" s="2">
        <f t="shared" si="764"/>
        <v>931.33630000000005</v>
      </c>
      <c r="T1754" s="2">
        <f t="shared" si="765"/>
        <v>2058.7434000000003</v>
      </c>
      <c r="U1754" s="2">
        <f t="shared" si="766"/>
        <v>2107.7611000000002</v>
      </c>
      <c r="V1754" s="2">
        <f t="shared" si="767"/>
        <v>2107.7611000000002</v>
      </c>
      <c r="W1754" s="2">
        <f t="shared" si="768"/>
        <v>2107.7611000000002</v>
      </c>
      <c r="X1754" s="2">
        <f t="shared" si="769"/>
        <v>2107.7611000000002</v>
      </c>
      <c r="Y1754" s="2">
        <f t="shared" si="770"/>
        <v>931.33630000000005</v>
      </c>
      <c r="Z1754" s="2">
        <f t="shared" si="771"/>
        <v>2107.7611000000002</v>
      </c>
      <c r="AA1754" s="2">
        <f t="shared" si="772"/>
        <v>2107.7611000000002</v>
      </c>
      <c r="AB1754" s="2">
        <f t="shared" si="782"/>
        <v>931.33630000000005</v>
      </c>
      <c r="AC1754" s="2">
        <f t="shared" si="773"/>
        <v>2107.7611000000002</v>
      </c>
      <c r="AD1754" s="2">
        <f t="shared" si="774"/>
        <v>4901.7700000000004</v>
      </c>
      <c r="AE1754" s="2">
        <f t="shared" si="775"/>
        <v>735.26550000000009</v>
      </c>
      <c r="AF1754" s="2">
        <f t="shared" si="776"/>
        <v>2107.7611000000002</v>
      </c>
      <c r="AG1754" s="2">
        <f t="shared" si="777"/>
        <v>2107.7611000000002</v>
      </c>
      <c r="AH1754" s="2">
        <f t="shared" si="778"/>
        <v>980.35400000000016</v>
      </c>
      <c r="AI1754" s="2">
        <f t="shared" si="779"/>
        <v>980.35400000000016</v>
      </c>
      <c r="AJ1754" s="2">
        <f t="shared" si="780"/>
        <v>735.26550000000009</v>
      </c>
      <c r="AK1754" s="2">
        <f t="shared" si="781"/>
        <v>2107.7611000000002</v>
      </c>
    </row>
    <row r="1755" spans="1:37" x14ac:dyDescent="0.25">
      <c r="A1755" s="5" t="s">
        <v>7105</v>
      </c>
      <c r="B1755" s="5" t="s">
        <v>6654</v>
      </c>
      <c r="C1755" s="6">
        <v>281242</v>
      </c>
      <c r="D1755" s="6">
        <v>28124</v>
      </c>
      <c r="F1755" s="7">
        <v>360</v>
      </c>
      <c r="G1755" s="1">
        <v>2753.19</v>
      </c>
      <c r="H1755" s="2">
        <f t="shared" si="753"/>
        <v>523.10609999999997</v>
      </c>
      <c r="I1755" s="2">
        <f t="shared" si="754"/>
        <v>523.10609999999997</v>
      </c>
      <c r="J1755" s="2">
        <f t="shared" si="755"/>
        <v>523.10609999999997</v>
      </c>
      <c r="K1755" s="2">
        <f t="shared" si="756"/>
        <v>550.63800000000003</v>
      </c>
      <c r="L1755" s="2">
        <f t="shared" si="757"/>
        <v>523.10609999999997</v>
      </c>
      <c r="M1755" s="2">
        <f t="shared" si="758"/>
        <v>550.63800000000003</v>
      </c>
      <c r="N1755" s="2">
        <f t="shared" si="759"/>
        <v>550.63800000000003</v>
      </c>
      <c r="O1755" s="2">
        <f t="shared" si="760"/>
        <v>1183.8716999999999</v>
      </c>
      <c r="P1755" s="2">
        <f t="shared" si="761"/>
        <v>550.63800000000003</v>
      </c>
      <c r="Q1755" s="2">
        <f t="shared" si="762"/>
        <v>523.10609999999997</v>
      </c>
      <c r="R1755" s="2">
        <f t="shared" si="763"/>
        <v>1183.8716999999999</v>
      </c>
      <c r="S1755" s="2">
        <f t="shared" si="764"/>
        <v>523.10609999999997</v>
      </c>
      <c r="T1755" s="2">
        <f t="shared" si="765"/>
        <v>1156.3398</v>
      </c>
      <c r="U1755" s="2">
        <f t="shared" si="766"/>
        <v>1183.8716999999999</v>
      </c>
      <c r="V1755" s="2">
        <f t="shared" si="767"/>
        <v>1183.8716999999999</v>
      </c>
      <c r="W1755" s="2">
        <f t="shared" si="768"/>
        <v>1183.8716999999999</v>
      </c>
      <c r="X1755" s="2">
        <f t="shared" si="769"/>
        <v>1183.8716999999999</v>
      </c>
      <c r="Y1755" s="2">
        <f t="shared" si="770"/>
        <v>523.10609999999997</v>
      </c>
      <c r="Z1755" s="2">
        <f t="shared" si="771"/>
        <v>1183.8716999999999</v>
      </c>
      <c r="AA1755" s="2">
        <f t="shared" si="772"/>
        <v>1183.8716999999999</v>
      </c>
      <c r="AB1755" s="2">
        <f t="shared" si="782"/>
        <v>523.10609999999997</v>
      </c>
      <c r="AC1755" s="2">
        <f t="shared" si="773"/>
        <v>1183.8716999999999</v>
      </c>
      <c r="AD1755" s="2">
        <f t="shared" si="774"/>
        <v>2753.19</v>
      </c>
      <c r="AE1755" s="2">
        <f t="shared" si="775"/>
        <v>412.9785</v>
      </c>
      <c r="AF1755" s="2">
        <f t="shared" si="776"/>
        <v>1183.8716999999999</v>
      </c>
      <c r="AG1755" s="2">
        <f t="shared" si="777"/>
        <v>1183.8716999999999</v>
      </c>
      <c r="AH1755" s="2">
        <f t="shared" si="778"/>
        <v>550.63800000000003</v>
      </c>
      <c r="AI1755" s="2">
        <f t="shared" si="779"/>
        <v>550.63800000000003</v>
      </c>
      <c r="AJ1755" s="2">
        <f t="shared" si="780"/>
        <v>412.9785</v>
      </c>
      <c r="AK1755" s="2">
        <f t="shared" si="781"/>
        <v>1183.8716999999999</v>
      </c>
    </row>
    <row r="1756" spans="1:37" x14ac:dyDescent="0.25">
      <c r="A1756" s="5" t="s">
        <v>7106</v>
      </c>
      <c r="B1756" s="5" t="s">
        <v>6654</v>
      </c>
      <c r="C1756" s="6">
        <v>67938</v>
      </c>
      <c r="D1756" s="6">
        <v>67938</v>
      </c>
      <c r="F1756" s="7">
        <v>360</v>
      </c>
      <c r="G1756" s="1">
        <v>1498.65</v>
      </c>
      <c r="H1756" s="2">
        <f t="shared" si="753"/>
        <v>284.74350000000004</v>
      </c>
      <c r="I1756" s="2">
        <f t="shared" si="754"/>
        <v>284.74350000000004</v>
      </c>
      <c r="J1756" s="2">
        <f t="shared" si="755"/>
        <v>284.74350000000004</v>
      </c>
      <c r="K1756" s="2">
        <f t="shared" si="756"/>
        <v>299.73</v>
      </c>
      <c r="L1756" s="2">
        <f t="shared" si="757"/>
        <v>284.74350000000004</v>
      </c>
      <c r="M1756" s="2">
        <f t="shared" si="758"/>
        <v>299.73</v>
      </c>
      <c r="N1756" s="2">
        <f t="shared" si="759"/>
        <v>299.73</v>
      </c>
      <c r="O1756" s="2">
        <f t="shared" si="760"/>
        <v>644.41950000000008</v>
      </c>
      <c r="P1756" s="2">
        <f t="shared" si="761"/>
        <v>299.73</v>
      </c>
      <c r="Q1756" s="2">
        <f t="shared" si="762"/>
        <v>284.74350000000004</v>
      </c>
      <c r="R1756" s="2">
        <f t="shared" si="763"/>
        <v>644.41950000000008</v>
      </c>
      <c r="S1756" s="2">
        <f t="shared" si="764"/>
        <v>284.74350000000004</v>
      </c>
      <c r="T1756" s="2">
        <f t="shared" si="765"/>
        <v>629.43299999999999</v>
      </c>
      <c r="U1756" s="2">
        <f t="shared" si="766"/>
        <v>644.41950000000008</v>
      </c>
      <c r="V1756" s="2">
        <f t="shared" si="767"/>
        <v>644.41950000000008</v>
      </c>
      <c r="W1756" s="2">
        <f t="shared" si="768"/>
        <v>644.41950000000008</v>
      </c>
      <c r="X1756" s="2">
        <f t="shared" si="769"/>
        <v>644.41950000000008</v>
      </c>
      <c r="Y1756" s="2">
        <f t="shared" si="770"/>
        <v>284.74350000000004</v>
      </c>
      <c r="Z1756" s="2">
        <f t="shared" si="771"/>
        <v>644.41950000000008</v>
      </c>
      <c r="AA1756" s="2">
        <f t="shared" si="772"/>
        <v>644.41950000000008</v>
      </c>
      <c r="AB1756" s="2">
        <f t="shared" si="782"/>
        <v>284.74350000000004</v>
      </c>
      <c r="AC1756" s="2">
        <f t="shared" si="773"/>
        <v>644.41950000000008</v>
      </c>
      <c r="AD1756" s="2">
        <f t="shared" si="774"/>
        <v>1498.65</v>
      </c>
      <c r="AE1756" s="2">
        <f t="shared" si="775"/>
        <v>224.79750000000001</v>
      </c>
      <c r="AF1756" s="2">
        <f t="shared" si="776"/>
        <v>644.41950000000008</v>
      </c>
      <c r="AG1756" s="2">
        <f t="shared" si="777"/>
        <v>644.41950000000008</v>
      </c>
      <c r="AH1756" s="2">
        <f t="shared" si="778"/>
        <v>299.73</v>
      </c>
      <c r="AI1756" s="2">
        <f t="shared" si="779"/>
        <v>299.73</v>
      </c>
      <c r="AJ1756" s="2">
        <f t="shared" si="780"/>
        <v>224.79750000000001</v>
      </c>
      <c r="AK1756" s="2">
        <f t="shared" si="781"/>
        <v>644.41950000000008</v>
      </c>
    </row>
    <row r="1757" spans="1:37" x14ac:dyDescent="0.25">
      <c r="A1757" s="5" t="s">
        <v>7107</v>
      </c>
      <c r="B1757" s="5" t="s">
        <v>6654</v>
      </c>
      <c r="C1757" s="6">
        <v>69310</v>
      </c>
      <c r="D1757" s="6">
        <v>69310</v>
      </c>
      <c r="F1757" s="7">
        <v>360</v>
      </c>
      <c r="G1757" s="1">
        <v>10542.050000000001</v>
      </c>
      <c r="H1757" s="2">
        <f t="shared" si="753"/>
        <v>2002.9895000000001</v>
      </c>
      <c r="I1757" s="2">
        <f t="shared" si="754"/>
        <v>2002.9895000000001</v>
      </c>
      <c r="J1757" s="2">
        <f t="shared" si="755"/>
        <v>2002.9895000000001</v>
      </c>
      <c r="K1757" s="2">
        <f t="shared" si="756"/>
        <v>2108.4100000000003</v>
      </c>
      <c r="L1757" s="2">
        <f t="shared" si="757"/>
        <v>2002.9895000000001</v>
      </c>
      <c r="M1757" s="2">
        <f t="shared" si="758"/>
        <v>2108.4100000000003</v>
      </c>
      <c r="N1757" s="2">
        <f t="shared" si="759"/>
        <v>2108.4100000000003</v>
      </c>
      <c r="O1757" s="2">
        <f t="shared" si="760"/>
        <v>4533.0815000000002</v>
      </c>
      <c r="P1757" s="2">
        <f t="shared" si="761"/>
        <v>2108.4100000000003</v>
      </c>
      <c r="Q1757" s="2">
        <f t="shared" si="762"/>
        <v>2002.9895000000001</v>
      </c>
      <c r="R1757" s="2">
        <f t="shared" si="763"/>
        <v>4533.0815000000002</v>
      </c>
      <c r="S1757" s="2">
        <f t="shared" si="764"/>
        <v>2002.9895000000001</v>
      </c>
      <c r="T1757" s="2">
        <f t="shared" si="765"/>
        <v>4427.6610000000001</v>
      </c>
      <c r="U1757" s="2">
        <f t="shared" si="766"/>
        <v>4533.0815000000002</v>
      </c>
      <c r="V1757" s="2">
        <f t="shared" si="767"/>
        <v>4533.0815000000002</v>
      </c>
      <c r="W1757" s="2">
        <f t="shared" si="768"/>
        <v>4533.0815000000002</v>
      </c>
      <c r="X1757" s="2">
        <f t="shared" si="769"/>
        <v>4533.0815000000002</v>
      </c>
      <c r="Y1757" s="2">
        <f t="shared" si="770"/>
        <v>2002.9895000000001</v>
      </c>
      <c r="Z1757" s="2">
        <f t="shared" si="771"/>
        <v>4533.0815000000002</v>
      </c>
      <c r="AA1757" s="2">
        <f t="shared" si="772"/>
        <v>4533.0815000000002</v>
      </c>
      <c r="AB1757" s="2">
        <f t="shared" si="782"/>
        <v>2002.9895000000001</v>
      </c>
      <c r="AC1757" s="2">
        <f t="shared" si="773"/>
        <v>4533.0815000000002</v>
      </c>
      <c r="AD1757" s="2">
        <f t="shared" si="774"/>
        <v>10542.050000000001</v>
      </c>
      <c r="AE1757" s="2">
        <f t="shared" si="775"/>
        <v>1581.3075000000001</v>
      </c>
      <c r="AF1757" s="2">
        <f t="shared" si="776"/>
        <v>4533.0815000000002</v>
      </c>
      <c r="AG1757" s="2">
        <f t="shared" si="777"/>
        <v>4533.0815000000002</v>
      </c>
      <c r="AH1757" s="2">
        <f t="shared" si="778"/>
        <v>2108.4100000000003</v>
      </c>
      <c r="AI1757" s="2">
        <f t="shared" si="779"/>
        <v>2108.4100000000003</v>
      </c>
      <c r="AJ1757" s="2">
        <f t="shared" si="780"/>
        <v>1581.3075000000001</v>
      </c>
      <c r="AK1757" s="2">
        <f t="shared" si="781"/>
        <v>4533.0815000000002</v>
      </c>
    </row>
    <row r="1758" spans="1:37" x14ac:dyDescent="0.25">
      <c r="A1758" s="5" t="s">
        <v>7108</v>
      </c>
      <c r="B1758" s="5" t="s">
        <v>6654</v>
      </c>
      <c r="C1758" s="6">
        <v>28313</v>
      </c>
      <c r="D1758" s="6">
        <v>28313</v>
      </c>
      <c r="F1758" s="7">
        <v>360</v>
      </c>
      <c r="G1758" s="1">
        <v>4862.63</v>
      </c>
      <c r="H1758" s="2">
        <f t="shared" si="753"/>
        <v>923.89970000000005</v>
      </c>
      <c r="I1758" s="2">
        <f t="shared" si="754"/>
        <v>923.89970000000005</v>
      </c>
      <c r="J1758" s="2">
        <f t="shared" si="755"/>
        <v>923.89970000000005</v>
      </c>
      <c r="K1758" s="2">
        <f t="shared" si="756"/>
        <v>972.52600000000007</v>
      </c>
      <c r="L1758" s="2">
        <f t="shared" si="757"/>
        <v>923.89970000000005</v>
      </c>
      <c r="M1758" s="2">
        <f t="shared" si="758"/>
        <v>972.52600000000007</v>
      </c>
      <c r="N1758" s="2">
        <f t="shared" si="759"/>
        <v>972.52600000000007</v>
      </c>
      <c r="O1758" s="2">
        <f t="shared" si="760"/>
        <v>2090.9308999999998</v>
      </c>
      <c r="P1758" s="2">
        <f t="shared" si="761"/>
        <v>972.52600000000007</v>
      </c>
      <c r="Q1758" s="2">
        <f t="shared" si="762"/>
        <v>923.89970000000005</v>
      </c>
      <c r="R1758" s="2">
        <f t="shared" si="763"/>
        <v>2090.9308999999998</v>
      </c>
      <c r="S1758" s="2">
        <f t="shared" si="764"/>
        <v>923.89970000000005</v>
      </c>
      <c r="T1758" s="2">
        <f t="shared" si="765"/>
        <v>2042.3045999999999</v>
      </c>
      <c r="U1758" s="2">
        <f t="shared" si="766"/>
        <v>2090.9308999999998</v>
      </c>
      <c r="V1758" s="2">
        <f t="shared" si="767"/>
        <v>2090.9308999999998</v>
      </c>
      <c r="W1758" s="2">
        <f t="shared" si="768"/>
        <v>2090.9308999999998</v>
      </c>
      <c r="X1758" s="2">
        <f t="shared" si="769"/>
        <v>2090.9308999999998</v>
      </c>
      <c r="Y1758" s="2">
        <f t="shared" si="770"/>
        <v>923.89970000000005</v>
      </c>
      <c r="Z1758" s="2">
        <f t="shared" si="771"/>
        <v>2090.9308999999998</v>
      </c>
      <c r="AA1758" s="2">
        <f t="shared" si="772"/>
        <v>2090.9308999999998</v>
      </c>
      <c r="AB1758" s="2">
        <f t="shared" si="782"/>
        <v>923.89970000000005</v>
      </c>
      <c r="AC1758" s="2">
        <f t="shared" si="773"/>
        <v>2090.9308999999998</v>
      </c>
      <c r="AD1758" s="2">
        <f t="shared" si="774"/>
        <v>4862.63</v>
      </c>
      <c r="AE1758" s="2">
        <f t="shared" si="775"/>
        <v>729.39449999999999</v>
      </c>
      <c r="AF1758" s="2">
        <f t="shared" si="776"/>
        <v>2090.9308999999998</v>
      </c>
      <c r="AG1758" s="2">
        <f t="shared" si="777"/>
        <v>2090.9308999999998</v>
      </c>
      <c r="AH1758" s="2">
        <f t="shared" si="778"/>
        <v>972.52600000000007</v>
      </c>
      <c r="AI1758" s="2">
        <f t="shared" si="779"/>
        <v>972.52600000000007</v>
      </c>
      <c r="AJ1758" s="2">
        <f t="shared" si="780"/>
        <v>729.39449999999999</v>
      </c>
      <c r="AK1758" s="2">
        <f t="shared" si="781"/>
        <v>2090.9308999999998</v>
      </c>
    </row>
    <row r="1759" spans="1:37" x14ac:dyDescent="0.25">
      <c r="A1759" s="5" t="s">
        <v>7109</v>
      </c>
      <c r="B1759" s="5" t="s">
        <v>6654</v>
      </c>
      <c r="C1759" s="6">
        <v>28238</v>
      </c>
      <c r="D1759" s="6">
        <v>28238</v>
      </c>
      <c r="F1759" s="7">
        <v>360</v>
      </c>
      <c r="G1759" s="1">
        <v>11684.32</v>
      </c>
      <c r="H1759" s="2">
        <f t="shared" si="753"/>
        <v>2220.0207999999998</v>
      </c>
      <c r="I1759" s="2">
        <f t="shared" si="754"/>
        <v>2220.0207999999998</v>
      </c>
      <c r="J1759" s="2">
        <f t="shared" si="755"/>
        <v>2220.0207999999998</v>
      </c>
      <c r="K1759" s="2">
        <f t="shared" si="756"/>
        <v>2336.864</v>
      </c>
      <c r="L1759" s="2">
        <f t="shared" si="757"/>
        <v>2220.0207999999998</v>
      </c>
      <c r="M1759" s="2">
        <f t="shared" si="758"/>
        <v>2336.864</v>
      </c>
      <c r="N1759" s="2">
        <f t="shared" si="759"/>
        <v>2336.864</v>
      </c>
      <c r="O1759" s="2">
        <f t="shared" si="760"/>
        <v>5024.2575999999999</v>
      </c>
      <c r="P1759" s="2">
        <f t="shared" si="761"/>
        <v>2336.864</v>
      </c>
      <c r="Q1759" s="2">
        <f t="shared" si="762"/>
        <v>2220.0207999999998</v>
      </c>
      <c r="R1759" s="2">
        <f t="shared" si="763"/>
        <v>5024.2575999999999</v>
      </c>
      <c r="S1759" s="2">
        <f t="shared" si="764"/>
        <v>2220.0207999999998</v>
      </c>
      <c r="T1759" s="2">
        <f t="shared" si="765"/>
        <v>4907.4143999999997</v>
      </c>
      <c r="U1759" s="2">
        <f t="shared" si="766"/>
        <v>5024.2575999999999</v>
      </c>
      <c r="V1759" s="2">
        <f t="shared" si="767"/>
        <v>5024.2575999999999</v>
      </c>
      <c r="W1759" s="2">
        <f t="shared" si="768"/>
        <v>5024.2575999999999</v>
      </c>
      <c r="X1759" s="2">
        <f t="shared" si="769"/>
        <v>5024.2575999999999</v>
      </c>
      <c r="Y1759" s="2">
        <f t="shared" si="770"/>
        <v>2220.0207999999998</v>
      </c>
      <c r="Z1759" s="2">
        <f t="shared" si="771"/>
        <v>5024.2575999999999</v>
      </c>
      <c r="AA1759" s="2">
        <f t="shared" si="772"/>
        <v>5024.2575999999999</v>
      </c>
      <c r="AB1759" s="2">
        <f t="shared" si="782"/>
        <v>2220.0207999999998</v>
      </c>
      <c r="AC1759" s="2">
        <f t="shared" si="773"/>
        <v>5024.2575999999999</v>
      </c>
      <c r="AD1759" s="2">
        <f t="shared" si="774"/>
        <v>11684.32</v>
      </c>
      <c r="AE1759" s="2">
        <f t="shared" si="775"/>
        <v>1752.6479999999999</v>
      </c>
      <c r="AF1759" s="2">
        <f t="shared" si="776"/>
        <v>5024.2575999999999</v>
      </c>
      <c r="AG1759" s="2">
        <f t="shared" si="777"/>
        <v>5024.2575999999999</v>
      </c>
      <c r="AH1759" s="2">
        <f t="shared" si="778"/>
        <v>2336.864</v>
      </c>
      <c r="AI1759" s="2">
        <f t="shared" si="779"/>
        <v>2336.864</v>
      </c>
      <c r="AJ1759" s="2">
        <f t="shared" si="780"/>
        <v>1752.6479999999999</v>
      </c>
      <c r="AK1759" s="2">
        <f t="shared" si="781"/>
        <v>5024.2575999999999</v>
      </c>
    </row>
    <row r="1760" spans="1:37" x14ac:dyDescent="0.25">
      <c r="A1760" s="5" t="s">
        <v>7110</v>
      </c>
      <c r="B1760" s="5" t="s">
        <v>6654</v>
      </c>
      <c r="C1760" s="6">
        <v>27422</v>
      </c>
      <c r="D1760" s="6">
        <v>27422</v>
      </c>
      <c r="F1760" s="7">
        <v>360</v>
      </c>
      <c r="G1760" s="1">
        <v>11424.76</v>
      </c>
      <c r="H1760" s="2">
        <f t="shared" si="753"/>
        <v>2170.7044000000001</v>
      </c>
      <c r="I1760" s="2">
        <f t="shared" si="754"/>
        <v>2170.7044000000001</v>
      </c>
      <c r="J1760" s="2">
        <f t="shared" si="755"/>
        <v>2170.7044000000001</v>
      </c>
      <c r="K1760" s="2">
        <f t="shared" si="756"/>
        <v>2284.9520000000002</v>
      </c>
      <c r="L1760" s="2">
        <f t="shared" si="757"/>
        <v>2170.7044000000001</v>
      </c>
      <c r="M1760" s="2">
        <f t="shared" si="758"/>
        <v>2284.9520000000002</v>
      </c>
      <c r="N1760" s="2">
        <f t="shared" si="759"/>
        <v>2284.9520000000002</v>
      </c>
      <c r="O1760" s="2">
        <f t="shared" si="760"/>
        <v>4912.6468000000004</v>
      </c>
      <c r="P1760" s="2">
        <f t="shared" si="761"/>
        <v>2284.9520000000002</v>
      </c>
      <c r="Q1760" s="2">
        <f t="shared" si="762"/>
        <v>2170.7044000000001</v>
      </c>
      <c r="R1760" s="2">
        <f t="shared" si="763"/>
        <v>4912.6468000000004</v>
      </c>
      <c r="S1760" s="2">
        <f t="shared" si="764"/>
        <v>2170.7044000000001</v>
      </c>
      <c r="T1760" s="2">
        <f t="shared" si="765"/>
        <v>4798.3991999999998</v>
      </c>
      <c r="U1760" s="2">
        <f t="shared" si="766"/>
        <v>4912.6468000000004</v>
      </c>
      <c r="V1760" s="2">
        <f t="shared" si="767"/>
        <v>4912.6468000000004</v>
      </c>
      <c r="W1760" s="2">
        <f t="shared" si="768"/>
        <v>4912.6468000000004</v>
      </c>
      <c r="X1760" s="2">
        <f t="shared" si="769"/>
        <v>4912.6468000000004</v>
      </c>
      <c r="Y1760" s="2">
        <f t="shared" si="770"/>
        <v>2170.7044000000001</v>
      </c>
      <c r="Z1760" s="2">
        <f t="shared" si="771"/>
        <v>4912.6468000000004</v>
      </c>
      <c r="AA1760" s="2">
        <f t="shared" si="772"/>
        <v>4912.6468000000004</v>
      </c>
      <c r="AB1760" s="2">
        <f t="shared" si="782"/>
        <v>2170.7044000000001</v>
      </c>
      <c r="AC1760" s="2">
        <f t="shared" si="773"/>
        <v>4912.6468000000004</v>
      </c>
      <c r="AD1760" s="2">
        <f t="shared" si="774"/>
        <v>11424.76</v>
      </c>
      <c r="AE1760" s="2">
        <f t="shared" si="775"/>
        <v>1713.7139999999999</v>
      </c>
      <c r="AF1760" s="2">
        <f t="shared" si="776"/>
        <v>4912.6468000000004</v>
      </c>
      <c r="AG1760" s="2">
        <f t="shared" si="777"/>
        <v>4912.6468000000004</v>
      </c>
      <c r="AH1760" s="2">
        <f t="shared" si="778"/>
        <v>2284.9520000000002</v>
      </c>
      <c r="AI1760" s="2">
        <f t="shared" si="779"/>
        <v>2284.9520000000002</v>
      </c>
      <c r="AJ1760" s="2">
        <f t="shared" si="780"/>
        <v>1713.7139999999999</v>
      </c>
      <c r="AK1760" s="2">
        <f t="shared" si="781"/>
        <v>4912.6468000000004</v>
      </c>
    </row>
    <row r="1761" spans="1:37" x14ac:dyDescent="0.25">
      <c r="A1761" s="5" t="s">
        <v>7111</v>
      </c>
      <c r="B1761" s="5" t="s">
        <v>6654</v>
      </c>
      <c r="C1761" s="6">
        <v>21175</v>
      </c>
      <c r="D1761" s="6">
        <v>21175</v>
      </c>
      <c r="F1761" s="7">
        <v>360</v>
      </c>
      <c r="G1761" s="1">
        <v>9564.58</v>
      </c>
      <c r="H1761" s="2">
        <f t="shared" si="753"/>
        <v>1817.2701999999999</v>
      </c>
      <c r="I1761" s="2">
        <f t="shared" si="754"/>
        <v>1817.2701999999999</v>
      </c>
      <c r="J1761" s="2">
        <f t="shared" si="755"/>
        <v>1817.2701999999999</v>
      </c>
      <c r="K1761" s="2">
        <f t="shared" si="756"/>
        <v>1912.9160000000002</v>
      </c>
      <c r="L1761" s="2">
        <f t="shared" si="757"/>
        <v>1817.2701999999999</v>
      </c>
      <c r="M1761" s="2">
        <f t="shared" si="758"/>
        <v>1912.9160000000002</v>
      </c>
      <c r="N1761" s="2">
        <f t="shared" si="759"/>
        <v>1912.9160000000002</v>
      </c>
      <c r="O1761" s="2">
        <f t="shared" si="760"/>
        <v>4112.7694000000001</v>
      </c>
      <c r="P1761" s="2">
        <f t="shared" si="761"/>
        <v>1912.9160000000002</v>
      </c>
      <c r="Q1761" s="2">
        <f t="shared" si="762"/>
        <v>1817.2701999999999</v>
      </c>
      <c r="R1761" s="2">
        <f t="shared" si="763"/>
        <v>4112.7694000000001</v>
      </c>
      <c r="S1761" s="2">
        <f t="shared" si="764"/>
        <v>1817.2701999999999</v>
      </c>
      <c r="T1761" s="2">
        <f t="shared" si="765"/>
        <v>4017.1235999999999</v>
      </c>
      <c r="U1761" s="2">
        <f t="shared" si="766"/>
        <v>4112.7694000000001</v>
      </c>
      <c r="V1761" s="2">
        <f t="shared" si="767"/>
        <v>4112.7694000000001</v>
      </c>
      <c r="W1761" s="2">
        <f t="shared" si="768"/>
        <v>4112.7694000000001</v>
      </c>
      <c r="X1761" s="2">
        <f t="shared" si="769"/>
        <v>4112.7694000000001</v>
      </c>
      <c r="Y1761" s="2">
        <f t="shared" si="770"/>
        <v>1817.2701999999999</v>
      </c>
      <c r="Z1761" s="2">
        <f t="shared" si="771"/>
        <v>4112.7694000000001</v>
      </c>
      <c r="AA1761" s="2">
        <f t="shared" si="772"/>
        <v>4112.7694000000001</v>
      </c>
      <c r="AB1761" s="2">
        <f t="shared" si="782"/>
        <v>1817.2701999999999</v>
      </c>
      <c r="AC1761" s="2">
        <f t="shared" si="773"/>
        <v>4112.7694000000001</v>
      </c>
      <c r="AD1761" s="2">
        <f t="shared" si="774"/>
        <v>9564.58</v>
      </c>
      <c r="AE1761" s="2">
        <f t="shared" si="775"/>
        <v>1434.6869999999999</v>
      </c>
      <c r="AF1761" s="2">
        <f t="shared" si="776"/>
        <v>4112.7694000000001</v>
      </c>
      <c r="AG1761" s="2">
        <f t="shared" si="777"/>
        <v>4112.7694000000001</v>
      </c>
      <c r="AH1761" s="2">
        <f t="shared" si="778"/>
        <v>1912.9160000000002</v>
      </c>
      <c r="AI1761" s="2">
        <f t="shared" si="779"/>
        <v>1912.9160000000002</v>
      </c>
      <c r="AJ1761" s="2">
        <f t="shared" si="780"/>
        <v>1434.6869999999999</v>
      </c>
      <c r="AK1761" s="2">
        <f t="shared" si="781"/>
        <v>4112.7694000000001</v>
      </c>
    </row>
    <row r="1762" spans="1:37" x14ac:dyDescent="0.25">
      <c r="A1762" s="5" t="s">
        <v>7112</v>
      </c>
      <c r="B1762" s="5" t="s">
        <v>6654</v>
      </c>
      <c r="C1762" s="6">
        <v>95990</v>
      </c>
      <c r="D1762" s="6">
        <v>95990</v>
      </c>
      <c r="F1762" s="7">
        <v>920</v>
      </c>
      <c r="G1762" s="1">
        <v>1047.51</v>
      </c>
      <c r="H1762" s="2">
        <f t="shared" si="753"/>
        <v>199.02690000000001</v>
      </c>
      <c r="I1762" s="2">
        <f t="shared" si="754"/>
        <v>199.02690000000001</v>
      </c>
      <c r="J1762" s="2">
        <f t="shared" si="755"/>
        <v>199.02690000000001</v>
      </c>
      <c r="K1762" s="2">
        <f t="shared" si="756"/>
        <v>209.50200000000001</v>
      </c>
      <c r="L1762" s="2">
        <f t="shared" si="757"/>
        <v>199.02690000000001</v>
      </c>
      <c r="M1762" s="2">
        <f t="shared" si="758"/>
        <v>209.50200000000001</v>
      </c>
      <c r="N1762" s="2">
        <f t="shared" si="759"/>
        <v>209.50200000000001</v>
      </c>
      <c r="O1762" s="2">
        <f t="shared" si="760"/>
        <v>450.42930000000001</v>
      </c>
      <c r="P1762" s="2">
        <f t="shared" si="761"/>
        <v>209.50200000000001</v>
      </c>
      <c r="Q1762" s="2">
        <f t="shared" si="762"/>
        <v>199.02690000000001</v>
      </c>
      <c r="R1762" s="2">
        <f t="shared" si="763"/>
        <v>450.42930000000001</v>
      </c>
      <c r="S1762" s="2">
        <f t="shared" si="764"/>
        <v>199.02690000000001</v>
      </c>
      <c r="T1762" s="2">
        <f t="shared" si="765"/>
        <v>439.95419999999996</v>
      </c>
      <c r="U1762" s="2">
        <f t="shared" si="766"/>
        <v>450.42930000000001</v>
      </c>
      <c r="V1762" s="2">
        <f t="shared" si="767"/>
        <v>450.42930000000001</v>
      </c>
      <c r="W1762" s="2">
        <f t="shared" si="768"/>
        <v>450.42930000000001</v>
      </c>
      <c r="X1762" s="2">
        <f t="shared" si="769"/>
        <v>450.42930000000001</v>
      </c>
      <c r="Y1762" s="2">
        <f t="shared" si="770"/>
        <v>199.02690000000001</v>
      </c>
      <c r="Z1762" s="2">
        <f t="shared" si="771"/>
        <v>450.42930000000001</v>
      </c>
      <c r="AA1762" s="2">
        <f t="shared" si="772"/>
        <v>450.42930000000001</v>
      </c>
      <c r="AB1762" s="2">
        <f t="shared" si="782"/>
        <v>199.02690000000001</v>
      </c>
      <c r="AC1762" s="2">
        <f t="shared" si="773"/>
        <v>450.42930000000001</v>
      </c>
      <c r="AD1762" s="2">
        <f t="shared" si="774"/>
        <v>1047.51</v>
      </c>
      <c r="AE1762" s="2">
        <f t="shared" si="775"/>
        <v>157.12649999999999</v>
      </c>
      <c r="AF1762" s="2">
        <f t="shared" si="776"/>
        <v>450.42930000000001</v>
      </c>
      <c r="AG1762" s="2">
        <f t="shared" si="777"/>
        <v>450.42930000000001</v>
      </c>
      <c r="AH1762" s="2">
        <f t="shared" si="778"/>
        <v>209.50200000000001</v>
      </c>
      <c r="AI1762" s="2">
        <f t="shared" si="779"/>
        <v>209.50200000000001</v>
      </c>
      <c r="AJ1762" s="2">
        <f t="shared" si="780"/>
        <v>157.12649999999999</v>
      </c>
      <c r="AK1762" s="2">
        <f t="shared" si="781"/>
        <v>450.42930000000001</v>
      </c>
    </row>
    <row r="1763" spans="1:37" x14ac:dyDescent="0.25">
      <c r="A1763" s="5" t="s">
        <v>7113</v>
      </c>
      <c r="B1763" s="5" t="s">
        <v>6654</v>
      </c>
      <c r="C1763" s="6">
        <v>95991</v>
      </c>
      <c r="D1763" s="6">
        <v>95991</v>
      </c>
      <c r="F1763" s="7">
        <v>920</v>
      </c>
      <c r="G1763" s="1">
        <v>1047.51</v>
      </c>
      <c r="H1763" s="2">
        <f t="shared" si="753"/>
        <v>199.02690000000001</v>
      </c>
      <c r="I1763" s="2">
        <f t="shared" si="754"/>
        <v>199.02690000000001</v>
      </c>
      <c r="J1763" s="2">
        <f t="shared" si="755"/>
        <v>199.02690000000001</v>
      </c>
      <c r="K1763" s="2">
        <f t="shared" si="756"/>
        <v>209.50200000000001</v>
      </c>
      <c r="L1763" s="2">
        <f t="shared" si="757"/>
        <v>199.02690000000001</v>
      </c>
      <c r="M1763" s="2">
        <f t="shared" si="758"/>
        <v>209.50200000000001</v>
      </c>
      <c r="N1763" s="2">
        <f t="shared" si="759"/>
        <v>209.50200000000001</v>
      </c>
      <c r="O1763" s="2">
        <f t="shared" si="760"/>
        <v>450.42930000000001</v>
      </c>
      <c r="P1763" s="2">
        <f t="shared" si="761"/>
        <v>209.50200000000001</v>
      </c>
      <c r="Q1763" s="2">
        <f t="shared" si="762"/>
        <v>199.02690000000001</v>
      </c>
      <c r="R1763" s="2">
        <f t="shared" si="763"/>
        <v>450.42930000000001</v>
      </c>
      <c r="S1763" s="2">
        <f t="shared" si="764"/>
        <v>199.02690000000001</v>
      </c>
      <c r="T1763" s="2">
        <f t="shared" si="765"/>
        <v>439.95419999999996</v>
      </c>
      <c r="U1763" s="2">
        <f t="shared" si="766"/>
        <v>450.42930000000001</v>
      </c>
      <c r="V1763" s="2">
        <f t="shared" si="767"/>
        <v>450.42930000000001</v>
      </c>
      <c r="W1763" s="2">
        <f t="shared" si="768"/>
        <v>450.42930000000001</v>
      </c>
      <c r="X1763" s="2">
        <f t="shared" si="769"/>
        <v>450.42930000000001</v>
      </c>
      <c r="Y1763" s="2">
        <f t="shared" si="770"/>
        <v>199.02690000000001</v>
      </c>
      <c r="Z1763" s="2">
        <f t="shared" si="771"/>
        <v>450.42930000000001</v>
      </c>
      <c r="AA1763" s="2">
        <f t="shared" si="772"/>
        <v>450.42930000000001</v>
      </c>
      <c r="AB1763" s="2">
        <f t="shared" si="782"/>
        <v>199.02690000000001</v>
      </c>
      <c r="AC1763" s="2">
        <f t="shared" si="773"/>
        <v>450.42930000000001</v>
      </c>
      <c r="AD1763" s="2">
        <f t="shared" si="774"/>
        <v>1047.51</v>
      </c>
      <c r="AE1763" s="2">
        <f t="shared" si="775"/>
        <v>157.12649999999999</v>
      </c>
      <c r="AF1763" s="2">
        <f t="shared" si="776"/>
        <v>450.42930000000001</v>
      </c>
      <c r="AG1763" s="2">
        <f t="shared" si="777"/>
        <v>450.42930000000001</v>
      </c>
      <c r="AH1763" s="2">
        <f t="shared" si="778"/>
        <v>209.50200000000001</v>
      </c>
      <c r="AI1763" s="2">
        <f t="shared" si="779"/>
        <v>209.50200000000001</v>
      </c>
      <c r="AJ1763" s="2">
        <f t="shared" si="780"/>
        <v>157.12649999999999</v>
      </c>
      <c r="AK1763" s="2">
        <f t="shared" si="781"/>
        <v>450.42930000000001</v>
      </c>
    </row>
    <row r="1764" spans="1:37" x14ac:dyDescent="0.25">
      <c r="A1764" s="5" t="s">
        <v>7114</v>
      </c>
      <c r="B1764" s="5" t="s">
        <v>6654</v>
      </c>
      <c r="C1764" s="6">
        <v>15850</v>
      </c>
      <c r="D1764" s="6">
        <v>15850</v>
      </c>
      <c r="F1764" s="7">
        <v>360</v>
      </c>
      <c r="G1764" s="1">
        <v>627.27</v>
      </c>
      <c r="H1764" s="2">
        <f t="shared" si="753"/>
        <v>119.18129999999999</v>
      </c>
      <c r="I1764" s="2">
        <f t="shared" si="754"/>
        <v>119.18129999999999</v>
      </c>
      <c r="J1764" s="2">
        <f t="shared" si="755"/>
        <v>119.18129999999999</v>
      </c>
      <c r="K1764" s="2">
        <f t="shared" si="756"/>
        <v>125.45400000000001</v>
      </c>
      <c r="L1764" s="2">
        <f t="shared" si="757"/>
        <v>119.18129999999999</v>
      </c>
      <c r="M1764" s="2">
        <f t="shared" si="758"/>
        <v>125.45400000000001</v>
      </c>
      <c r="N1764" s="2">
        <f t="shared" si="759"/>
        <v>125.45400000000001</v>
      </c>
      <c r="O1764" s="2">
        <f t="shared" si="760"/>
        <v>269.72609999999997</v>
      </c>
      <c r="P1764" s="2">
        <f t="shared" si="761"/>
        <v>125.45400000000001</v>
      </c>
      <c r="Q1764" s="2">
        <f t="shared" si="762"/>
        <v>119.18129999999999</v>
      </c>
      <c r="R1764" s="2">
        <f t="shared" si="763"/>
        <v>269.72609999999997</v>
      </c>
      <c r="S1764" s="2">
        <f t="shared" si="764"/>
        <v>119.18129999999999</v>
      </c>
      <c r="T1764" s="2">
        <f t="shared" si="765"/>
        <v>263.45339999999999</v>
      </c>
      <c r="U1764" s="2">
        <f t="shared" si="766"/>
        <v>269.72609999999997</v>
      </c>
      <c r="V1764" s="2">
        <f t="shared" si="767"/>
        <v>269.72609999999997</v>
      </c>
      <c r="W1764" s="2">
        <f t="shared" si="768"/>
        <v>269.72609999999997</v>
      </c>
      <c r="X1764" s="2">
        <f t="shared" si="769"/>
        <v>269.72609999999997</v>
      </c>
      <c r="Y1764" s="2">
        <f t="shared" si="770"/>
        <v>119.18129999999999</v>
      </c>
      <c r="Z1764" s="2">
        <f t="shared" si="771"/>
        <v>269.72609999999997</v>
      </c>
      <c r="AA1764" s="2">
        <f t="shared" si="772"/>
        <v>269.72609999999997</v>
      </c>
      <c r="AB1764" s="2">
        <f t="shared" si="782"/>
        <v>119.18129999999999</v>
      </c>
      <c r="AC1764" s="2">
        <f t="shared" si="773"/>
        <v>269.72609999999997</v>
      </c>
      <c r="AD1764" s="2">
        <f t="shared" si="774"/>
        <v>627.27</v>
      </c>
      <c r="AE1764" s="2">
        <f t="shared" si="775"/>
        <v>94.090499999999992</v>
      </c>
      <c r="AF1764" s="2">
        <f t="shared" si="776"/>
        <v>269.72609999999997</v>
      </c>
      <c r="AG1764" s="2">
        <f t="shared" si="777"/>
        <v>269.72609999999997</v>
      </c>
      <c r="AH1764" s="2">
        <f t="shared" si="778"/>
        <v>125.45400000000001</v>
      </c>
      <c r="AI1764" s="2">
        <f t="shared" si="779"/>
        <v>125.45400000000001</v>
      </c>
      <c r="AJ1764" s="2">
        <f t="shared" si="780"/>
        <v>94.090499999999992</v>
      </c>
      <c r="AK1764" s="2">
        <f t="shared" si="781"/>
        <v>269.72609999999997</v>
      </c>
    </row>
    <row r="1765" spans="1:37" x14ac:dyDescent="0.25">
      <c r="A1765" s="5" t="s">
        <v>7115</v>
      </c>
      <c r="B1765" s="5" t="s">
        <v>6654</v>
      </c>
      <c r="C1765" s="6">
        <v>23333</v>
      </c>
      <c r="D1765" s="6">
        <v>23333</v>
      </c>
      <c r="F1765" s="7">
        <v>360</v>
      </c>
      <c r="G1765" s="1">
        <v>1975.54</v>
      </c>
      <c r="H1765" s="2">
        <f t="shared" si="753"/>
        <v>375.3526</v>
      </c>
      <c r="I1765" s="2">
        <f t="shared" si="754"/>
        <v>375.3526</v>
      </c>
      <c r="J1765" s="2">
        <f t="shared" si="755"/>
        <v>375.3526</v>
      </c>
      <c r="K1765" s="2">
        <f t="shared" si="756"/>
        <v>395.108</v>
      </c>
      <c r="L1765" s="2">
        <f t="shared" si="757"/>
        <v>375.3526</v>
      </c>
      <c r="M1765" s="2">
        <f t="shared" si="758"/>
        <v>395.108</v>
      </c>
      <c r="N1765" s="2">
        <f t="shared" si="759"/>
        <v>395.108</v>
      </c>
      <c r="O1765" s="2">
        <f t="shared" si="760"/>
        <v>849.48219999999992</v>
      </c>
      <c r="P1765" s="2">
        <f t="shared" si="761"/>
        <v>395.108</v>
      </c>
      <c r="Q1765" s="2">
        <f t="shared" si="762"/>
        <v>375.3526</v>
      </c>
      <c r="R1765" s="2">
        <f t="shared" si="763"/>
        <v>849.48219999999992</v>
      </c>
      <c r="S1765" s="2">
        <f t="shared" si="764"/>
        <v>375.3526</v>
      </c>
      <c r="T1765" s="2">
        <f t="shared" si="765"/>
        <v>829.72679999999991</v>
      </c>
      <c r="U1765" s="2">
        <f t="shared" si="766"/>
        <v>849.48219999999992</v>
      </c>
      <c r="V1765" s="2">
        <f t="shared" si="767"/>
        <v>849.48219999999992</v>
      </c>
      <c r="W1765" s="2">
        <f t="shared" si="768"/>
        <v>849.48219999999992</v>
      </c>
      <c r="X1765" s="2">
        <f t="shared" si="769"/>
        <v>849.48219999999992</v>
      </c>
      <c r="Y1765" s="2">
        <f t="shared" si="770"/>
        <v>375.3526</v>
      </c>
      <c r="Z1765" s="2">
        <f t="shared" si="771"/>
        <v>849.48219999999992</v>
      </c>
      <c r="AA1765" s="2">
        <f t="shared" si="772"/>
        <v>849.48219999999992</v>
      </c>
      <c r="AB1765" s="2">
        <f t="shared" si="782"/>
        <v>375.3526</v>
      </c>
      <c r="AC1765" s="2">
        <f t="shared" si="773"/>
        <v>849.48219999999992</v>
      </c>
      <c r="AD1765" s="2">
        <f t="shared" si="774"/>
        <v>1975.54</v>
      </c>
      <c r="AE1765" s="2">
        <f t="shared" si="775"/>
        <v>296.33099999999996</v>
      </c>
      <c r="AF1765" s="2">
        <f t="shared" si="776"/>
        <v>849.48219999999992</v>
      </c>
      <c r="AG1765" s="2">
        <f t="shared" si="777"/>
        <v>849.48219999999992</v>
      </c>
      <c r="AH1765" s="2">
        <f t="shared" si="778"/>
        <v>395.108</v>
      </c>
      <c r="AI1765" s="2">
        <f t="shared" si="779"/>
        <v>395.108</v>
      </c>
      <c r="AJ1765" s="2">
        <f t="shared" si="780"/>
        <v>296.33099999999996</v>
      </c>
      <c r="AK1765" s="2">
        <f t="shared" si="781"/>
        <v>849.48219999999992</v>
      </c>
    </row>
    <row r="1766" spans="1:37" x14ac:dyDescent="0.25">
      <c r="A1766" s="5" t="s">
        <v>7116</v>
      </c>
      <c r="B1766" s="5" t="s">
        <v>6654</v>
      </c>
      <c r="C1766" s="6">
        <v>62256</v>
      </c>
      <c r="D1766" s="6">
        <v>62256</v>
      </c>
      <c r="F1766" s="7">
        <v>360</v>
      </c>
      <c r="G1766" s="1">
        <v>8819.89</v>
      </c>
      <c r="H1766" s="2">
        <f t="shared" si="753"/>
        <v>1675.7791</v>
      </c>
      <c r="I1766" s="2">
        <f t="shared" si="754"/>
        <v>1675.7791</v>
      </c>
      <c r="J1766" s="2">
        <f t="shared" si="755"/>
        <v>1675.7791</v>
      </c>
      <c r="K1766" s="2">
        <f t="shared" si="756"/>
        <v>1763.9780000000001</v>
      </c>
      <c r="L1766" s="2">
        <f t="shared" si="757"/>
        <v>1675.7791</v>
      </c>
      <c r="M1766" s="2">
        <f t="shared" si="758"/>
        <v>1763.9780000000001</v>
      </c>
      <c r="N1766" s="2">
        <f t="shared" si="759"/>
        <v>1763.9780000000001</v>
      </c>
      <c r="O1766" s="2">
        <f t="shared" si="760"/>
        <v>3792.5526999999997</v>
      </c>
      <c r="P1766" s="2">
        <f t="shared" si="761"/>
        <v>1763.9780000000001</v>
      </c>
      <c r="Q1766" s="2">
        <f t="shared" si="762"/>
        <v>1675.7791</v>
      </c>
      <c r="R1766" s="2">
        <f t="shared" si="763"/>
        <v>3792.5526999999997</v>
      </c>
      <c r="S1766" s="2">
        <f t="shared" si="764"/>
        <v>1675.7791</v>
      </c>
      <c r="T1766" s="2">
        <f t="shared" si="765"/>
        <v>3704.3537999999994</v>
      </c>
      <c r="U1766" s="2">
        <f t="shared" si="766"/>
        <v>3792.5526999999997</v>
      </c>
      <c r="V1766" s="2">
        <f t="shared" si="767"/>
        <v>3792.5526999999997</v>
      </c>
      <c r="W1766" s="2">
        <f t="shared" si="768"/>
        <v>3792.5526999999997</v>
      </c>
      <c r="X1766" s="2">
        <f t="shared" si="769"/>
        <v>3792.5526999999997</v>
      </c>
      <c r="Y1766" s="2">
        <f t="shared" si="770"/>
        <v>1675.7791</v>
      </c>
      <c r="Z1766" s="2">
        <f t="shared" si="771"/>
        <v>3792.5526999999997</v>
      </c>
      <c r="AA1766" s="2">
        <f t="shared" si="772"/>
        <v>3792.5526999999997</v>
      </c>
      <c r="AB1766" s="2">
        <f t="shared" si="782"/>
        <v>1675.7791</v>
      </c>
      <c r="AC1766" s="2">
        <f t="shared" si="773"/>
        <v>3792.5526999999997</v>
      </c>
      <c r="AD1766" s="2">
        <f t="shared" si="774"/>
        <v>8819.89</v>
      </c>
      <c r="AE1766" s="2">
        <f t="shared" si="775"/>
        <v>1322.9834999999998</v>
      </c>
      <c r="AF1766" s="2">
        <f t="shared" si="776"/>
        <v>3792.5526999999997</v>
      </c>
      <c r="AG1766" s="2">
        <f t="shared" si="777"/>
        <v>3792.5526999999997</v>
      </c>
      <c r="AH1766" s="2">
        <f t="shared" si="778"/>
        <v>1763.9780000000001</v>
      </c>
      <c r="AI1766" s="2">
        <f t="shared" si="779"/>
        <v>1763.9780000000001</v>
      </c>
      <c r="AJ1766" s="2">
        <f t="shared" si="780"/>
        <v>1322.9834999999998</v>
      </c>
      <c r="AK1766" s="2">
        <f t="shared" si="781"/>
        <v>3792.5526999999997</v>
      </c>
    </row>
    <row r="1767" spans="1:37" x14ac:dyDescent="0.25">
      <c r="A1767" s="5" t="s">
        <v>7117</v>
      </c>
      <c r="B1767" s="5" t="s">
        <v>6654</v>
      </c>
      <c r="C1767" s="6">
        <v>62355</v>
      </c>
      <c r="D1767" s="6">
        <v>62355</v>
      </c>
      <c r="F1767" s="7">
        <v>360</v>
      </c>
      <c r="G1767" s="1">
        <v>4530.97</v>
      </c>
      <c r="H1767" s="2">
        <f t="shared" ref="H1767:H1830" si="783">G1767*0.19</f>
        <v>860.88430000000005</v>
      </c>
      <c r="I1767" s="2">
        <f t="shared" ref="I1767:I1830" si="784">G1767*0.19</f>
        <v>860.88430000000005</v>
      </c>
      <c r="J1767" s="2">
        <f t="shared" ref="J1767:J1830" si="785">G1767*0.19</f>
        <v>860.88430000000005</v>
      </c>
      <c r="K1767" s="2">
        <f t="shared" ref="K1767:K1830" si="786">G1767*0.2</f>
        <v>906.19400000000007</v>
      </c>
      <c r="L1767" s="2">
        <f t="shared" ref="L1767:L1830" si="787">G1767*0.19</f>
        <v>860.88430000000005</v>
      </c>
      <c r="M1767" s="2">
        <f t="shared" ref="M1767:M1830" si="788">G1767*0.2</f>
        <v>906.19400000000007</v>
      </c>
      <c r="N1767" s="2">
        <f t="shared" ref="N1767:N1830" si="789">G1767*0.2</f>
        <v>906.19400000000007</v>
      </c>
      <c r="O1767" s="2">
        <f t="shared" ref="O1767:O1830" si="790">G1767*0.43</f>
        <v>1948.3171</v>
      </c>
      <c r="P1767" s="2">
        <f t="shared" ref="P1767:P1830" si="791">G1767*0.2</f>
        <v>906.19400000000007</v>
      </c>
      <c r="Q1767" s="2">
        <f t="shared" ref="Q1767:Q1830" si="792">G1767*0.19</f>
        <v>860.88430000000005</v>
      </c>
      <c r="R1767" s="2">
        <f t="shared" ref="R1767:R1830" si="793">G1767*0.43</f>
        <v>1948.3171</v>
      </c>
      <c r="S1767" s="2">
        <f t="shared" ref="S1767:S1830" si="794">G1767*0.19</f>
        <v>860.88430000000005</v>
      </c>
      <c r="T1767" s="2">
        <f t="shared" ref="T1767:T1830" si="795">G1767*0.42</f>
        <v>1903.0074</v>
      </c>
      <c r="U1767" s="2">
        <f t="shared" ref="U1767:U1830" si="796">G1767*0.43</f>
        <v>1948.3171</v>
      </c>
      <c r="V1767" s="2">
        <f t="shared" ref="V1767:V1830" si="797">G1767*0.43</f>
        <v>1948.3171</v>
      </c>
      <c r="W1767" s="2">
        <f t="shared" ref="W1767:W1830" si="798">G1767*0.43</f>
        <v>1948.3171</v>
      </c>
      <c r="X1767" s="2">
        <f t="shared" ref="X1767:X1830" si="799">G1767*0.43</f>
        <v>1948.3171</v>
      </c>
      <c r="Y1767" s="2">
        <f t="shared" ref="Y1767:Y1830" si="800">G1767*0.19</f>
        <v>860.88430000000005</v>
      </c>
      <c r="Z1767" s="2">
        <f t="shared" ref="Z1767:Z1830" si="801">G1767*0.43</f>
        <v>1948.3171</v>
      </c>
      <c r="AA1767" s="2">
        <f t="shared" ref="AA1767:AA1830" si="802">G1767*0.43</f>
        <v>1948.3171</v>
      </c>
      <c r="AB1767" s="2">
        <f t="shared" si="782"/>
        <v>860.88430000000005</v>
      </c>
      <c r="AC1767" s="2">
        <f t="shared" ref="AC1767:AC1830" si="803">G1767*0.43</f>
        <v>1948.3171</v>
      </c>
      <c r="AD1767" s="2">
        <f t="shared" ref="AD1767:AD1830" si="804">G1767</f>
        <v>4530.97</v>
      </c>
      <c r="AE1767" s="2">
        <f t="shared" ref="AE1767:AE1830" si="805">G1767*0.15</f>
        <v>679.64549999999997</v>
      </c>
      <c r="AF1767" s="2">
        <f t="shared" ref="AF1767:AF1830" si="806">G1767*0.43</f>
        <v>1948.3171</v>
      </c>
      <c r="AG1767" s="2">
        <f t="shared" ref="AG1767:AG1830" si="807">G1767*0.43</f>
        <v>1948.3171</v>
      </c>
      <c r="AH1767" s="2">
        <f t="shared" ref="AH1767:AH1830" si="808">G1767*0.2</f>
        <v>906.19400000000007</v>
      </c>
      <c r="AI1767" s="2">
        <f t="shared" ref="AI1767:AI1830" si="809">G1767*0.2</f>
        <v>906.19400000000007</v>
      </c>
      <c r="AJ1767" s="2">
        <f t="shared" ref="AJ1767:AJ1830" si="810">AE1767</f>
        <v>679.64549999999997</v>
      </c>
      <c r="AK1767" s="2">
        <f t="shared" ref="AK1767:AK1830" si="811">AG1767</f>
        <v>1948.3171</v>
      </c>
    </row>
    <row r="1768" spans="1:37" x14ac:dyDescent="0.25">
      <c r="A1768" s="5" t="s">
        <v>7118</v>
      </c>
      <c r="B1768" s="5" t="s">
        <v>6654</v>
      </c>
      <c r="C1768" s="6">
        <v>62365</v>
      </c>
      <c r="D1768" s="6">
        <v>62365</v>
      </c>
      <c r="F1768" s="7">
        <v>360</v>
      </c>
      <c r="G1768" s="1">
        <v>8295.6200000000008</v>
      </c>
      <c r="H1768" s="2">
        <f t="shared" si="783"/>
        <v>1576.1678000000002</v>
      </c>
      <c r="I1768" s="2">
        <f t="shared" si="784"/>
        <v>1576.1678000000002</v>
      </c>
      <c r="J1768" s="2">
        <f t="shared" si="785"/>
        <v>1576.1678000000002</v>
      </c>
      <c r="K1768" s="2">
        <f t="shared" si="786"/>
        <v>1659.1240000000003</v>
      </c>
      <c r="L1768" s="2">
        <f t="shared" si="787"/>
        <v>1576.1678000000002</v>
      </c>
      <c r="M1768" s="2">
        <f t="shared" si="788"/>
        <v>1659.1240000000003</v>
      </c>
      <c r="N1768" s="2">
        <f t="shared" si="789"/>
        <v>1659.1240000000003</v>
      </c>
      <c r="O1768" s="2">
        <f t="shared" si="790"/>
        <v>3567.1166000000003</v>
      </c>
      <c r="P1768" s="2">
        <f t="shared" si="791"/>
        <v>1659.1240000000003</v>
      </c>
      <c r="Q1768" s="2">
        <f t="shared" si="792"/>
        <v>1576.1678000000002</v>
      </c>
      <c r="R1768" s="2">
        <f t="shared" si="793"/>
        <v>3567.1166000000003</v>
      </c>
      <c r="S1768" s="2">
        <f t="shared" si="794"/>
        <v>1576.1678000000002</v>
      </c>
      <c r="T1768" s="2">
        <f t="shared" si="795"/>
        <v>3484.1604000000002</v>
      </c>
      <c r="U1768" s="2">
        <f t="shared" si="796"/>
        <v>3567.1166000000003</v>
      </c>
      <c r="V1768" s="2">
        <f t="shared" si="797"/>
        <v>3567.1166000000003</v>
      </c>
      <c r="W1768" s="2">
        <f t="shared" si="798"/>
        <v>3567.1166000000003</v>
      </c>
      <c r="X1768" s="2">
        <f t="shared" si="799"/>
        <v>3567.1166000000003</v>
      </c>
      <c r="Y1768" s="2">
        <f t="shared" si="800"/>
        <v>1576.1678000000002</v>
      </c>
      <c r="Z1768" s="2">
        <f t="shared" si="801"/>
        <v>3567.1166000000003</v>
      </c>
      <c r="AA1768" s="2">
        <f t="shared" si="802"/>
        <v>3567.1166000000003</v>
      </c>
      <c r="AB1768" s="2">
        <f t="shared" si="782"/>
        <v>1576.1678000000002</v>
      </c>
      <c r="AC1768" s="2">
        <f t="shared" si="803"/>
        <v>3567.1166000000003</v>
      </c>
      <c r="AD1768" s="2">
        <f t="shared" si="804"/>
        <v>8295.6200000000008</v>
      </c>
      <c r="AE1768" s="2">
        <f t="shared" si="805"/>
        <v>1244.3430000000001</v>
      </c>
      <c r="AF1768" s="2">
        <f t="shared" si="806"/>
        <v>3567.1166000000003</v>
      </c>
      <c r="AG1768" s="2">
        <f t="shared" si="807"/>
        <v>3567.1166000000003</v>
      </c>
      <c r="AH1768" s="2">
        <f t="shared" si="808"/>
        <v>1659.1240000000003</v>
      </c>
      <c r="AI1768" s="2">
        <f t="shared" si="809"/>
        <v>1659.1240000000003</v>
      </c>
      <c r="AJ1768" s="2">
        <f t="shared" si="810"/>
        <v>1244.3430000000001</v>
      </c>
      <c r="AK1768" s="2">
        <f t="shared" si="811"/>
        <v>3567.1166000000003</v>
      </c>
    </row>
    <row r="1769" spans="1:37" x14ac:dyDescent="0.25">
      <c r="A1769" s="5" t="s">
        <v>7119</v>
      </c>
      <c r="B1769" s="5" t="s">
        <v>6654</v>
      </c>
      <c r="C1769" s="6">
        <v>63661</v>
      </c>
      <c r="D1769" s="6">
        <v>63661</v>
      </c>
      <c r="F1769" s="7">
        <v>360</v>
      </c>
      <c r="G1769" s="1">
        <v>4859.54</v>
      </c>
      <c r="H1769" s="2">
        <f t="shared" si="783"/>
        <v>923.31259999999997</v>
      </c>
      <c r="I1769" s="2">
        <f t="shared" si="784"/>
        <v>923.31259999999997</v>
      </c>
      <c r="J1769" s="2">
        <f t="shared" si="785"/>
        <v>923.31259999999997</v>
      </c>
      <c r="K1769" s="2">
        <f t="shared" si="786"/>
        <v>971.90800000000002</v>
      </c>
      <c r="L1769" s="2">
        <f t="shared" si="787"/>
        <v>923.31259999999997</v>
      </c>
      <c r="M1769" s="2">
        <f t="shared" si="788"/>
        <v>971.90800000000002</v>
      </c>
      <c r="N1769" s="2">
        <f t="shared" si="789"/>
        <v>971.90800000000002</v>
      </c>
      <c r="O1769" s="2">
        <f t="shared" si="790"/>
        <v>2089.6021999999998</v>
      </c>
      <c r="P1769" s="2">
        <f t="shared" si="791"/>
        <v>971.90800000000002</v>
      </c>
      <c r="Q1769" s="2">
        <f t="shared" si="792"/>
        <v>923.31259999999997</v>
      </c>
      <c r="R1769" s="2">
        <f t="shared" si="793"/>
        <v>2089.6021999999998</v>
      </c>
      <c r="S1769" s="2">
        <f t="shared" si="794"/>
        <v>923.31259999999997</v>
      </c>
      <c r="T1769" s="2">
        <f t="shared" si="795"/>
        <v>2041.0067999999999</v>
      </c>
      <c r="U1769" s="2">
        <f t="shared" si="796"/>
        <v>2089.6021999999998</v>
      </c>
      <c r="V1769" s="2">
        <f t="shared" si="797"/>
        <v>2089.6021999999998</v>
      </c>
      <c r="W1769" s="2">
        <f t="shared" si="798"/>
        <v>2089.6021999999998</v>
      </c>
      <c r="X1769" s="2">
        <f t="shared" si="799"/>
        <v>2089.6021999999998</v>
      </c>
      <c r="Y1769" s="2">
        <f t="shared" si="800"/>
        <v>923.31259999999997</v>
      </c>
      <c r="Z1769" s="2">
        <f t="shared" si="801"/>
        <v>2089.6021999999998</v>
      </c>
      <c r="AA1769" s="2">
        <f t="shared" si="802"/>
        <v>2089.6021999999998</v>
      </c>
      <c r="AB1769" s="2">
        <f t="shared" si="782"/>
        <v>923.31259999999997</v>
      </c>
      <c r="AC1769" s="2">
        <f t="shared" si="803"/>
        <v>2089.6021999999998</v>
      </c>
      <c r="AD1769" s="2">
        <f t="shared" si="804"/>
        <v>4859.54</v>
      </c>
      <c r="AE1769" s="2">
        <f t="shared" si="805"/>
        <v>728.93099999999993</v>
      </c>
      <c r="AF1769" s="2">
        <f t="shared" si="806"/>
        <v>2089.6021999999998</v>
      </c>
      <c r="AG1769" s="2">
        <f t="shared" si="807"/>
        <v>2089.6021999999998</v>
      </c>
      <c r="AH1769" s="2">
        <f t="shared" si="808"/>
        <v>971.90800000000002</v>
      </c>
      <c r="AI1769" s="2">
        <f t="shared" si="809"/>
        <v>971.90800000000002</v>
      </c>
      <c r="AJ1769" s="2">
        <f t="shared" si="810"/>
        <v>728.93099999999993</v>
      </c>
      <c r="AK1769" s="2">
        <f t="shared" si="811"/>
        <v>2089.6021999999998</v>
      </c>
    </row>
    <row r="1770" spans="1:37" x14ac:dyDescent="0.25">
      <c r="A1770" s="5" t="s">
        <v>7120</v>
      </c>
      <c r="B1770" s="5" t="s">
        <v>6654</v>
      </c>
      <c r="C1770" s="6">
        <v>62351</v>
      </c>
      <c r="D1770" s="6">
        <v>62351</v>
      </c>
      <c r="F1770" s="7">
        <v>360</v>
      </c>
      <c r="G1770" s="1">
        <v>10953.02</v>
      </c>
      <c r="H1770" s="2">
        <f t="shared" si="783"/>
        <v>2081.0738000000001</v>
      </c>
      <c r="I1770" s="2">
        <f t="shared" si="784"/>
        <v>2081.0738000000001</v>
      </c>
      <c r="J1770" s="2">
        <f t="shared" si="785"/>
        <v>2081.0738000000001</v>
      </c>
      <c r="K1770" s="2">
        <f t="shared" si="786"/>
        <v>2190.6040000000003</v>
      </c>
      <c r="L1770" s="2">
        <f t="shared" si="787"/>
        <v>2081.0738000000001</v>
      </c>
      <c r="M1770" s="2">
        <f t="shared" si="788"/>
        <v>2190.6040000000003</v>
      </c>
      <c r="N1770" s="2">
        <f t="shared" si="789"/>
        <v>2190.6040000000003</v>
      </c>
      <c r="O1770" s="2">
        <f t="shared" si="790"/>
        <v>4709.7986000000001</v>
      </c>
      <c r="P1770" s="2">
        <f t="shared" si="791"/>
        <v>2190.6040000000003</v>
      </c>
      <c r="Q1770" s="2">
        <f t="shared" si="792"/>
        <v>2081.0738000000001</v>
      </c>
      <c r="R1770" s="2">
        <f t="shared" si="793"/>
        <v>4709.7986000000001</v>
      </c>
      <c r="S1770" s="2">
        <f t="shared" si="794"/>
        <v>2081.0738000000001</v>
      </c>
      <c r="T1770" s="2">
        <f t="shared" si="795"/>
        <v>4600.2683999999999</v>
      </c>
      <c r="U1770" s="2">
        <f t="shared" si="796"/>
        <v>4709.7986000000001</v>
      </c>
      <c r="V1770" s="2">
        <f t="shared" si="797"/>
        <v>4709.7986000000001</v>
      </c>
      <c r="W1770" s="2">
        <f t="shared" si="798"/>
        <v>4709.7986000000001</v>
      </c>
      <c r="X1770" s="2">
        <f t="shared" si="799"/>
        <v>4709.7986000000001</v>
      </c>
      <c r="Y1770" s="2">
        <f t="shared" si="800"/>
        <v>2081.0738000000001</v>
      </c>
      <c r="Z1770" s="2">
        <f t="shared" si="801"/>
        <v>4709.7986000000001</v>
      </c>
      <c r="AA1770" s="2">
        <f t="shared" si="802"/>
        <v>4709.7986000000001</v>
      </c>
      <c r="AB1770" s="2">
        <f t="shared" si="782"/>
        <v>2081.0738000000001</v>
      </c>
      <c r="AC1770" s="2">
        <f t="shared" si="803"/>
        <v>4709.7986000000001</v>
      </c>
      <c r="AD1770" s="2">
        <f t="shared" si="804"/>
        <v>10953.02</v>
      </c>
      <c r="AE1770" s="2">
        <f t="shared" si="805"/>
        <v>1642.953</v>
      </c>
      <c r="AF1770" s="2">
        <f t="shared" si="806"/>
        <v>4709.7986000000001</v>
      </c>
      <c r="AG1770" s="2">
        <f t="shared" si="807"/>
        <v>4709.7986000000001</v>
      </c>
      <c r="AH1770" s="2">
        <f t="shared" si="808"/>
        <v>2190.6040000000003</v>
      </c>
      <c r="AI1770" s="2">
        <f t="shared" si="809"/>
        <v>2190.6040000000003</v>
      </c>
      <c r="AJ1770" s="2">
        <f t="shared" si="810"/>
        <v>1642.953</v>
      </c>
      <c r="AK1770" s="2">
        <f t="shared" si="811"/>
        <v>4709.7986000000001</v>
      </c>
    </row>
    <row r="1771" spans="1:37" x14ac:dyDescent="0.25">
      <c r="A1771" s="5" t="s">
        <v>7121</v>
      </c>
      <c r="B1771" s="5" t="s">
        <v>6654</v>
      </c>
      <c r="C1771" s="6">
        <v>63662</v>
      </c>
      <c r="D1771" s="6">
        <v>63662</v>
      </c>
      <c r="F1771" s="7">
        <v>360</v>
      </c>
      <c r="G1771" s="1">
        <v>4859.54</v>
      </c>
      <c r="H1771" s="2">
        <f t="shared" si="783"/>
        <v>923.31259999999997</v>
      </c>
      <c r="I1771" s="2">
        <f t="shared" si="784"/>
        <v>923.31259999999997</v>
      </c>
      <c r="J1771" s="2">
        <f t="shared" si="785"/>
        <v>923.31259999999997</v>
      </c>
      <c r="K1771" s="2">
        <f t="shared" si="786"/>
        <v>971.90800000000002</v>
      </c>
      <c r="L1771" s="2">
        <f t="shared" si="787"/>
        <v>923.31259999999997</v>
      </c>
      <c r="M1771" s="2">
        <f t="shared" si="788"/>
        <v>971.90800000000002</v>
      </c>
      <c r="N1771" s="2">
        <f t="shared" si="789"/>
        <v>971.90800000000002</v>
      </c>
      <c r="O1771" s="2">
        <f t="shared" si="790"/>
        <v>2089.6021999999998</v>
      </c>
      <c r="P1771" s="2">
        <f t="shared" si="791"/>
        <v>971.90800000000002</v>
      </c>
      <c r="Q1771" s="2">
        <f t="shared" si="792"/>
        <v>923.31259999999997</v>
      </c>
      <c r="R1771" s="2">
        <f t="shared" si="793"/>
        <v>2089.6021999999998</v>
      </c>
      <c r="S1771" s="2">
        <f t="shared" si="794"/>
        <v>923.31259999999997</v>
      </c>
      <c r="T1771" s="2">
        <f t="shared" si="795"/>
        <v>2041.0067999999999</v>
      </c>
      <c r="U1771" s="2">
        <f t="shared" si="796"/>
        <v>2089.6021999999998</v>
      </c>
      <c r="V1771" s="2">
        <f t="shared" si="797"/>
        <v>2089.6021999999998</v>
      </c>
      <c r="W1771" s="2">
        <f t="shared" si="798"/>
        <v>2089.6021999999998</v>
      </c>
      <c r="X1771" s="2">
        <f t="shared" si="799"/>
        <v>2089.6021999999998</v>
      </c>
      <c r="Y1771" s="2">
        <f t="shared" si="800"/>
        <v>923.31259999999997</v>
      </c>
      <c r="Z1771" s="2">
        <f t="shared" si="801"/>
        <v>2089.6021999999998</v>
      </c>
      <c r="AA1771" s="2">
        <f t="shared" si="802"/>
        <v>2089.6021999999998</v>
      </c>
      <c r="AB1771" s="2">
        <f t="shared" si="782"/>
        <v>923.31259999999997</v>
      </c>
      <c r="AC1771" s="2">
        <f t="shared" si="803"/>
        <v>2089.6021999999998</v>
      </c>
      <c r="AD1771" s="2">
        <f t="shared" si="804"/>
        <v>4859.54</v>
      </c>
      <c r="AE1771" s="2">
        <f t="shared" si="805"/>
        <v>728.93099999999993</v>
      </c>
      <c r="AF1771" s="2">
        <f t="shared" si="806"/>
        <v>2089.6021999999998</v>
      </c>
      <c r="AG1771" s="2">
        <f t="shared" si="807"/>
        <v>2089.6021999999998</v>
      </c>
      <c r="AH1771" s="2">
        <f t="shared" si="808"/>
        <v>971.90800000000002</v>
      </c>
      <c r="AI1771" s="2">
        <f t="shared" si="809"/>
        <v>971.90800000000002</v>
      </c>
      <c r="AJ1771" s="2">
        <f t="shared" si="810"/>
        <v>728.93099999999993</v>
      </c>
      <c r="AK1771" s="2">
        <f t="shared" si="811"/>
        <v>2089.6021999999998</v>
      </c>
    </row>
    <row r="1772" spans="1:37" x14ac:dyDescent="0.25">
      <c r="A1772" s="5" t="s">
        <v>7122</v>
      </c>
      <c r="B1772" s="5" t="s">
        <v>6654</v>
      </c>
      <c r="C1772" s="6">
        <v>228502</v>
      </c>
      <c r="D1772" s="6">
        <v>22850</v>
      </c>
      <c r="F1772" s="7">
        <v>360</v>
      </c>
      <c r="G1772" s="1">
        <v>7353.17</v>
      </c>
      <c r="H1772" s="2">
        <f t="shared" si="783"/>
        <v>1397.1023</v>
      </c>
      <c r="I1772" s="2">
        <f t="shared" si="784"/>
        <v>1397.1023</v>
      </c>
      <c r="J1772" s="2">
        <f t="shared" si="785"/>
        <v>1397.1023</v>
      </c>
      <c r="K1772" s="2">
        <f t="shared" si="786"/>
        <v>1470.634</v>
      </c>
      <c r="L1772" s="2">
        <f t="shared" si="787"/>
        <v>1397.1023</v>
      </c>
      <c r="M1772" s="2">
        <f t="shared" si="788"/>
        <v>1470.634</v>
      </c>
      <c r="N1772" s="2">
        <f t="shared" si="789"/>
        <v>1470.634</v>
      </c>
      <c r="O1772" s="2">
        <f t="shared" si="790"/>
        <v>3161.8631</v>
      </c>
      <c r="P1772" s="2">
        <f t="shared" si="791"/>
        <v>1470.634</v>
      </c>
      <c r="Q1772" s="2">
        <f t="shared" si="792"/>
        <v>1397.1023</v>
      </c>
      <c r="R1772" s="2">
        <f t="shared" si="793"/>
        <v>3161.8631</v>
      </c>
      <c r="S1772" s="2">
        <f t="shared" si="794"/>
        <v>1397.1023</v>
      </c>
      <c r="T1772" s="2">
        <f t="shared" si="795"/>
        <v>3088.3314</v>
      </c>
      <c r="U1772" s="2">
        <f t="shared" si="796"/>
        <v>3161.8631</v>
      </c>
      <c r="V1772" s="2">
        <f t="shared" si="797"/>
        <v>3161.8631</v>
      </c>
      <c r="W1772" s="2">
        <f t="shared" si="798"/>
        <v>3161.8631</v>
      </c>
      <c r="X1772" s="2">
        <f t="shared" si="799"/>
        <v>3161.8631</v>
      </c>
      <c r="Y1772" s="2">
        <f t="shared" si="800"/>
        <v>1397.1023</v>
      </c>
      <c r="Z1772" s="2">
        <f t="shared" si="801"/>
        <v>3161.8631</v>
      </c>
      <c r="AA1772" s="2">
        <f t="shared" si="802"/>
        <v>3161.8631</v>
      </c>
      <c r="AB1772" s="2">
        <f t="shared" si="782"/>
        <v>1397.1023</v>
      </c>
      <c r="AC1772" s="2">
        <f t="shared" si="803"/>
        <v>3161.8631</v>
      </c>
      <c r="AD1772" s="2">
        <f t="shared" si="804"/>
        <v>7353.17</v>
      </c>
      <c r="AE1772" s="2">
        <f t="shared" si="805"/>
        <v>1102.9755</v>
      </c>
      <c r="AF1772" s="2">
        <f t="shared" si="806"/>
        <v>3161.8631</v>
      </c>
      <c r="AG1772" s="2">
        <f t="shared" si="807"/>
        <v>3161.8631</v>
      </c>
      <c r="AH1772" s="2">
        <f t="shared" si="808"/>
        <v>1470.634</v>
      </c>
      <c r="AI1772" s="2">
        <f t="shared" si="809"/>
        <v>1470.634</v>
      </c>
      <c r="AJ1772" s="2">
        <f t="shared" si="810"/>
        <v>1102.9755</v>
      </c>
      <c r="AK1772" s="2">
        <f t="shared" si="811"/>
        <v>3161.8631</v>
      </c>
    </row>
    <row r="1773" spans="1:37" x14ac:dyDescent="0.25">
      <c r="A1773" s="5" t="s">
        <v>7123</v>
      </c>
      <c r="B1773" s="5" t="s">
        <v>6654</v>
      </c>
      <c r="C1773" s="6">
        <v>49422</v>
      </c>
      <c r="D1773" s="6">
        <v>49422</v>
      </c>
      <c r="F1773" s="7">
        <v>360</v>
      </c>
      <c r="G1773" s="1">
        <v>4684.4400000000005</v>
      </c>
      <c r="H1773" s="2">
        <f t="shared" si="783"/>
        <v>890.04360000000008</v>
      </c>
      <c r="I1773" s="2">
        <f t="shared" si="784"/>
        <v>890.04360000000008</v>
      </c>
      <c r="J1773" s="2">
        <f t="shared" si="785"/>
        <v>890.04360000000008</v>
      </c>
      <c r="K1773" s="2">
        <f t="shared" si="786"/>
        <v>936.88800000000015</v>
      </c>
      <c r="L1773" s="2">
        <f t="shared" si="787"/>
        <v>890.04360000000008</v>
      </c>
      <c r="M1773" s="2">
        <f t="shared" si="788"/>
        <v>936.88800000000015</v>
      </c>
      <c r="N1773" s="2">
        <f t="shared" si="789"/>
        <v>936.88800000000015</v>
      </c>
      <c r="O1773" s="2">
        <f t="shared" si="790"/>
        <v>2014.3092000000001</v>
      </c>
      <c r="P1773" s="2">
        <f t="shared" si="791"/>
        <v>936.88800000000015</v>
      </c>
      <c r="Q1773" s="2">
        <f t="shared" si="792"/>
        <v>890.04360000000008</v>
      </c>
      <c r="R1773" s="2">
        <f t="shared" si="793"/>
        <v>2014.3092000000001</v>
      </c>
      <c r="S1773" s="2">
        <f t="shared" si="794"/>
        <v>890.04360000000008</v>
      </c>
      <c r="T1773" s="2">
        <f t="shared" si="795"/>
        <v>1967.4648000000002</v>
      </c>
      <c r="U1773" s="2">
        <f t="shared" si="796"/>
        <v>2014.3092000000001</v>
      </c>
      <c r="V1773" s="2">
        <f t="shared" si="797"/>
        <v>2014.3092000000001</v>
      </c>
      <c r="W1773" s="2">
        <f t="shared" si="798"/>
        <v>2014.3092000000001</v>
      </c>
      <c r="X1773" s="2">
        <f t="shared" si="799"/>
        <v>2014.3092000000001</v>
      </c>
      <c r="Y1773" s="2">
        <f t="shared" si="800"/>
        <v>890.04360000000008</v>
      </c>
      <c r="Z1773" s="2">
        <f t="shared" si="801"/>
        <v>2014.3092000000001</v>
      </c>
      <c r="AA1773" s="2">
        <f t="shared" si="802"/>
        <v>2014.3092000000001</v>
      </c>
      <c r="AB1773" s="2">
        <f t="shared" si="782"/>
        <v>890.04360000000008</v>
      </c>
      <c r="AC1773" s="2">
        <f t="shared" si="803"/>
        <v>2014.3092000000001</v>
      </c>
      <c r="AD1773" s="2">
        <f t="shared" si="804"/>
        <v>4684.4400000000005</v>
      </c>
      <c r="AE1773" s="2">
        <f t="shared" si="805"/>
        <v>702.66600000000005</v>
      </c>
      <c r="AF1773" s="2">
        <f t="shared" si="806"/>
        <v>2014.3092000000001</v>
      </c>
      <c r="AG1773" s="2">
        <f t="shared" si="807"/>
        <v>2014.3092000000001</v>
      </c>
      <c r="AH1773" s="2">
        <f t="shared" si="808"/>
        <v>936.88800000000015</v>
      </c>
      <c r="AI1773" s="2">
        <f t="shared" si="809"/>
        <v>936.88800000000015</v>
      </c>
      <c r="AJ1773" s="2">
        <f t="shared" si="810"/>
        <v>702.66600000000005</v>
      </c>
      <c r="AK1773" s="2">
        <f t="shared" si="811"/>
        <v>2014.3092000000001</v>
      </c>
    </row>
    <row r="1774" spans="1:37" x14ac:dyDescent="0.25">
      <c r="A1774" s="5" t="s">
        <v>7124</v>
      </c>
      <c r="B1774" s="5" t="s">
        <v>6654</v>
      </c>
      <c r="C1774" s="6">
        <v>64570</v>
      </c>
      <c r="D1774" s="6">
        <v>64570</v>
      </c>
      <c r="F1774" s="7">
        <v>360</v>
      </c>
      <c r="G1774" s="1">
        <v>9855.0400000000009</v>
      </c>
      <c r="H1774" s="2">
        <f t="shared" si="783"/>
        <v>1872.4576000000002</v>
      </c>
      <c r="I1774" s="2">
        <f t="shared" si="784"/>
        <v>1872.4576000000002</v>
      </c>
      <c r="J1774" s="2">
        <f t="shared" si="785"/>
        <v>1872.4576000000002</v>
      </c>
      <c r="K1774" s="2">
        <f t="shared" si="786"/>
        <v>1971.0080000000003</v>
      </c>
      <c r="L1774" s="2">
        <f t="shared" si="787"/>
        <v>1872.4576000000002</v>
      </c>
      <c r="M1774" s="2">
        <f t="shared" si="788"/>
        <v>1971.0080000000003</v>
      </c>
      <c r="N1774" s="2">
        <f t="shared" si="789"/>
        <v>1971.0080000000003</v>
      </c>
      <c r="O1774" s="2">
        <f t="shared" si="790"/>
        <v>4237.6671999999999</v>
      </c>
      <c r="P1774" s="2">
        <f t="shared" si="791"/>
        <v>1971.0080000000003</v>
      </c>
      <c r="Q1774" s="2">
        <f t="shared" si="792"/>
        <v>1872.4576000000002</v>
      </c>
      <c r="R1774" s="2">
        <f t="shared" si="793"/>
        <v>4237.6671999999999</v>
      </c>
      <c r="S1774" s="2">
        <f t="shared" si="794"/>
        <v>1872.4576000000002</v>
      </c>
      <c r="T1774" s="2">
        <f t="shared" si="795"/>
        <v>4139.1167999999998</v>
      </c>
      <c r="U1774" s="2">
        <f t="shared" si="796"/>
        <v>4237.6671999999999</v>
      </c>
      <c r="V1774" s="2">
        <f t="shared" si="797"/>
        <v>4237.6671999999999</v>
      </c>
      <c r="W1774" s="2">
        <f t="shared" si="798"/>
        <v>4237.6671999999999</v>
      </c>
      <c r="X1774" s="2">
        <f t="shared" si="799"/>
        <v>4237.6671999999999</v>
      </c>
      <c r="Y1774" s="2">
        <f t="shared" si="800"/>
        <v>1872.4576000000002</v>
      </c>
      <c r="Z1774" s="2">
        <f t="shared" si="801"/>
        <v>4237.6671999999999</v>
      </c>
      <c r="AA1774" s="2">
        <f t="shared" si="802"/>
        <v>4237.6671999999999</v>
      </c>
      <c r="AB1774" s="2">
        <f t="shared" si="782"/>
        <v>1872.4576000000002</v>
      </c>
      <c r="AC1774" s="2">
        <f t="shared" si="803"/>
        <v>4237.6671999999999</v>
      </c>
      <c r="AD1774" s="2">
        <f t="shared" si="804"/>
        <v>9855.0400000000009</v>
      </c>
      <c r="AE1774" s="2">
        <f t="shared" si="805"/>
        <v>1478.2560000000001</v>
      </c>
      <c r="AF1774" s="2">
        <f t="shared" si="806"/>
        <v>4237.6671999999999</v>
      </c>
      <c r="AG1774" s="2">
        <f t="shared" si="807"/>
        <v>4237.6671999999999</v>
      </c>
      <c r="AH1774" s="2">
        <f t="shared" si="808"/>
        <v>1971.0080000000003</v>
      </c>
      <c r="AI1774" s="2">
        <f t="shared" si="809"/>
        <v>1971.0080000000003</v>
      </c>
      <c r="AJ1774" s="2">
        <f t="shared" si="810"/>
        <v>1478.2560000000001</v>
      </c>
      <c r="AK1774" s="2">
        <f t="shared" si="811"/>
        <v>4237.6671999999999</v>
      </c>
    </row>
    <row r="1775" spans="1:37" x14ac:dyDescent="0.25">
      <c r="A1775" s="5" t="s">
        <v>7125</v>
      </c>
      <c r="B1775" s="5" t="s">
        <v>6654</v>
      </c>
      <c r="C1775" s="6">
        <v>27704</v>
      </c>
      <c r="D1775" s="6">
        <v>27704</v>
      </c>
      <c r="F1775" s="7">
        <v>360</v>
      </c>
      <c r="G1775" s="1">
        <v>10364.89</v>
      </c>
      <c r="H1775" s="2">
        <f t="shared" si="783"/>
        <v>1969.3290999999999</v>
      </c>
      <c r="I1775" s="2">
        <f t="shared" si="784"/>
        <v>1969.3290999999999</v>
      </c>
      <c r="J1775" s="2">
        <f t="shared" si="785"/>
        <v>1969.3290999999999</v>
      </c>
      <c r="K1775" s="2">
        <f t="shared" si="786"/>
        <v>2072.9780000000001</v>
      </c>
      <c r="L1775" s="2">
        <f t="shared" si="787"/>
        <v>1969.3290999999999</v>
      </c>
      <c r="M1775" s="2">
        <f t="shared" si="788"/>
        <v>2072.9780000000001</v>
      </c>
      <c r="N1775" s="2">
        <f t="shared" si="789"/>
        <v>2072.9780000000001</v>
      </c>
      <c r="O1775" s="2">
        <f t="shared" si="790"/>
        <v>4456.9026999999996</v>
      </c>
      <c r="P1775" s="2">
        <f t="shared" si="791"/>
        <v>2072.9780000000001</v>
      </c>
      <c r="Q1775" s="2">
        <f t="shared" si="792"/>
        <v>1969.3290999999999</v>
      </c>
      <c r="R1775" s="2">
        <f t="shared" si="793"/>
        <v>4456.9026999999996</v>
      </c>
      <c r="S1775" s="2">
        <f t="shared" si="794"/>
        <v>1969.3290999999999</v>
      </c>
      <c r="T1775" s="2">
        <f t="shared" si="795"/>
        <v>4353.2537999999995</v>
      </c>
      <c r="U1775" s="2">
        <f t="shared" si="796"/>
        <v>4456.9026999999996</v>
      </c>
      <c r="V1775" s="2">
        <f t="shared" si="797"/>
        <v>4456.9026999999996</v>
      </c>
      <c r="W1775" s="2">
        <f t="shared" si="798"/>
        <v>4456.9026999999996</v>
      </c>
      <c r="X1775" s="2">
        <f t="shared" si="799"/>
        <v>4456.9026999999996</v>
      </c>
      <c r="Y1775" s="2">
        <f t="shared" si="800"/>
        <v>1969.3290999999999</v>
      </c>
      <c r="Z1775" s="2">
        <f t="shared" si="801"/>
        <v>4456.9026999999996</v>
      </c>
      <c r="AA1775" s="2">
        <f t="shared" si="802"/>
        <v>4456.9026999999996</v>
      </c>
      <c r="AB1775" s="2">
        <f t="shared" si="782"/>
        <v>1969.3290999999999</v>
      </c>
      <c r="AC1775" s="2">
        <f t="shared" si="803"/>
        <v>4456.9026999999996</v>
      </c>
      <c r="AD1775" s="2">
        <f t="shared" si="804"/>
        <v>10364.89</v>
      </c>
      <c r="AE1775" s="2">
        <f t="shared" si="805"/>
        <v>1554.7334999999998</v>
      </c>
      <c r="AF1775" s="2">
        <f t="shared" si="806"/>
        <v>4456.9026999999996</v>
      </c>
      <c r="AG1775" s="2">
        <f t="shared" si="807"/>
        <v>4456.9026999999996</v>
      </c>
      <c r="AH1775" s="2">
        <f t="shared" si="808"/>
        <v>2072.9780000000001</v>
      </c>
      <c r="AI1775" s="2">
        <f t="shared" si="809"/>
        <v>2072.9780000000001</v>
      </c>
      <c r="AJ1775" s="2">
        <f t="shared" si="810"/>
        <v>1554.7334999999998</v>
      </c>
      <c r="AK1775" s="2">
        <f t="shared" si="811"/>
        <v>4456.9026999999996</v>
      </c>
    </row>
    <row r="1776" spans="1:37" x14ac:dyDescent="0.25">
      <c r="A1776" s="5" t="s">
        <v>7126</v>
      </c>
      <c r="B1776" s="5" t="s">
        <v>6654</v>
      </c>
      <c r="C1776" s="6">
        <v>206802</v>
      </c>
      <c r="D1776" s="6">
        <v>20680</v>
      </c>
      <c r="F1776" s="7">
        <v>360</v>
      </c>
      <c r="G1776" s="1">
        <v>2603.84</v>
      </c>
      <c r="H1776" s="2">
        <f t="shared" si="783"/>
        <v>494.72960000000006</v>
      </c>
      <c r="I1776" s="2">
        <f t="shared" si="784"/>
        <v>494.72960000000006</v>
      </c>
      <c r="J1776" s="2">
        <f t="shared" si="785"/>
        <v>494.72960000000006</v>
      </c>
      <c r="K1776" s="2">
        <f t="shared" si="786"/>
        <v>520.76800000000003</v>
      </c>
      <c r="L1776" s="2">
        <f t="shared" si="787"/>
        <v>494.72960000000006</v>
      </c>
      <c r="M1776" s="2">
        <f t="shared" si="788"/>
        <v>520.76800000000003</v>
      </c>
      <c r="N1776" s="2">
        <f t="shared" si="789"/>
        <v>520.76800000000003</v>
      </c>
      <c r="O1776" s="2">
        <f t="shared" si="790"/>
        <v>1119.6512</v>
      </c>
      <c r="P1776" s="2">
        <f t="shared" si="791"/>
        <v>520.76800000000003</v>
      </c>
      <c r="Q1776" s="2">
        <f t="shared" si="792"/>
        <v>494.72960000000006</v>
      </c>
      <c r="R1776" s="2">
        <f t="shared" si="793"/>
        <v>1119.6512</v>
      </c>
      <c r="S1776" s="2">
        <f t="shared" si="794"/>
        <v>494.72960000000006</v>
      </c>
      <c r="T1776" s="2">
        <f t="shared" si="795"/>
        <v>1093.6128000000001</v>
      </c>
      <c r="U1776" s="2">
        <f t="shared" si="796"/>
        <v>1119.6512</v>
      </c>
      <c r="V1776" s="2">
        <f t="shared" si="797"/>
        <v>1119.6512</v>
      </c>
      <c r="W1776" s="2">
        <f t="shared" si="798"/>
        <v>1119.6512</v>
      </c>
      <c r="X1776" s="2">
        <f t="shared" si="799"/>
        <v>1119.6512</v>
      </c>
      <c r="Y1776" s="2">
        <f t="shared" si="800"/>
        <v>494.72960000000006</v>
      </c>
      <c r="Z1776" s="2">
        <f t="shared" si="801"/>
        <v>1119.6512</v>
      </c>
      <c r="AA1776" s="2">
        <f t="shared" si="802"/>
        <v>1119.6512</v>
      </c>
      <c r="AB1776" s="2">
        <f t="shared" si="782"/>
        <v>494.72960000000006</v>
      </c>
      <c r="AC1776" s="2">
        <f t="shared" si="803"/>
        <v>1119.6512</v>
      </c>
      <c r="AD1776" s="2">
        <f t="shared" si="804"/>
        <v>2603.84</v>
      </c>
      <c r="AE1776" s="2">
        <f t="shared" si="805"/>
        <v>390.57600000000002</v>
      </c>
      <c r="AF1776" s="2">
        <f t="shared" si="806"/>
        <v>1119.6512</v>
      </c>
      <c r="AG1776" s="2">
        <f t="shared" si="807"/>
        <v>1119.6512</v>
      </c>
      <c r="AH1776" s="2">
        <f t="shared" si="808"/>
        <v>520.76800000000003</v>
      </c>
      <c r="AI1776" s="2">
        <f t="shared" si="809"/>
        <v>520.76800000000003</v>
      </c>
      <c r="AJ1776" s="2">
        <f t="shared" si="810"/>
        <v>390.57600000000002</v>
      </c>
      <c r="AK1776" s="2">
        <f t="shared" si="811"/>
        <v>1119.6512</v>
      </c>
    </row>
    <row r="1777" spans="1:37" x14ac:dyDescent="0.25">
      <c r="A1777" s="5" t="s">
        <v>7127</v>
      </c>
      <c r="B1777" s="5" t="s">
        <v>6654</v>
      </c>
      <c r="C1777" s="6">
        <v>15851</v>
      </c>
      <c r="D1777" s="6">
        <v>15851</v>
      </c>
      <c r="F1777" s="7">
        <v>360</v>
      </c>
      <c r="G1777" s="1">
        <v>4285.83</v>
      </c>
      <c r="H1777" s="2">
        <f t="shared" si="783"/>
        <v>814.30769999999995</v>
      </c>
      <c r="I1777" s="2">
        <f t="shared" si="784"/>
        <v>814.30769999999995</v>
      </c>
      <c r="J1777" s="2">
        <f t="shared" si="785"/>
        <v>814.30769999999995</v>
      </c>
      <c r="K1777" s="2">
        <f t="shared" si="786"/>
        <v>857.16600000000005</v>
      </c>
      <c r="L1777" s="2">
        <f t="shared" si="787"/>
        <v>814.30769999999995</v>
      </c>
      <c r="M1777" s="2">
        <f t="shared" si="788"/>
        <v>857.16600000000005</v>
      </c>
      <c r="N1777" s="2">
        <f t="shared" si="789"/>
        <v>857.16600000000005</v>
      </c>
      <c r="O1777" s="2">
        <f t="shared" si="790"/>
        <v>1842.9069</v>
      </c>
      <c r="P1777" s="2">
        <f t="shared" si="791"/>
        <v>857.16600000000005</v>
      </c>
      <c r="Q1777" s="2">
        <f t="shared" si="792"/>
        <v>814.30769999999995</v>
      </c>
      <c r="R1777" s="2">
        <f t="shared" si="793"/>
        <v>1842.9069</v>
      </c>
      <c r="S1777" s="2">
        <f t="shared" si="794"/>
        <v>814.30769999999995</v>
      </c>
      <c r="T1777" s="2">
        <f t="shared" si="795"/>
        <v>1800.0485999999999</v>
      </c>
      <c r="U1777" s="2">
        <f t="shared" si="796"/>
        <v>1842.9069</v>
      </c>
      <c r="V1777" s="2">
        <f t="shared" si="797"/>
        <v>1842.9069</v>
      </c>
      <c r="W1777" s="2">
        <f t="shared" si="798"/>
        <v>1842.9069</v>
      </c>
      <c r="X1777" s="2">
        <f t="shared" si="799"/>
        <v>1842.9069</v>
      </c>
      <c r="Y1777" s="2">
        <f t="shared" si="800"/>
        <v>814.30769999999995</v>
      </c>
      <c r="Z1777" s="2">
        <f t="shared" si="801"/>
        <v>1842.9069</v>
      </c>
      <c r="AA1777" s="2">
        <f t="shared" si="802"/>
        <v>1842.9069</v>
      </c>
      <c r="AB1777" s="2">
        <f t="shared" si="782"/>
        <v>814.30769999999995</v>
      </c>
      <c r="AC1777" s="2">
        <f t="shared" si="803"/>
        <v>1842.9069</v>
      </c>
      <c r="AD1777" s="2">
        <f t="shared" si="804"/>
        <v>4285.83</v>
      </c>
      <c r="AE1777" s="2">
        <f t="shared" si="805"/>
        <v>642.87450000000001</v>
      </c>
      <c r="AF1777" s="2">
        <f t="shared" si="806"/>
        <v>1842.9069</v>
      </c>
      <c r="AG1777" s="2">
        <f t="shared" si="807"/>
        <v>1842.9069</v>
      </c>
      <c r="AH1777" s="2">
        <f t="shared" si="808"/>
        <v>857.16600000000005</v>
      </c>
      <c r="AI1777" s="2">
        <f t="shared" si="809"/>
        <v>857.16600000000005</v>
      </c>
      <c r="AJ1777" s="2">
        <f t="shared" si="810"/>
        <v>642.87450000000001</v>
      </c>
      <c r="AK1777" s="2">
        <f t="shared" si="811"/>
        <v>1842.9069</v>
      </c>
    </row>
    <row r="1778" spans="1:37" x14ac:dyDescent="0.25">
      <c r="A1778" s="5" t="s">
        <v>7128</v>
      </c>
      <c r="B1778" s="5" t="s">
        <v>6654</v>
      </c>
      <c r="C1778" s="6">
        <v>27091</v>
      </c>
      <c r="D1778" s="6">
        <v>27091</v>
      </c>
      <c r="F1778" s="7">
        <v>360</v>
      </c>
      <c r="G1778" s="1">
        <v>18111.52</v>
      </c>
      <c r="H1778" s="2">
        <f t="shared" si="783"/>
        <v>3441.1887999999999</v>
      </c>
      <c r="I1778" s="2">
        <f t="shared" si="784"/>
        <v>3441.1887999999999</v>
      </c>
      <c r="J1778" s="2">
        <f t="shared" si="785"/>
        <v>3441.1887999999999</v>
      </c>
      <c r="K1778" s="2">
        <f t="shared" si="786"/>
        <v>3622.3040000000001</v>
      </c>
      <c r="L1778" s="2">
        <f t="shared" si="787"/>
        <v>3441.1887999999999</v>
      </c>
      <c r="M1778" s="2">
        <f t="shared" si="788"/>
        <v>3622.3040000000001</v>
      </c>
      <c r="N1778" s="2">
        <f t="shared" si="789"/>
        <v>3622.3040000000001</v>
      </c>
      <c r="O1778" s="2">
        <f t="shared" si="790"/>
        <v>7787.9535999999998</v>
      </c>
      <c r="P1778" s="2">
        <f t="shared" si="791"/>
        <v>3622.3040000000001</v>
      </c>
      <c r="Q1778" s="2">
        <f t="shared" si="792"/>
        <v>3441.1887999999999</v>
      </c>
      <c r="R1778" s="2">
        <f t="shared" si="793"/>
        <v>7787.9535999999998</v>
      </c>
      <c r="S1778" s="2">
        <f t="shared" si="794"/>
        <v>3441.1887999999999</v>
      </c>
      <c r="T1778" s="2">
        <f t="shared" si="795"/>
        <v>7606.8383999999996</v>
      </c>
      <c r="U1778" s="2">
        <f t="shared" si="796"/>
        <v>7787.9535999999998</v>
      </c>
      <c r="V1778" s="2">
        <f t="shared" si="797"/>
        <v>7787.9535999999998</v>
      </c>
      <c r="W1778" s="2">
        <f t="shared" si="798"/>
        <v>7787.9535999999998</v>
      </c>
      <c r="X1778" s="2">
        <f t="shared" si="799"/>
        <v>7787.9535999999998</v>
      </c>
      <c r="Y1778" s="2">
        <f t="shared" si="800"/>
        <v>3441.1887999999999</v>
      </c>
      <c r="Z1778" s="2">
        <f t="shared" si="801"/>
        <v>7787.9535999999998</v>
      </c>
      <c r="AA1778" s="2">
        <f t="shared" si="802"/>
        <v>7787.9535999999998</v>
      </c>
      <c r="AB1778" s="2">
        <f t="shared" si="782"/>
        <v>3441.1887999999999</v>
      </c>
      <c r="AC1778" s="2">
        <f t="shared" si="803"/>
        <v>7787.9535999999998</v>
      </c>
      <c r="AD1778" s="2">
        <f t="shared" si="804"/>
        <v>18111.52</v>
      </c>
      <c r="AE1778" s="2">
        <f t="shared" si="805"/>
        <v>2716.7280000000001</v>
      </c>
      <c r="AF1778" s="2">
        <f t="shared" si="806"/>
        <v>7787.9535999999998</v>
      </c>
      <c r="AG1778" s="2">
        <f t="shared" si="807"/>
        <v>7787.9535999999998</v>
      </c>
      <c r="AH1778" s="2">
        <f t="shared" si="808"/>
        <v>3622.3040000000001</v>
      </c>
      <c r="AI1778" s="2">
        <f t="shared" si="809"/>
        <v>3622.3040000000001</v>
      </c>
      <c r="AJ1778" s="2">
        <f t="shared" si="810"/>
        <v>2716.7280000000001</v>
      </c>
      <c r="AK1778" s="2">
        <f t="shared" si="811"/>
        <v>7787.9535999999998</v>
      </c>
    </row>
    <row r="1779" spans="1:37" x14ac:dyDescent="0.25">
      <c r="A1779" s="5" t="s">
        <v>7129</v>
      </c>
      <c r="B1779" s="5" t="s">
        <v>6654</v>
      </c>
      <c r="C1779" s="6">
        <v>62120</v>
      </c>
      <c r="D1779" s="6">
        <v>62120</v>
      </c>
      <c r="F1779" s="7">
        <v>360</v>
      </c>
      <c r="G1779" s="1">
        <v>22675.45</v>
      </c>
      <c r="H1779" s="2">
        <f t="shared" si="783"/>
        <v>4308.3355000000001</v>
      </c>
      <c r="I1779" s="2">
        <f t="shared" si="784"/>
        <v>4308.3355000000001</v>
      </c>
      <c r="J1779" s="2">
        <f t="shared" si="785"/>
        <v>4308.3355000000001</v>
      </c>
      <c r="K1779" s="2">
        <f t="shared" si="786"/>
        <v>4535.09</v>
      </c>
      <c r="L1779" s="2">
        <f t="shared" si="787"/>
        <v>4308.3355000000001</v>
      </c>
      <c r="M1779" s="2">
        <f t="shared" si="788"/>
        <v>4535.09</v>
      </c>
      <c r="N1779" s="2">
        <f t="shared" si="789"/>
        <v>4535.09</v>
      </c>
      <c r="O1779" s="2">
        <f t="shared" si="790"/>
        <v>9750.4434999999994</v>
      </c>
      <c r="P1779" s="2">
        <f t="shared" si="791"/>
        <v>4535.09</v>
      </c>
      <c r="Q1779" s="2">
        <f t="shared" si="792"/>
        <v>4308.3355000000001</v>
      </c>
      <c r="R1779" s="2">
        <f t="shared" si="793"/>
        <v>9750.4434999999994</v>
      </c>
      <c r="S1779" s="2">
        <f t="shared" si="794"/>
        <v>4308.3355000000001</v>
      </c>
      <c r="T1779" s="2">
        <f t="shared" si="795"/>
        <v>9523.6890000000003</v>
      </c>
      <c r="U1779" s="2">
        <f t="shared" si="796"/>
        <v>9750.4434999999994</v>
      </c>
      <c r="V1779" s="2">
        <f t="shared" si="797"/>
        <v>9750.4434999999994</v>
      </c>
      <c r="W1779" s="2">
        <f t="shared" si="798"/>
        <v>9750.4434999999994</v>
      </c>
      <c r="X1779" s="2">
        <f t="shared" si="799"/>
        <v>9750.4434999999994</v>
      </c>
      <c r="Y1779" s="2">
        <f t="shared" si="800"/>
        <v>4308.3355000000001</v>
      </c>
      <c r="Z1779" s="2">
        <f t="shared" si="801"/>
        <v>9750.4434999999994</v>
      </c>
      <c r="AA1779" s="2">
        <f t="shared" si="802"/>
        <v>9750.4434999999994</v>
      </c>
      <c r="AB1779" s="2">
        <f t="shared" si="782"/>
        <v>4308.3355000000001</v>
      </c>
      <c r="AC1779" s="2">
        <f t="shared" si="803"/>
        <v>9750.4434999999994</v>
      </c>
      <c r="AD1779" s="2">
        <f t="shared" si="804"/>
        <v>22675.45</v>
      </c>
      <c r="AE1779" s="2">
        <f t="shared" si="805"/>
        <v>3401.3175000000001</v>
      </c>
      <c r="AF1779" s="2">
        <f t="shared" si="806"/>
        <v>9750.4434999999994</v>
      </c>
      <c r="AG1779" s="2">
        <f t="shared" si="807"/>
        <v>9750.4434999999994</v>
      </c>
      <c r="AH1779" s="2">
        <f t="shared" si="808"/>
        <v>4535.09</v>
      </c>
      <c r="AI1779" s="2">
        <f t="shared" si="809"/>
        <v>4535.09</v>
      </c>
      <c r="AJ1779" s="2">
        <f t="shared" si="810"/>
        <v>3401.3175000000001</v>
      </c>
      <c r="AK1779" s="2">
        <f t="shared" si="811"/>
        <v>9750.4434999999994</v>
      </c>
    </row>
    <row r="1780" spans="1:37" x14ac:dyDescent="0.25">
      <c r="A1780" s="5" t="s">
        <v>7130</v>
      </c>
      <c r="B1780" s="5" t="s">
        <v>6654</v>
      </c>
      <c r="C1780" s="6">
        <v>263702</v>
      </c>
      <c r="D1780" s="6">
        <v>26370</v>
      </c>
      <c r="F1780" s="7">
        <v>360</v>
      </c>
      <c r="G1780" s="1">
        <v>3230.08</v>
      </c>
      <c r="H1780" s="2">
        <f t="shared" si="783"/>
        <v>613.71519999999998</v>
      </c>
      <c r="I1780" s="2">
        <f t="shared" si="784"/>
        <v>613.71519999999998</v>
      </c>
      <c r="J1780" s="2">
        <f t="shared" si="785"/>
        <v>613.71519999999998</v>
      </c>
      <c r="K1780" s="2">
        <f t="shared" si="786"/>
        <v>646.01600000000008</v>
      </c>
      <c r="L1780" s="2">
        <f t="shared" si="787"/>
        <v>613.71519999999998</v>
      </c>
      <c r="M1780" s="2">
        <f t="shared" si="788"/>
        <v>646.01600000000008</v>
      </c>
      <c r="N1780" s="2">
        <f t="shared" si="789"/>
        <v>646.01600000000008</v>
      </c>
      <c r="O1780" s="2">
        <f t="shared" si="790"/>
        <v>1388.9343999999999</v>
      </c>
      <c r="P1780" s="2">
        <f t="shared" si="791"/>
        <v>646.01600000000008</v>
      </c>
      <c r="Q1780" s="2">
        <f t="shared" si="792"/>
        <v>613.71519999999998</v>
      </c>
      <c r="R1780" s="2">
        <f t="shared" si="793"/>
        <v>1388.9343999999999</v>
      </c>
      <c r="S1780" s="2">
        <f t="shared" si="794"/>
        <v>613.71519999999998</v>
      </c>
      <c r="T1780" s="2">
        <f t="shared" si="795"/>
        <v>1356.6335999999999</v>
      </c>
      <c r="U1780" s="2">
        <f t="shared" si="796"/>
        <v>1388.9343999999999</v>
      </c>
      <c r="V1780" s="2">
        <f t="shared" si="797"/>
        <v>1388.9343999999999</v>
      </c>
      <c r="W1780" s="2">
        <f t="shared" si="798"/>
        <v>1388.9343999999999</v>
      </c>
      <c r="X1780" s="2">
        <f t="shared" si="799"/>
        <v>1388.9343999999999</v>
      </c>
      <c r="Y1780" s="2">
        <f t="shared" si="800"/>
        <v>613.71519999999998</v>
      </c>
      <c r="Z1780" s="2">
        <f t="shared" si="801"/>
        <v>1388.9343999999999</v>
      </c>
      <c r="AA1780" s="2">
        <f t="shared" si="802"/>
        <v>1388.9343999999999</v>
      </c>
      <c r="AB1780" s="2">
        <f t="shared" si="782"/>
        <v>613.71519999999998</v>
      </c>
      <c r="AC1780" s="2">
        <f t="shared" si="803"/>
        <v>1388.9343999999999</v>
      </c>
      <c r="AD1780" s="2">
        <f t="shared" si="804"/>
        <v>3230.08</v>
      </c>
      <c r="AE1780" s="2">
        <f t="shared" si="805"/>
        <v>484.51199999999994</v>
      </c>
      <c r="AF1780" s="2">
        <f t="shared" si="806"/>
        <v>1388.9343999999999</v>
      </c>
      <c r="AG1780" s="2">
        <f t="shared" si="807"/>
        <v>1388.9343999999999</v>
      </c>
      <c r="AH1780" s="2">
        <f t="shared" si="808"/>
        <v>646.01600000000008</v>
      </c>
      <c r="AI1780" s="2">
        <f t="shared" si="809"/>
        <v>646.01600000000008</v>
      </c>
      <c r="AJ1780" s="2">
        <f t="shared" si="810"/>
        <v>484.51199999999994</v>
      </c>
      <c r="AK1780" s="2">
        <f t="shared" si="811"/>
        <v>1388.9343999999999</v>
      </c>
    </row>
    <row r="1781" spans="1:37" x14ac:dyDescent="0.25">
      <c r="A1781" s="5" t="s">
        <v>7131</v>
      </c>
      <c r="B1781" s="5" t="s">
        <v>6654</v>
      </c>
      <c r="C1781" s="6">
        <v>26546</v>
      </c>
      <c r="D1781" s="6">
        <v>26546</v>
      </c>
      <c r="F1781" s="7">
        <v>360</v>
      </c>
      <c r="G1781" s="1">
        <v>7892.89</v>
      </c>
      <c r="H1781" s="2">
        <f t="shared" si="783"/>
        <v>1499.6491000000001</v>
      </c>
      <c r="I1781" s="2">
        <f t="shared" si="784"/>
        <v>1499.6491000000001</v>
      </c>
      <c r="J1781" s="2">
        <f t="shared" si="785"/>
        <v>1499.6491000000001</v>
      </c>
      <c r="K1781" s="2">
        <f t="shared" si="786"/>
        <v>1578.5780000000002</v>
      </c>
      <c r="L1781" s="2">
        <f t="shared" si="787"/>
        <v>1499.6491000000001</v>
      </c>
      <c r="M1781" s="2">
        <f t="shared" si="788"/>
        <v>1578.5780000000002</v>
      </c>
      <c r="N1781" s="2">
        <f t="shared" si="789"/>
        <v>1578.5780000000002</v>
      </c>
      <c r="O1781" s="2">
        <f t="shared" si="790"/>
        <v>3393.9427000000001</v>
      </c>
      <c r="P1781" s="2">
        <f t="shared" si="791"/>
        <v>1578.5780000000002</v>
      </c>
      <c r="Q1781" s="2">
        <f t="shared" si="792"/>
        <v>1499.6491000000001</v>
      </c>
      <c r="R1781" s="2">
        <f t="shared" si="793"/>
        <v>3393.9427000000001</v>
      </c>
      <c r="S1781" s="2">
        <f t="shared" si="794"/>
        <v>1499.6491000000001</v>
      </c>
      <c r="T1781" s="2">
        <f t="shared" si="795"/>
        <v>3315.0138000000002</v>
      </c>
      <c r="U1781" s="2">
        <f t="shared" si="796"/>
        <v>3393.9427000000001</v>
      </c>
      <c r="V1781" s="2">
        <f t="shared" si="797"/>
        <v>3393.9427000000001</v>
      </c>
      <c r="W1781" s="2">
        <f t="shared" si="798"/>
        <v>3393.9427000000001</v>
      </c>
      <c r="X1781" s="2">
        <f t="shared" si="799"/>
        <v>3393.9427000000001</v>
      </c>
      <c r="Y1781" s="2">
        <f t="shared" si="800"/>
        <v>1499.6491000000001</v>
      </c>
      <c r="Z1781" s="2">
        <f t="shared" si="801"/>
        <v>3393.9427000000001</v>
      </c>
      <c r="AA1781" s="2">
        <f t="shared" si="802"/>
        <v>3393.9427000000001</v>
      </c>
      <c r="AB1781" s="2">
        <f t="shared" si="782"/>
        <v>1499.6491000000001</v>
      </c>
      <c r="AC1781" s="2">
        <f t="shared" si="803"/>
        <v>3393.9427000000001</v>
      </c>
      <c r="AD1781" s="2">
        <f t="shared" si="804"/>
        <v>7892.89</v>
      </c>
      <c r="AE1781" s="2">
        <f t="shared" si="805"/>
        <v>1183.9335000000001</v>
      </c>
      <c r="AF1781" s="2">
        <f t="shared" si="806"/>
        <v>3393.9427000000001</v>
      </c>
      <c r="AG1781" s="2">
        <f t="shared" si="807"/>
        <v>3393.9427000000001</v>
      </c>
      <c r="AH1781" s="2">
        <f t="shared" si="808"/>
        <v>1578.5780000000002</v>
      </c>
      <c r="AI1781" s="2">
        <f t="shared" si="809"/>
        <v>1578.5780000000002</v>
      </c>
      <c r="AJ1781" s="2">
        <f t="shared" si="810"/>
        <v>1183.9335000000001</v>
      </c>
      <c r="AK1781" s="2">
        <f t="shared" si="811"/>
        <v>3393.9427000000001</v>
      </c>
    </row>
    <row r="1782" spans="1:37" x14ac:dyDescent="0.25">
      <c r="A1782" s="5" t="s">
        <v>7132</v>
      </c>
      <c r="B1782" s="5" t="s">
        <v>6654</v>
      </c>
      <c r="C1782" s="6">
        <v>26356</v>
      </c>
      <c r="D1782" s="6">
        <v>26356</v>
      </c>
      <c r="F1782" s="7">
        <v>360</v>
      </c>
      <c r="G1782" s="1">
        <v>6458.1</v>
      </c>
      <c r="H1782" s="2">
        <f t="shared" si="783"/>
        <v>1227.039</v>
      </c>
      <c r="I1782" s="2">
        <f t="shared" si="784"/>
        <v>1227.039</v>
      </c>
      <c r="J1782" s="2">
        <f t="shared" si="785"/>
        <v>1227.039</v>
      </c>
      <c r="K1782" s="2">
        <f t="shared" si="786"/>
        <v>1291.6200000000001</v>
      </c>
      <c r="L1782" s="2">
        <f t="shared" si="787"/>
        <v>1227.039</v>
      </c>
      <c r="M1782" s="2">
        <f t="shared" si="788"/>
        <v>1291.6200000000001</v>
      </c>
      <c r="N1782" s="2">
        <f t="shared" si="789"/>
        <v>1291.6200000000001</v>
      </c>
      <c r="O1782" s="2">
        <f t="shared" si="790"/>
        <v>2776.9830000000002</v>
      </c>
      <c r="P1782" s="2">
        <f t="shared" si="791"/>
        <v>1291.6200000000001</v>
      </c>
      <c r="Q1782" s="2">
        <f t="shared" si="792"/>
        <v>1227.039</v>
      </c>
      <c r="R1782" s="2">
        <f t="shared" si="793"/>
        <v>2776.9830000000002</v>
      </c>
      <c r="S1782" s="2">
        <f t="shared" si="794"/>
        <v>1227.039</v>
      </c>
      <c r="T1782" s="2">
        <f t="shared" si="795"/>
        <v>2712.402</v>
      </c>
      <c r="U1782" s="2">
        <f t="shared" si="796"/>
        <v>2776.9830000000002</v>
      </c>
      <c r="V1782" s="2">
        <f t="shared" si="797"/>
        <v>2776.9830000000002</v>
      </c>
      <c r="W1782" s="2">
        <f t="shared" si="798"/>
        <v>2776.9830000000002</v>
      </c>
      <c r="X1782" s="2">
        <f t="shared" si="799"/>
        <v>2776.9830000000002</v>
      </c>
      <c r="Y1782" s="2">
        <f t="shared" si="800"/>
        <v>1227.039</v>
      </c>
      <c r="Z1782" s="2">
        <f t="shared" si="801"/>
        <v>2776.9830000000002</v>
      </c>
      <c r="AA1782" s="2">
        <f t="shared" si="802"/>
        <v>2776.9830000000002</v>
      </c>
      <c r="AB1782" s="2">
        <f t="shared" si="782"/>
        <v>1227.039</v>
      </c>
      <c r="AC1782" s="2">
        <f t="shared" si="803"/>
        <v>2776.9830000000002</v>
      </c>
      <c r="AD1782" s="2">
        <f t="shared" si="804"/>
        <v>6458.1</v>
      </c>
      <c r="AE1782" s="2">
        <f t="shared" si="805"/>
        <v>968.71500000000003</v>
      </c>
      <c r="AF1782" s="2">
        <f t="shared" si="806"/>
        <v>2776.9830000000002</v>
      </c>
      <c r="AG1782" s="2">
        <f t="shared" si="807"/>
        <v>2776.9830000000002</v>
      </c>
      <c r="AH1782" s="2">
        <f t="shared" si="808"/>
        <v>1291.6200000000001</v>
      </c>
      <c r="AI1782" s="2">
        <f t="shared" si="809"/>
        <v>1291.6200000000001</v>
      </c>
      <c r="AJ1782" s="2">
        <f t="shared" si="810"/>
        <v>968.71500000000003</v>
      </c>
      <c r="AK1782" s="2">
        <f t="shared" si="811"/>
        <v>2776.9830000000002</v>
      </c>
    </row>
    <row r="1783" spans="1:37" x14ac:dyDescent="0.25">
      <c r="A1783" s="5" t="s">
        <v>7133</v>
      </c>
      <c r="B1783" s="5" t="s">
        <v>6654</v>
      </c>
      <c r="C1783" s="6">
        <v>25440</v>
      </c>
      <c r="D1783" s="6">
        <v>25440</v>
      </c>
      <c r="F1783" s="7">
        <v>360</v>
      </c>
      <c r="G1783" s="1">
        <v>19719.350000000002</v>
      </c>
      <c r="H1783" s="2">
        <f t="shared" si="783"/>
        <v>3746.6765000000005</v>
      </c>
      <c r="I1783" s="2">
        <f t="shared" si="784"/>
        <v>3746.6765000000005</v>
      </c>
      <c r="J1783" s="2">
        <f t="shared" si="785"/>
        <v>3746.6765000000005</v>
      </c>
      <c r="K1783" s="2">
        <f t="shared" si="786"/>
        <v>3943.8700000000008</v>
      </c>
      <c r="L1783" s="2">
        <f t="shared" si="787"/>
        <v>3746.6765000000005</v>
      </c>
      <c r="M1783" s="2">
        <f t="shared" si="788"/>
        <v>3943.8700000000008</v>
      </c>
      <c r="N1783" s="2">
        <f t="shared" si="789"/>
        <v>3943.8700000000008</v>
      </c>
      <c r="O1783" s="2">
        <f t="shared" si="790"/>
        <v>8479.3205000000016</v>
      </c>
      <c r="P1783" s="2">
        <f t="shared" si="791"/>
        <v>3943.8700000000008</v>
      </c>
      <c r="Q1783" s="2">
        <f t="shared" si="792"/>
        <v>3746.6765000000005</v>
      </c>
      <c r="R1783" s="2">
        <f t="shared" si="793"/>
        <v>8479.3205000000016</v>
      </c>
      <c r="S1783" s="2">
        <f t="shared" si="794"/>
        <v>3746.6765000000005</v>
      </c>
      <c r="T1783" s="2">
        <f t="shared" si="795"/>
        <v>8282.1270000000004</v>
      </c>
      <c r="U1783" s="2">
        <f t="shared" si="796"/>
        <v>8479.3205000000016</v>
      </c>
      <c r="V1783" s="2">
        <f t="shared" si="797"/>
        <v>8479.3205000000016</v>
      </c>
      <c r="W1783" s="2">
        <f t="shared" si="798"/>
        <v>8479.3205000000016</v>
      </c>
      <c r="X1783" s="2">
        <f t="shared" si="799"/>
        <v>8479.3205000000016</v>
      </c>
      <c r="Y1783" s="2">
        <f t="shared" si="800"/>
        <v>3746.6765000000005</v>
      </c>
      <c r="Z1783" s="2">
        <f t="shared" si="801"/>
        <v>8479.3205000000016</v>
      </c>
      <c r="AA1783" s="2">
        <f t="shared" si="802"/>
        <v>8479.3205000000016</v>
      </c>
      <c r="AB1783" s="2">
        <f t="shared" si="782"/>
        <v>3746.6765000000005</v>
      </c>
      <c r="AC1783" s="2">
        <f t="shared" si="803"/>
        <v>8479.3205000000016</v>
      </c>
      <c r="AD1783" s="2">
        <f t="shared" si="804"/>
        <v>19719.350000000002</v>
      </c>
      <c r="AE1783" s="2">
        <f t="shared" si="805"/>
        <v>2957.9025000000001</v>
      </c>
      <c r="AF1783" s="2">
        <f t="shared" si="806"/>
        <v>8479.3205000000016</v>
      </c>
      <c r="AG1783" s="2">
        <f t="shared" si="807"/>
        <v>8479.3205000000016</v>
      </c>
      <c r="AH1783" s="2">
        <f t="shared" si="808"/>
        <v>3943.8700000000008</v>
      </c>
      <c r="AI1783" s="2">
        <f t="shared" si="809"/>
        <v>3943.8700000000008</v>
      </c>
      <c r="AJ1783" s="2">
        <f t="shared" si="810"/>
        <v>2957.9025000000001</v>
      </c>
      <c r="AK1783" s="2">
        <f t="shared" si="811"/>
        <v>8479.3205000000016</v>
      </c>
    </row>
    <row r="1784" spans="1:37" x14ac:dyDescent="0.25">
      <c r="A1784" s="5" t="s">
        <v>7134</v>
      </c>
      <c r="B1784" s="5" t="s">
        <v>6654</v>
      </c>
      <c r="C1784" s="6">
        <v>26426</v>
      </c>
      <c r="D1784" s="6">
        <v>26426</v>
      </c>
      <c r="F1784" s="7">
        <v>360</v>
      </c>
      <c r="G1784" s="1">
        <v>6285.06</v>
      </c>
      <c r="H1784" s="2">
        <f t="shared" si="783"/>
        <v>1194.1614000000002</v>
      </c>
      <c r="I1784" s="2">
        <f t="shared" si="784"/>
        <v>1194.1614000000002</v>
      </c>
      <c r="J1784" s="2">
        <f t="shared" si="785"/>
        <v>1194.1614000000002</v>
      </c>
      <c r="K1784" s="2">
        <f t="shared" si="786"/>
        <v>1257.0120000000002</v>
      </c>
      <c r="L1784" s="2">
        <f t="shared" si="787"/>
        <v>1194.1614000000002</v>
      </c>
      <c r="M1784" s="2">
        <f t="shared" si="788"/>
        <v>1257.0120000000002</v>
      </c>
      <c r="N1784" s="2">
        <f t="shared" si="789"/>
        <v>1257.0120000000002</v>
      </c>
      <c r="O1784" s="2">
        <f t="shared" si="790"/>
        <v>2702.5758000000001</v>
      </c>
      <c r="P1784" s="2">
        <f t="shared" si="791"/>
        <v>1257.0120000000002</v>
      </c>
      <c r="Q1784" s="2">
        <f t="shared" si="792"/>
        <v>1194.1614000000002</v>
      </c>
      <c r="R1784" s="2">
        <f t="shared" si="793"/>
        <v>2702.5758000000001</v>
      </c>
      <c r="S1784" s="2">
        <f t="shared" si="794"/>
        <v>1194.1614000000002</v>
      </c>
      <c r="T1784" s="2">
        <f t="shared" si="795"/>
        <v>2639.7251999999999</v>
      </c>
      <c r="U1784" s="2">
        <f t="shared" si="796"/>
        <v>2702.5758000000001</v>
      </c>
      <c r="V1784" s="2">
        <f t="shared" si="797"/>
        <v>2702.5758000000001</v>
      </c>
      <c r="W1784" s="2">
        <f t="shared" si="798"/>
        <v>2702.5758000000001</v>
      </c>
      <c r="X1784" s="2">
        <f t="shared" si="799"/>
        <v>2702.5758000000001</v>
      </c>
      <c r="Y1784" s="2">
        <f t="shared" si="800"/>
        <v>1194.1614000000002</v>
      </c>
      <c r="Z1784" s="2">
        <f t="shared" si="801"/>
        <v>2702.5758000000001</v>
      </c>
      <c r="AA1784" s="2">
        <f t="shared" si="802"/>
        <v>2702.5758000000001</v>
      </c>
      <c r="AB1784" s="2">
        <f t="shared" si="782"/>
        <v>1194.1614000000002</v>
      </c>
      <c r="AC1784" s="2">
        <f t="shared" si="803"/>
        <v>2702.5758000000001</v>
      </c>
      <c r="AD1784" s="2">
        <f t="shared" si="804"/>
        <v>6285.06</v>
      </c>
      <c r="AE1784" s="2">
        <f t="shared" si="805"/>
        <v>942.75900000000001</v>
      </c>
      <c r="AF1784" s="2">
        <f t="shared" si="806"/>
        <v>2702.5758000000001</v>
      </c>
      <c r="AG1784" s="2">
        <f t="shared" si="807"/>
        <v>2702.5758000000001</v>
      </c>
      <c r="AH1784" s="2">
        <f t="shared" si="808"/>
        <v>1257.0120000000002</v>
      </c>
      <c r="AI1784" s="2">
        <f t="shared" si="809"/>
        <v>1257.0120000000002</v>
      </c>
      <c r="AJ1784" s="2">
        <f t="shared" si="810"/>
        <v>942.75900000000001</v>
      </c>
      <c r="AK1784" s="2">
        <f t="shared" si="811"/>
        <v>2702.5758000000001</v>
      </c>
    </row>
    <row r="1785" spans="1:37" x14ac:dyDescent="0.25">
      <c r="A1785" s="5" t="s">
        <v>7135</v>
      </c>
      <c r="B1785" s="5" t="s">
        <v>6654</v>
      </c>
      <c r="C1785" s="6">
        <v>26372</v>
      </c>
      <c r="D1785" s="6">
        <v>26372</v>
      </c>
      <c r="F1785" s="7">
        <v>360</v>
      </c>
      <c r="G1785" s="1">
        <v>6458.1</v>
      </c>
      <c r="H1785" s="2">
        <f t="shared" si="783"/>
        <v>1227.039</v>
      </c>
      <c r="I1785" s="2">
        <f t="shared" si="784"/>
        <v>1227.039</v>
      </c>
      <c r="J1785" s="2">
        <f t="shared" si="785"/>
        <v>1227.039</v>
      </c>
      <c r="K1785" s="2">
        <f t="shared" si="786"/>
        <v>1291.6200000000001</v>
      </c>
      <c r="L1785" s="2">
        <f t="shared" si="787"/>
        <v>1227.039</v>
      </c>
      <c r="M1785" s="2">
        <f t="shared" si="788"/>
        <v>1291.6200000000001</v>
      </c>
      <c r="N1785" s="2">
        <f t="shared" si="789"/>
        <v>1291.6200000000001</v>
      </c>
      <c r="O1785" s="2">
        <f t="shared" si="790"/>
        <v>2776.9830000000002</v>
      </c>
      <c r="P1785" s="2">
        <f t="shared" si="791"/>
        <v>1291.6200000000001</v>
      </c>
      <c r="Q1785" s="2">
        <f t="shared" si="792"/>
        <v>1227.039</v>
      </c>
      <c r="R1785" s="2">
        <f t="shared" si="793"/>
        <v>2776.9830000000002</v>
      </c>
      <c r="S1785" s="2">
        <f t="shared" si="794"/>
        <v>1227.039</v>
      </c>
      <c r="T1785" s="2">
        <f t="shared" si="795"/>
        <v>2712.402</v>
      </c>
      <c r="U1785" s="2">
        <f t="shared" si="796"/>
        <v>2776.9830000000002</v>
      </c>
      <c r="V1785" s="2">
        <f t="shared" si="797"/>
        <v>2776.9830000000002</v>
      </c>
      <c r="W1785" s="2">
        <f t="shared" si="798"/>
        <v>2776.9830000000002</v>
      </c>
      <c r="X1785" s="2">
        <f t="shared" si="799"/>
        <v>2776.9830000000002</v>
      </c>
      <c r="Y1785" s="2">
        <f t="shared" si="800"/>
        <v>1227.039</v>
      </c>
      <c r="Z1785" s="2">
        <f t="shared" si="801"/>
        <v>2776.9830000000002</v>
      </c>
      <c r="AA1785" s="2">
        <f t="shared" si="802"/>
        <v>2776.9830000000002</v>
      </c>
      <c r="AB1785" s="2">
        <f t="shared" si="782"/>
        <v>1227.039</v>
      </c>
      <c r="AC1785" s="2">
        <f t="shared" si="803"/>
        <v>2776.9830000000002</v>
      </c>
      <c r="AD1785" s="2">
        <f t="shared" si="804"/>
        <v>6458.1</v>
      </c>
      <c r="AE1785" s="2">
        <f t="shared" si="805"/>
        <v>968.71500000000003</v>
      </c>
      <c r="AF1785" s="2">
        <f t="shared" si="806"/>
        <v>2776.9830000000002</v>
      </c>
      <c r="AG1785" s="2">
        <f t="shared" si="807"/>
        <v>2776.9830000000002</v>
      </c>
      <c r="AH1785" s="2">
        <f t="shared" si="808"/>
        <v>1291.6200000000001</v>
      </c>
      <c r="AI1785" s="2">
        <f t="shared" si="809"/>
        <v>1291.6200000000001</v>
      </c>
      <c r="AJ1785" s="2">
        <f t="shared" si="810"/>
        <v>968.71500000000003</v>
      </c>
      <c r="AK1785" s="2">
        <f t="shared" si="811"/>
        <v>2776.9830000000002</v>
      </c>
    </row>
    <row r="1786" spans="1:37" x14ac:dyDescent="0.25">
      <c r="A1786" s="5" t="s">
        <v>7136</v>
      </c>
      <c r="B1786" s="5" t="s">
        <v>6654</v>
      </c>
      <c r="C1786" s="6">
        <v>26433</v>
      </c>
      <c r="D1786" s="6">
        <v>26433</v>
      </c>
      <c r="F1786" s="7">
        <v>360</v>
      </c>
      <c r="G1786" s="1">
        <v>3796.58</v>
      </c>
      <c r="H1786" s="2">
        <f t="shared" si="783"/>
        <v>721.35019999999997</v>
      </c>
      <c r="I1786" s="2">
        <f t="shared" si="784"/>
        <v>721.35019999999997</v>
      </c>
      <c r="J1786" s="2">
        <f t="shared" si="785"/>
        <v>721.35019999999997</v>
      </c>
      <c r="K1786" s="2">
        <f t="shared" si="786"/>
        <v>759.31600000000003</v>
      </c>
      <c r="L1786" s="2">
        <f t="shared" si="787"/>
        <v>721.35019999999997</v>
      </c>
      <c r="M1786" s="2">
        <f t="shared" si="788"/>
        <v>759.31600000000003</v>
      </c>
      <c r="N1786" s="2">
        <f t="shared" si="789"/>
        <v>759.31600000000003</v>
      </c>
      <c r="O1786" s="2">
        <f t="shared" si="790"/>
        <v>1632.5293999999999</v>
      </c>
      <c r="P1786" s="2">
        <f t="shared" si="791"/>
        <v>759.31600000000003</v>
      </c>
      <c r="Q1786" s="2">
        <f t="shared" si="792"/>
        <v>721.35019999999997</v>
      </c>
      <c r="R1786" s="2">
        <f t="shared" si="793"/>
        <v>1632.5293999999999</v>
      </c>
      <c r="S1786" s="2">
        <f t="shared" si="794"/>
        <v>721.35019999999997</v>
      </c>
      <c r="T1786" s="2">
        <f t="shared" si="795"/>
        <v>1594.5636</v>
      </c>
      <c r="U1786" s="2">
        <f t="shared" si="796"/>
        <v>1632.5293999999999</v>
      </c>
      <c r="V1786" s="2">
        <f t="shared" si="797"/>
        <v>1632.5293999999999</v>
      </c>
      <c r="W1786" s="2">
        <f t="shared" si="798"/>
        <v>1632.5293999999999</v>
      </c>
      <c r="X1786" s="2">
        <f t="shared" si="799"/>
        <v>1632.5293999999999</v>
      </c>
      <c r="Y1786" s="2">
        <f t="shared" si="800"/>
        <v>721.35019999999997</v>
      </c>
      <c r="Z1786" s="2">
        <f t="shared" si="801"/>
        <v>1632.5293999999999</v>
      </c>
      <c r="AA1786" s="2">
        <f t="shared" si="802"/>
        <v>1632.5293999999999</v>
      </c>
      <c r="AB1786" s="2">
        <f t="shared" si="782"/>
        <v>721.35019999999997</v>
      </c>
      <c r="AC1786" s="2">
        <f t="shared" si="803"/>
        <v>1632.5293999999999</v>
      </c>
      <c r="AD1786" s="2">
        <f t="shared" si="804"/>
        <v>3796.58</v>
      </c>
      <c r="AE1786" s="2">
        <f t="shared" si="805"/>
        <v>569.48699999999997</v>
      </c>
      <c r="AF1786" s="2">
        <f t="shared" si="806"/>
        <v>1632.5293999999999</v>
      </c>
      <c r="AG1786" s="2">
        <f t="shared" si="807"/>
        <v>1632.5293999999999</v>
      </c>
      <c r="AH1786" s="2">
        <f t="shared" si="808"/>
        <v>759.31600000000003</v>
      </c>
      <c r="AI1786" s="2">
        <f t="shared" si="809"/>
        <v>759.31600000000003</v>
      </c>
      <c r="AJ1786" s="2">
        <f t="shared" si="810"/>
        <v>569.48699999999997</v>
      </c>
      <c r="AK1786" s="2">
        <f t="shared" si="811"/>
        <v>1632.5293999999999</v>
      </c>
    </row>
    <row r="1787" spans="1:37" x14ac:dyDescent="0.25">
      <c r="A1787" s="5" t="s">
        <v>7137</v>
      </c>
      <c r="B1787" s="5" t="s">
        <v>6654</v>
      </c>
      <c r="C1787" s="6">
        <v>243432</v>
      </c>
      <c r="D1787" s="6">
        <v>24343</v>
      </c>
      <c r="F1787" s="7">
        <v>360</v>
      </c>
      <c r="G1787" s="1">
        <v>3538.05</v>
      </c>
      <c r="H1787" s="2">
        <f t="shared" si="783"/>
        <v>672.22950000000003</v>
      </c>
      <c r="I1787" s="2">
        <f t="shared" si="784"/>
        <v>672.22950000000003</v>
      </c>
      <c r="J1787" s="2">
        <f t="shared" si="785"/>
        <v>672.22950000000003</v>
      </c>
      <c r="K1787" s="2">
        <f t="shared" si="786"/>
        <v>707.61000000000013</v>
      </c>
      <c r="L1787" s="2">
        <f t="shared" si="787"/>
        <v>672.22950000000003</v>
      </c>
      <c r="M1787" s="2">
        <f t="shared" si="788"/>
        <v>707.61000000000013</v>
      </c>
      <c r="N1787" s="2">
        <f t="shared" si="789"/>
        <v>707.61000000000013</v>
      </c>
      <c r="O1787" s="2">
        <f t="shared" si="790"/>
        <v>1521.3615</v>
      </c>
      <c r="P1787" s="2">
        <f t="shared" si="791"/>
        <v>707.61000000000013</v>
      </c>
      <c r="Q1787" s="2">
        <f t="shared" si="792"/>
        <v>672.22950000000003</v>
      </c>
      <c r="R1787" s="2">
        <f t="shared" si="793"/>
        <v>1521.3615</v>
      </c>
      <c r="S1787" s="2">
        <f t="shared" si="794"/>
        <v>672.22950000000003</v>
      </c>
      <c r="T1787" s="2">
        <f t="shared" si="795"/>
        <v>1485.981</v>
      </c>
      <c r="U1787" s="2">
        <f t="shared" si="796"/>
        <v>1521.3615</v>
      </c>
      <c r="V1787" s="2">
        <f t="shared" si="797"/>
        <v>1521.3615</v>
      </c>
      <c r="W1787" s="2">
        <f t="shared" si="798"/>
        <v>1521.3615</v>
      </c>
      <c r="X1787" s="2">
        <f t="shared" si="799"/>
        <v>1521.3615</v>
      </c>
      <c r="Y1787" s="2">
        <f t="shared" si="800"/>
        <v>672.22950000000003</v>
      </c>
      <c r="Z1787" s="2">
        <f t="shared" si="801"/>
        <v>1521.3615</v>
      </c>
      <c r="AA1787" s="2">
        <f t="shared" si="802"/>
        <v>1521.3615</v>
      </c>
      <c r="AB1787" s="2">
        <f t="shared" si="782"/>
        <v>672.22950000000003</v>
      </c>
      <c r="AC1787" s="2">
        <f t="shared" si="803"/>
        <v>1521.3615</v>
      </c>
      <c r="AD1787" s="2">
        <f t="shared" si="804"/>
        <v>3538.05</v>
      </c>
      <c r="AE1787" s="2">
        <f t="shared" si="805"/>
        <v>530.70749999999998</v>
      </c>
      <c r="AF1787" s="2">
        <f t="shared" si="806"/>
        <v>1521.3615</v>
      </c>
      <c r="AG1787" s="2">
        <f t="shared" si="807"/>
        <v>1521.3615</v>
      </c>
      <c r="AH1787" s="2">
        <f t="shared" si="808"/>
        <v>707.61000000000013</v>
      </c>
      <c r="AI1787" s="2">
        <f t="shared" si="809"/>
        <v>707.61000000000013</v>
      </c>
      <c r="AJ1787" s="2">
        <f t="shared" si="810"/>
        <v>530.70749999999998</v>
      </c>
      <c r="AK1787" s="2">
        <f t="shared" si="811"/>
        <v>1521.3615</v>
      </c>
    </row>
    <row r="1788" spans="1:37" x14ac:dyDescent="0.25">
      <c r="A1788" s="5" t="s">
        <v>7138</v>
      </c>
      <c r="B1788" s="5" t="s">
        <v>6654</v>
      </c>
      <c r="C1788" s="6">
        <v>13101</v>
      </c>
      <c r="D1788" s="6">
        <v>13101</v>
      </c>
      <c r="F1788" s="7">
        <v>360</v>
      </c>
      <c r="G1788" s="1">
        <v>2678</v>
      </c>
      <c r="H1788" s="2">
        <f t="shared" si="783"/>
        <v>508.82</v>
      </c>
      <c r="I1788" s="2">
        <f t="shared" si="784"/>
        <v>508.82</v>
      </c>
      <c r="J1788" s="2">
        <f t="shared" si="785"/>
        <v>508.82</v>
      </c>
      <c r="K1788" s="2">
        <f t="shared" si="786"/>
        <v>535.6</v>
      </c>
      <c r="L1788" s="2">
        <f t="shared" si="787"/>
        <v>508.82</v>
      </c>
      <c r="M1788" s="2">
        <f t="shared" si="788"/>
        <v>535.6</v>
      </c>
      <c r="N1788" s="2">
        <f t="shared" si="789"/>
        <v>535.6</v>
      </c>
      <c r="O1788" s="2">
        <f t="shared" si="790"/>
        <v>1151.54</v>
      </c>
      <c r="P1788" s="2">
        <f t="shared" si="791"/>
        <v>535.6</v>
      </c>
      <c r="Q1788" s="2">
        <f t="shared" si="792"/>
        <v>508.82</v>
      </c>
      <c r="R1788" s="2">
        <f t="shared" si="793"/>
        <v>1151.54</v>
      </c>
      <c r="S1788" s="2">
        <f t="shared" si="794"/>
        <v>508.82</v>
      </c>
      <c r="T1788" s="2">
        <f t="shared" si="795"/>
        <v>1124.76</v>
      </c>
      <c r="U1788" s="2">
        <f t="shared" si="796"/>
        <v>1151.54</v>
      </c>
      <c r="V1788" s="2">
        <f t="shared" si="797"/>
        <v>1151.54</v>
      </c>
      <c r="W1788" s="2">
        <f t="shared" si="798"/>
        <v>1151.54</v>
      </c>
      <c r="X1788" s="2">
        <f t="shared" si="799"/>
        <v>1151.54</v>
      </c>
      <c r="Y1788" s="2">
        <f t="shared" si="800"/>
        <v>508.82</v>
      </c>
      <c r="Z1788" s="2">
        <f t="shared" si="801"/>
        <v>1151.54</v>
      </c>
      <c r="AA1788" s="2">
        <f t="shared" si="802"/>
        <v>1151.54</v>
      </c>
      <c r="AB1788" s="2">
        <f t="shared" si="782"/>
        <v>508.82</v>
      </c>
      <c r="AC1788" s="2">
        <f t="shared" si="803"/>
        <v>1151.54</v>
      </c>
      <c r="AD1788" s="2">
        <f t="shared" si="804"/>
        <v>2678</v>
      </c>
      <c r="AE1788" s="2">
        <f t="shared" si="805"/>
        <v>401.7</v>
      </c>
      <c r="AF1788" s="2">
        <f t="shared" si="806"/>
        <v>1151.54</v>
      </c>
      <c r="AG1788" s="2">
        <f t="shared" si="807"/>
        <v>1151.54</v>
      </c>
      <c r="AH1788" s="2">
        <f t="shared" si="808"/>
        <v>535.6</v>
      </c>
      <c r="AI1788" s="2">
        <f t="shared" si="809"/>
        <v>535.6</v>
      </c>
      <c r="AJ1788" s="2">
        <f t="shared" si="810"/>
        <v>401.7</v>
      </c>
      <c r="AK1788" s="2">
        <f t="shared" si="811"/>
        <v>1151.54</v>
      </c>
    </row>
    <row r="1789" spans="1:37" x14ac:dyDescent="0.25">
      <c r="A1789" s="5" t="s">
        <v>7139</v>
      </c>
      <c r="B1789" s="5" t="s">
        <v>6654</v>
      </c>
      <c r="C1789" s="6">
        <v>13120</v>
      </c>
      <c r="D1789" s="6">
        <v>13120</v>
      </c>
      <c r="F1789" s="7">
        <v>360</v>
      </c>
      <c r="G1789" s="1">
        <v>1498.65</v>
      </c>
      <c r="H1789" s="2">
        <f t="shared" si="783"/>
        <v>284.74350000000004</v>
      </c>
      <c r="I1789" s="2">
        <f t="shared" si="784"/>
        <v>284.74350000000004</v>
      </c>
      <c r="J1789" s="2">
        <f t="shared" si="785"/>
        <v>284.74350000000004</v>
      </c>
      <c r="K1789" s="2">
        <f t="shared" si="786"/>
        <v>299.73</v>
      </c>
      <c r="L1789" s="2">
        <f t="shared" si="787"/>
        <v>284.74350000000004</v>
      </c>
      <c r="M1789" s="2">
        <f t="shared" si="788"/>
        <v>299.73</v>
      </c>
      <c r="N1789" s="2">
        <f t="shared" si="789"/>
        <v>299.73</v>
      </c>
      <c r="O1789" s="2">
        <f t="shared" si="790"/>
        <v>644.41950000000008</v>
      </c>
      <c r="P1789" s="2">
        <f t="shared" si="791"/>
        <v>299.73</v>
      </c>
      <c r="Q1789" s="2">
        <f t="shared" si="792"/>
        <v>284.74350000000004</v>
      </c>
      <c r="R1789" s="2">
        <f t="shared" si="793"/>
        <v>644.41950000000008</v>
      </c>
      <c r="S1789" s="2">
        <f t="shared" si="794"/>
        <v>284.74350000000004</v>
      </c>
      <c r="T1789" s="2">
        <f t="shared" si="795"/>
        <v>629.43299999999999</v>
      </c>
      <c r="U1789" s="2">
        <f t="shared" si="796"/>
        <v>644.41950000000008</v>
      </c>
      <c r="V1789" s="2">
        <f t="shared" si="797"/>
        <v>644.41950000000008</v>
      </c>
      <c r="W1789" s="2">
        <f t="shared" si="798"/>
        <v>644.41950000000008</v>
      </c>
      <c r="X1789" s="2">
        <f t="shared" si="799"/>
        <v>644.41950000000008</v>
      </c>
      <c r="Y1789" s="2">
        <f t="shared" si="800"/>
        <v>284.74350000000004</v>
      </c>
      <c r="Z1789" s="2">
        <f t="shared" si="801"/>
        <v>644.41950000000008</v>
      </c>
      <c r="AA1789" s="2">
        <f t="shared" si="802"/>
        <v>644.41950000000008</v>
      </c>
      <c r="AB1789" s="2">
        <f t="shared" si="782"/>
        <v>284.74350000000004</v>
      </c>
      <c r="AC1789" s="2">
        <f t="shared" si="803"/>
        <v>644.41950000000008</v>
      </c>
      <c r="AD1789" s="2">
        <f t="shared" si="804"/>
        <v>1498.65</v>
      </c>
      <c r="AE1789" s="2">
        <f t="shared" si="805"/>
        <v>224.79750000000001</v>
      </c>
      <c r="AF1789" s="2">
        <f t="shared" si="806"/>
        <v>644.41950000000008</v>
      </c>
      <c r="AG1789" s="2">
        <f t="shared" si="807"/>
        <v>644.41950000000008</v>
      </c>
      <c r="AH1789" s="2">
        <f t="shared" si="808"/>
        <v>299.73</v>
      </c>
      <c r="AI1789" s="2">
        <f t="shared" si="809"/>
        <v>299.73</v>
      </c>
      <c r="AJ1789" s="2">
        <f t="shared" si="810"/>
        <v>224.79750000000001</v>
      </c>
      <c r="AK1789" s="2">
        <f t="shared" si="811"/>
        <v>644.41950000000008</v>
      </c>
    </row>
    <row r="1790" spans="1:37" x14ac:dyDescent="0.25">
      <c r="A1790" s="5" t="s">
        <v>7140</v>
      </c>
      <c r="B1790" s="5" t="s">
        <v>6654</v>
      </c>
      <c r="C1790" s="6">
        <v>13121</v>
      </c>
      <c r="D1790" s="6">
        <v>13121</v>
      </c>
      <c r="F1790" s="7">
        <v>360</v>
      </c>
      <c r="G1790" s="1">
        <v>1498.65</v>
      </c>
      <c r="H1790" s="2">
        <f t="shared" si="783"/>
        <v>284.74350000000004</v>
      </c>
      <c r="I1790" s="2">
        <f t="shared" si="784"/>
        <v>284.74350000000004</v>
      </c>
      <c r="J1790" s="2">
        <f t="shared" si="785"/>
        <v>284.74350000000004</v>
      </c>
      <c r="K1790" s="2">
        <f t="shared" si="786"/>
        <v>299.73</v>
      </c>
      <c r="L1790" s="2">
        <f t="shared" si="787"/>
        <v>284.74350000000004</v>
      </c>
      <c r="M1790" s="2">
        <f t="shared" si="788"/>
        <v>299.73</v>
      </c>
      <c r="N1790" s="2">
        <f t="shared" si="789"/>
        <v>299.73</v>
      </c>
      <c r="O1790" s="2">
        <f t="shared" si="790"/>
        <v>644.41950000000008</v>
      </c>
      <c r="P1790" s="2">
        <f t="shared" si="791"/>
        <v>299.73</v>
      </c>
      <c r="Q1790" s="2">
        <f t="shared" si="792"/>
        <v>284.74350000000004</v>
      </c>
      <c r="R1790" s="2">
        <f t="shared" si="793"/>
        <v>644.41950000000008</v>
      </c>
      <c r="S1790" s="2">
        <f t="shared" si="794"/>
        <v>284.74350000000004</v>
      </c>
      <c r="T1790" s="2">
        <f t="shared" si="795"/>
        <v>629.43299999999999</v>
      </c>
      <c r="U1790" s="2">
        <f t="shared" si="796"/>
        <v>644.41950000000008</v>
      </c>
      <c r="V1790" s="2">
        <f t="shared" si="797"/>
        <v>644.41950000000008</v>
      </c>
      <c r="W1790" s="2">
        <f t="shared" si="798"/>
        <v>644.41950000000008</v>
      </c>
      <c r="X1790" s="2">
        <f t="shared" si="799"/>
        <v>644.41950000000008</v>
      </c>
      <c r="Y1790" s="2">
        <f t="shared" si="800"/>
        <v>284.74350000000004</v>
      </c>
      <c r="Z1790" s="2">
        <f t="shared" si="801"/>
        <v>644.41950000000008</v>
      </c>
      <c r="AA1790" s="2">
        <f t="shared" si="802"/>
        <v>644.41950000000008</v>
      </c>
      <c r="AB1790" s="2">
        <f t="shared" si="782"/>
        <v>284.74350000000004</v>
      </c>
      <c r="AC1790" s="2">
        <f t="shared" si="803"/>
        <v>644.41950000000008</v>
      </c>
      <c r="AD1790" s="2">
        <f t="shared" si="804"/>
        <v>1498.65</v>
      </c>
      <c r="AE1790" s="2">
        <f t="shared" si="805"/>
        <v>224.79750000000001</v>
      </c>
      <c r="AF1790" s="2">
        <f t="shared" si="806"/>
        <v>644.41950000000008</v>
      </c>
      <c r="AG1790" s="2">
        <f t="shared" si="807"/>
        <v>644.41950000000008</v>
      </c>
      <c r="AH1790" s="2">
        <f t="shared" si="808"/>
        <v>299.73</v>
      </c>
      <c r="AI1790" s="2">
        <f t="shared" si="809"/>
        <v>299.73</v>
      </c>
      <c r="AJ1790" s="2">
        <f t="shared" si="810"/>
        <v>224.79750000000001</v>
      </c>
      <c r="AK1790" s="2">
        <f t="shared" si="811"/>
        <v>644.41950000000008</v>
      </c>
    </row>
    <row r="1791" spans="1:37" x14ac:dyDescent="0.25">
      <c r="A1791" s="5" t="s">
        <v>7141</v>
      </c>
      <c r="B1791" s="5" t="s">
        <v>6654</v>
      </c>
      <c r="C1791" s="6">
        <v>27650</v>
      </c>
      <c r="D1791" s="6">
        <v>27650</v>
      </c>
      <c r="F1791" s="7">
        <v>360</v>
      </c>
      <c r="G1791" s="1">
        <v>10363.86</v>
      </c>
      <c r="H1791" s="2">
        <f t="shared" si="783"/>
        <v>1969.1334000000002</v>
      </c>
      <c r="I1791" s="2">
        <f t="shared" si="784"/>
        <v>1969.1334000000002</v>
      </c>
      <c r="J1791" s="2">
        <f t="shared" si="785"/>
        <v>1969.1334000000002</v>
      </c>
      <c r="K1791" s="2">
        <f t="shared" si="786"/>
        <v>2072.7720000000004</v>
      </c>
      <c r="L1791" s="2">
        <f t="shared" si="787"/>
        <v>1969.1334000000002</v>
      </c>
      <c r="M1791" s="2">
        <f t="shared" si="788"/>
        <v>2072.7720000000004</v>
      </c>
      <c r="N1791" s="2">
        <f t="shared" si="789"/>
        <v>2072.7720000000004</v>
      </c>
      <c r="O1791" s="2">
        <f t="shared" si="790"/>
        <v>4456.4598000000005</v>
      </c>
      <c r="P1791" s="2">
        <f t="shared" si="791"/>
        <v>2072.7720000000004</v>
      </c>
      <c r="Q1791" s="2">
        <f t="shared" si="792"/>
        <v>1969.1334000000002</v>
      </c>
      <c r="R1791" s="2">
        <f t="shared" si="793"/>
        <v>4456.4598000000005</v>
      </c>
      <c r="S1791" s="2">
        <f t="shared" si="794"/>
        <v>1969.1334000000002</v>
      </c>
      <c r="T1791" s="2">
        <f t="shared" si="795"/>
        <v>4352.8212000000003</v>
      </c>
      <c r="U1791" s="2">
        <f t="shared" si="796"/>
        <v>4456.4598000000005</v>
      </c>
      <c r="V1791" s="2">
        <f t="shared" si="797"/>
        <v>4456.4598000000005</v>
      </c>
      <c r="W1791" s="2">
        <f t="shared" si="798"/>
        <v>4456.4598000000005</v>
      </c>
      <c r="X1791" s="2">
        <f t="shared" si="799"/>
        <v>4456.4598000000005</v>
      </c>
      <c r="Y1791" s="2">
        <f t="shared" si="800"/>
        <v>1969.1334000000002</v>
      </c>
      <c r="Z1791" s="2">
        <f t="shared" si="801"/>
        <v>4456.4598000000005</v>
      </c>
      <c r="AA1791" s="2">
        <f t="shared" si="802"/>
        <v>4456.4598000000005</v>
      </c>
      <c r="AB1791" s="2">
        <f t="shared" si="782"/>
        <v>1969.1334000000002</v>
      </c>
      <c r="AC1791" s="2">
        <f t="shared" si="803"/>
        <v>4456.4598000000005</v>
      </c>
      <c r="AD1791" s="2">
        <f t="shared" si="804"/>
        <v>10363.86</v>
      </c>
      <c r="AE1791" s="2">
        <f t="shared" si="805"/>
        <v>1554.579</v>
      </c>
      <c r="AF1791" s="2">
        <f t="shared" si="806"/>
        <v>4456.4598000000005</v>
      </c>
      <c r="AG1791" s="2">
        <f t="shared" si="807"/>
        <v>4456.4598000000005</v>
      </c>
      <c r="AH1791" s="2">
        <f t="shared" si="808"/>
        <v>2072.7720000000004</v>
      </c>
      <c r="AI1791" s="2">
        <f t="shared" si="809"/>
        <v>2072.7720000000004</v>
      </c>
      <c r="AJ1791" s="2">
        <f t="shared" si="810"/>
        <v>1554.579</v>
      </c>
      <c r="AK1791" s="2">
        <f t="shared" si="811"/>
        <v>4456.4598000000005</v>
      </c>
    </row>
    <row r="1792" spans="1:37" x14ac:dyDescent="0.25">
      <c r="A1792" s="5" t="s">
        <v>7142</v>
      </c>
      <c r="B1792" s="5" t="s">
        <v>6654</v>
      </c>
      <c r="C1792" s="6">
        <v>28190</v>
      </c>
      <c r="D1792" s="6">
        <v>28190</v>
      </c>
      <c r="F1792" s="7">
        <v>360</v>
      </c>
      <c r="G1792" s="1">
        <v>2115.62</v>
      </c>
      <c r="H1792" s="2">
        <f t="shared" si="783"/>
        <v>401.96780000000001</v>
      </c>
      <c r="I1792" s="2">
        <f t="shared" si="784"/>
        <v>401.96780000000001</v>
      </c>
      <c r="J1792" s="2">
        <f t="shared" si="785"/>
        <v>401.96780000000001</v>
      </c>
      <c r="K1792" s="2">
        <f t="shared" si="786"/>
        <v>423.12400000000002</v>
      </c>
      <c r="L1792" s="2">
        <f t="shared" si="787"/>
        <v>401.96780000000001</v>
      </c>
      <c r="M1792" s="2">
        <f t="shared" si="788"/>
        <v>423.12400000000002</v>
      </c>
      <c r="N1792" s="2">
        <f t="shared" si="789"/>
        <v>423.12400000000002</v>
      </c>
      <c r="O1792" s="2">
        <f t="shared" si="790"/>
        <v>909.71659999999997</v>
      </c>
      <c r="P1792" s="2">
        <f t="shared" si="791"/>
        <v>423.12400000000002</v>
      </c>
      <c r="Q1792" s="2">
        <f t="shared" si="792"/>
        <v>401.96780000000001</v>
      </c>
      <c r="R1792" s="2">
        <f t="shared" si="793"/>
        <v>909.71659999999997</v>
      </c>
      <c r="S1792" s="2">
        <f t="shared" si="794"/>
        <v>401.96780000000001</v>
      </c>
      <c r="T1792" s="2">
        <f t="shared" si="795"/>
        <v>888.56039999999996</v>
      </c>
      <c r="U1792" s="2">
        <f t="shared" si="796"/>
        <v>909.71659999999997</v>
      </c>
      <c r="V1792" s="2">
        <f t="shared" si="797"/>
        <v>909.71659999999997</v>
      </c>
      <c r="W1792" s="2">
        <f t="shared" si="798"/>
        <v>909.71659999999997</v>
      </c>
      <c r="X1792" s="2">
        <f t="shared" si="799"/>
        <v>909.71659999999997</v>
      </c>
      <c r="Y1792" s="2">
        <f t="shared" si="800"/>
        <v>401.96780000000001</v>
      </c>
      <c r="Z1792" s="2">
        <f t="shared" si="801"/>
        <v>909.71659999999997</v>
      </c>
      <c r="AA1792" s="2">
        <f t="shared" si="802"/>
        <v>909.71659999999997</v>
      </c>
      <c r="AB1792" s="2">
        <f t="shared" si="782"/>
        <v>401.96780000000001</v>
      </c>
      <c r="AC1792" s="2">
        <f t="shared" si="803"/>
        <v>909.71659999999997</v>
      </c>
      <c r="AD1792" s="2">
        <f t="shared" si="804"/>
        <v>2115.62</v>
      </c>
      <c r="AE1792" s="2">
        <f t="shared" si="805"/>
        <v>317.34299999999996</v>
      </c>
      <c r="AF1792" s="2">
        <f t="shared" si="806"/>
        <v>909.71659999999997</v>
      </c>
      <c r="AG1792" s="2">
        <f t="shared" si="807"/>
        <v>909.71659999999997</v>
      </c>
      <c r="AH1792" s="2">
        <f t="shared" si="808"/>
        <v>423.12400000000002</v>
      </c>
      <c r="AI1792" s="2">
        <f t="shared" si="809"/>
        <v>423.12400000000002</v>
      </c>
      <c r="AJ1792" s="2">
        <f t="shared" si="810"/>
        <v>317.34299999999996</v>
      </c>
      <c r="AK1792" s="2">
        <f t="shared" si="811"/>
        <v>909.71659999999997</v>
      </c>
    </row>
    <row r="1793" spans="1:37" x14ac:dyDescent="0.25">
      <c r="A1793" s="5" t="s">
        <v>7143</v>
      </c>
      <c r="B1793" s="5" t="s">
        <v>6654</v>
      </c>
      <c r="C1793" s="6">
        <v>26412</v>
      </c>
      <c r="D1793" s="6">
        <v>26412</v>
      </c>
      <c r="F1793" s="7">
        <v>360</v>
      </c>
      <c r="G1793" s="1">
        <v>6458.1</v>
      </c>
      <c r="H1793" s="2">
        <f t="shared" si="783"/>
        <v>1227.039</v>
      </c>
      <c r="I1793" s="2">
        <f t="shared" si="784"/>
        <v>1227.039</v>
      </c>
      <c r="J1793" s="2">
        <f t="shared" si="785"/>
        <v>1227.039</v>
      </c>
      <c r="K1793" s="2">
        <f t="shared" si="786"/>
        <v>1291.6200000000001</v>
      </c>
      <c r="L1793" s="2">
        <f t="shared" si="787"/>
        <v>1227.039</v>
      </c>
      <c r="M1793" s="2">
        <f t="shared" si="788"/>
        <v>1291.6200000000001</v>
      </c>
      <c r="N1793" s="2">
        <f t="shared" si="789"/>
        <v>1291.6200000000001</v>
      </c>
      <c r="O1793" s="2">
        <f t="shared" si="790"/>
        <v>2776.9830000000002</v>
      </c>
      <c r="P1793" s="2">
        <f t="shared" si="791"/>
        <v>1291.6200000000001</v>
      </c>
      <c r="Q1793" s="2">
        <f t="shared" si="792"/>
        <v>1227.039</v>
      </c>
      <c r="R1793" s="2">
        <f t="shared" si="793"/>
        <v>2776.9830000000002</v>
      </c>
      <c r="S1793" s="2">
        <f t="shared" si="794"/>
        <v>1227.039</v>
      </c>
      <c r="T1793" s="2">
        <f t="shared" si="795"/>
        <v>2712.402</v>
      </c>
      <c r="U1793" s="2">
        <f t="shared" si="796"/>
        <v>2776.9830000000002</v>
      </c>
      <c r="V1793" s="2">
        <f t="shared" si="797"/>
        <v>2776.9830000000002</v>
      </c>
      <c r="W1793" s="2">
        <f t="shared" si="798"/>
        <v>2776.9830000000002</v>
      </c>
      <c r="X1793" s="2">
        <f t="shared" si="799"/>
        <v>2776.9830000000002</v>
      </c>
      <c r="Y1793" s="2">
        <f t="shared" si="800"/>
        <v>1227.039</v>
      </c>
      <c r="Z1793" s="2">
        <f t="shared" si="801"/>
        <v>2776.9830000000002</v>
      </c>
      <c r="AA1793" s="2">
        <f t="shared" si="802"/>
        <v>2776.9830000000002</v>
      </c>
      <c r="AB1793" s="2">
        <f t="shared" si="782"/>
        <v>1227.039</v>
      </c>
      <c r="AC1793" s="2">
        <f t="shared" si="803"/>
        <v>2776.9830000000002</v>
      </c>
      <c r="AD1793" s="2">
        <f t="shared" si="804"/>
        <v>6458.1</v>
      </c>
      <c r="AE1793" s="2">
        <f t="shared" si="805"/>
        <v>968.71500000000003</v>
      </c>
      <c r="AF1793" s="2">
        <f t="shared" si="806"/>
        <v>2776.9830000000002</v>
      </c>
      <c r="AG1793" s="2">
        <f t="shared" si="807"/>
        <v>2776.9830000000002</v>
      </c>
      <c r="AH1793" s="2">
        <f t="shared" si="808"/>
        <v>1291.6200000000001</v>
      </c>
      <c r="AI1793" s="2">
        <f t="shared" si="809"/>
        <v>1291.6200000000001</v>
      </c>
      <c r="AJ1793" s="2">
        <f t="shared" si="810"/>
        <v>968.71500000000003</v>
      </c>
      <c r="AK1793" s="2">
        <f t="shared" si="811"/>
        <v>2776.9830000000002</v>
      </c>
    </row>
    <row r="1794" spans="1:37" x14ac:dyDescent="0.25">
      <c r="A1794" s="5" t="s">
        <v>7144</v>
      </c>
      <c r="B1794" s="5" t="s">
        <v>6654</v>
      </c>
      <c r="C1794" s="6">
        <v>13132</v>
      </c>
      <c r="D1794" s="6">
        <v>13132</v>
      </c>
      <c r="F1794" s="7">
        <v>360</v>
      </c>
      <c r="G1794" s="1">
        <v>1527.49</v>
      </c>
      <c r="H1794" s="2">
        <f t="shared" si="783"/>
        <v>290.22309999999999</v>
      </c>
      <c r="I1794" s="2">
        <f t="shared" si="784"/>
        <v>290.22309999999999</v>
      </c>
      <c r="J1794" s="2">
        <f t="shared" si="785"/>
        <v>290.22309999999999</v>
      </c>
      <c r="K1794" s="2">
        <f t="shared" si="786"/>
        <v>305.49799999999999</v>
      </c>
      <c r="L1794" s="2">
        <f t="shared" si="787"/>
        <v>290.22309999999999</v>
      </c>
      <c r="M1794" s="2">
        <f t="shared" si="788"/>
        <v>305.49799999999999</v>
      </c>
      <c r="N1794" s="2">
        <f t="shared" si="789"/>
        <v>305.49799999999999</v>
      </c>
      <c r="O1794" s="2">
        <f t="shared" si="790"/>
        <v>656.82069999999999</v>
      </c>
      <c r="P1794" s="2">
        <f t="shared" si="791"/>
        <v>305.49799999999999</v>
      </c>
      <c r="Q1794" s="2">
        <f t="shared" si="792"/>
        <v>290.22309999999999</v>
      </c>
      <c r="R1794" s="2">
        <f t="shared" si="793"/>
        <v>656.82069999999999</v>
      </c>
      <c r="S1794" s="2">
        <f t="shared" si="794"/>
        <v>290.22309999999999</v>
      </c>
      <c r="T1794" s="2">
        <f t="shared" si="795"/>
        <v>641.54579999999999</v>
      </c>
      <c r="U1794" s="2">
        <f t="shared" si="796"/>
        <v>656.82069999999999</v>
      </c>
      <c r="V1794" s="2">
        <f t="shared" si="797"/>
        <v>656.82069999999999</v>
      </c>
      <c r="W1794" s="2">
        <f t="shared" si="798"/>
        <v>656.82069999999999</v>
      </c>
      <c r="X1794" s="2">
        <f t="shared" si="799"/>
        <v>656.82069999999999</v>
      </c>
      <c r="Y1794" s="2">
        <f t="shared" si="800"/>
        <v>290.22309999999999</v>
      </c>
      <c r="Z1794" s="2">
        <f t="shared" si="801"/>
        <v>656.82069999999999</v>
      </c>
      <c r="AA1794" s="2">
        <f t="shared" si="802"/>
        <v>656.82069999999999</v>
      </c>
      <c r="AB1794" s="2">
        <f t="shared" si="782"/>
        <v>290.22309999999999</v>
      </c>
      <c r="AC1794" s="2">
        <f t="shared" si="803"/>
        <v>656.82069999999999</v>
      </c>
      <c r="AD1794" s="2">
        <f t="shared" si="804"/>
        <v>1527.49</v>
      </c>
      <c r="AE1794" s="2">
        <f t="shared" si="805"/>
        <v>229.12350000000001</v>
      </c>
      <c r="AF1794" s="2">
        <f t="shared" si="806"/>
        <v>656.82069999999999</v>
      </c>
      <c r="AG1794" s="2">
        <f t="shared" si="807"/>
        <v>656.82069999999999</v>
      </c>
      <c r="AH1794" s="2">
        <f t="shared" si="808"/>
        <v>305.49799999999999</v>
      </c>
      <c r="AI1794" s="2">
        <f t="shared" si="809"/>
        <v>305.49799999999999</v>
      </c>
      <c r="AJ1794" s="2">
        <f t="shared" si="810"/>
        <v>229.12350000000001</v>
      </c>
      <c r="AK1794" s="2">
        <f t="shared" si="811"/>
        <v>656.82069999999999</v>
      </c>
    </row>
    <row r="1795" spans="1:37" x14ac:dyDescent="0.25">
      <c r="A1795" s="5" t="s">
        <v>7145</v>
      </c>
      <c r="B1795" s="5" t="s">
        <v>6654</v>
      </c>
      <c r="C1795" s="6">
        <v>24341</v>
      </c>
      <c r="D1795" s="6">
        <v>24341</v>
      </c>
      <c r="F1795" s="7">
        <v>360</v>
      </c>
      <c r="G1795" s="1">
        <v>10363.86</v>
      </c>
      <c r="H1795" s="2">
        <f t="shared" si="783"/>
        <v>1969.1334000000002</v>
      </c>
      <c r="I1795" s="2">
        <f t="shared" si="784"/>
        <v>1969.1334000000002</v>
      </c>
      <c r="J1795" s="2">
        <f t="shared" si="785"/>
        <v>1969.1334000000002</v>
      </c>
      <c r="K1795" s="2">
        <f t="shared" si="786"/>
        <v>2072.7720000000004</v>
      </c>
      <c r="L1795" s="2">
        <f t="shared" si="787"/>
        <v>1969.1334000000002</v>
      </c>
      <c r="M1795" s="2">
        <f t="shared" si="788"/>
        <v>2072.7720000000004</v>
      </c>
      <c r="N1795" s="2">
        <f t="shared" si="789"/>
        <v>2072.7720000000004</v>
      </c>
      <c r="O1795" s="2">
        <f t="shared" si="790"/>
        <v>4456.4598000000005</v>
      </c>
      <c r="P1795" s="2">
        <f t="shared" si="791"/>
        <v>2072.7720000000004</v>
      </c>
      <c r="Q1795" s="2">
        <f t="shared" si="792"/>
        <v>1969.1334000000002</v>
      </c>
      <c r="R1795" s="2">
        <f t="shared" si="793"/>
        <v>4456.4598000000005</v>
      </c>
      <c r="S1795" s="2">
        <f t="shared" si="794"/>
        <v>1969.1334000000002</v>
      </c>
      <c r="T1795" s="2">
        <f t="shared" si="795"/>
        <v>4352.8212000000003</v>
      </c>
      <c r="U1795" s="2">
        <f t="shared" si="796"/>
        <v>4456.4598000000005</v>
      </c>
      <c r="V1795" s="2">
        <f t="shared" si="797"/>
        <v>4456.4598000000005</v>
      </c>
      <c r="W1795" s="2">
        <f t="shared" si="798"/>
        <v>4456.4598000000005</v>
      </c>
      <c r="X1795" s="2">
        <f t="shared" si="799"/>
        <v>4456.4598000000005</v>
      </c>
      <c r="Y1795" s="2">
        <f t="shared" si="800"/>
        <v>1969.1334000000002</v>
      </c>
      <c r="Z1795" s="2">
        <f t="shared" si="801"/>
        <v>4456.4598000000005</v>
      </c>
      <c r="AA1795" s="2">
        <f t="shared" si="802"/>
        <v>4456.4598000000005</v>
      </c>
      <c r="AB1795" s="2">
        <f t="shared" ref="AB1795:AB1858" si="812">G1795*0.19</f>
        <v>1969.1334000000002</v>
      </c>
      <c r="AC1795" s="2">
        <f t="shared" si="803"/>
        <v>4456.4598000000005</v>
      </c>
      <c r="AD1795" s="2">
        <f t="shared" si="804"/>
        <v>10363.86</v>
      </c>
      <c r="AE1795" s="2">
        <f t="shared" si="805"/>
        <v>1554.579</v>
      </c>
      <c r="AF1795" s="2">
        <f t="shared" si="806"/>
        <v>4456.4598000000005</v>
      </c>
      <c r="AG1795" s="2">
        <f t="shared" si="807"/>
        <v>4456.4598000000005</v>
      </c>
      <c r="AH1795" s="2">
        <f t="shared" si="808"/>
        <v>2072.7720000000004</v>
      </c>
      <c r="AI1795" s="2">
        <f t="shared" si="809"/>
        <v>2072.7720000000004</v>
      </c>
      <c r="AJ1795" s="2">
        <f t="shared" si="810"/>
        <v>1554.579</v>
      </c>
      <c r="AK1795" s="2">
        <f t="shared" si="811"/>
        <v>4456.4598000000005</v>
      </c>
    </row>
    <row r="1796" spans="1:37" x14ac:dyDescent="0.25">
      <c r="A1796" s="5" t="s">
        <v>7146</v>
      </c>
      <c r="B1796" s="5" t="s">
        <v>6654</v>
      </c>
      <c r="C1796" s="6">
        <v>25272</v>
      </c>
      <c r="D1796" s="6">
        <v>25272</v>
      </c>
      <c r="F1796" s="7">
        <v>360</v>
      </c>
      <c r="G1796" s="1">
        <v>9223.65</v>
      </c>
      <c r="H1796" s="2">
        <f t="shared" si="783"/>
        <v>1752.4935</v>
      </c>
      <c r="I1796" s="2">
        <f t="shared" si="784"/>
        <v>1752.4935</v>
      </c>
      <c r="J1796" s="2">
        <f t="shared" si="785"/>
        <v>1752.4935</v>
      </c>
      <c r="K1796" s="2">
        <f t="shared" si="786"/>
        <v>1844.73</v>
      </c>
      <c r="L1796" s="2">
        <f t="shared" si="787"/>
        <v>1752.4935</v>
      </c>
      <c r="M1796" s="2">
        <f t="shared" si="788"/>
        <v>1844.73</v>
      </c>
      <c r="N1796" s="2">
        <f t="shared" si="789"/>
        <v>1844.73</v>
      </c>
      <c r="O1796" s="2">
        <f t="shared" si="790"/>
        <v>3966.1695</v>
      </c>
      <c r="P1796" s="2">
        <f t="shared" si="791"/>
        <v>1844.73</v>
      </c>
      <c r="Q1796" s="2">
        <f t="shared" si="792"/>
        <v>1752.4935</v>
      </c>
      <c r="R1796" s="2">
        <f t="shared" si="793"/>
        <v>3966.1695</v>
      </c>
      <c r="S1796" s="2">
        <f t="shared" si="794"/>
        <v>1752.4935</v>
      </c>
      <c r="T1796" s="2">
        <f t="shared" si="795"/>
        <v>3873.9329999999995</v>
      </c>
      <c r="U1796" s="2">
        <f t="shared" si="796"/>
        <v>3966.1695</v>
      </c>
      <c r="V1796" s="2">
        <f t="shared" si="797"/>
        <v>3966.1695</v>
      </c>
      <c r="W1796" s="2">
        <f t="shared" si="798"/>
        <v>3966.1695</v>
      </c>
      <c r="X1796" s="2">
        <f t="shared" si="799"/>
        <v>3966.1695</v>
      </c>
      <c r="Y1796" s="2">
        <f t="shared" si="800"/>
        <v>1752.4935</v>
      </c>
      <c r="Z1796" s="2">
        <f t="shared" si="801"/>
        <v>3966.1695</v>
      </c>
      <c r="AA1796" s="2">
        <f t="shared" si="802"/>
        <v>3966.1695</v>
      </c>
      <c r="AB1796" s="2">
        <f t="shared" si="812"/>
        <v>1752.4935</v>
      </c>
      <c r="AC1796" s="2">
        <f t="shared" si="803"/>
        <v>3966.1695</v>
      </c>
      <c r="AD1796" s="2">
        <f t="shared" si="804"/>
        <v>9223.65</v>
      </c>
      <c r="AE1796" s="2">
        <f t="shared" si="805"/>
        <v>1383.5474999999999</v>
      </c>
      <c r="AF1796" s="2">
        <f t="shared" si="806"/>
        <v>3966.1695</v>
      </c>
      <c r="AG1796" s="2">
        <f t="shared" si="807"/>
        <v>3966.1695</v>
      </c>
      <c r="AH1796" s="2">
        <f t="shared" si="808"/>
        <v>1844.73</v>
      </c>
      <c r="AI1796" s="2">
        <f t="shared" si="809"/>
        <v>1844.73</v>
      </c>
      <c r="AJ1796" s="2">
        <f t="shared" si="810"/>
        <v>1383.5474999999999</v>
      </c>
      <c r="AK1796" s="2">
        <f t="shared" si="811"/>
        <v>3966.1695</v>
      </c>
    </row>
    <row r="1797" spans="1:37" x14ac:dyDescent="0.25">
      <c r="A1797" s="5" t="s">
        <v>7147</v>
      </c>
      <c r="B1797" s="5" t="s">
        <v>6654</v>
      </c>
      <c r="C1797" s="6">
        <v>25274</v>
      </c>
      <c r="D1797" s="6">
        <v>25274</v>
      </c>
      <c r="F1797" s="7">
        <v>360</v>
      </c>
      <c r="G1797" s="1">
        <v>8093.74</v>
      </c>
      <c r="H1797" s="2">
        <f t="shared" si="783"/>
        <v>1537.8106</v>
      </c>
      <c r="I1797" s="2">
        <f t="shared" si="784"/>
        <v>1537.8106</v>
      </c>
      <c r="J1797" s="2">
        <f t="shared" si="785"/>
        <v>1537.8106</v>
      </c>
      <c r="K1797" s="2">
        <f t="shared" si="786"/>
        <v>1618.748</v>
      </c>
      <c r="L1797" s="2">
        <f t="shared" si="787"/>
        <v>1537.8106</v>
      </c>
      <c r="M1797" s="2">
        <f t="shared" si="788"/>
        <v>1618.748</v>
      </c>
      <c r="N1797" s="2">
        <f t="shared" si="789"/>
        <v>1618.748</v>
      </c>
      <c r="O1797" s="2">
        <f t="shared" si="790"/>
        <v>3480.3081999999999</v>
      </c>
      <c r="P1797" s="2">
        <f t="shared" si="791"/>
        <v>1618.748</v>
      </c>
      <c r="Q1797" s="2">
        <f t="shared" si="792"/>
        <v>1537.8106</v>
      </c>
      <c r="R1797" s="2">
        <f t="shared" si="793"/>
        <v>3480.3081999999999</v>
      </c>
      <c r="S1797" s="2">
        <f t="shared" si="794"/>
        <v>1537.8106</v>
      </c>
      <c r="T1797" s="2">
        <f t="shared" si="795"/>
        <v>3399.3707999999997</v>
      </c>
      <c r="U1797" s="2">
        <f t="shared" si="796"/>
        <v>3480.3081999999999</v>
      </c>
      <c r="V1797" s="2">
        <f t="shared" si="797"/>
        <v>3480.3081999999999</v>
      </c>
      <c r="W1797" s="2">
        <f t="shared" si="798"/>
        <v>3480.3081999999999</v>
      </c>
      <c r="X1797" s="2">
        <f t="shared" si="799"/>
        <v>3480.3081999999999</v>
      </c>
      <c r="Y1797" s="2">
        <f t="shared" si="800"/>
        <v>1537.8106</v>
      </c>
      <c r="Z1797" s="2">
        <f t="shared" si="801"/>
        <v>3480.3081999999999</v>
      </c>
      <c r="AA1797" s="2">
        <f t="shared" si="802"/>
        <v>3480.3081999999999</v>
      </c>
      <c r="AB1797" s="2">
        <f t="shared" si="812"/>
        <v>1537.8106</v>
      </c>
      <c r="AC1797" s="2">
        <f t="shared" si="803"/>
        <v>3480.3081999999999</v>
      </c>
      <c r="AD1797" s="2">
        <f t="shared" si="804"/>
        <v>8093.74</v>
      </c>
      <c r="AE1797" s="2">
        <f t="shared" si="805"/>
        <v>1214.0609999999999</v>
      </c>
      <c r="AF1797" s="2">
        <f t="shared" si="806"/>
        <v>3480.3081999999999</v>
      </c>
      <c r="AG1797" s="2">
        <f t="shared" si="807"/>
        <v>3480.3081999999999</v>
      </c>
      <c r="AH1797" s="2">
        <f t="shared" si="808"/>
        <v>1618.748</v>
      </c>
      <c r="AI1797" s="2">
        <f t="shared" si="809"/>
        <v>1618.748</v>
      </c>
      <c r="AJ1797" s="2">
        <f t="shared" si="810"/>
        <v>1214.0609999999999</v>
      </c>
      <c r="AK1797" s="2">
        <f t="shared" si="811"/>
        <v>3480.3081999999999</v>
      </c>
    </row>
    <row r="1798" spans="1:37" x14ac:dyDescent="0.25">
      <c r="A1798" s="5" t="s">
        <v>7148</v>
      </c>
      <c r="B1798" s="5" t="s">
        <v>6654</v>
      </c>
      <c r="C1798" s="6">
        <v>27652</v>
      </c>
      <c r="D1798" s="6">
        <v>27652</v>
      </c>
      <c r="F1798" s="7">
        <v>360</v>
      </c>
      <c r="G1798" s="1">
        <v>22713.56</v>
      </c>
      <c r="H1798" s="2">
        <f t="shared" si="783"/>
        <v>4315.5763999999999</v>
      </c>
      <c r="I1798" s="2">
        <f t="shared" si="784"/>
        <v>4315.5763999999999</v>
      </c>
      <c r="J1798" s="2">
        <f t="shared" si="785"/>
        <v>4315.5763999999999</v>
      </c>
      <c r="K1798" s="2">
        <f t="shared" si="786"/>
        <v>4542.7120000000004</v>
      </c>
      <c r="L1798" s="2">
        <f t="shared" si="787"/>
        <v>4315.5763999999999</v>
      </c>
      <c r="M1798" s="2">
        <f t="shared" si="788"/>
        <v>4542.7120000000004</v>
      </c>
      <c r="N1798" s="2">
        <f t="shared" si="789"/>
        <v>4542.7120000000004</v>
      </c>
      <c r="O1798" s="2">
        <f t="shared" si="790"/>
        <v>9766.8307999999997</v>
      </c>
      <c r="P1798" s="2">
        <f t="shared" si="791"/>
        <v>4542.7120000000004</v>
      </c>
      <c r="Q1798" s="2">
        <f t="shared" si="792"/>
        <v>4315.5763999999999</v>
      </c>
      <c r="R1798" s="2">
        <f t="shared" si="793"/>
        <v>9766.8307999999997</v>
      </c>
      <c r="S1798" s="2">
        <f t="shared" si="794"/>
        <v>4315.5763999999999</v>
      </c>
      <c r="T1798" s="2">
        <f t="shared" si="795"/>
        <v>9539.6952000000001</v>
      </c>
      <c r="U1798" s="2">
        <f t="shared" si="796"/>
        <v>9766.8307999999997</v>
      </c>
      <c r="V1798" s="2">
        <f t="shared" si="797"/>
        <v>9766.8307999999997</v>
      </c>
      <c r="W1798" s="2">
        <f t="shared" si="798"/>
        <v>9766.8307999999997</v>
      </c>
      <c r="X1798" s="2">
        <f t="shared" si="799"/>
        <v>9766.8307999999997</v>
      </c>
      <c r="Y1798" s="2">
        <f t="shared" si="800"/>
        <v>4315.5763999999999</v>
      </c>
      <c r="Z1798" s="2">
        <f t="shared" si="801"/>
        <v>9766.8307999999997</v>
      </c>
      <c r="AA1798" s="2">
        <f t="shared" si="802"/>
        <v>9766.8307999999997</v>
      </c>
      <c r="AB1798" s="2">
        <f t="shared" si="812"/>
        <v>4315.5763999999999</v>
      </c>
      <c r="AC1798" s="2">
        <f t="shared" si="803"/>
        <v>9766.8307999999997</v>
      </c>
      <c r="AD1798" s="2">
        <f t="shared" si="804"/>
        <v>22713.56</v>
      </c>
      <c r="AE1798" s="2">
        <f t="shared" si="805"/>
        <v>3407.0340000000001</v>
      </c>
      <c r="AF1798" s="2">
        <f t="shared" si="806"/>
        <v>9766.8307999999997</v>
      </c>
      <c r="AG1798" s="2">
        <f t="shared" si="807"/>
        <v>9766.8307999999997</v>
      </c>
      <c r="AH1798" s="2">
        <f t="shared" si="808"/>
        <v>4542.7120000000004</v>
      </c>
      <c r="AI1798" s="2">
        <f t="shared" si="809"/>
        <v>4542.7120000000004</v>
      </c>
      <c r="AJ1798" s="2">
        <f t="shared" si="810"/>
        <v>3407.0340000000001</v>
      </c>
      <c r="AK1798" s="2">
        <f t="shared" si="811"/>
        <v>9766.8307999999997</v>
      </c>
    </row>
    <row r="1799" spans="1:37" x14ac:dyDescent="0.25">
      <c r="A1799" s="5" t="s">
        <v>7149</v>
      </c>
      <c r="B1799" s="5" t="s">
        <v>6654</v>
      </c>
      <c r="C1799" s="6">
        <v>276952</v>
      </c>
      <c r="D1799" s="6">
        <v>27695</v>
      </c>
      <c r="F1799" s="7">
        <v>360</v>
      </c>
      <c r="G1799" s="1">
        <v>3538.05</v>
      </c>
      <c r="H1799" s="2">
        <f t="shared" si="783"/>
        <v>672.22950000000003</v>
      </c>
      <c r="I1799" s="2">
        <f t="shared" si="784"/>
        <v>672.22950000000003</v>
      </c>
      <c r="J1799" s="2">
        <f t="shared" si="785"/>
        <v>672.22950000000003</v>
      </c>
      <c r="K1799" s="2">
        <f t="shared" si="786"/>
        <v>707.61000000000013</v>
      </c>
      <c r="L1799" s="2">
        <f t="shared" si="787"/>
        <v>672.22950000000003</v>
      </c>
      <c r="M1799" s="2">
        <f t="shared" si="788"/>
        <v>707.61000000000013</v>
      </c>
      <c r="N1799" s="2">
        <f t="shared" si="789"/>
        <v>707.61000000000013</v>
      </c>
      <c r="O1799" s="2">
        <f t="shared" si="790"/>
        <v>1521.3615</v>
      </c>
      <c r="P1799" s="2">
        <f t="shared" si="791"/>
        <v>707.61000000000013</v>
      </c>
      <c r="Q1799" s="2">
        <f t="shared" si="792"/>
        <v>672.22950000000003</v>
      </c>
      <c r="R1799" s="2">
        <f t="shared" si="793"/>
        <v>1521.3615</v>
      </c>
      <c r="S1799" s="2">
        <f t="shared" si="794"/>
        <v>672.22950000000003</v>
      </c>
      <c r="T1799" s="2">
        <f t="shared" si="795"/>
        <v>1485.981</v>
      </c>
      <c r="U1799" s="2">
        <f t="shared" si="796"/>
        <v>1521.3615</v>
      </c>
      <c r="V1799" s="2">
        <f t="shared" si="797"/>
        <v>1521.3615</v>
      </c>
      <c r="W1799" s="2">
        <f t="shared" si="798"/>
        <v>1521.3615</v>
      </c>
      <c r="X1799" s="2">
        <f t="shared" si="799"/>
        <v>1521.3615</v>
      </c>
      <c r="Y1799" s="2">
        <f t="shared" si="800"/>
        <v>672.22950000000003</v>
      </c>
      <c r="Z1799" s="2">
        <f t="shared" si="801"/>
        <v>1521.3615</v>
      </c>
      <c r="AA1799" s="2">
        <f t="shared" si="802"/>
        <v>1521.3615</v>
      </c>
      <c r="AB1799" s="2">
        <f t="shared" si="812"/>
        <v>672.22950000000003</v>
      </c>
      <c r="AC1799" s="2">
        <f t="shared" si="803"/>
        <v>1521.3615</v>
      </c>
      <c r="AD1799" s="2">
        <f t="shared" si="804"/>
        <v>3538.05</v>
      </c>
      <c r="AE1799" s="2">
        <f t="shared" si="805"/>
        <v>530.70749999999998</v>
      </c>
      <c r="AF1799" s="2">
        <f t="shared" si="806"/>
        <v>1521.3615</v>
      </c>
      <c r="AG1799" s="2">
        <f t="shared" si="807"/>
        <v>1521.3615</v>
      </c>
      <c r="AH1799" s="2">
        <f t="shared" si="808"/>
        <v>707.61000000000013</v>
      </c>
      <c r="AI1799" s="2">
        <f t="shared" si="809"/>
        <v>707.61000000000013</v>
      </c>
      <c r="AJ1799" s="2">
        <f t="shared" si="810"/>
        <v>530.70749999999998</v>
      </c>
      <c r="AK1799" s="2">
        <f t="shared" si="811"/>
        <v>1521.3615</v>
      </c>
    </row>
    <row r="1800" spans="1:37" x14ac:dyDescent="0.25">
      <c r="A1800" s="5" t="s">
        <v>7150</v>
      </c>
      <c r="B1800" s="5" t="s">
        <v>6654</v>
      </c>
      <c r="C1800" s="6">
        <v>27407</v>
      </c>
      <c r="D1800" s="6">
        <v>27407</v>
      </c>
      <c r="F1800" s="7">
        <v>360</v>
      </c>
      <c r="G1800" s="1">
        <v>11424.76</v>
      </c>
      <c r="H1800" s="2">
        <f t="shared" si="783"/>
        <v>2170.7044000000001</v>
      </c>
      <c r="I1800" s="2">
        <f t="shared" si="784"/>
        <v>2170.7044000000001</v>
      </c>
      <c r="J1800" s="2">
        <f t="shared" si="785"/>
        <v>2170.7044000000001</v>
      </c>
      <c r="K1800" s="2">
        <f t="shared" si="786"/>
        <v>2284.9520000000002</v>
      </c>
      <c r="L1800" s="2">
        <f t="shared" si="787"/>
        <v>2170.7044000000001</v>
      </c>
      <c r="M1800" s="2">
        <f t="shared" si="788"/>
        <v>2284.9520000000002</v>
      </c>
      <c r="N1800" s="2">
        <f t="shared" si="789"/>
        <v>2284.9520000000002</v>
      </c>
      <c r="O1800" s="2">
        <f t="shared" si="790"/>
        <v>4912.6468000000004</v>
      </c>
      <c r="P1800" s="2">
        <f t="shared" si="791"/>
        <v>2284.9520000000002</v>
      </c>
      <c r="Q1800" s="2">
        <f t="shared" si="792"/>
        <v>2170.7044000000001</v>
      </c>
      <c r="R1800" s="2">
        <f t="shared" si="793"/>
        <v>4912.6468000000004</v>
      </c>
      <c r="S1800" s="2">
        <f t="shared" si="794"/>
        <v>2170.7044000000001</v>
      </c>
      <c r="T1800" s="2">
        <f t="shared" si="795"/>
        <v>4798.3991999999998</v>
      </c>
      <c r="U1800" s="2">
        <f t="shared" si="796"/>
        <v>4912.6468000000004</v>
      </c>
      <c r="V1800" s="2">
        <f t="shared" si="797"/>
        <v>4912.6468000000004</v>
      </c>
      <c r="W1800" s="2">
        <f t="shared" si="798"/>
        <v>4912.6468000000004</v>
      </c>
      <c r="X1800" s="2">
        <f t="shared" si="799"/>
        <v>4912.6468000000004</v>
      </c>
      <c r="Y1800" s="2">
        <f t="shared" si="800"/>
        <v>2170.7044000000001</v>
      </c>
      <c r="Z1800" s="2">
        <f t="shared" si="801"/>
        <v>4912.6468000000004</v>
      </c>
      <c r="AA1800" s="2">
        <f t="shared" si="802"/>
        <v>4912.6468000000004</v>
      </c>
      <c r="AB1800" s="2">
        <f t="shared" si="812"/>
        <v>2170.7044000000001</v>
      </c>
      <c r="AC1800" s="2">
        <f t="shared" si="803"/>
        <v>4912.6468000000004</v>
      </c>
      <c r="AD1800" s="2">
        <f t="shared" si="804"/>
        <v>11424.76</v>
      </c>
      <c r="AE1800" s="2">
        <f t="shared" si="805"/>
        <v>1713.7139999999999</v>
      </c>
      <c r="AF1800" s="2">
        <f t="shared" si="806"/>
        <v>4912.6468000000004</v>
      </c>
      <c r="AG1800" s="2">
        <f t="shared" si="807"/>
        <v>4912.6468000000004</v>
      </c>
      <c r="AH1800" s="2">
        <f t="shared" si="808"/>
        <v>2284.9520000000002</v>
      </c>
      <c r="AI1800" s="2">
        <f t="shared" si="809"/>
        <v>2284.9520000000002</v>
      </c>
      <c r="AJ1800" s="2">
        <f t="shared" si="810"/>
        <v>1713.7139999999999</v>
      </c>
      <c r="AK1800" s="2">
        <f t="shared" si="811"/>
        <v>4912.6468000000004</v>
      </c>
    </row>
    <row r="1801" spans="1:37" x14ac:dyDescent="0.25">
      <c r="A1801" s="5" t="s">
        <v>7151</v>
      </c>
      <c r="B1801" s="5" t="s">
        <v>6654</v>
      </c>
      <c r="C1801" s="6">
        <v>25265</v>
      </c>
      <c r="D1801" s="6">
        <v>25265</v>
      </c>
      <c r="F1801" s="7">
        <v>360</v>
      </c>
      <c r="G1801" s="1">
        <v>8093.74</v>
      </c>
      <c r="H1801" s="2">
        <f t="shared" si="783"/>
        <v>1537.8106</v>
      </c>
      <c r="I1801" s="2">
        <f t="shared" si="784"/>
        <v>1537.8106</v>
      </c>
      <c r="J1801" s="2">
        <f t="shared" si="785"/>
        <v>1537.8106</v>
      </c>
      <c r="K1801" s="2">
        <f t="shared" si="786"/>
        <v>1618.748</v>
      </c>
      <c r="L1801" s="2">
        <f t="shared" si="787"/>
        <v>1537.8106</v>
      </c>
      <c r="M1801" s="2">
        <f t="shared" si="788"/>
        <v>1618.748</v>
      </c>
      <c r="N1801" s="2">
        <f t="shared" si="789"/>
        <v>1618.748</v>
      </c>
      <c r="O1801" s="2">
        <f t="shared" si="790"/>
        <v>3480.3081999999999</v>
      </c>
      <c r="P1801" s="2">
        <f t="shared" si="791"/>
        <v>1618.748</v>
      </c>
      <c r="Q1801" s="2">
        <f t="shared" si="792"/>
        <v>1537.8106</v>
      </c>
      <c r="R1801" s="2">
        <f t="shared" si="793"/>
        <v>3480.3081999999999</v>
      </c>
      <c r="S1801" s="2">
        <f t="shared" si="794"/>
        <v>1537.8106</v>
      </c>
      <c r="T1801" s="2">
        <f t="shared" si="795"/>
        <v>3399.3707999999997</v>
      </c>
      <c r="U1801" s="2">
        <f t="shared" si="796"/>
        <v>3480.3081999999999</v>
      </c>
      <c r="V1801" s="2">
        <f t="shared" si="797"/>
        <v>3480.3081999999999</v>
      </c>
      <c r="W1801" s="2">
        <f t="shared" si="798"/>
        <v>3480.3081999999999</v>
      </c>
      <c r="X1801" s="2">
        <f t="shared" si="799"/>
        <v>3480.3081999999999</v>
      </c>
      <c r="Y1801" s="2">
        <f t="shared" si="800"/>
        <v>1537.8106</v>
      </c>
      <c r="Z1801" s="2">
        <f t="shared" si="801"/>
        <v>3480.3081999999999</v>
      </c>
      <c r="AA1801" s="2">
        <f t="shared" si="802"/>
        <v>3480.3081999999999</v>
      </c>
      <c r="AB1801" s="2">
        <f t="shared" si="812"/>
        <v>1537.8106</v>
      </c>
      <c r="AC1801" s="2">
        <f t="shared" si="803"/>
        <v>3480.3081999999999</v>
      </c>
      <c r="AD1801" s="2">
        <f t="shared" si="804"/>
        <v>8093.74</v>
      </c>
      <c r="AE1801" s="2">
        <f t="shared" si="805"/>
        <v>1214.0609999999999</v>
      </c>
      <c r="AF1801" s="2">
        <f t="shared" si="806"/>
        <v>3480.3081999999999</v>
      </c>
      <c r="AG1801" s="2">
        <f t="shared" si="807"/>
        <v>3480.3081999999999</v>
      </c>
      <c r="AH1801" s="2">
        <f t="shared" si="808"/>
        <v>1618.748</v>
      </c>
      <c r="AI1801" s="2">
        <f t="shared" si="809"/>
        <v>1618.748</v>
      </c>
      <c r="AJ1801" s="2">
        <f t="shared" si="810"/>
        <v>1214.0609999999999</v>
      </c>
      <c r="AK1801" s="2">
        <f t="shared" si="811"/>
        <v>3480.3081999999999</v>
      </c>
    </row>
    <row r="1802" spans="1:37" x14ac:dyDescent="0.25">
      <c r="A1802" s="5" t="s">
        <v>7152</v>
      </c>
      <c r="B1802" s="5" t="s">
        <v>6654</v>
      </c>
      <c r="C1802" s="6">
        <v>276582</v>
      </c>
      <c r="D1802" s="6">
        <v>27658</v>
      </c>
      <c r="F1802" s="7">
        <v>360</v>
      </c>
      <c r="G1802" s="1">
        <v>2453.46</v>
      </c>
      <c r="H1802" s="2">
        <f t="shared" si="783"/>
        <v>466.1574</v>
      </c>
      <c r="I1802" s="2">
        <f t="shared" si="784"/>
        <v>466.1574</v>
      </c>
      <c r="J1802" s="2">
        <f t="shared" si="785"/>
        <v>466.1574</v>
      </c>
      <c r="K1802" s="2">
        <f t="shared" si="786"/>
        <v>490.69200000000001</v>
      </c>
      <c r="L1802" s="2">
        <f t="shared" si="787"/>
        <v>466.1574</v>
      </c>
      <c r="M1802" s="2">
        <f t="shared" si="788"/>
        <v>490.69200000000001</v>
      </c>
      <c r="N1802" s="2">
        <f t="shared" si="789"/>
        <v>490.69200000000001</v>
      </c>
      <c r="O1802" s="2">
        <f t="shared" si="790"/>
        <v>1054.9878000000001</v>
      </c>
      <c r="P1802" s="2">
        <f t="shared" si="791"/>
        <v>490.69200000000001</v>
      </c>
      <c r="Q1802" s="2">
        <f t="shared" si="792"/>
        <v>466.1574</v>
      </c>
      <c r="R1802" s="2">
        <f t="shared" si="793"/>
        <v>1054.9878000000001</v>
      </c>
      <c r="S1802" s="2">
        <f t="shared" si="794"/>
        <v>466.1574</v>
      </c>
      <c r="T1802" s="2">
        <f t="shared" si="795"/>
        <v>1030.4531999999999</v>
      </c>
      <c r="U1802" s="2">
        <f t="shared" si="796"/>
        <v>1054.9878000000001</v>
      </c>
      <c r="V1802" s="2">
        <f t="shared" si="797"/>
        <v>1054.9878000000001</v>
      </c>
      <c r="W1802" s="2">
        <f t="shared" si="798"/>
        <v>1054.9878000000001</v>
      </c>
      <c r="X1802" s="2">
        <f t="shared" si="799"/>
        <v>1054.9878000000001</v>
      </c>
      <c r="Y1802" s="2">
        <f t="shared" si="800"/>
        <v>466.1574</v>
      </c>
      <c r="Z1802" s="2">
        <f t="shared" si="801"/>
        <v>1054.9878000000001</v>
      </c>
      <c r="AA1802" s="2">
        <f t="shared" si="802"/>
        <v>1054.9878000000001</v>
      </c>
      <c r="AB1802" s="2">
        <f t="shared" si="812"/>
        <v>466.1574</v>
      </c>
      <c r="AC1802" s="2">
        <f t="shared" si="803"/>
        <v>1054.9878000000001</v>
      </c>
      <c r="AD1802" s="2">
        <f t="shared" si="804"/>
        <v>2453.46</v>
      </c>
      <c r="AE1802" s="2">
        <f t="shared" si="805"/>
        <v>368.01900000000001</v>
      </c>
      <c r="AF1802" s="2">
        <f t="shared" si="806"/>
        <v>1054.9878000000001</v>
      </c>
      <c r="AG1802" s="2">
        <f t="shared" si="807"/>
        <v>1054.9878000000001</v>
      </c>
      <c r="AH1802" s="2">
        <f t="shared" si="808"/>
        <v>490.69200000000001</v>
      </c>
      <c r="AI1802" s="2">
        <f t="shared" si="809"/>
        <v>490.69200000000001</v>
      </c>
      <c r="AJ1802" s="2">
        <f t="shared" si="810"/>
        <v>368.01900000000001</v>
      </c>
      <c r="AK1802" s="2">
        <f t="shared" si="811"/>
        <v>1054.9878000000001</v>
      </c>
    </row>
    <row r="1803" spans="1:37" x14ac:dyDescent="0.25">
      <c r="A1803" s="5" t="s">
        <v>7153</v>
      </c>
      <c r="B1803" s="5" t="s">
        <v>6654</v>
      </c>
      <c r="C1803" s="6">
        <v>25275</v>
      </c>
      <c r="D1803" s="6">
        <v>25275</v>
      </c>
      <c r="F1803" s="7">
        <v>360</v>
      </c>
      <c r="G1803" s="1">
        <v>9223.65</v>
      </c>
      <c r="H1803" s="2">
        <f t="shared" si="783"/>
        <v>1752.4935</v>
      </c>
      <c r="I1803" s="2">
        <f t="shared" si="784"/>
        <v>1752.4935</v>
      </c>
      <c r="J1803" s="2">
        <f t="shared" si="785"/>
        <v>1752.4935</v>
      </c>
      <c r="K1803" s="2">
        <f t="shared" si="786"/>
        <v>1844.73</v>
      </c>
      <c r="L1803" s="2">
        <f t="shared" si="787"/>
        <v>1752.4935</v>
      </c>
      <c r="M1803" s="2">
        <f t="shared" si="788"/>
        <v>1844.73</v>
      </c>
      <c r="N1803" s="2">
        <f t="shared" si="789"/>
        <v>1844.73</v>
      </c>
      <c r="O1803" s="2">
        <f t="shared" si="790"/>
        <v>3966.1695</v>
      </c>
      <c r="P1803" s="2">
        <f t="shared" si="791"/>
        <v>1844.73</v>
      </c>
      <c r="Q1803" s="2">
        <f t="shared" si="792"/>
        <v>1752.4935</v>
      </c>
      <c r="R1803" s="2">
        <f t="shared" si="793"/>
        <v>3966.1695</v>
      </c>
      <c r="S1803" s="2">
        <f t="shared" si="794"/>
        <v>1752.4935</v>
      </c>
      <c r="T1803" s="2">
        <f t="shared" si="795"/>
        <v>3873.9329999999995</v>
      </c>
      <c r="U1803" s="2">
        <f t="shared" si="796"/>
        <v>3966.1695</v>
      </c>
      <c r="V1803" s="2">
        <f t="shared" si="797"/>
        <v>3966.1695</v>
      </c>
      <c r="W1803" s="2">
        <f t="shared" si="798"/>
        <v>3966.1695</v>
      </c>
      <c r="X1803" s="2">
        <f t="shared" si="799"/>
        <v>3966.1695</v>
      </c>
      <c r="Y1803" s="2">
        <f t="shared" si="800"/>
        <v>1752.4935</v>
      </c>
      <c r="Z1803" s="2">
        <f t="shared" si="801"/>
        <v>3966.1695</v>
      </c>
      <c r="AA1803" s="2">
        <f t="shared" si="802"/>
        <v>3966.1695</v>
      </c>
      <c r="AB1803" s="2">
        <f t="shared" si="812"/>
        <v>1752.4935</v>
      </c>
      <c r="AC1803" s="2">
        <f t="shared" si="803"/>
        <v>3966.1695</v>
      </c>
      <c r="AD1803" s="2">
        <f t="shared" si="804"/>
        <v>9223.65</v>
      </c>
      <c r="AE1803" s="2">
        <f t="shared" si="805"/>
        <v>1383.5474999999999</v>
      </c>
      <c r="AF1803" s="2">
        <f t="shared" si="806"/>
        <v>3966.1695</v>
      </c>
      <c r="AG1803" s="2">
        <f t="shared" si="807"/>
        <v>3966.1695</v>
      </c>
      <c r="AH1803" s="2">
        <f t="shared" si="808"/>
        <v>1844.73</v>
      </c>
      <c r="AI1803" s="2">
        <f t="shared" si="809"/>
        <v>1844.73</v>
      </c>
      <c r="AJ1803" s="2">
        <f t="shared" si="810"/>
        <v>1383.5474999999999</v>
      </c>
      <c r="AK1803" s="2">
        <f t="shared" si="811"/>
        <v>3966.1695</v>
      </c>
    </row>
    <row r="1804" spans="1:37" x14ac:dyDescent="0.25">
      <c r="A1804" s="5" t="s">
        <v>7154</v>
      </c>
      <c r="B1804" s="5" t="s">
        <v>6654</v>
      </c>
      <c r="C1804" s="6">
        <v>28210</v>
      </c>
      <c r="D1804" s="6">
        <v>28210</v>
      </c>
      <c r="F1804" s="7">
        <v>360</v>
      </c>
      <c r="G1804" s="1">
        <v>5503.29</v>
      </c>
      <c r="H1804" s="2">
        <f t="shared" si="783"/>
        <v>1045.6251</v>
      </c>
      <c r="I1804" s="2">
        <f t="shared" si="784"/>
        <v>1045.6251</v>
      </c>
      <c r="J1804" s="2">
        <f t="shared" si="785"/>
        <v>1045.6251</v>
      </c>
      <c r="K1804" s="2">
        <f t="shared" si="786"/>
        <v>1100.6580000000001</v>
      </c>
      <c r="L1804" s="2">
        <f t="shared" si="787"/>
        <v>1045.6251</v>
      </c>
      <c r="M1804" s="2">
        <f t="shared" si="788"/>
        <v>1100.6580000000001</v>
      </c>
      <c r="N1804" s="2">
        <f t="shared" si="789"/>
        <v>1100.6580000000001</v>
      </c>
      <c r="O1804" s="2">
        <f t="shared" si="790"/>
        <v>2366.4146999999998</v>
      </c>
      <c r="P1804" s="2">
        <f t="shared" si="791"/>
        <v>1100.6580000000001</v>
      </c>
      <c r="Q1804" s="2">
        <f t="shared" si="792"/>
        <v>1045.6251</v>
      </c>
      <c r="R1804" s="2">
        <f t="shared" si="793"/>
        <v>2366.4146999999998</v>
      </c>
      <c r="S1804" s="2">
        <f t="shared" si="794"/>
        <v>1045.6251</v>
      </c>
      <c r="T1804" s="2">
        <f t="shared" si="795"/>
        <v>2311.3818000000001</v>
      </c>
      <c r="U1804" s="2">
        <f t="shared" si="796"/>
        <v>2366.4146999999998</v>
      </c>
      <c r="V1804" s="2">
        <f t="shared" si="797"/>
        <v>2366.4146999999998</v>
      </c>
      <c r="W1804" s="2">
        <f t="shared" si="798"/>
        <v>2366.4146999999998</v>
      </c>
      <c r="X1804" s="2">
        <f t="shared" si="799"/>
        <v>2366.4146999999998</v>
      </c>
      <c r="Y1804" s="2">
        <f t="shared" si="800"/>
        <v>1045.6251</v>
      </c>
      <c r="Z1804" s="2">
        <f t="shared" si="801"/>
        <v>2366.4146999999998</v>
      </c>
      <c r="AA1804" s="2">
        <f t="shared" si="802"/>
        <v>2366.4146999999998</v>
      </c>
      <c r="AB1804" s="2">
        <f t="shared" si="812"/>
        <v>1045.6251</v>
      </c>
      <c r="AC1804" s="2">
        <f t="shared" si="803"/>
        <v>2366.4146999999998</v>
      </c>
      <c r="AD1804" s="2">
        <f t="shared" si="804"/>
        <v>5503.29</v>
      </c>
      <c r="AE1804" s="2">
        <f t="shared" si="805"/>
        <v>825.49349999999993</v>
      </c>
      <c r="AF1804" s="2">
        <f t="shared" si="806"/>
        <v>2366.4146999999998</v>
      </c>
      <c r="AG1804" s="2">
        <f t="shared" si="807"/>
        <v>2366.4146999999998</v>
      </c>
      <c r="AH1804" s="2">
        <f t="shared" si="808"/>
        <v>1100.6580000000001</v>
      </c>
      <c r="AI1804" s="2">
        <f t="shared" si="809"/>
        <v>1100.6580000000001</v>
      </c>
      <c r="AJ1804" s="2">
        <f t="shared" si="810"/>
        <v>825.49349999999993</v>
      </c>
      <c r="AK1804" s="2">
        <f t="shared" si="811"/>
        <v>2366.4146999999998</v>
      </c>
    </row>
    <row r="1805" spans="1:37" x14ac:dyDescent="0.25">
      <c r="A1805" s="5" t="s">
        <v>7155</v>
      </c>
      <c r="B1805" s="5" t="s">
        <v>6654</v>
      </c>
      <c r="C1805" s="6">
        <v>62230</v>
      </c>
      <c r="D1805" s="6">
        <v>62230</v>
      </c>
      <c r="F1805" s="7">
        <v>360</v>
      </c>
      <c r="G1805" s="1">
        <v>9130.9500000000007</v>
      </c>
      <c r="H1805" s="2">
        <f t="shared" si="783"/>
        <v>1734.8805000000002</v>
      </c>
      <c r="I1805" s="2">
        <f t="shared" si="784"/>
        <v>1734.8805000000002</v>
      </c>
      <c r="J1805" s="2">
        <f t="shared" si="785"/>
        <v>1734.8805000000002</v>
      </c>
      <c r="K1805" s="2">
        <f t="shared" si="786"/>
        <v>1826.1900000000003</v>
      </c>
      <c r="L1805" s="2">
        <f t="shared" si="787"/>
        <v>1734.8805000000002</v>
      </c>
      <c r="M1805" s="2">
        <f t="shared" si="788"/>
        <v>1826.1900000000003</v>
      </c>
      <c r="N1805" s="2">
        <f t="shared" si="789"/>
        <v>1826.1900000000003</v>
      </c>
      <c r="O1805" s="2">
        <f t="shared" si="790"/>
        <v>3926.3085000000001</v>
      </c>
      <c r="P1805" s="2">
        <f t="shared" si="791"/>
        <v>1826.1900000000003</v>
      </c>
      <c r="Q1805" s="2">
        <f t="shared" si="792"/>
        <v>1734.8805000000002</v>
      </c>
      <c r="R1805" s="2">
        <f t="shared" si="793"/>
        <v>3926.3085000000001</v>
      </c>
      <c r="S1805" s="2">
        <f t="shared" si="794"/>
        <v>1734.8805000000002</v>
      </c>
      <c r="T1805" s="2">
        <f t="shared" si="795"/>
        <v>3834.9990000000003</v>
      </c>
      <c r="U1805" s="2">
        <f t="shared" si="796"/>
        <v>3926.3085000000001</v>
      </c>
      <c r="V1805" s="2">
        <f t="shared" si="797"/>
        <v>3926.3085000000001</v>
      </c>
      <c r="W1805" s="2">
        <f t="shared" si="798"/>
        <v>3926.3085000000001</v>
      </c>
      <c r="X1805" s="2">
        <f t="shared" si="799"/>
        <v>3926.3085000000001</v>
      </c>
      <c r="Y1805" s="2">
        <f t="shared" si="800"/>
        <v>1734.8805000000002</v>
      </c>
      <c r="Z1805" s="2">
        <f t="shared" si="801"/>
        <v>3926.3085000000001</v>
      </c>
      <c r="AA1805" s="2">
        <f t="shared" si="802"/>
        <v>3926.3085000000001</v>
      </c>
      <c r="AB1805" s="2">
        <f t="shared" si="812"/>
        <v>1734.8805000000002</v>
      </c>
      <c r="AC1805" s="2">
        <f t="shared" si="803"/>
        <v>3926.3085000000001</v>
      </c>
      <c r="AD1805" s="2">
        <f t="shared" si="804"/>
        <v>9130.9500000000007</v>
      </c>
      <c r="AE1805" s="2">
        <f t="shared" si="805"/>
        <v>1369.6425000000002</v>
      </c>
      <c r="AF1805" s="2">
        <f t="shared" si="806"/>
        <v>3926.3085000000001</v>
      </c>
      <c r="AG1805" s="2">
        <f t="shared" si="807"/>
        <v>3926.3085000000001</v>
      </c>
      <c r="AH1805" s="2">
        <f t="shared" si="808"/>
        <v>1826.1900000000003</v>
      </c>
      <c r="AI1805" s="2">
        <f t="shared" si="809"/>
        <v>1826.1900000000003</v>
      </c>
      <c r="AJ1805" s="2">
        <f t="shared" si="810"/>
        <v>1369.6425000000002</v>
      </c>
      <c r="AK1805" s="2">
        <f t="shared" si="811"/>
        <v>3926.3085000000001</v>
      </c>
    </row>
    <row r="1806" spans="1:37" x14ac:dyDescent="0.25">
      <c r="A1806" s="5" t="s">
        <v>7156</v>
      </c>
      <c r="B1806" s="5" t="s">
        <v>6654</v>
      </c>
      <c r="C1806" s="6">
        <v>69717</v>
      </c>
      <c r="D1806" s="6">
        <v>69717</v>
      </c>
      <c r="F1806" s="7">
        <v>360</v>
      </c>
      <c r="G1806" s="1">
        <v>21035.690000000002</v>
      </c>
      <c r="H1806" s="2">
        <f t="shared" si="783"/>
        <v>3996.7811000000006</v>
      </c>
      <c r="I1806" s="2">
        <f t="shared" si="784"/>
        <v>3996.7811000000006</v>
      </c>
      <c r="J1806" s="2">
        <f t="shared" si="785"/>
        <v>3996.7811000000006</v>
      </c>
      <c r="K1806" s="2">
        <f t="shared" si="786"/>
        <v>4207.1380000000008</v>
      </c>
      <c r="L1806" s="2">
        <f t="shared" si="787"/>
        <v>3996.7811000000006</v>
      </c>
      <c r="M1806" s="2">
        <f t="shared" si="788"/>
        <v>4207.1380000000008</v>
      </c>
      <c r="N1806" s="2">
        <f t="shared" si="789"/>
        <v>4207.1380000000008</v>
      </c>
      <c r="O1806" s="2">
        <f t="shared" si="790"/>
        <v>9045.3467000000001</v>
      </c>
      <c r="P1806" s="2">
        <f t="shared" si="791"/>
        <v>4207.1380000000008</v>
      </c>
      <c r="Q1806" s="2">
        <f t="shared" si="792"/>
        <v>3996.7811000000006</v>
      </c>
      <c r="R1806" s="2">
        <f t="shared" si="793"/>
        <v>9045.3467000000001</v>
      </c>
      <c r="S1806" s="2">
        <f t="shared" si="794"/>
        <v>3996.7811000000006</v>
      </c>
      <c r="T1806" s="2">
        <f t="shared" si="795"/>
        <v>8834.9898000000012</v>
      </c>
      <c r="U1806" s="2">
        <f t="shared" si="796"/>
        <v>9045.3467000000001</v>
      </c>
      <c r="V1806" s="2">
        <f t="shared" si="797"/>
        <v>9045.3467000000001</v>
      </c>
      <c r="W1806" s="2">
        <f t="shared" si="798"/>
        <v>9045.3467000000001</v>
      </c>
      <c r="X1806" s="2">
        <f t="shared" si="799"/>
        <v>9045.3467000000001</v>
      </c>
      <c r="Y1806" s="2">
        <f t="shared" si="800"/>
        <v>3996.7811000000006</v>
      </c>
      <c r="Z1806" s="2">
        <f t="shared" si="801"/>
        <v>9045.3467000000001</v>
      </c>
      <c r="AA1806" s="2">
        <f t="shared" si="802"/>
        <v>9045.3467000000001</v>
      </c>
      <c r="AB1806" s="2">
        <f t="shared" si="812"/>
        <v>3996.7811000000006</v>
      </c>
      <c r="AC1806" s="2">
        <f t="shared" si="803"/>
        <v>9045.3467000000001</v>
      </c>
      <c r="AD1806" s="2">
        <f t="shared" si="804"/>
        <v>21035.690000000002</v>
      </c>
      <c r="AE1806" s="2">
        <f t="shared" si="805"/>
        <v>3155.3535000000002</v>
      </c>
      <c r="AF1806" s="2">
        <f t="shared" si="806"/>
        <v>9045.3467000000001</v>
      </c>
      <c r="AG1806" s="2">
        <f t="shared" si="807"/>
        <v>9045.3467000000001</v>
      </c>
      <c r="AH1806" s="2">
        <f t="shared" si="808"/>
        <v>4207.1380000000008</v>
      </c>
      <c r="AI1806" s="2">
        <f t="shared" si="809"/>
        <v>4207.1380000000008</v>
      </c>
      <c r="AJ1806" s="2">
        <f t="shared" si="810"/>
        <v>3155.3535000000002</v>
      </c>
      <c r="AK1806" s="2">
        <f t="shared" si="811"/>
        <v>9045.3467000000001</v>
      </c>
    </row>
    <row r="1807" spans="1:37" x14ac:dyDescent="0.25">
      <c r="A1807" s="5" t="s">
        <v>7157</v>
      </c>
      <c r="B1807" s="5" t="s">
        <v>6654</v>
      </c>
      <c r="C1807" s="6">
        <v>69718</v>
      </c>
      <c r="D1807" s="6">
        <v>69718</v>
      </c>
      <c r="F1807" s="7">
        <v>360</v>
      </c>
      <c r="G1807" s="1">
        <v>21035.690000000002</v>
      </c>
      <c r="H1807" s="2">
        <f t="shared" si="783"/>
        <v>3996.7811000000006</v>
      </c>
      <c r="I1807" s="2">
        <f t="shared" si="784"/>
        <v>3996.7811000000006</v>
      </c>
      <c r="J1807" s="2">
        <f t="shared" si="785"/>
        <v>3996.7811000000006</v>
      </c>
      <c r="K1807" s="2">
        <f t="shared" si="786"/>
        <v>4207.1380000000008</v>
      </c>
      <c r="L1807" s="2">
        <f t="shared" si="787"/>
        <v>3996.7811000000006</v>
      </c>
      <c r="M1807" s="2">
        <f t="shared" si="788"/>
        <v>4207.1380000000008</v>
      </c>
      <c r="N1807" s="2">
        <f t="shared" si="789"/>
        <v>4207.1380000000008</v>
      </c>
      <c r="O1807" s="2">
        <f t="shared" si="790"/>
        <v>9045.3467000000001</v>
      </c>
      <c r="P1807" s="2">
        <f t="shared" si="791"/>
        <v>4207.1380000000008</v>
      </c>
      <c r="Q1807" s="2">
        <f t="shared" si="792"/>
        <v>3996.7811000000006</v>
      </c>
      <c r="R1807" s="2">
        <f t="shared" si="793"/>
        <v>9045.3467000000001</v>
      </c>
      <c r="S1807" s="2">
        <f t="shared" si="794"/>
        <v>3996.7811000000006</v>
      </c>
      <c r="T1807" s="2">
        <f t="shared" si="795"/>
        <v>8834.9898000000012</v>
      </c>
      <c r="U1807" s="2">
        <f t="shared" si="796"/>
        <v>9045.3467000000001</v>
      </c>
      <c r="V1807" s="2">
        <f t="shared" si="797"/>
        <v>9045.3467000000001</v>
      </c>
      <c r="W1807" s="2">
        <f t="shared" si="798"/>
        <v>9045.3467000000001</v>
      </c>
      <c r="X1807" s="2">
        <f t="shared" si="799"/>
        <v>9045.3467000000001</v>
      </c>
      <c r="Y1807" s="2">
        <f t="shared" si="800"/>
        <v>3996.7811000000006</v>
      </c>
      <c r="Z1807" s="2">
        <f t="shared" si="801"/>
        <v>9045.3467000000001</v>
      </c>
      <c r="AA1807" s="2">
        <f t="shared" si="802"/>
        <v>9045.3467000000001</v>
      </c>
      <c r="AB1807" s="2">
        <f t="shared" si="812"/>
        <v>3996.7811000000006</v>
      </c>
      <c r="AC1807" s="2">
        <f t="shared" si="803"/>
        <v>9045.3467000000001</v>
      </c>
      <c r="AD1807" s="2">
        <f t="shared" si="804"/>
        <v>21035.690000000002</v>
      </c>
      <c r="AE1807" s="2">
        <f t="shared" si="805"/>
        <v>3155.3535000000002</v>
      </c>
      <c r="AF1807" s="2">
        <f t="shared" si="806"/>
        <v>9045.3467000000001</v>
      </c>
      <c r="AG1807" s="2">
        <f t="shared" si="807"/>
        <v>9045.3467000000001</v>
      </c>
      <c r="AH1807" s="2">
        <f t="shared" si="808"/>
        <v>4207.1380000000008</v>
      </c>
      <c r="AI1807" s="2">
        <f t="shared" si="809"/>
        <v>4207.1380000000008</v>
      </c>
      <c r="AJ1807" s="2">
        <f t="shared" si="810"/>
        <v>3155.3535000000002</v>
      </c>
      <c r="AK1807" s="2">
        <f t="shared" si="811"/>
        <v>9045.3467000000001</v>
      </c>
    </row>
    <row r="1808" spans="1:37" x14ac:dyDescent="0.25">
      <c r="A1808" s="5" t="s">
        <v>7158</v>
      </c>
      <c r="B1808" s="5" t="s">
        <v>6654</v>
      </c>
      <c r="C1808" s="6">
        <v>62252</v>
      </c>
      <c r="D1808" s="6">
        <v>62252</v>
      </c>
      <c r="F1808" s="7">
        <v>360</v>
      </c>
      <c r="G1808" s="1">
        <v>1498.65</v>
      </c>
      <c r="H1808" s="2">
        <f t="shared" si="783"/>
        <v>284.74350000000004</v>
      </c>
      <c r="I1808" s="2">
        <f t="shared" si="784"/>
        <v>284.74350000000004</v>
      </c>
      <c r="J1808" s="2">
        <f t="shared" si="785"/>
        <v>284.74350000000004</v>
      </c>
      <c r="K1808" s="2">
        <f t="shared" si="786"/>
        <v>299.73</v>
      </c>
      <c r="L1808" s="2">
        <f t="shared" si="787"/>
        <v>284.74350000000004</v>
      </c>
      <c r="M1808" s="2">
        <f t="shared" si="788"/>
        <v>299.73</v>
      </c>
      <c r="N1808" s="2">
        <f t="shared" si="789"/>
        <v>299.73</v>
      </c>
      <c r="O1808" s="2">
        <f t="shared" si="790"/>
        <v>644.41950000000008</v>
      </c>
      <c r="P1808" s="2">
        <f t="shared" si="791"/>
        <v>299.73</v>
      </c>
      <c r="Q1808" s="2">
        <f t="shared" si="792"/>
        <v>284.74350000000004</v>
      </c>
      <c r="R1808" s="2">
        <f t="shared" si="793"/>
        <v>644.41950000000008</v>
      </c>
      <c r="S1808" s="2">
        <f t="shared" si="794"/>
        <v>284.74350000000004</v>
      </c>
      <c r="T1808" s="2">
        <f t="shared" si="795"/>
        <v>629.43299999999999</v>
      </c>
      <c r="U1808" s="2">
        <f t="shared" si="796"/>
        <v>644.41950000000008</v>
      </c>
      <c r="V1808" s="2">
        <f t="shared" si="797"/>
        <v>644.41950000000008</v>
      </c>
      <c r="W1808" s="2">
        <f t="shared" si="798"/>
        <v>644.41950000000008</v>
      </c>
      <c r="X1808" s="2">
        <f t="shared" si="799"/>
        <v>644.41950000000008</v>
      </c>
      <c r="Y1808" s="2">
        <f t="shared" si="800"/>
        <v>284.74350000000004</v>
      </c>
      <c r="Z1808" s="2">
        <f t="shared" si="801"/>
        <v>644.41950000000008</v>
      </c>
      <c r="AA1808" s="2">
        <f t="shared" si="802"/>
        <v>644.41950000000008</v>
      </c>
      <c r="AB1808" s="2">
        <f t="shared" si="812"/>
        <v>284.74350000000004</v>
      </c>
      <c r="AC1808" s="2">
        <f t="shared" si="803"/>
        <v>644.41950000000008</v>
      </c>
      <c r="AD1808" s="2">
        <f t="shared" si="804"/>
        <v>1498.65</v>
      </c>
      <c r="AE1808" s="2">
        <f t="shared" si="805"/>
        <v>224.79750000000001</v>
      </c>
      <c r="AF1808" s="2">
        <f t="shared" si="806"/>
        <v>644.41950000000008</v>
      </c>
      <c r="AG1808" s="2">
        <f t="shared" si="807"/>
        <v>644.41950000000008</v>
      </c>
      <c r="AH1808" s="2">
        <f t="shared" si="808"/>
        <v>299.73</v>
      </c>
      <c r="AI1808" s="2">
        <f t="shared" si="809"/>
        <v>299.73</v>
      </c>
      <c r="AJ1808" s="2">
        <f t="shared" si="810"/>
        <v>224.79750000000001</v>
      </c>
      <c r="AK1808" s="2">
        <f t="shared" si="811"/>
        <v>644.41950000000008</v>
      </c>
    </row>
    <row r="1809" spans="1:37" x14ac:dyDescent="0.25">
      <c r="A1809" s="5" t="s">
        <v>7159</v>
      </c>
      <c r="B1809" s="5" t="s">
        <v>6654</v>
      </c>
      <c r="C1809" s="6">
        <v>61880</v>
      </c>
      <c r="D1809" s="6">
        <v>61880</v>
      </c>
      <c r="F1809" s="7">
        <v>360</v>
      </c>
      <c r="G1809" s="1">
        <v>4370.29</v>
      </c>
      <c r="H1809" s="2">
        <f t="shared" si="783"/>
        <v>830.35509999999999</v>
      </c>
      <c r="I1809" s="2">
        <f t="shared" si="784"/>
        <v>830.35509999999999</v>
      </c>
      <c r="J1809" s="2">
        <f t="shared" si="785"/>
        <v>830.35509999999999</v>
      </c>
      <c r="K1809" s="2">
        <f t="shared" si="786"/>
        <v>874.05799999999999</v>
      </c>
      <c r="L1809" s="2">
        <f t="shared" si="787"/>
        <v>830.35509999999999</v>
      </c>
      <c r="M1809" s="2">
        <f t="shared" si="788"/>
        <v>874.05799999999999</v>
      </c>
      <c r="N1809" s="2">
        <f t="shared" si="789"/>
        <v>874.05799999999999</v>
      </c>
      <c r="O1809" s="2">
        <f t="shared" si="790"/>
        <v>1879.2247</v>
      </c>
      <c r="P1809" s="2">
        <f t="shared" si="791"/>
        <v>874.05799999999999</v>
      </c>
      <c r="Q1809" s="2">
        <f t="shared" si="792"/>
        <v>830.35509999999999</v>
      </c>
      <c r="R1809" s="2">
        <f t="shared" si="793"/>
        <v>1879.2247</v>
      </c>
      <c r="S1809" s="2">
        <f t="shared" si="794"/>
        <v>830.35509999999999</v>
      </c>
      <c r="T1809" s="2">
        <f t="shared" si="795"/>
        <v>1835.5218</v>
      </c>
      <c r="U1809" s="2">
        <f t="shared" si="796"/>
        <v>1879.2247</v>
      </c>
      <c r="V1809" s="2">
        <f t="shared" si="797"/>
        <v>1879.2247</v>
      </c>
      <c r="W1809" s="2">
        <f t="shared" si="798"/>
        <v>1879.2247</v>
      </c>
      <c r="X1809" s="2">
        <f t="shared" si="799"/>
        <v>1879.2247</v>
      </c>
      <c r="Y1809" s="2">
        <f t="shared" si="800"/>
        <v>830.35509999999999</v>
      </c>
      <c r="Z1809" s="2">
        <f t="shared" si="801"/>
        <v>1879.2247</v>
      </c>
      <c r="AA1809" s="2">
        <f t="shared" si="802"/>
        <v>1879.2247</v>
      </c>
      <c r="AB1809" s="2">
        <f t="shared" si="812"/>
        <v>830.35509999999999</v>
      </c>
      <c r="AC1809" s="2">
        <f t="shared" si="803"/>
        <v>1879.2247</v>
      </c>
      <c r="AD1809" s="2">
        <f t="shared" si="804"/>
        <v>4370.29</v>
      </c>
      <c r="AE1809" s="2">
        <f t="shared" si="805"/>
        <v>655.54349999999999</v>
      </c>
      <c r="AF1809" s="2">
        <f t="shared" si="806"/>
        <v>1879.2247</v>
      </c>
      <c r="AG1809" s="2">
        <f t="shared" si="807"/>
        <v>1879.2247</v>
      </c>
      <c r="AH1809" s="2">
        <f t="shared" si="808"/>
        <v>874.05799999999999</v>
      </c>
      <c r="AI1809" s="2">
        <f t="shared" si="809"/>
        <v>874.05799999999999</v>
      </c>
      <c r="AJ1809" s="2">
        <f t="shared" si="810"/>
        <v>655.54349999999999</v>
      </c>
      <c r="AK1809" s="2">
        <f t="shared" si="811"/>
        <v>1879.2247</v>
      </c>
    </row>
    <row r="1810" spans="1:37" x14ac:dyDescent="0.25">
      <c r="A1810" s="5" t="s">
        <v>7160</v>
      </c>
      <c r="B1810" s="5" t="s">
        <v>6654</v>
      </c>
      <c r="C1810" s="6">
        <v>27486</v>
      </c>
      <c r="D1810" s="6">
        <v>27486</v>
      </c>
      <c r="F1810" s="7">
        <v>360</v>
      </c>
      <c r="G1810" s="1">
        <v>34114.629999999997</v>
      </c>
      <c r="H1810" s="2">
        <f t="shared" si="783"/>
        <v>6481.7796999999991</v>
      </c>
      <c r="I1810" s="2">
        <f t="shared" si="784"/>
        <v>6481.7796999999991</v>
      </c>
      <c r="J1810" s="2">
        <f t="shared" si="785"/>
        <v>6481.7796999999991</v>
      </c>
      <c r="K1810" s="2">
        <f t="shared" si="786"/>
        <v>6822.9259999999995</v>
      </c>
      <c r="L1810" s="2">
        <f t="shared" si="787"/>
        <v>6481.7796999999991</v>
      </c>
      <c r="M1810" s="2">
        <f t="shared" si="788"/>
        <v>6822.9259999999995</v>
      </c>
      <c r="N1810" s="2">
        <f t="shared" si="789"/>
        <v>6822.9259999999995</v>
      </c>
      <c r="O1810" s="2">
        <f t="shared" si="790"/>
        <v>14669.290899999998</v>
      </c>
      <c r="P1810" s="2">
        <f t="shared" si="791"/>
        <v>6822.9259999999995</v>
      </c>
      <c r="Q1810" s="2">
        <f t="shared" si="792"/>
        <v>6481.7796999999991</v>
      </c>
      <c r="R1810" s="2">
        <f t="shared" si="793"/>
        <v>14669.290899999998</v>
      </c>
      <c r="S1810" s="2">
        <f t="shared" si="794"/>
        <v>6481.7796999999991</v>
      </c>
      <c r="T1810" s="2">
        <f t="shared" si="795"/>
        <v>14328.144599999998</v>
      </c>
      <c r="U1810" s="2">
        <f t="shared" si="796"/>
        <v>14669.290899999998</v>
      </c>
      <c r="V1810" s="2">
        <f t="shared" si="797"/>
        <v>14669.290899999998</v>
      </c>
      <c r="W1810" s="2">
        <f t="shared" si="798"/>
        <v>14669.290899999998</v>
      </c>
      <c r="X1810" s="2">
        <f t="shared" si="799"/>
        <v>14669.290899999998</v>
      </c>
      <c r="Y1810" s="2">
        <f t="shared" si="800"/>
        <v>6481.7796999999991</v>
      </c>
      <c r="Z1810" s="2">
        <f t="shared" si="801"/>
        <v>14669.290899999998</v>
      </c>
      <c r="AA1810" s="2">
        <f t="shared" si="802"/>
        <v>14669.290899999998</v>
      </c>
      <c r="AB1810" s="2">
        <f t="shared" si="812"/>
        <v>6481.7796999999991</v>
      </c>
      <c r="AC1810" s="2">
        <f t="shared" si="803"/>
        <v>14669.290899999998</v>
      </c>
      <c r="AD1810" s="2">
        <f t="shared" si="804"/>
        <v>34114.629999999997</v>
      </c>
      <c r="AE1810" s="2">
        <f t="shared" si="805"/>
        <v>5117.1944999999996</v>
      </c>
      <c r="AF1810" s="2">
        <f t="shared" si="806"/>
        <v>14669.290899999998</v>
      </c>
      <c r="AG1810" s="2">
        <f t="shared" si="807"/>
        <v>14669.290899999998</v>
      </c>
      <c r="AH1810" s="2">
        <f t="shared" si="808"/>
        <v>6822.9259999999995</v>
      </c>
      <c r="AI1810" s="2">
        <f t="shared" si="809"/>
        <v>6822.9259999999995</v>
      </c>
      <c r="AJ1810" s="2">
        <f t="shared" si="810"/>
        <v>5117.1944999999996</v>
      </c>
      <c r="AK1810" s="2">
        <f t="shared" si="811"/>
        <v>14669.290899999998</v>
      </c>
    </row>
    <row r="1811" spans="1:37" x14ac:dyDescent="0.25">
      <c r="A1811" s="5" t="s">
        <v>7161</v>
      </c>
      <c r="B1811" s="5" t="s">
        <v>6654</v>
      </c>
      <c r="C1811" s="6">
        <v>23473</v>
      </c>
      <c r="D1811" s="6">
        <v>23473</v>
      </c>
      <c r="F1811" s="7">
        <v>360</v>
      </c>
      <c r="G1811" s="1">
        <v>34473.07</v>
      </c>
      <c r="H1811" s="2">
        <f t="shared" si="783"/>
        <v>6549.8833000000004</v>
      </c>
      <c r="I1811" s="2">
        <f t="shared" si="784"/>
        <v>6549.8833000000004</v>
      </c>
      <c r="J1811" s="2">
        <f t="shared" si="785"/>
        <v>6549.8833000000004</v>
      </c>
      <c r="K1811" s="2">
        <f t="shared" si="786"/>
        <v>6894.6140000000005</v>
      </c>
      <c r="L1811" s="2">
        <f t="shared" si="787"/>
        <v>6549.8833000000004</v>
      </c>
      <c r="M1811" s="2">
        <f t="shared" si="788"/>
        <v>6894.6140000000005</v>
      </c>
      <c r="N1811" s="2">
        <f t="shared" si="789"/>
        <v>6894.6140000000005</v>
      </c>
      <c r="O1811" s="2">
        <f t="shared" si="790"/>
        <v>14823.420099999999</v>
      </c>
      <c r="P1811" s="2">
        <f t="shared" si="791"/>
        <v>6894.6140000000005</v>
      </c>
      <c r="Q1811" s="2">
        <f t="shared" si="792"/>
        <v>6549.8833000000004</v>
      </c>
      <c r="R1811" s="2">
        <f t="shared" si="793"/>
        <v>14823.420099999999</v>
      </c>
      <c r="S1811" s="2">
        <f t="shared" si="794"/>
        <v>6549.8833000000004</v>
      </c>
      <c r="T1811" s="2">
        <f t="shared" si="795"/>
        <v>14478.689399999999</v>
      </c>
      <c r="U1811" s="2">
        <f t="shared" si="796"/>
        <v>14823.420099999999</v>
      </c>
      <c r="V1811" s="2">
        <f t="shared" si="797"/>
        <v>14823.420099999999</v>
      </c>
      <c r="W1811" s="2">
        <f t="shared" si="798"/>
        <v>14823.420099999999</v>
      </c>
      <c r="X1811" s="2">
        <f t="shared" si="799"/>
        <v>14823.420099999999</v>
      </c>
      <c r="Y1811" s="2">
        <f t="shared" si="800"/>
        <v>6549.8833000000004</v>
      </c>
      <c r="Z1811" s="2">
        <f t="shared" si="801"/>
        <v>14823.420099999999</v>
      </c>
      <c r="AA1811" s="2">
        <f t="shared" si="802"/>
        <v>14823.420099999999</v>
      </c>
      <c r="AB1811" s="2">
        <f t="shared" si="812"/>
        <v>6549.8833000000004</v>
      </c>
      <c r="AC1811" s="2">
        <f t="shared" si="803"/>
        <v>14823.420099999999</v>
      </c>
      <c r="AD1811" s="2">
        <f t="shared" si="804"/>
        <v>34473.07</v>
      </c>
      <c r="AE1811" s="2">
        <f t="shared" si="805"/>
        <v>5170.9605000000001</v>
      </c>
      <c r="AF1811" s="2">
        <f t="shared" si="806"/>
        <v>14823.420099999999</v>
      </c>
      <c r="AG1811" s="2">
        <f t="shared" si="807"/>
        <v>14823.420099999999</v>
      </c>
      <c r="AH1811" s="2">
        <f t="shared" si="808"/>
        <v>6894.6140000000005</v>
      </c>
      <c r="AI1811" s="2">
        <f t="shared" si="809"/>
        <v>6894.6140000000005</v>
      </c>
      <c r="AJ1811" s="2">
        <f t="shared" si="810"/>
        <v>5170.9605000000001</v>
      </c>
      <c r="AK1811" s="2">
        <f t="shared" si="811"/>
        <v>14823.420099999999</v>
      </c>
    </row>
    <row r="1812" spans="1:37" x14ac:dyDescent="0.25">
      <c r="A1812" s="5" t="s">
        <v>7162</v>
      </c>
      <c r="B1812" s="5" t="s">
        <v>6654</v>
      </c>
      <c r="C1812" s="6">
        <v>23474</v>
      </c>
      <c r="D1812" s="6">
        <v>23474</v>
      </c>
      <c r="F1812" s="7">
        <v>360</v>
      </c>
      <c r="G1812" s="1">
        <v>34473.07</v>
      </c>
      <c r="H1812" s="2">
        <f t="shared" si="783"/>
        <v>6549.8833000000004</v>
      </c>
      <c r="I1812" s="2">
        <f t="shared" si="784"/>
        <v>6549.8833000000004</v>
      </c>
      <c r="J1812" s="2">
        <f t="shared" si="785"/>
        <v>6549.8833000000004</v>
      </c>
      <c r="K1812" s="2">
        <f t="shared" si="786"/>
        <v>6894.6140000000005</v>
      </c>
      <c r="L1812" s="2">
        <f t="shared" si="787"/>
        <v>6549.8833000000004</v>
      </c>
      <c r="M1812" s="2">
        <f t="shared" si="788"/>
        <v>6894.6140000000005</v>
      </c>
      <c r="N1812" s="2">
        <f t="shared" si="789"/>
        <v>6894.6140000000005</v>
      </c>
      <c r="O1812" s="2">
        <f t="shared" si="790"/>
        <v>14823.420099999999</v>
      </c>
      <c r="P1812" s="2">
        <f t="shared" si="791"/>
        <v>6894.6140000000005</v>
      </c>
      <c r="Q1812" s="2">
        <f t="shared" si="792"/>
        <v>6549.8833000000004</v>
      </c>
      <c r="R1812" s="2">
        <f t="shared" si="793"/>
        <v>14823.420099999999</v>
      </c>
      <c r="S1812" s="2">
        <f t="shared" si="794"/>
        <v>6549.8833000000004</v>
      </c>
      <c r="T1812" s="2">
        <f t="shared" si="795"/>
        <v>14478.689399999999</v>
      </c>
      <c r="U1812" s="2">
        <f t="shared" si="796"/>
        <v>14823.420099999999</v>
      </c>
      <c r="V1812" s="2">
        <f t="shared" si="797"/>
        <v>14823.420099999999</v>
      </c>
      <c r="W1812" s="2">
        <f t="shared" si="798"/>
        <v>14823.420099999999</v>
      </c>
      <c r="X1812" s="2">
        <f t="shared" si="799"/>
        <v>14823.420099999999</v>
      </c>
      <c r="Y1812" s="2">
        <f t="shared" si="800"/>
        <v>6549.8833000000004</v>
      </c>
      <c r="Z1812" s="2">
        <f t="shared" si="801"/>
        <v>14823.420099999999</v>
      </c>
      <c r="AA1812" s="2">
        <f t="shared" si="802"/>
        <v>14823.420099999999</v>
      </c>
      <c r="AB1812" s="2">
        <f t="shared" si="812"/>
        <v>6549.8833000000004</v>
      </c>
      <c r="AC1812" s="2">
        <f t="shared" si="803"/>
        <v>14823.420099999999</v>
      </c>
      <c r="AD1812" s="2">
        <f t="shared" si="804"/>
        <v>34473.07</v>
      </c>
      <c r="AE1812" s="2">
        <f t="shared" si="805"/>
        <v>5170.9605000000001</v>
      </c>
      <c r="AF1812" s="2">
        <f t="shared" si="806"/>
        <v>14823.420099999999</v>
      </c>
      <c r="AG1812" s="2">
        <f t="shared" si="807"/>
        <v>14823.420099999999</v>
      </c>
      <c r="AH1812" s="2">
        <f t="shared" si="808"/>
        <v>6894.6140000000005</v>
      </c>
      <c r="AI1812" s="2">
        <f t="shared" si="809"/>
        <v>6894.6140000000005</v>
      </c>
      <c r="AJ1812" s="2">
        <f t="shared" si="810"/>
        <v>5170.9605000000001</v>
      </c>
      <c r="AK1812" s="2">
        <f t="shared" si="811"/>
        <v>14823.420099999999</v>
      </c>
    </row>
    <row r="1813" spans="1:37" x14ac:dyDescent="0.25">
      <c r="A1813" s="5" t="s">
        <v>7163</v>
      </c>
      <c r="B1813" s="5" t="s">
        <v>6654</v>
      </c>
      <c r="C1813" s="6">
        <v>63663</v>
      </c>
      <c r="D1813" s="6">
        <v>63663</v>
      </c>
      <c r="F1813" s="7">
        <v>360</v>
      </c>
      <c r="G1813" s="1">
        <v>9820.02</v>
      </c>
      <c r="H1813" s="2">
        <f t="shared" si="783"/>
        <v>1865.8038000000001</v>
      </c>
      <c r="I1813" s="2">
        <f t="shared" si="784"/>
        <v>1865.8038000000001</v>
      </c>
      <c r="J1813" s="2">
        <f t="shared" si="785"/>
        <v>1865.8038000000001</v>
      </c>
      <c r="K1813" s="2">
        <f t="shared" si="786"/>
        <v>1964.0040000000001</v>
      </c>
      <c r="L1813" s="2">
        <f t="shared" si="787"/>
        <v>1865.8038000000001</v>
      </c>
      <c r="M1813" s="2">
        <f t="shared" si="788"/>
        <v>1964.0040000000001</v>
      </c>
      <c r="N1813" s="2">
        <f t="shared" si="789"/>
        <v>1964.0040000000001</v>
      </c>
      <c r="O1813" s="2">
        <f t="shared" si="790"/>
        <v>4222.6086000000005</v>
      </c>
      <c r="P1813" s="2">
        <f t="shared" si="791"/>
        <v>1964.0040000000001</v>
      </c>
      <c r="Q1813" s="2">
        <f t="shared" si="792"/>
        <v>1865.8038000000001</v>
      </c>
      <c r="R1813" s="2">
        <f t="shared" si="793"/>
        <v>4222.6086000000005</v>
      </c>
      <c r="S1813" s="2">
        <f t="shared" si="794"/>
        <v>1865.8038000000001</v>
      </c>
      <c r="T1813" s="2">
        <f t="shared" si="795"/>
        <v>4124.4084000000003</v>
      </c>
      <c r="U1813" s="2">
        <f t="shared" si="796"/>
        <v>4222.6086000000005</v>
      </c>
      <c r="V1813" s="2">
        <f t="shared" si="797"/>
        <v>4222.6086000000005</v>
      </c>
      <c r="W1813" s="2">
        <f t="shared" si="798"/>
        <v>4222.6086000000005</v>
      </c>
      <c r="X1813" s="2">
        <f t="shared" si="799"/>
        <v>4222.6086000000005</v>
      </c>
      <c r="Y1813" s="2">
        <f t="shared" si="800"/>
        <v>1865.8038000000001</v>
      </c>
      <c r="Z1813" s="2">
        <f t="shared" si="801"/>
        <v>4222.6086000000005</v>
      </c>
      <c r="AA1813" s="2">
        <f t="shared" si="802"/>
        <v>4222.6086000000005</v>
      </c>
      <c r="AB1813" s="2">
        <f t="shared" si="812"/>
        <v>1865.8038000000001</v>
      </c>
      <c r="AC1813" s="2">
        <f t="shared" si="803"/>
        <v>4222.6086000000005</v>
      </c>
      <c r="AD1813" s="2">
        <f t="shared" si="804"/>
        <v>9820.02</v>
      </c>
      <c r="AE1813" s="2">
        <f t="shared" si="805"/>
        <v>1473.0029999999999</v>
      </c>
      <c r="AF1813" s="2">
        <f t="shared" si="806"/>
        <v>4222.6086000000005</v>
      </c>
      <c r="AG1813" s="2">
        <f t="shared" si="807"/>
        <v>4222.6086000000005</v>
      </c>
      <c r="AH1813" s="2">
        <f t="shared" si="808"/>
        <v>1964.0040000000001</v>
      </c>
      <c r="AI1813" s="2">
        <f t="shared" si="809"/>
        <v>1964.0040000000001</v>
      </c>
      <c r="AJ1813" s="2">
        <f t="shared" si="810"/>
        <v>1473.0029999999999</v>
      </c>
      <c r="AK1813" s="2">
        <f t="shared" si="811"/>
        <v>4222.6086000000005</v>
      </c>
    </row>
    <row r="1814" spans="1:37" x14ac:dyDescent="0.25">
      <c r="A1814" s="5" t="s">
        <v>7164</v>
      </c>
      <c r="B1814" s="5" t="s">
        <v>6654</v>
      </c>
      <c r="C1814" s="6">
        <v>63664</v>
      </c>
      <c r="D1814" s="6">
        <v>63664</v>
      </c>
      <c r="F1814" s="7">
        <v>360</v>
      </c>
      <c r="G1814" s="1">
        <v>9820.02</v>
      </c>
      <c r="H1814" s="2">
        <f t="shared" si="783"/>
        <v>1865.8038000000001</v>
      </c>
      <c r="I1814" s="2">
        <f t="shared" si="784"/>
        <v>1865.8038000000001</v>
      </c>
      <c r="J1814" s="2">
        <f t="shared" si="785"/>
        <v>1865.8038000000001</v>
      </c>
      <c r="K1814" s="2">
        <f t="shared" si="786"/>
        <v>1964.0040000000001</v>
      </c>
      <c r="L1814" s="2">
        <f t="shared" si="787"/>
        <v>1865.8038000000001</v>
      </c>
      <c r="M1814" s="2">
        <f t="shared" si="788"/>
        <v>1964.0040000000001</v>
      </c>
      <c r="N1814" s="2">
        <f t="shared" si="789"/>
        <v>1964.0040000000001</v>
      </c>
      <c r="O1814" s="2">
        <f t="shared" si="790"/>
        <v>4222.6086000000005</v>
      </c>
      <c r="P1814" s="2">
        <f t="shared" si="791"/>
        <v>1964.0040000000001</v>
      </c>
      <c r="Q1814" s="2">
        <f t="shared" si="792"/>
        <v>1865.8038000000001</v>
      </c>
      <c r="R1814" s="2">
        <f t="shared" si="793"/>
        <v>4222.6086000000005</v>
      </c>
      <c r="S1814" s="2">
        <f t="shared" si="794"/>
        <v>1865.8038000000001</v>
      </c>
      <c r="T1814" s="2">
        <f t="shared" si="795"/>
        <v>4124.4084000000003</v>
      </c>
      <c r="U1814" s="2">
        <f t="shared" si="796"/>
        <v>4222.6086000000005</v>
      </c>
      <c r="V1814" s="2">
        <f t="shared" si="797"/>
        <v>4222.6086000000005</v>
      </c>
      <c r="W1814" s="2">
        <f t="shared" si="798"/>
        <v>4222.6086000000005</v>
      </c>
      <c r="X1814" s="2">
        <f t="shared" si="799"/>
        <v>4222.6086000000005</v>
      </c>
      <c r="Y1814" s="2">
        <f t="shared" si="800"/>
        <v>1865.8038000000001</v>
      </c>
      <c r="Z1814" s="2">
        <f t="shared" si="801"/>
        <v>4222.6086000000005</v>
      </c>
      <c r="AA1814" s="2">
        <f t="shared" si="802"/>
        <v>4222.6086000000005</v>
      </c>
      <c r="AB1814" s="2">
        <f t="shared" si="812"/>
        <v>1865.8038000000001</v>
      </c>
      <c r="AC1814" s="2">
        <f t="shared" si="803"/>
        <v>4222.6086000000005</v>
      </c>
      <c r="AD1814" s="2">
        <f t="shared" si="804"/>
        <v>9820.02</v>
      </c>
      <c r="AE1814" s="2">
        <f t="shared" si="805"/>
        <v>1473.0029999999999</v>
      </c>
      <c r="AF1814" s="2">
        <f t="shared" si="806"/>
        <v>4222.6086000000005</v>
      </c>
      <c r="AG1814" s="2">
        <f t="shared" si="807"/>
        <v>4222.6086000000005</v>
      </c>
      <c r="AH1814" s="2">
        <f t="shared" si="808"/>
        <v>1964.0040000000001</v>
      </c>
      <c r="AI1814" s="2">
        <f t="shared" si="809"/>
        <v>1964.0040000000001</v>
      </c>
      <c r="AJ1814" s="2">
        <f t="shared" si="810"/>
        <v>1473.0029999999999</v>
      </c>
      <c r="AK1814" s="2">
        <f t="shared" si="811"/>
        <v>4222.6086000000005</v>
      </c>
    </row>
    <row r="1815" spans="1:37" x14ac:dyDescent="0.25">
      <c r="A1815" s="5" t="s">
        <v>7165</v>
      </c>
      <c r="B1815" s="5" t="s">
        <v>6654</v>
      </c>
      <c r="C1815" s="6">
        <v>61888</v>
      </c>
      <c r="D1815" s="6">
        <v>61888</v>
      </c>
      <c r="F1815" s="7">
        <v>360</v>
      </c>
      <c r="G1815" s="1">
        <v>16159.67</v>
      </c>
      <c r="H1815" s="2">
        <f t="shared" si="783"/>
        <v>3070.3373000000001</v>
      </c>
      <c r="I1815" s="2">
        <f t="shared" si="784"/>
        <v>3070.3373000000001</v>
      </c>
      <c r="J1815" s="2">
        <f t="shared" si="785"/>
        <v>3070.3373000000001</v>
      </c>
      <c r="K1815" s="2">
        <f t="shared" si="786"/>
        <v>3231.9340000000002</v>
      </c>
      <c r="L1815" s="2">
        <f t="shared" si="787"/>
        <v>3070.3373000000001</v>
      </c>
      <c r="M1815" s="2">
        <f t="shared" si="788"/>
        <v>3231.9340000000002</v>
      </c>
      <c r="N1815" s="2">
        <f t="shared" si="789"/>
        <v>3231.9340000000002</v>
      </c>
      <c r="O1815" s="2">
        <f t="shared" si="790"/>
        <v>6948.6580999999996</v>
      </c>
      <c r="P1815" s="2">
        <f t="shared" si="791"/>
        <v>3231.9340000000002</v>
      </c>
      <c r="Q1815" s="2">
        <f t="shared" si="792"/>
        <v>3070.3373000000001</v>
      </c>
      <c r="R1815" s="2">
        <f t="shared" si="793"/>
        <v>6948.6580999999996</v>
      </c>
      <c r="S1815" s="2">
        <f t="shared" si="794"/>
        <v>3070.3373000000001</v>
      </c>
      <c r="T1815" s="2">
        <f t="shared" si="795"/>
        <v>6787.0613999999996</v>
      </c>
      <c r="U1815" s="2">
        <f t="shared" si="796"/>
        <v>6948.6580999999996</v>
      </c>
      <c r="V1815" s="2">
        <f t="shared" si="797"/>
        <v>6948.6580999999996</v>
      </c>
      <c r="W1815" s="2">
        <f t="shared" si="798"/>
        <v>6948.6580999999996</v>
      </c>
      <c r="X1815" s="2">
        <f t="shared" si="799"/>
        <v>6948.6580999999996</v>
      </c>
      <c r="Y1815" s="2">
        <f t="shared" si="800"/>
        <v>3070.3373000000001</v>
      </c>
      <c r="Z1815" s="2">
        <f t="shared" si="801"/>
        <v>6948.6580999999996</v>
      </c>
      <c r="AA1815" s="2">
        <f t="shared" si="802"/>
        <v>6948.6580999999996</v>
      </c>
      <c r="AB1815" s="2">
        <f t="shared" si="812"/>
        <v>3070.3373000000001</v>
      </c>
      <c r="AC1815" s="2">
        <f t="shared" si="803"/>
        <v>6948.6580999999996</v>
      </c>
      <c r="AD1815" s="2">
        <f t="shared" si="804"/>
        <v>16159.67</v>
      </c>
      <c r="AE1815" s="2">
        <f t="shared" si="805"/>
        <v>2423.9504999999999</v>
      </c>
      <c r="AF1815" s="2">
        <f t="shared" si="806"/>
        <v>6948.6580999999996</v>
      </c>
      <c r="AG1815" s="2">
        <f t="shared" si="807"/>
        <v>6948.6580999999996</v>
      </c>
      <c r="AH1815" s="2">
        <f t="shared" si="808"/>
        <v>3231.9340000000002</v>
      </c>
      <c r="AI1815" s="2">
        <f t="shared" si="809"/>
        <v>3231.9340000000002</v>
      </c>
      <c r="AJ1815" s="2">
        <f t="shared" si="810"/>
        <v>2423.9504999999999</v>
      </c>
      <c r="AK1815" s="2">
        <f t="shared" si="811"/>
        <v>6948.6580999999996</v>
      </c>
    </row>
    <row r="1816" spans="1:37" x14ac:dyDescent="0.25">
      <c r="A1816" s="5" t="s">
        <v>7166</v>
      </c>
      <c r="B1816" s="5" t="s">
        <v>6654</v>
      </c>
      <c r="C1816" s="6">
        <v>26117</v>
      </c>
      <c r="D1816" s="6">
        <v>26117</v>
      </c>
      <c r="F1816" s="7">
        <v>360</v>
      </c>
      <c r="G1816" s="1">
        <v>7892.89</v>
      </c>
      <c r="H1816" s="2">
        <f t="shared" si="783"/>
        <v>1499.6491000000001</v>
      </c>
      <c r="I1816" s="2">
        <f t="shared" si="784"/>
        <v>1499.6491000000001</v>
      </c>
      <c r="J1816" s="2">
        <f t="shared" si="785"/>
        <v>1499.6491000000001</v>
      </c>
      <c r="K1816" s="2">
        <f t="shared" si="786"/>
        <v>1578.5780000000002</v>
      </c>
      <c r="L1816" s="2">
        <f t="shared" si="787"/>
        <v>1499.6491000000001</v>
      </c>
      <c r="M1816" s="2">
        <f t="shared" si="788"/>
        <v>1578.5780000000002</v>
      </c>
      <c r="N1816" s="2">
        <f t="shared" si="789"/>
        <v>1578.5780000000002</v>
      </c>
      <c r="O1816" s="2">
        <f t="shared" si="790"/>
        <v>3393.9427000000001</v>
      </c>
      <c r="P1816" s="2">
        <f t="shared" si="791"/>
        <v>1578.5780000000002</v>
      </c>
      <c r="Q1816" s="2">
        <f t="shared" si="792"/>
        <v>1499.6491000000001</v>
      </c>
      <c r="R1816" s="2">
        <f t="shared" si="793"/>
        <v>3393.9427000000001</v>
      </c>
      <c r="S1816" s="2">
        <f t="shared" si="794"/>
        <v>1499.6491000000001</v>
      </c>
      <c r="T1816" s="2">
        <f t="shared" si="795"/>
        <v>3315.0138000000002</v>
      </c>
      <c r="U1816" s="2">
        <f t="shared" si="796"/>
        <v>3393.9427000000001</v>
      </c>
      <c r="V1816" s="2">
        <f t="shared" si="797"/>
        <v>3393.9427000000001</v>
      </c>
      <c r="W1816" s="2">
        <f t="shared" si="798"/>
        <v>3393.9427000000001</v>
      </c>
      <c r="X1816" s="2">
        <f t="shared" si="799"/>
        <v>3393.9427000000001</v>
      </c>
      <c r="Y1816" s="2">
        <f t="shared" si="800"/>
        <v>1499.6491000000001</v>
      </c>
      <c r="Z1816" s="2">
        <f t="shared" si="801"/>
        <v>3393.9427000000001</v>
      </c>
      <c r="AA1816" s="2">
        <f t="shared" si="802"/>
        <v>3393.9427000000001</v>
      </c>
      <c r="AB1816" s="2">
        <f t="shared" si="812"/>
        <v>1499.6491000000001</v>
      </c>
      <c r="AC1816" s="2">
        <f t="shared" si="803"/>
        <v>3393.9427000000001</v>
      </c>
      <c r="AD1816" s="2">
        <f t="shared" si="804"/>
        <v>7892.89</v>
      </c>
      <c r="AE1816" s="2">
        <f t="shared" si="805"/>
        <v>1183.9335000000001</v>
      </c>
      <c r="AF1816" s="2">
        <f t="shared" si="806"/>
        <v>3393.9427000000001</v>
      </c>
      <c r="AG1816" s="2">
        <f t="shared" si="807"/>
        <v>3393.9427000000001</v>
      </c>
      <c r="AH1816" s="2">
        <f t="shared" si="808"/>
        <v>1578.5780000000002</v>
      </c>
      <c r="AI1816" s="2">
        <f t="shared" si="809"/>
        <v>1578.5780000000002</v>
      </c>
      <c r="AJ1816" s="2">
        <f t="shared" si="810"/>
        <v>1183.9335000000001</v>
      </c>
      <c r="AK1816" s="2">
        <f t="shared" si="811"/>
        <v>3393.9427000000001</v>
      </c>
    </row>
    <row r="1817" spans="1:37" x14ac:dyDescent="0.25">
      <c r="A1817" s="5" t="s">
        <v>7167</v>
      </c>
      <c r="B1817" s="5" t="s">
        <v>6654</v>
      </c>
      <c r="C1817" s="6">
        <v>27365</v>
      </c>
      <c r="D1817" s="6">
        <v>27365</v>
      </c>
      <c r="F1817" s="7">
        <v>360</v>
      </c>
      <c r="G1817" s="1">
        <v>17049.59</v>
      </c>
      <c r="H1817" s="2">
        <f t="shared" si="783"/>
        <v>3239.4221000000002</v>
      </c>
      <c r="I1817" s="2">
        <f t="shared" si="784"/>
        <v>3239.4221000000002</v>
      </c>
      <c r="J1817" s="2">
        <f t="shared" si="785"/>
        <v>3239.4221000000002</v>
      </c>
      <c r="K1817" s="2">
        <f t="shared" si="786"/>
        <v>3409.9180000000001</v>
      </c>
      <c r="L1817" s="2">
        <f t="shared" si="787"/>
        <v>3239.4221000000002</v>
      </c>
      <c r="M1817" s="2">
        <f t="shared" si="788"/>
        <v>3409.9180000000001</v>
      </c>
      <c r="N1817" s="2">
        <f t="shared" si="789"/>
        <v>3409.9180000000001</v>
      </c>
      <c r="O1817" s="2">
        <f t="shared" si="790"/>
        <v>7331.3236999999999</v>
      </c>
      <c r="P1817" s="2">
        <f t="shared" si="791"/>
        <v>3409.9180000000001</v>
      </c>
      <c r="Q1817" s="2">
        <f t="shared" si="792"/>
        <v>3239.4221000000002</v>
      </c>
      <c r="R1817" s="2">
        <f t="shared" si="793"/>
        <v>7331.3236999999999</v>
      </c>
      <c r="S1817" s="2">
        <f t="shared" si="794"/>
        <v>3239.4221000000002</v>
      </c>
      <c r="T1817" s="2">
        <f t="shared" si="795"/>
        <v>7160.8278</v>
      </c>
      <c r="U1817" s="2">
        <f t="shared" si="796"/>
        <v>7331.3236999999999</v>
      </c>
      <c r="V1817" s="2">
        <f t="shared" si="797"/>
        <v>7331.3236999999999</v>
      </c>
      <c r="W1817" s="2">
        <f t="shared" si="798"/>
        <v>7331.3236999999999</v>
      </c>
      <c r="X1817" s="2">
        <f t="shared" si="799"/>
        <v>7331.3236999999999</v>
      </c>
      <c r="Y1817" s="2">
        <f t="shared" si="800"/>
        <v>3239.4221000000002</v>
      </c>
      <c r="Z1817" s="2">
        <f t="shared" si="801"/>
        <v>7331.3236999999999</v>
      </c>
      <c r="AA1817" s="2">
        <f t="shared" si="802"/>
        <v>7331.3236999999999</v>
      </c>
      <c r="AB1817" s="2">
        <f t="shared" si="812"/>
        <v>3239.4221000000002</v>
      </c>
      <c r="AC1817" s="2">
        <f t="shared" si="803"/>
        <v>7331.3236999999999</v>
      </c>
      <c r="AD1817" s="2">
        <f t="shared" si="804"/>
        <v>17049.59</v>
      </c>
      <c r="AE1817" s="2">
        <f t="shared" si="805"/>
        <v>2557.4384999999997</v>
      </c>
      <c r="AF1817" s="2">
        <f t="shared" si="806"/>
        <v>7331.3236999999999</v>
      </c>
      <c r="AG1817" s="2">
        <f t="shared" si="807"/>
        <v>7331.3236999999999</v>
      </c>
      <c r="AH1817" s="2">
        <f t="shared" si="808"/>
        <v>3409.9180000000001</v>
      </c>
      <c r="AI1817" s="2">
        <f t="shared" si="809"/>
        <v>3409.9180000000001</v>
      </c>
      <c r="AJ1817" s="2">
        <f t="shared" si="810"/>
        <v>2557.4384999999997</v>
      </c>
      <c r="AK1817" s="2">
        <f t="shared" si="811"/>
        <v>7331.3236999999999</v>
      </c>
    </row>
    <row r="1818" spans="1:37" x14ac:dyDescent="0.25">
      <c r="A1818" s="5" t="s">
        <v>7168</v>
      </c>
      <c r="B1818" s="5" t="s">
        <v>6654</v>
      </c>
      <c r="C1818" s="6">
        <v>61619</v>
      </c>
      <c r="D1818" s="6">
        <v>61619</v>
      </c>
      <c r="F1818" s="7">
        <v>360</v>
      </c>
      <c r="G1818" s="1">
        <v>17001.18</v>
      </c>
      <c r="H1818" s="2">
        <f t="shared" si="783"/>
        <v>3230.2242000000001</v>
      </c>
      <c r="I1818" s="2">
        <f t="shared" si="784"/>
        <v>3230.2242000000001</v>
      </c>
      <c r="J1818" s="2">
        <f t="shared" si="785"/>
        <v>3230.2242000000001</v>
      </c>
      <c r="K1818" s="2">
        <f t="shared" si="786"/>
        <v>3400.2360000000003</v>
      </c>
      <c r="L1818" s="2">
        <f t="shared" si="787"/>
        <v>3230.2242000000001</v>
      </c>
      <c r="M1818" s="2">
        <f t="shared" si="788"/>
        <v>3400.2360000000003</v>
      </c>
      <c r="N1818" s="2">
        <f t="shared" si="789"/>
        <v>3400.2360000000003</v>
      </c>
      <c r="O1818" s="2">
        <f t="shared" si="790"/>
        <v>7310.5074000000004</v>
      </c>
      <c r="P1818" s="2">
        <f t="shared" si="791"/>
        <v>3400.2360000000003</v>
      </c>
      <c r="Q1818" s="2">
        <f t="shared" si="792"/>
        <v>3230.2242000000001</v>
      </c>
      <c r="R1818" s="2">
        <f t="shared" si="793"/>
        <v>7310.5074000000004</v>
      </c>
      <c r="S1818" s="2">
        <f t="shared" si="794"/>
        <v>3230.2242000000001</v>
      </c>
      <c r="T1818" s="2">
        <f t="shared" si="795"/>
        <v>7140.4956000000002</v>
      </c>
      <c r="U1818" s="2">
        <f t="shared" si="796"/>
        <v>7310.5074000000004</v>
      </c>
      <c r="V1818" s="2">
        <f t="shared" si="797"/>
        <v>7310.5074000000004</v>
      </c>
      <c r="W1818" s="2">
        <f t="shared" si="798"/>
        <v>7310.5074000000004</v>
      </c>
      <c r="X1818" s="2">
        <f t="shared" si="799"/>
        <v>7310.5074000000004</v>
      </c>
      <c r="Y1818" s="2">
        <f t="shared" si="800"/>
        <v>3230.2242000000001</v>
      </c>
      <c r="Z1818" s="2">
        <f t="shared" si="801"/>
        <v>7310.5074000000004</v>
      </c>
      <c r="AA1818" s="2">
        <f t="shared" si="802"/>
        <v>7310.5074000000004</v>
      </c>
      <c r="AB1818" s="2">
        <f t="shared" si="812"/>
        <v>3230.2242000000001</v>
      </c>
      <c r="AC1818" s="2">
        <f t="shared" si="803"/>
        <v>7310.5074000000004</v>
      </c>
      <c r="AD1818" s="2">
        <f t="shared" si="804"/>
        <v>17001.18</v>
      </c>
      <c r="AE1818" s="2">
        <f t="shared" si="805"/>
        <v>2550.1770000000001</v>
      </c>
      <c r="AF1818" s="2">
        <f t="shared" si="806"/>
        <v>7310.5074000000004</v>
      </c>
      <c r="AG1818" s="2">
        <f t="shared" si="807"/>
        <v>7310.5074000000004</v>
      </c>
      <c r="AH1818" s="2">
        <f t="shared" si="808"/>
        <v>3400.2360000000003</v>
      </c>
      <c r="AI1818" s="2">
        <f t="shared" si="809"/>
        <v>3400.2360000000003</v>
      </c>
      <c r="AJ1818" s="2">
        <f t="shared" si="810"/>
        <v>2550.1770000000001</v>
      </c>
      <c r="AK1818" s="2">
        <f t="shared" si="811"/>
        <v>7310.5074000000004</v>
      </c>
    </row>
    <row r="1819" spans="1:37" x14ac:dyDescent="0.25">
      <c r="A1819" s="5" t="s">
        <v>7169</v>
      </c>
      <c r="B1819" s="5" t="s">
        <v>6654</v>
      </c>
      <c r="C1819" s="6">
        <v>305202</v>
      </c>
      <c r="D1819" s="6">
        <v>30520</v>
      </c>
      <c r="F1819" s="7">
        <v>360</v>
      </c>
      <c r="G1819" s="1">
        <v>2826.32</v>
      </c>
      <c r="H1819" s="2">
        <f t="shared" si="783"/>
        <v>537.00080000000003</v>
      </c>
      <c r="I1819" s="2">
        <f t="shared" si="784"/>
        <v>537.00080000000003</v>
      </c>
      <c r="J1819" s="2">
        <f t="shared" si="785"/>
        <v>537.00080000000003</v>
      </c>
      <c r="K1819" s="2">
        <f t="shared" si="786"/>
        <v>565.26400000000001</v>
      </c>
      <c r="L1819" s="2">
        <f t="shared" si="787"/>
        <v>537.00080000000003</v>
      </c>
      <c r="M1819" s="2">
        <f t="shared" si="788"/>
        <v>565.26400000000001</v>
      </c>
      <c r="N1819" s="2">
        <f t="shared" si="789"/>
        <v>565.26400000000001</v>
      </c>
      <c r="O1819" s="2">
        <f t="shared" si="790"/>
        <v>1215.3176000000001</v>
      </c>
      <c r="P1819" s="2">
        <f t="shared" si="791"/>
        <v>565.26400000000001</v>
      </c>
      <c r="Q1819" s="2">
        <f t="shared" si="792"/>
        <v>537.00080000000003</v>
      </c>
      <c r="R1819" s="2">
        <f t="shared" si="793"/>
        <v>1215.3176000000001</v>
      </c>
      <c r="S1819" s="2">
        <f t="shared" si="794"/>
        <v>537.00080000000003</v>
      </c>
      <c r="T1819" s="2">
        <f t="shared" si="795"/>
        <v>1187.0544</v>
      </c>
      <c r="U1819" s="2">
        <f t="shared" si="796"/>
        <v>1215.3176000000001</v>
      </c>
      <c r="V1819" s="2">
        <f t="shared" si="797"/>
        <v>1215.3176000000001</v>
      </c>
      <c r="W1819" s="2">
        <f t="shared" si="798"/>
        <v>1215.3176000000001</v>
      </c>
      <c r="X1819" s="2">
        <f t="shared" si="799"/>
        <v>1215.3176000000001</v>
      </c>
      <c r="Y1819" s="2">
        <f t="shared" si="800"/>
        <v>537.00080000000003</v>
      </c>
      <c r="Z1819" s="2">
        <f t="shared" si="801"/>
        <v>1215.3176000000001</v>
      </c>
      <c r="AA1819" s="2">
        <f t="shared" si="802"/>
        <v>1215.3176000000001</v>
      </c>
      <c r="AB1819" s="2">
        <f t="shared" si="812"/>
        <v>537.00080000000003</v>
      </c>
      <c r="AC1819" s="2">
        <f t="shared" si="803"/>
        <v>1215.3176000000001</v>
      </c>
      <c r="AD1819" s="2">
        <f t="shared" si="804"/>
        <v>2826.32</v>
      </c>
      <c r="AE1819" s="2">
        <f t="shared" si="805"/>
        <v>423.94800000000004</v>
      </c>
      <c r="AF1819" s="2">
        <f t="shared" si="806"/>
        <v>1215.3176000000001</v>
      </c>
      <c r="AG1819" s="2">
        <f t="shared" si="807"/>
        <v>1215.3176000000001</v>
      </c>
      <c r="AH1819" s="2">
        <f t="shared" si="808"/>
        <v>565.26400000000001</v>
      </c>
      <c r="AI1819" s="2">
        <f t="shared" si="809"/>
        <v>565.26400000000001</v>
      </c>
      <c r="AJ1819" s="2">
        <f t="shared" si="810"/>
        <v>423.94800000000004</v>
      </c>
      <c r="AK1819" s="2">
        <f t="shared" si="811"/>
        <v>1215.3176000000001</v>
      </c>
    </row>
    <row r="1820" spans="1:37" x14ac:dyDescent="0.25">
      <c r="A1820" s="5" t="s">
        <v>7170</v>
      </c>
      <c r="B1820" s="5" t="s">
        <v>6654</v>
      </c>
      <c r="C1820" s="6">
        <v>95938</v>
      </c>
      <c r="D1820" s="6">
        <v>95938</v>
      </c>
      <c r="F1820" s="7">
        <v>920</v>
      </c>
      <c r="G1820" s="1">
        <v>2601.7800000000002</v>
      </c>
      <c r="H1820" s="2">
        <f t="shared" si="783"/>
        <v>494.33820000000003</v>
      </c>
      <c r="I1820" s="2">
        <f t="shared" si="784"/>
        <v>494.33820000000003</v>
      </c>
      <c r="J1820" s="2">
        <f t="shared" si="785"/>
        <v>494.33820000000003</v>
      </c>
      <c r="K1820" s="2">
        <f t="shared" si="786"/>
        <v>520.35600000000011</v>
      </c>
      <c r="L1820" s="2">
        <f t="shared" si="787"/>
        <v>494.33820000000003</v>
      </c>
      <c r="M1820" s="2">
        <f t="shared" si="788"/>
        <v>520.35600000000011</v>
      </c>
      <c r="N1820" s="2">
        <f t="shared" si="789"/>
        <v>520.35600000000011</v>
      </c>
      <c r="O1820" s="2">
        <f t="shared" si="790"/>
        <v>1118.7654</v>
      </c>
      <c r="P1820" s="2">
        <f t="shared" si="791"/>
        <v>520.35600000000011</v>
      </c>
      <c r="Q1820" s="2">
        <f t="shared" si="792"/>
        <v>494.33820000000003</v>
      </c>
      <c r="R1820" s="2">
        <f t="shared" si="793"/>
        <v>1118.7654</v>
      </c>
      <c r="S1820" s="2">
        <f t="shared" si="794"/>
        <v>494.33820000000003</v>
      </c>
      <c r="T1820" s="2">
        <f t="shared" si="795"/>
        <v>1092.7476000000001</v>
      </c>
      <c r="U1820" s="2">
        <f t="shared" si="796"/>
        <v>1118.7654</v>
      </c>
      <c r="V1820" s="2">
        <f t="shared" si="797"/>
        <v>1118.7654</v>
      </c>
      <c r="W1820" s="2">
        <f t="shared" si="798"/>
        <v>1118.7654</v>
      </c>
      <c r="X1820" s="2">
        <f t="shared" si="799"/>
        <v>1118.7654</v>
      </c>
      <c r="Y1820" s="2">
        <f t="shared" si="800"/>
        <v>494.33820000000003</v>
      </c>
      <c r="Z1820" s="2">
        <f t="shared" si="801"/>
        <v>1118.7654</v>
      </c>
      <c r="AA1820" s="2">
        <f t="shared" si="802"/>
        <v>1118.7654</v>
      </c>
      <c r="AB1820" s="2">
        <f t="shared" si="812"/>
        <v>494.33820000000003</v>
      </c>
      <c r="AC1820" s="2">
        <f t="shared" si="803"/>
        <v>1118.7654</v>
      </c>
      <c r="AD1820" s="2">
        <f t="shared" si="804"/>
        <v>2601.7800000000002</v>
      </c>
      <c r="AE1820" s="2">
        <f t="shared" si="805"/>
        <v>390.267</v>
      </c>
      <c r="AF1820" s="2">
        <f t="shared" si="806"/>
        <v>1118.7654</v>
      </c>
      <c r="AG1820" s="2">
        <f t="shared" si="807"/>
        <v>1118.7654</v>
      </c>
      <c r="AH1820" s="2">
        <f t="shared" si="808"/>
        <v>520.35600000000011</v>
      </c>
      <c r="AI1820" s="2">
        <f t="shared" si="809"/>
        <v>520.35600000000011</v>
      </c>
      <c r="AJ1820" s="2">
        <f t="shared" si="810"/>
        <v>390.267</v>
      </c>
      <c r="AK1820" s="2">
        <f t="shared" si="811"/>
        <v>1118.7654</v>
      </c>
    </row>
    <row r="1821" spans="1:37" x14ac:dyDescent="0.25">
      <c r="A1821" s="5" t="s">
        <v>7171</v>
      </c>
      <c r="B1821" s="5" t="s">
        <v>6654</v>
      </c>
      <c r="C1821" s="6">
        <v>69660</v>
      </c>
      <c r="D1821" s="6">
        <v>69660</v>
      </c>
      <c r="F1821" s="7">
        <v>360</v>
      </c>
      <c r="G1821" s="1">
        <v>10542.050000000001</v>
      </c>
      <c r="H1821" s="2">
        <f t="shared" si="783"/>
        <v>2002.9895000000001</v>
      </c>
      <c r="I1821" s="2">
        <f t="shared" si="784"/>
        <v>2002.9895000000001</v>
      </c>
      <c r="J1821" s="2">
        <f t="shared" si="785"/>
        <v>2002.9895000000001</v>
      </c>
      <c r="K1821" s="2">
        <f t="shared" si="786"/>
        <v>2108.4100000000003</v>
      </c>
      <c r="L1821" s="2">
        <f t="shared" si="787"/>
        <v>2002.9895000000001</v>
      </c>
      <c r="M1821" s="2">
        <f t="shared" si="788"/>
        <v>2108.4100000000003</v>
      </c>
      <c r="N1821" s="2">
        <f t="shared" si="789"/>
        <v>2108.4100000000003</v>
      </c>
      <c r="O1821" s="2">
        <f t="shared" si="790"/>
        <v>4533.0815000000002</v>
      </c>
      <c r="P1821" s="2">
        <f t="shared" si="791"/>
        <v>2108.4100000000003</v>
      </c>
      <c r="Q1821" s="2">
        <f t="shared" si="792"/>
        <v>2002.9895000000001</v>
      </c>
      <c r="R1821" s="2">
        <f t="shared" si="793"/>
        <v>4533.0815000000002</v>
      </c>
      <c r="S1821" s="2">
        <f t="shared" si="794"/>
        <v>2002.9895000000001</v>
      </c>
      <c r="T1821" s="2">
        <f t="shared" si="795"/>
        <v>4427.6610000000001</v>
      </c>
      <c r="U1821" s="2">
        <f t="shared" si="796"/>
        <v>4533.0815000000002</v>
      </c>
      <c r="V1821" s="2">
        <f t="shared" si="797"/>
        <v>4533.0815000000002</v>
      </c>
      <c r="W1821" s="2">
        <f t="shared" si="798"/>
        <v>4533.0815000000002</v>
      </c>
      <c r="X1821" s="2">
        <f t="shared" si="799"/>
        <v>4533.0815000000002</v>
      </c>
      <c r="Y1821" s="2">
        <f t="shared" si="800"/>
        <v>2002.9895000000001</v>
      </c>
      <c r="Z1821" s="2">
        <f t="shared" si="801"/>
        <v>4533.0815000000002</v>
      </c>
      <c r="AA1821" s="2">
        <f t="shared" si="802"/>
        <v>4533.0815000000002</v>
      </c>
      <c r="AB1821" s="2">
        <f t="shared" si="812"/>
        <v>2002.9895000000001</v>
      </c>
      <c r="AC1821" s="2">
        <f t="shared" si="803"/>
        <v>4533.0815000000002</v>
      </c>
      <c r="AD1821" s="2">
        <f t="shared" si="804"/>
        <v>10542.050000000001</v>
      </c>
      <c r="AE1821" s="2">
        <f t="shared" si="805"/>
        <v>1581.3075000000001</v>
      </c>
      <c r="AF1821" s="2">
        <f t="shared" si="806"/>
        <v>4533.0815000000002</v>
      </c>
      <c r="AG1821" s="2">
        <f t="shared" si="807"/>
        <v>4533.0815000000002</v>
      </c>
      <c r="AH1821" s="2">
        <f t="shared" si="808"/>
        <v>2108.4100000000003</v>
      </c>
      <c r="AI1821" s="2">
        <f t="shared" si="809"/>
        <v>2108.4100000000003</v>
      </c>
      <c r="AJ1821" s="2">
        <f t="shared" si="810"/>
        <v>1581.3075000000001</v>
      </c>
      <c r="AK1821" s="2">
        <f t="shared" si="811"/>
        <v>4533.0815000000002</v>
      </c>
    </row>
    <row r="1822" spans="1:37" x14ac:dyDescent="0.25">
      <c r="A1822" s="5" t="s">
        <v>7172</v>
      </c>
      <c r="B1822" s="5" t="s">
        <v>6654</v>
      </c>
      <c r="C1822" s="6">
        <v>69661</v>
      </c>
      <c r="D1822" s="6">
        <v>69661</v>
      </c>
      <c r="F1822" s="7">
        <v>360</v>
      </c>
      <c r="G1822" s="1">
        <v>10542.050000000001</v>
      </c>
      <c r="H1822" s="2">
        <f t="shared" si="783"/>
        <v>2002.9895000000001</v>
      </c>
      <c r="I1822" s="2">
        <f t="shared" si="784"/>
        <v>2002.9895000000001</v>
      </c>
      <c r="J1822" s="2">
        <f t="shared" si="785"/>
        <v>2002.9895000000001</v>
      </c>
      <c r="K1822" s="2">
        <f t="shared" si="786"/>
        <v>2108.4100000000003</v>
      </c>
      <c r="L1822" s="2">
        <f t="shared" si="787"/>
        <v>2002.9895000000001</v>
      </c>
      <c r="M1822" s="2">
        <f t="shared" si="788"/>
        <v>2108.4100000000003</v>
      </c>
      <c r="N1822" s="2">
        <f t="shared" si="789"/>
        <v>2108.4100000000003</v>
      </c>
      <c r="O1822" s="2">
        <f t="shared" si="790"/>
        <v>4533.0815000000002</v>
      </c>
      <c r="P1822" s="2">
        <f t="shared" si="791"/>
        <v>2108.4100000000003</v>
      </c>
      <c r="Q1822" s="2">
        <f t="shared" si="792"/>
        <v>2002.9895000000001</v>
      </c>
      <c r="R1822" s="2">
        <f t="shared" si="793"/>
        <v>4533.0815000000002</v>
      </c>
      <c r="S1822" s="2">
        <f t="shared" si="794"/>
        <v>2002.9895000000001</v>
      </c>
      <c r="T1822" s="2">
        <f t="shared" si="795"/>
        <v>4427.6610000000001</v>
      </c>
      <c r="U1822" s="2">
        <f t="shared" si="796"/>
        <v>4533.0815000000002</v>
      </c>
      <c r="V1822" s="2">
        <f t="shared" si="797"/>
        <v>4533.0815000000002</v>
      </c>
      <c r="W1822" s="2">
        <f t="shared" si="798"/>
        <v>4533.0815000000002</v>
      </c>
      <c r="X1822" s="2">
        <f t="shared" si="799"/>
        <v>4533.0815000000002</v>
      </c>
      <c r="Y1822" s="2">
        <f t="shared" si="800"/>
        <v>2002.9895000000001</v>
      </c>
      <c r="Z1822" s="2">
        <f t="shared" si="801"/>
        <v>4533.0815000000002</v>
      </c>
      <c r="AA1822" s="2">
        <f t="shared" si="802"/>
        <v>4533.0815000000002</v>
      </c>
      <c r="AB1822" s="2">
        <f t="shared" si="812"/>
        <v>2002.9895000000001</v>
      </c>
      <c r="AC1822" s="2">
        <f t="shared" si="803"/>
        <v>4533.0815000000002</v>
      </c>
      <c r="AD1822" s="2">
        <f t="shared" si="804"/>
        <v>10542.050000000001</v>
      </c>
      <c r="AE1822" s="2">
        <f t="shared" si="805"/>
        <v>1581.3075000000001</v>
      </c>
      <c r="AF1822" s="2">
        <f t="shared" si="806"/>
        <v>4533.0815000000002</v>
      </c>
      <c r="AG1822" s="2">
        <f t="shared" si="807"/>
        <v>4533.0815000000002</v>
      </c>
      <c r="AH1822" s="2">
        <f t="shared" si="808"/>
        <v>2108.4100000000003</v>
      </c>
      <c r="AI1822" s="2">
        <f t="shared" si="809"/>
        <v>2108.4100000000003</v>
      </c>
      <c r="AJ1822" s="2">
        <f t="shared" si="810"/>
        <v>1581.3075000000001</v>
      </c>
      <c r="AK1822" s="2">
        <f t="shared" si="811"/>
        <v>4533.0815000000002</v>
      </c>
    </row>
    <row r="1823" spans="1:37" x14ac:dyDescent="0.25">
      <c r="A1823" s="5" t="s">
        <v>7173</v>
      </c>
      <c r="B1823" s="5" t="s">
        <v>6654</v>
      </c>
      <c r="C1823" s="6">
        <v>61793</v>
      </c>
      <c r="D1823" s="6">
        <v>61793</v>
      </c>
      <c r="F1823" s="7">
        <v>360</v>
      </c>
      <c r="G1823" s="1">
        <v>2950.9500000000003</v>
      </c>
      <c r="H1823" s="2">
        <f t="shared" si="783"/>
        <v>560.68050000000005</v>
      </c>
      <c r="I1823" s="2">
        <f t="shared" si="784"/>
        <v>560.68050000000005</v>
      </c>
      <c r="J1823" s="2">
        <f t="shared" si="785"/>
        <v>560.68050000000005</v>
      </c>
      <c r="K1823" s="2">
        <f t="shared" si="786"/>
        <v>590.19000000000005</v>
      </c>
      <c r="L1823" s="2">
        <f t="shared" si="787"/>
        <v>560.68050000000005</v>
      </c>
      <c r="M1823" s="2">
        <f t="shared" si="788"/>
        <v>590.19000000000005</v>
      </c>
      <c r="N1823" s="2">
        <f t="shared" si="789"/>
        <v>590.19000000000005</v>
      </c>
      <c r="O1823" s="2">
        <f t="shared" si="790"/>
        <v>1268.9085</v>
      </c>
      <c r="P1823" s="2">
        <f t="shared" si="791"/>
        <v>590.19000000000005</v>
      </c>
      <c r="Q1823" s="2">
        <f t="shared" si="792"/>
        <v>560.68050000000005</v>
      </c>
      <c r="R1823" s="2">
        <f t="shared" si="793"/>
        <v>1268.9085</v>
      </c>
      <c r="S1823" s="2">
        <f t="shared" si="794"/>
        <v>560.68050000000005</v>
      </c>
      <c r="T1823" s="2">
        <f t="shared" si="795"/>
        <v>1239.3990000000001</v>
      </c>
      <c r="U1823" s="2">
        <f t="shared" si="796"/>
        <v>1268.9085</v>
      </c>
      <c r="V1823" s="2">
        <f t="shared" si="797"/>
        <v>1268.9085</v>
      </c>
      <c r="W1823" s="2">
        <f t="shared" si="798"/>
        <v>1268.9085</v>
      </c>
      <c r="X1823" s="2">
        <f t="shared" si="799"/>
        <v>1268.9085</v>
      </c>
      <c r="Y1823" s="2">
        <f t="shared" si="800"/>
        <v>560.68050000000005</v>
      </c>
      <c r="Z1823" s="2">
        <f t="shared" si="801"/>
        <v>1268.9085</v>
      </c>
      <c r="AA1823" s="2">
        <f t="shared" si="802"/>
        <v>1268.9085</v>
      </c>
      <c r="AB1823" s="2">
        <f t="shared" si="812"/>
        <v>560.68050000000005</v>
      </c>
      <c r="AC1823" s="2">
        <f t="shared" si="803"/>
        <v>1268.9085</v>
      </c>
      <c r="AD1823" s="2">
        <f t="shared" si="804"/>
        <v>2950.9500000000003</v>
      </c>
      <c r="AE1823" s="2">
        <f t="shared" si="805"/>
        <v>442.64250000000004</v>
      </c>
      <c r="AF1823" s="2">
        <f t="shared" si="806"/>
        <v>1268.9085</v>
      </c>
      <c r="AG1823" s="2">
        <f t="shared" si="807"/>
        <v>1268.9085</v>
      </c>
      <c r="AH1823" s="2">
        <f t="shared" si="808"/>
        <v>590.19000000000005</v>
      </c>
      <c r="AI1823" s="2">
        <f t="shared" si="809"/>
        <v>590.19000000000005</v>
      </c>
      <c r="AJ1823" s="2">
        <f t="shared" si="810"/>
        <v>442.64250000000004</v>
      </c>
      <c r="AK1823" s="2">
        <f t="shared" si="811"/>
        <v>1268.9085</v>
      </c>
    </row>
    <row r="1824" spans="1:37" x14ac:dyDescent="0.25">
      <c r="A1824" s="5" t="s">
        <v>7174</v>
      </c>
      <c r="B1824" s="5" t="s">
        <v>6654</v>
      </c>
      <c r="C1824" s="6">
        <v>61795</v>
      </c>
      <c r="D1824" s="6">
        <v>61795</v>
      </c>
      <c r="F1824" s="7">
        <v>360</v>
      </c>
      <c r="G1824" s="1">
        <v>1533.67</v>
      </c>
      <c r="H1824" s="2">
        <f t="shared" si="783"/>
        <v>291.39730000000003</v>
      </c>
      <c r="I1824" s="2">
        <f t="shared" si="784"/>
        <v>291.39730000000003</v>
      </c>
      <c r="J1824" s="2">
        <f t="shared" si="785"/>
        <v>291.39730000000003</v>
      </c>
      <c r="K1824" s="2">
        <f t="shared" si="786"/>
        <v>306.73400000000004</v>
      </c>
      <c r="L1824" s="2">
        <f t="shared" si="787"/>
        <v>291.39730000000003</v>
      </c>
      <c r="M1824" s="2">
        <f t="shared" si="788"/>
        <v>306.73400000000004</v>
      </c>
      <c r="N1824" s="2">
        <f t="shared" si="789"/>
        <v>306.73400000000004</v>
      </c>
      <c r="O1824" s="2">
        <f t="shared" si="790"/>
        <v>659.47810000000004</v>
      </c>
      <c r="P1824" s="2">
        <f t="shared" si="791"/>
        <v>306.73400000000004</v>
      </c>
      <c r="Q1824" s="2">
        <f t="shared" si="792"/>
        <v>291.39730000000003</v>
      </c>
      <c r="R1824" s="2">
        <f t="shared" si="793"/>
        <v>659.47810000000004</v>
      </c>
      <c r="S1824" s="2">
        <f t="shared" si="794"/>
        <v>291.39730000000003</v>
      </c>
      <c r="T1824" s="2">
        <f t="shared" si="795"/>
        <v>644.14139999999998</v>
      </c>
      <c r="U1824" s="2">
        <f t="shared" si="796"/>
        <v>659.47810000000004</v>
      </c>
      <c r="V1824" s="2">
        <f t="shared" si="797"/>
        <v>659.47810000000004</v>
      </c>
      <c r="W1824" s="2">
        <f t="shared" si="798"/>
        <v>659.47810000000004</v>
      </c>
      <c r="X1824" s="2">
        <f t="shared" si="799"/>
        <v>659.47810000000004</v>
      </c>
      <c r="Y1824" s="2">
        <f t="shared" si="800"/>
        <v>291.39730000000003</v>
      </c>
      <c r="Z1824" s="2">
        <f t="shared" si="801"/>
        <v>659.47810000000004</v>
      </c>
      <c r="AA1824" s="2">
        <f t="shared" si="802"/>
        <v>659.47810000000004</v>
      </c>
      <c r="AB1824" s="2">
        <f t="shared" si="812"/>
        <v>291.39730000000003</v>
      </c>
      <c r="AC1824" s="2">
        <f t="shared" si="803"/>
        <v>659.47810000000004</v>
      </c>
      <c r="AD1824" s="2">
        <f t="shared" si="804"/>
        <v>1533.67</v>
      </c>
      <c r="AE1824" s="2">
        <f t="shared" si="805"/>
        <v>230.0505</v>
      </c>
      <c r="AF1824" s="2">
        <f t="shared" si="806"/>
        <v>659.47810000000004</v>
      </c>
      <c r="AG1824" s="2">
        <f t="shared" si="807"/>
        <v>659.47810000000004</v>
      </c>
      <c r="AH1824" s="2">
        <f t="shared" si="808"/>
        <v>306.73400000000004</v>
      </c>
      <c r="AI1824" s="2">
        <f t="shared" si="809"/>
        <v>306.73400000000004</v>
      </c>
      <c r="AJ1824" s="2">
        <f t="shared" si="810"/>
        <v>230.0505</v>
      </c>
      <c r="AK1824" s="2">
        <f t="shared" si="811"/>
        <v>659.47810000000004</v>
      </c>
    </row>
    <row r="1825" spans="1:37" x14ac:dyDescent="0.25">
      <c r="A1825" s="5" t="s">
        <v>7175</v>
      </c>
      <c r="B1825" s="5" t="s">
        <v>6654</v>
      </c>
      <c r="C1825" s="6">
        <v>61782</v>
      </c>
      <c r="D1825" s="6">
        <v>61782</v>
      </c>
      <c r="F1825" s="7">
        <v>360</v>
      </c>
      <c r="G1825" s="1">
        <v>2601.7800000000002</v>
      </c>
      <c r="H1825" s="2">
        <f t="shared" si="783"/>
        <v>494.33820000000003</v>
      </c>
      <c r="I1825" s="2">
        <f t="shared" si="784"/>
        <v>494.33820000000003</v>
      </c>
      <c r="J1825" s="2">
        <f t="shared" si="785"/>
        <v>494.33820000000003</v>
      </c>
      <c r="K1825" s="2">
        <f t="shared" si="786"/>
        <v>520.35600000000011</v>
      </c>
      <c r="L1825" s="2">
        <f t="shared" si="787"/>
        <v>494.33820000000003</v>
      </c>
      <c r="M1825" s="2">
        <f t="shared" si="788"/>
        <v>520.35600000000011</v>
      </c>
      <c r="N1825" s="2">
        <f t="shared" si="789"/>
        <v>520.35600000000011</v>
      </c>
      <c r="O1825" s="2">
        <f t="shared" si="790"/>
        <v>1118.7654</v>
      </c>
      <c r="P1825" s="2">
        <f t="shared" si="791"/>
        <v>520.35600000000011</v>
      </c>
      <c r="Q1825" s="2">
        <f t="shared" si="792"/>
        <v>494.33820000000003</v>
      </c>
      <c r="R1825" s="2">
        <f t="shared" si="793"/>
        <v>1118.7654</v>
      </c>
      <c r="S1825" s="2">
        <f t="shared" si="794"/>
        <v>494.33820000000003</v>
      </c>
      <c r="T1825" s="2">
        <f t="shared" si="795"/>
        <v>1092.7476000000001</v>
      </c>
      <c r="U1825" s="2">
        <f t="shared" si="796"/>
        <v>1118.7654</v>
      </c>
      <c r="V1825" s="2">
        <f t="shared" si="797"/>
        <v>1118.7654</v>
      </c>
      <c r="W1825" s="2">
        <f t="shared" si="798"/>
        <v>1118.7654</v>
      </c>
      <c r="X1825" s="2">
        <f t="shared" si="799"/>
        <v>1118.7654</v>
      </c>
      <c r="Y1825" s="2">
        <f t="shared" si="800"/>
        <v>494.33820000000003</v>
      </c>
      <c r="Z1825" s="2">
        <f t="shared" si="801"/>
        <v>1118.7654</v>
      </c>
      <c r="AA1825" s="2">
        <f t="shared" si="802"/>
        <v>1118.7654</v>
      </c>
      <c r="AB1825" s="2">
        <f t="shared" si="812"/>
        <v>494.33820000000003</v>
      </c>
      <c r="AC1825" s="2">
        <f t="shared" si="803"/>
        <v>1118.7654</v>
      </c>
      <c r="AD1825" s="2">
        <f t="shared" si="804"/>
        <v>2601.7800000000002</v>
      </c>
      <c r="AE1825" s="2">
        <f t="shared" si="805"/>
        <v>390.267</v>
      </c>
      <c r="AF1825" s="2">
        <f t="shared" si="806"/>
        <v>1118.7654</v>
      </c>
      <c r="AG1825" s="2">
        <f t="shared" si="807"/>
        <v>1118.7654</v>
      </c>
      <c r="AH1825" s="2">
        <f t="shared" si="808"/>
        <v>520.35600000000011</v>
      </c>
      <c r="AI1825" s="2">
        <f t="shared" si="809"/>
        <v>520.35600000000011</v>
      </c>
      <c r="AJ1825" s="2">
        <f t="shared" si="810"/>
        <v>390.267</v>
      </c>
      <c r="AK1825" s="2">
        <f t="shared" si="811"/>
        <v>1118.7654</v>
      </c>
    </row>
    <row r="1826" spans="1:37" x14ac:dyDescent="0.25">
      <c r="A1826" s="5" t="s">
        <v>7176</v>
      </c>
      <c r="B1826" s="5" t="s">
        <v>6654</v>
      </c>
      <c r="C1826" s="6">
        <v>301405</v>
      </c>
      <c r="D1826" s="6">
        <v>30140</v>
      </c>
      <c r="F1826" s="7">
        <v>360</v>
      </c>
      <c r="G1826" s="1">
        <v>8332.7000000000007</v>
      </c>
      <c r="H1826" s="2">
        <f t="shared" si="783"/>
        <v>1583.2130000000002</v>
      </c>
      <c r="I1826" s="2">
        <f t="shared" si="784"/>
        <v>1583.2130000000002</v>
      </c>
      <c r="J1826" s="2">
        <f t="shared" si="785"/>
        <v>1583.2130000000002</v>
      </c>
      <c r="K1826" s="2">
        <f t="shared" si="786"/>
        <v>1666.5400000000002</v>
      </c>
      <c r="L1826" s="2">
        <f t="shared" si="787"/>
        <v>1583.2130000000002</v>
      </c>
      <c r="M1826" s="2">
        <f t="shared" si="788"/>
        <v>1666.5400000000002</v>
      </c>
      <c r="N1826" s="2">
        <f t="shared" si="789"/>
        <v>1666.5400000000002</v>
      </c>
      <c r="O1826" s="2">
        <f t="shared" si="790"/>
        <v>3583.0610000000001</v>
      </c>
      <c r="P1826" s="2">
        <f t="shared" si="791"/>
        <v>1666.5400000000002</v>
      </c>
      <c r="Q1826" s="2">
        <f t="shared" si="792"/>
        <v>1583.2130000000002</v>
      </c>
      <c r="R1826" s="2">
        <f t="shared" si="793"/>
        <v>3583.0610000000001</v>
      </c>
      <c r="S1826" s="2">
        <f t="shared" si="794"/>
        <v>1583.2130000000002</v>
      </c>
      <c r="T1826" s="2">
        <f t="shared" si="795"/>
        <v>3499.7340000000004</v>
      </c>
      <c r="U1826" s="2">
        <f t="shared" si="796"/>
        <v>3583.0610000000001</v>
      </c>
      <c r="V1826" s="2">
        <f t="shared" si="797"/>
        <v>3583.0610000000001</v>
      </c>
      <c r="W1826" s="2">
        <f t="shared" si="798"/>
        <v>3583.0610000000001</v>
      </c>
      <c r="X1826" s="2">
        <f t="shared" si="799"/>
        <v>3583.0610000000001</v>
      </c>
      <c r="Y1826" s="2">
        <f t="shared" si="800"/>
        <v>1583.2130000000002</v>
      </c>
      <c r="Z1826" s="2">
        <f t="shared" si="801"/>
        <v>3583.0610000000001</v>
      </c>
      <c r="AA1826" s="2">
        <f t="shared" si="802"/>
        <v>3583.0610000000001</v>
      </c>
      <c r="AB1826" s="2">
        <f t="shared" si="812"/>
        <v>1583.2130000000002</v>
      </c>
      <c r="AC1826" s="2">
        <f t="shared" si="803"/>
        <v>3583.0610000000001</v>
      </c>
      <c r="AD1826" s="2">
        <f t="shared" si="804"/>
        <v>8332.7000000000007</v>
      </c>
      <c r="AE1826" s="2">
        <f t="shared" si="805"/>
        <v>1249.905</v>
      </c>
      <c r="AF1826" s="2">
        <f t="shared" si="806"/>
        <v>3583.0610000000001</v>
      </c>
      <c r="AG1826" s="2">
        <f t="shared" si="807"/>
        <v>3583.0610000000001</v>
      </c>
      <c r="AH1826" s="2">
        <f t="shared" si="808"/>
        <v>1666.5400000000002</v>
      </c>
      <c r="AI1826" s="2">
        <f t="shared" si="809"/>
        <v>1666.5400000000002</v>
      </c>
      <c r="AJ1826" s="2">
        <f t="shared" si="810"/>
        <v>1249.905</v>
      </c>
      <c r="AK1826" s="2">
        <f t="shared" si="811"/>
        <v>3583.0610000000001</v>
      </c>
    </row>
    <row r="1827" spans="1:37" x14ac:dyDescent="0.25">
      <c r="A1827" s="5" t="s">
        <v>7177</v>
      </c>
      <c r="B1827" s="5" t="s">
        <v>6654</v>
      </c>
      <c r="C1827" s="6">
        <v>301402</v>
      </c>
      <c r="D1827" s="6">
        <v>30140</v>
      </c>
      <c r="F1827" s="7">
        <v>360</v>
      </c>
      <c r="G1827" s="1">
        <v>2779.9700000000003</v>
      </c>
      <c r="H1827" s="2">
        <f t="shared" si="783"/>
        <v>528.1943</v>
      </c>
      <c r="I1827" s="2">
        <f t="shared" si="784"/>
        <v>528.1943</v>
      </c>
      <c r="J1827" s="2">
        <f t="shared" si="785"/>
        <v>528.1943</v>
      </c>
      <c r="K1827" s="2">
        <f t="shared" si="786"/>
        <v>555.99400000000003</v>
      </c>
      <c r="L1827" s="2">
        <f t="shared" si="787"/>
        <v>528.1943</v>
      </c>
      <c r="M1827" s="2">
        <f t="shared" si="788"/>
        <v>555.99400000000003</v>
      </c>
      <c r="N1827" s="2">
        <f t="shared" si="789"/>
        <v>555.99400000000003</v>
      </c>
      <c r="O1827" s="2">
        <f t="shared" si="790"/>
        <v>1195.3871000000001</v>
      </c>
      <c r="P1827" s="2">
        <f t="shared" si="791"/>
        <v>555.99400000000003</v>
      </c>
      <c r="Q1827" s="2">
        <f t="shared" si="792"/>
        <v>528.1943</v>
      </c>
      <c r="R1827" s="2">
        <f t="shared" si="793"/>
        <v>1195.3871000000001</v>
      </c>
      <c r="S1827" s="2">
        <f t="shared" si="794"/>
        <v>528.1943</v>
      </c>
      <c r="T1827" s="2">
        <f t="shared" si="795"/>
        <v>1167.5874000000001</v>
      </c>
      <c r="U1827" s="2">
        <f t="shared" si="796"/>
        <v>1195.3871000000001</v>
      </c>
      <c r="V1827" s="2">
        <f t="shared" si="797"/>
        <v>1195.3871000000001</v>
      </c>
      <c r="W1827" s="2">
        <f t="shared" si="798"/>
        <v>1195.3871000000001</v>
      </c>
      <c r="X1827" s="2">
        <f t="shared" si="799"/>
        <v>1195.3871000000001</v>
      </c>
      <c r="Y1827" s="2">
        <f t="shared" si="800"/>
        <v>528.1943</v>
      </c>
      <c r="Z1827" s="2">
        <f t="shared" si="801"/>
        <v>1195.3871000000001</v>
      </c>
      <c r="AA1827" s="2">
        <f t="shared" si="802"/>
        <v>1195.3871000000001</v>
      </c>
      <c r="AB1827" s="2">
        <f t="shared" si="812"/>
        <v>528.1943</v>
      </c>
      <c r="AC1827" s="2">
        <f t="shared" si="803"/>
        <v>1195.3871000000001</v>
      </c>
      <c r="AD1827" s="2">
        <f t="shared" si="804"/>
        <v>2779.9700000000003</v>
      </c>
      <c r="AE1827" s="2">
        <f t="shared" si="805"/>
        <v>416.99550000000005</v>
      </c>
      <c r="AF1827" s="2">
        <f t="shared" si="806"/>
        <v>1195.3871000000001</v>
      </c>
      <c r="AG1827" s="2">
        <f t="shared" si="807"/>
        <v>1195.3871000000001</v>
      </c>
      <c r="AH1827" s="2">
        <f t="shared" si="808"/>
        <v>555.99400000000003</v>
      </c>
      <c r="AI1827" s="2">
        <f t="shared" si="809"/>
        <v>555.99400000000003</v>
      </c>
      <c r="AJ1827" s="2">
        <f t="shared" si="810"/>
        <v>416.99550000000005</v>
      </c>
      <c r="AK1827" s="2">
        <f t="shared" si="811"/>
        <v>1195.3871000000001</v>
      </c>
    </row>
    <row r="1828" spans="1:37" x14ac:dyDescent="0.25">
      <c r="A1828" s="5" t="s">
        <v>7178</v>
      </c>
      <c r="B1828" s="5" t="s">
        <v>6654</v>
      </c>
      <c r="C1828" s="6">
        <v>87077</v>
      </c>
      <c r="D1828" s="6">
        <v>87077</v>
      </c>
      <c r="F1828" s="7">
        <v>300</v>
      </c>
      <c r="G1828" s="1">
        <v>50.47</v>
      </c>
      <c r="H1828" s="2">
        <f t="shared" si="783"/>
        <v>9.5892999999999997</v>
      </c>
      <c r="I1828" s="2">
        <f t="shared" si="784"/>
        <v>9.5892999999999997</v>
      </c>
      <c r="J1828" s="2">
        <f t="shared" si="785"/>
        <v>9.5892999999999997</v>
      </c>
      <c r="K1828" s="2">
        <f t="shared" si="786"/>
        <v>10.094000000000001</v>
      </c>
      <c r="L1828" s="2">
        <f t="shared" si="787"/>
        <v>9.5892999999999997</v>
      </c>
      <c r="M1828" s="2">
        <f t="shared" si="788"/>
        <v>10.094000000000001</v>
      </c>
      <c r="N1828" s="2">
        <f t="shared" si="789"/>
        <v>10.094000000000001</v>
      </c>
      <c r="O1828" s="2">
        <f t="shared" si="790"/>
        <v>21.702099999999998</v>
      </c>
      <c r="P1828" s="2">
        <f t="shared" si="791"/>
        <v>10.094000000000001</v>
      </c>
      <c r="Q1828" s="2">
        <f t="shared" si="792"/>
        <v>9.5892999999999997</v>
      </c>
      <c r="R1828" s="2">
        <f t="shared" si="793"/>
        <v>21.702099999999998</v>
      </c>
      <c r="S1828" s="2">
        <f t="shared" si="794"/>
        <v>9.5892999999999997</v>
      </c>
      <c r="T1828" s="2">
        <f t="shared" si="795"/>
        <v>21.197399999999998</v>
      </c>
      <c r="U1828" s="2">
        <f t="shared" si="796"/>
        <v>21.702099999999998</v>
      </c>
      <c r="V1828" s="2">
        <f t="shared" si="797"/>
        <v>21.702099999999998</v>
      </c>
      <c r="W1828" s="2">
        <f t="shared" si="798"/>
        <v>21.702099999999998</v>
      </c>
      <c r="X1828" s="2">
        <f t="shared" si="799"/>
        <v>21.702099999999998</v>
      </c>
      <c r="Y1828" s="2">
        <f t="shared" si="800"/>
        <v>9.5892999999999997</v>
      </c>
      <c r="Z1828" s="2">
        <f t="shared" si="801"/>
        <v>21.702099999999998</v>
      </c>
      <c r="AA1828" s="2">
        <f t="shared" si="802"/>
        <v>21.702099999999998</v>
      </c>
      <c r="AB1828" s="2">
        <f t="shared" si="812"/>
        <v>9.5892999999999997</v>
      </c>
      <c r="AC1828" s="2">
        <f t="shared" si="803"/>
        <v>21.702099999999998</v>
      </c>
      <c r="AD1828" s="2">
        <f t="shared" si="804"/>
        <v>50.47</v>
      </c>
      <c r="AE1828" s="2">
        <f t="shared" si="805"/>
        <v>7.5704999999999991</v>
      </c>
      <c r="AF1828" s="2">
        <f t="shared" si="806"/>
        <v>21.702099999999998</v>
      </c>
      <c r="AG1828" s="2">
        <f t="shared" si="807"/>
        <v>21.702099999999998</v>
      </c>
      <c r="AH1828" s="2">
        <f t="shared" si="808"/>
        <v>10.094000000000001</v>
      </c>
      <c r="AI1828" s="2">
        <f t="shared" si="809"/>
        <v>10.094000000000001</v>
      </c>
      <c r="AJ1828" s="2">
        <f t="shared" si="810"/>
        <v>7.5704999999999991</v>
      </c>
      <c r="AK1828" s="2">
        <f t="shared" si="811"/>
        <v>21.702099999999998</v>
      </c>
    </row>
    <row r="1829" spans="1:37" x14ac:dyDescent="0.25">
      <c r="A1829" s="5" t="s">
        <v>7179</v>
      </c>
      <c r="B1829" s="5" t="s">
        <v>6654</v>
      </c>
      <c r="C1829" s="6">
        <v>69710</v>
      </c>
      <c r="D1829" s="6">
        <v>69710</v>
      </c>
      <c r="F1829" s="7">
        <v>360</v>
      </c>
      <c r="G1829" s="1">
        <v>10542.050000000001</v>
      </c>
      <c r="H1829" s="2">
        <f t="shared" si="783"/>
        <v>2002.9895000000001</v>
      </c>
      <c r="I1829" s="2">
        <f t="shared" si="784"/>
        <v>2002.9895000000001</v>
      </c>
      <c r="J1829" s="2">
        <f t="shared" si="785"/>
        <v>2002.9895000000001</v>
      </c>
      <c r="K1829" s="2">
        <f t="shared" si="786"/>
        <v>2108.4100000000003</v>
      </c>
      <c r="L1829" s="2">
        <f t="shared" si="787"/>
        <v>2002.9895000000001</v>
      </c>
      <c r="M1829" s="2">
        <f t="shared" si="788"/>
        <v>2108.4100000000003</v>
      </c>
      <c r="N1829" s="2">
        <f t="shared" si="789"/>
        <v>2108.4100000000003</v>
      </c>
      <c r="O1829" s="2">
        <f t="shared" si="790"/>
        <v>4533.0815000000002</v>
      </c>
      <c r="P1829" s="2">
        <f t="shared" si="791"/>
        <v>2108.4100000000003</v>
      </c>
      <c r="Q1829" s="2">
        <f t="shared" si="792"/>
        <v>2002.9895000000001</v>
      </c>
      <c r="R1829" s="2">
        <f t="shared" si="793"/>
        <v>4533.0815000000002</v>
      </c>
      <c r="S1829" s="2">
        <f t="shared" si="794"/>
        <v>2002.9895000000001</v>
      </c>
      <c r="T1829" s="2">
        <f t="shared" si="795"/>
        <v>4427.6610000000001</v>
      </c>
      <c r="U1829" s="2">
        <f t="shared" si="796"/>
        <v>4533.0815000000002</v>
      </c>
      <c r="V1829" s="2">
        <f t="shared" si="797"/>
        <v>4533.0815000000002</v>
      </c>
      <c r="W1829" s="2">
        <f t="shared" si="798"/>
        <v>4533.0815000000002</v>
      </c>
      <c r="X1829" s="2">
        <f t="shared" si="799"/>
        <v>4533.0815000000002</v>
      </c>
      <c r="Y1829" s="2">
        <f t="shared" si="800"/>
        <v>2002.9895000000001</v>
      </c>
      <c r="Z1829" s="2">
        <f t="shared" si="801"/>
        <v>4533.0815000000002</v>
      </c>
      <c r="AA1829" s="2">
        <f t="shared" si="802"/>
        <v>4533.0815000000002</v>
      </c>
      <c r="AB1829" s="2">
        <f t="shared" si="812"/>
        <v>2002.9895000000001</v>
      </c>
      <c r="AC1829" s="2">
        <f t="shared" si="803"/>
        <v>4533.0815000000002</v>
      </c>
      <c r="AD1829" s="2">
        <f t="shared" si="804"/>
        <v>10542.050000000001</v>
      </c>
      <c r="AE1829" s="2">
        <f t="shared" si="805"/>
        <v>1581.3075000000001</v>
      </c>
      <c r="AF1829" s="2">
        <f t="shared" si="806"/>
        <v>4533.0815000000002</v>
      </c>
      <c r="AG1829" s="2">
        <f t="shared" si="807"/>
        <v>4533.0815000000002</v>
      </c>
      <c r="AH1829" s="2">
        <f t="shared" si="808"/>
        <v>2108.4100000000003</v>
      </c>
      <c r="AI1829" s="2">
        <f t="shared" si="809"/>
        <v>2108.4100000000003</v>
      </c>
      <c r="AJ1829" s="2">
        <f t="shared" si="810"/>
        <v>1581.3075000000001</v>
      </c>
      <c r="AK1829" s="2">
        <f t="shared" si="811"/>
        <v>4533.0815000000002</v>
      </c>
    </row>
    <row r="1830" spans="1:37" x14ac:dyDescent="0.25">
      <c r="A1830" s="5" t="s">
        <v>7180</v>
      </c>
      <c r="B1830" s="5" t="s">
        <v>6654</v>
      </c>
      <c r="C1830" s="6">
        <v>27381</v>
      </c>
      <c r="D1830" s="6">
        <v>27381</v>
      </c>
      <c r="F1830" s="7">
        <v>360</v>
      </c>
      <c r="G1830" s="1">
        <v>6464.28</v>
      </c>
      <c r="H1830" s="2">
        <f t="shared" si="783"/>
        <v>1228.2131999999999</v>
      </c>
      <c r="I1830" s="2">
        <f t="shared" si="784"/>
        <v>1228.2131999999999</v>
      </c>
      <c r="J1830" s="2">
        <f t="shared" si="785"/>
        <v>1228.2131999999999</v>
      </c>
      <c r="K1830" s="2">
        <f t="shared" si="786"/>
        <v>1292.856</v>
      </c>
      <c r="L1830" s="2">
        <f t="shared" si="787"/>
        <v>1228.2131999999999</v>
      </c>
      <c r="M1830" s="2">
        <f t="shared" si="788"/>
        <v>1292.856</v>
      </c>
      <c r="N1830" s="2">
        <f t="shared" si="789"/>
        <v>1292.856</v>
      </c>
      <c r="O1830" s="2">
        <f t="shared" si="790"/>
        <v>2779.6403999999998</v>
      </c>
      <c r="P1830" s="2">
        <f t="shared" si="791"/>
        <v>1292.856</v>
      </c>
      <c r="Q1830" s="2">
        <f t="shared" si="792"/>
        <v>1228.2131999999999</v>
      </c>
      <c r="R1830" s="2">
        <f t="shared" si="793"/>
        <v>2779.6403999999998</v>
      </c>
      <c r="S1830" s="2">
        <f t="shared" si="794"/>
        <v>1228.2131999999999</v>
      </c>
      <c r="T1830" s="2">
        <f t="shared" si="795"/>
        <v>2714.9975999999997</v>
      </c>
      <c r="U1830" s="2">
        <f t="shared" si="796"/>
        <v>2779.6403999999998</v>
      </c>
      <c r="V1830" s="2">
        <f t="shared" si="797"/>
        <v>2779.6403999999998</v>
      </c>
      <c r="W1830" s="2">
        <f t="shared" si="798"/>
        <v>2779.6403999999998</v>
      </c>
      <c r="X1830" s="2">
        <f t="shared" si="799"/>
        <v>2779.6403999999998</v>
      </c>
      <c r="Y1830" s="2">
        <f t="shared" si="800"/>
        <v>1228.2131999999999</v>
      </c>
      <c r="Z1830" s="2">
        <f t="shared" si="801"/>
        <v>2779.6403999999998</v>
      </c>
      <c r="AA1830" s="2">
        <f t="shared" si="802"/>
        <v>2779.6403999999998</v>
      </c>
      <c r="AB1830" s="2">
        <f t="shared" si="812"/>
        <v>1228.2131999999999</v>
      </c>
      <c r="AC1830" s="2">
        <f t="shared" si="803"/>
        <v>2779.6403999999998</v>
      </c>
      <c r="AD1830" s="2">
        <f t="shared" si="804"/>
        <v>6464.28</v>
      </c>
      <c r="AE1830" s="2">
        <f t="shared" si="805"/>
        <v>969.64199999999994</v>
      </c>
      <c r="AF1830" s="2">
        <f t="shared" si="806"/>
        <v>2779.6403999999998</v>
      </c>
      <c r="AG1830" s="2">
        <f t="shared" si="807"/>
        <v>2779.6403999999998</v>
      </c>
      <c r="AH1830" s="2">
        <f t="shared" si="808"/>
        <v>1292.856</v>
      </c>
      <c r="AI1830" s="2">
        <f t="shared" si="809"/>
        <v>1292.856</v>
      </c>
      <c r="AJ1830" s="2">
        <f t="shared" si="810"/>
        <v>969.64199999999994</v>
      </c>
      <c r="AK1830" s="2">
        <f t="shared" si="811"/>
        <v>2779.6403999999998</v>
      </c>
    </row>
    <row r="1831" spans="1:37" x14ac:dyDescent="0.25">
      <c r="A1831" s="5" t="s">
        <v>7181</v>
      </c>
      <c r="B1831" s="5" t="s">
        <v>6654</v>
      </c>
      <c r="C1831" s="6">
        <v>64820</v>
      </c>
      <c r="D1831" s="6">
        <v>64820</v>
      </c>
      <c r="F1831" s="7">
        <v>360</v>
      </c>
      <c r="G1831" s="1">
        <v>4168.41</v>
      </c>
      <c r="H1831" s="2">
        <f t="shared" ref="H1831:H1888" si="813">G1831*0.19</f>
        <v>791.99789999999996</v>
      </c>
      <c r="I1831" s="2">
        <f t="shared" ref="I1831:I1888" si="814">G1831*0.19</f>
        <v>791.99789999999996</v>
      </c>
      <c r="J1831" s="2">
        <f t="shared" ref="J1831:J1876" si="815">G1831*0.19</f>
        <v>791.99789999999996</v>
      </c>
      <c r="K1831" s="2">
        <f t="shared" ref="K1831:K1888" si="816">G1831*0.2</f>
        <v>833.68200000000002</v>
      </c>
      <c r="L1831" s="2">
        <f t="shared" ref="L1831:L1888" si="817">G1831*0.19</f>
        <v>791.99789999999996</v>
      </c>
      <c r="M1831" s="2">
        <f t="shared" ref="M1831:M1888" si="818">G1831*0.2</f>
        <v>833.68200000000002</v>
      </c>
      <c r="N1831" s="2">
        <f t="shared" ref="N1831:N1888" si="819">G1831*0.2</f>
        <v>833.68200000000002</v>
      </c>
      <c r="O1831" s="2">
        <f t="shared" ref="O1831:O1888" si="820">G1831*0.43</f>
        <v>1792.4162999999999</v>
      </c>
      <c r="P1831" s="2">
        <f t="shared" ref="P1831:P1888" si="821">G1831*0.2</f>
        <v>833.68200000000002</v>
      </c>
      <c r="Q1831" s="2">
        <f t="shared" ref="Q1831:Q1888" si="822">G1831*0.19</f>
        <v>791.99789999999996</v>
      </c>
      <c r="R1831" s="2">
        <f t="shared" ref="R1831:R1888" si="823">G1831*0.43</f>
        <v>1792.4162999999999</v>
      </c>
      <c r="S1831" s="2">
        <f t="shared" ref="S1831:S1888" si="824">G1831*0.19</f>
        <v>791.99789999999996</v>
      </c>
      <c r="T1831" s="2">
        <f t="shared" ref="T1831:T1888" si="825">G1831*0.42</f>
        <v>1750.7321999999999</v>
      </c>
      <c r="U1831" s="2">
        <f t="shared" ref="U1831:U1888" si="826">G1831*0.43</f>
        <v>1792.4162999999999</v>
      </c>
      <c r="V1831" s="2">
        <f t="shared" ref="V1831:V1888" si="827">G1831*0.43</f>
        <v>1792.4162999999999</v>
      </c>
      <c r="W1831" s="2">
        <f t="shared" ref="W1831:W1888" si="828">G1831*0.43</f>
        <v>1792.4162999999999</v>
      </c>
      <c r="X1831" s="2">
        <f t="shared" ref="X1831:X1888" si="829">G1831*0.43</f>
        <v>1792.4162999999999</v>
      </c>
      <c r="Y1831" s="2">
        <f t="shared" ref="Y1831:Y1888" si="830">G1831*0.19</f>
        <v>791.99789999999996</v>
      </c>
      <c r="Z1831" s="2">
        <f t="shared" ref="Z1831:Z1888" si="831">G1831*0.43</f>
        <v>1792.4162999999999</v>
      </c>
      <c r="AA1831" s="2">
        <f t="shared" ref="AA1831:AA1888" si="832">G1831*0.43</f>
        <v>1792.4162999999999</v>
      </c>
      <c r="AB1831" s="2">
        <f t="shared" si="812"/>
        <v>791.99789999999996</v>
      </c>
      <c r="AC1831" s="2">
        <f t="shared" ref="AC1831:AC1888" si="833">G1831*0.43</f>
        <v>1792.4162999999999</v>
      </c>
      <c r="AD1831" s="2">
        <f t="shared" ref="AD1831:AD1888" si="834">G1831</f>
        <v>4168.41</v>
      </c>
      <c r="AE1831" s="2">
        <f t="shared" ref="AE1831:AE1888" si="835">G1831*0.15</f>
        <v>625.26149999999996</v>
      </c>
      <c r="AF1831" s="2">
        <f t="shared" ref="AF1831:AF1888" si="836">G1831*0.43</f>
        <v>1792.4162999999999</v>
      </c>
      <c r="AG1831" s="2">
        <f t="shared" ref="AG1831:AG1888" si="837">G1831*0.43</f>
        <v>1792.4162999999999</v>
      </c>
      <c r="AH1831" s="2">
        <f t="shared" ref="AH1831:AH1888" si="838">G1831*0.2</f>
        <v>833.68200000000002</v>
      </c>
      <c r="AI1831" s="2">
        <f t="shared" ref="AI1831:AI1888" si="839">G1831*0.2</f>
        <v>833.68200000000002</v>
      </c>
      <c r="AJ1831" s="2">
        <f t="shared" ref="AJ1831:AJ1888" si="840">AE1831</f>
        <v>625.26149999999996</v>
      </c>
      <c r="AK1831" s="2">
        <f t="shared" ref="AK1831:AK1888" si="841">AG1831</f>
        <v>1792.4162999999999</v>
      </c>
    </row>
    <row r="1832" spans="1:37" x14ac:dyDescent="0.25">
      <c r="A1832" s="5" t="s">
        <v>7182</v>
      </c>
      <c r="B1832" s="5" t="s">
        <v>6654</v>
      </c>
      <c r="C1832" s="6">
        <v>64822</v>
      </c>
      <c r="D1832" s="6">
        <v>64822</v>
      </c>
      <c r="F1832" s="7">
        <v>360</v>
      </c>
      <c r="G1832" s="1">
        <v>4168.41</v>
      </c>
      <c r="H1832" s="2">
        <f t="shared" si="813"/>
        <v>791.99789999999996</v>
      </c>
      <c r="I1832" s="2">
        <f t="shared" si="814"/>
        <v>791.99789999999996</v>
      </c>
      <c r="J1832" s="2">
        <f t="shared" si="815"/>
        <v>791.99789999999996</v>
      </c>
      <c r="K1832" s="2">
        <f t="shared" si="816"/>
        <v>833.68200000000002</v>
      </c>
      <c r="L1832" s="2">
        <f t="shared" si="817"/>
        <v>791.99789999999996</v>
      </c>
      <c r="M1832" s="2">
        <f t="shared" si="818"/>
        <v>833.68200000000002</v>
      </c>
      <c r="N1832" s="2">
        <f t="shared" si="819"/>
        <v>833.68200000000002</v>
      </c>
      <c r="O1832" s="2">
        <f t="shared" si="820"/>
        <v>1792.4162999999999</v>
      </c>
      <c r="P1832" s="2">
        <f t="shared" si="821"/>
        <v>833.68200000000002</v>
      </c>
      <c r="Q1832" s="2">
        <f t="shared" si="822"/>
        <v>791.99789999999996</v>
      </c>
      <c r="R1832" s="2">
        <f t="shared" si="823"/>
        <v>1792.4162999999999</v>
      </c>
      <c r="S1832" s="2">
        <f t="shared" si="824"/>
        <v>791.99789999999996</v>
      </c>
      <c r="T1832" s="2">
        <f t="shared" si="825"/>
        <v>1750.7321999999999</v>
      </c>
      <c r="U1832" s="2">
        <f t="shared" si="826"/>
        <v>1792.4162999999999</v>
      </c>
      <c r="V1832" s="2">
        <f t="shared" si="827"/>
        <v>1792.4162999999999</v>
      </c>
      <c r="W1832" s="2">
        <f t="shared" si="828"/>
        <v>1792.4162999999999</v>
      </c>
      <c r="X1832" s="2">
        <f t="shared" si="829"/>
        <v>1792.4162999999999</v>
      </c>
      <c r="Y1832" s="2">
        <f t="shared" si="830"/>
        <v>791.99789999999996</v>
      </c>
      <c r="Z1832" s="2">
        <f t="shared" si="831"/>
        <v>1792.4162999999999</v>
      </c>
      <c r="AA1832" s="2">
        <f t="shared" si="832"/>
        <v>1792.4162999999999</v>
      </c>
      <c r="AB1832" s="2">
        <f t="shared" si="812"/>
        <v>791.99789999999996</v>
      </c>
      <c r="AC1832" s="2">
        <f t="shared" si="833"/>
        <v>1792.4162999999999</v>
      </c>
      <c r="AD1832" s="2">
        <f t="shared" si="834"/>
        <v>4168.41</v>
      </c>
      <c r="AE1832" s="2">
        <f t="shared" si="835"/>
        <v>625.26149999999996</v>
      </c>
      <c r="AF1832" s="2">
        <f t="shared" si="836"/>
        <v>1792.4162999999999</v>
      </c>
      <c r="AG1832" s="2">
        <f t="shared" si="837"/>
        <v>1792.4162999999999</v>
      </c>
      <c r="AH1832" s="2">
        <f t="shared" si="838"/>
        <v>833.68200000000002</v>
      </c>
      <c r="AI1832" s="2">
        <f t="shared" si="839"/>
        <v>833.68200000000002</v>
      </c>
      <c r="AJ1832" s="2">
        <f t="shared" si="840"/>
        <v>625.26149999999996</v>
      </c>
      <c r="AK1832" s="2">
        <f t="shared" si="841"/>
        <v>1792.4162999999999</v>
      </c>
    </row>
    <row r="1833" spans="1:37" x14ac:dyDescent="0.25">
      <c r="A1833" s="5" t="s">
        <v>7183</v>
      </c>
      <c r="B1833" s="5" t="s">
        <v>6654</v>
      </c>
      <c r="C1833" s="6">
        <v>64821</v>
      </c>
      <c r="D1833" s="6">
        <v>64821</v>
      </c>
      <c r="F1833" s="7">
        <v>360</v>
      </c>
      <c r="G1833" s="1">
        <v>4168.41</v>
      </c>
      <c r="H1833" s="2">
        <f t="shared" si="813"/>
        <v>791.99789999999996</v>
      </c>
      <c r="I1833" s="2">
        <f t="shared" si="814"/>
        <v>791.99789999999996</v>
      </c>
      <c r="J1833" s="2">
        <f t="shared" si="815"/>
        <v>791.99789999999996</v>
      </c>
      <c r="K1833" s="2">
        <f t="shared" si="816"/>
        <v>833.68200000000002</v>
      </c>
      <c r="L1833" s="2">
        <f t="shared" si="817"/>
        <v>791.99789999999996</v>
      </c>
      <c r="M1833" s="2">
        <f t="shared" si="818"/>
        <v>833.68200000000002</v>
      </c>
      <c r="N1833" s="2">
        <f t="shared" si="819"/>
        <v>833.68200000000002</v>
      </c>
      <c r="O1833" s="2">
        <f t="shared" si="820"/>
        <v>1792.4162999999999</v>
      </c>
      <c r="P1833" s="2">
        <f t="shared" si="821"/>
        <v>833.68200000000002</v>
      </c>
      <c r="Q1833" s="2">
        <f t="shared" si="822"/>
        <v>791.99789999999996</v>
      </c>
      <c r="R1833" s="2">
        <f t="shared" si="823"/>
        <v>1792.4162999999999</v>
      </c>
      <c r="S1833" s="2">
        <f t="shared" si="824"/>
        <v>791.99789999999996</v>
      </c>
      <c r="T1833" s="2">
        <f t="shared" si="825"/>
        <v>1750.7321999999999</v>
      </c>
      <c r="U1833" s="2">
        <f t="shared" si="826"/>
        <v>1792.4162999999999</v>
      </c>
      <c r="V1833" s="2">
        <f t="shared" si="827"/>
        <v>1792.4162999999999</v>
      </c>
      <c r="W1833" s="2">
        <f t="shared" si="828"/>
        <v>1792.4162999999999</v>
      </c>
      <c r="X1833" s="2">
        <f t="shared" si="829"/>
        <v>1792.4162999999999</v>
      </c>
      <c r="Y1833" s="2">
        <f t="shared" si="830"/>
        <v>791.99789999999996</v>
      </c>
      <c r="Z1833" s="2">
        <f t="shared" si="831"/>
        <v>1792.4162999999999</v>
      </c>
      <c r="AA1833" s="2">
        <f t="shared" si="832"/>
        <v>1792.4162999999999</v>
      </c>
      <c r="AB1833" s="2">
        <f t="shared" si="812"/>
        <v>791.99789999999996</v>
      </c>
      <c r="AC1833" s="2">
        <f t="shared" si="833"/>
        <v>1792.4162999999999</v>
      </c>
      <c r="AD1833" s="2">
        <f t="shared" si="834"/>
        <v>4168.41</v>
      </c>
      <c r="AE1833" s="2">
        <f t="shared" si="835"/>
        <v>625.26149999999996</v>
      </c>
      <c r="AF1833" s="2">
        <f t="shared" si="836"/>
        <v>1792.4162999999999</v>
      </c>
      <c r="AG1833" s="2">
        <f t="shared" si="837"/>
        <v>1792.4162999999999</v>
      </c>
      <c r="AH1833" s="2">
        <f t="shared" si="838"/>
        <v>833.68200000000002</v>
      </c>
      <c r="AI1833" s="2">
        <f t="shared" si="839"/>
        <v>833.68200000000002</v>
      </c>
      <c r="AJ1833" s="2">
        <f t="shared" si="840"/>
        <v>625.26149999999996</v>
      </c>
      <c r="AK1833" s="2">
        <f t="shared" si="841"/>
        <v>1792.4162999999999</v>
      </c>
    </row>
    <row r="1834" spans="1:37" x14ac:dyDescent="0.25">
      <c r="A1834" s="5" t="s">
        <v>7184</v>
      </c>
      <c r="B1834" s="5" t="s">
        <v>6654</v>
      </c>
      <c r="C1834" s="6">
        <v>64823</v>
      </c>
      <c r="D1834" s="6">
        <v>64823</v>
      </c>
      <c r="F1834" s="7">
        <v>360</v>
      </c>
      <c r="G1834" s="1">
        <v>4168.41</v>
      </c>
      <c r="H1834" s="2">
        <f t="shared" si="813"/>
        <v>791.99789999999996</v>
      </c>
      <c r="I1834" s="2">
        <f t="shared" si="814"/>
        <v>791.99789999999996</v>
      </c>
      <c r="J1834" s="2">
        <f t="shared" si="815"/>
        <v>791.99789999999996</v>
      </c>
      <c r="K1834" s="2">
        <f t="shared" si="816"/>
        <v>833.68200000000002</v>
      </c>
      <c r="L1834" s="2">
        <f t="shared" si="817"/>
        <v>791.99789999999996</v>
      </c>
      <c r="M1834" s="2">
        <f t="shared" si="818"/>
        <v>833.68200000000002</v>
      </c>
      <c r="N1834" s="2">
        <f t="shared" si="819"/>
        <v>833.68200000000002</v>
      </c>
      <c r="O1834" s="2">
        <f t="shared" si="820"/>
        <v>1792.4162999999999</v>
      </c>
      <c r="P1834" s="2">
        <f t="shared" si="821"/>
        <v>833.68200000000002</v>
      </c>
      <c r="Q1834" s="2">
        <f t="shared" si="822"/>
        <v>791.99789999999996</v>
      </c>
      <c r="R1834" s="2">
        <f t="shared" si="823"/>
        <v>1792.4162999999999</v>
      </c>
      <c r="S1834" s="2">
        <f t="shared" si="824"/>
        <v>791.99789999999996</v>
      </c>
      <c r="T1834" s="2">
        <f t="shared" si="825"/>
        <v>1750.7321999999999</v>
      </c>
      <c r="U1834" s="2">
        <f t="shared" si="826"/>
        <v>1792.4162999999999</v>
      </c>
      <c r="V1834" s="2">
        <f t="shared" si="827"/>
        <v>1792.4162999999999</v>
      </c>
      <c r="W1834" s="2">
        <f t="shared" si="828"/>
        <v>1792.4162999999999</v>
      </c>
      <c r="X1834" s="2">
        <f t="shared" si="829"/>
        <v>1792.4162999999999</v>
      </c>
      <c r="Y1834" s="2">
        <f t="shared" si="830"/>
        <v>791.99789999999996</v>
      </c>
      <c r="Z1834" s="2">
        <f t="shared" si="831"/>
        <v>1792.4162999999999</v>
      </c>
      <c r="AA1834" s="2">
        <f t="shared" si="832"/>
        <v>1792.4162999999999</v>
      </c>
      <c r="AB1834" s="2">
        <f t="shared" si="812"/>
        <v>791.99789999999996</v>
      </c>
      <c r="AC1834" s="2">
        <f t="shared" si="833"/>
        <v>1792.4162999999999</v>
      </c>
      <c r="AD1834" s="2">
        <f t="shared" si="834"/>
        <v>4168.41</v>
      </c>
      <c r="AE1834" s="2">
        <f t="shared" si="835"/>
        <v>625.26149999999996</v>
      </c>
      <c r="AF1834" s="2">
        <f t="shared" si="836"/>
        <v>1792.4162999999999</v>
      </c>
      <c r="AG1834" s="2">
        <f t="shared" si="837"/>
        <v>1792.4162999999999</v>
      </c>
      <c r="AH1834" s="2">
        <f t="shared" si="838"/>
        <v>833.68200000000002</v>
      </c>
      <c r="AI1834" s="2">
        <f t="shared" si="839"/>
        <v>833.68200000000002</v>
      </c>
      <c r="AJ1834" s="2">
        <f t="shared" si="840"/>
        <v>625.26149999999996</v>
      </c>
      <c r="AK1834" s="2">
        <f t="shared" si="841"/>
        <v>1792.4162999999999</v>
      </c>
    </row>
    <row r="1835" spans="1:37" x14ac:dyDescent="0.25">
      <c r="A1835" s="5" t="s">
        <v>7185</v>
      </c>
      <c r="B1835" s="5" t="s">
        <v>6654</v>
      </c>
      <c r="C1835" s="6">
        <v>28072</v>
      </c>
      <c r="D1835" s="6">
        <v>28072</v>
      </c>
      <c r="F1835" s="7">
        <v>360</v>
      </c>
      <c r="G1835" s="1">
        <v>4862.63</v>
      </c>
      <c r="H1835" s="2">
        <f t="shared" si="813"/>
        <v>923.89970000000005</v>
      </c>
      <c r="I1835" s="2">
        <f t="shared" si="814"/>
        <v>923.89970000000005</v>
      </c>
      <c r="J1835" s="2">
        <f t="shared" si="815"/>
        <v>923.89970000000005</v>
      </c>
      <c r="K1835" s="2">
        <f t="shared" si="816"/>
        <v>972.52600000000007</v>
      </c>
      <c r="L1835" s="2">
        <f t="shared" si="817"/>
        <v>923.89970000000005</v>
      </c>
      <c r="M1835" s="2">
        <f t="shared" si="818"/>
        <v>972.52600000000007</v>
      </c>
      <c r="N1835" s="2">
        <f t="shared" si="819"/>
        <v>972.52600000000007</v>
      </c>
      <c r="O1835" s="2">
        <f t="shared" si="820"/>
        <v>2090.9308999999998</v>
      </c>
      <c r="P1835" s="2">
        <f t="shared" si="821"/>
        <v>972.52600000000007</v>
      </c>
      <c r="Q1835" s="2">
        <f t="shared" si="822"/>
        <v>923.89970000000005</v>
      </c>
      <c r="R1835" s="2">
        <f t="shared" si="823"/>
        <v>2090.9308999999998</v>
      </c>
      <c r="S1835" s="2">
        <f t="shared" si="824"/>
        <v>923.89970000000005</v>
      </c>
      <c r="T1835" s="2">
        <f t="shared" si="825"/>
        <v>2042.3045999999999</v>
      </c>
      <c r="U1835" s="2">
        <f t="shared" si="826"/>
        <v>2090.9308999999998</v>
      </c>
      <c r="V1835" s="2">
        <f t="shared" si="827"/>
        <v>2090.9308999999998</v>
      </c>
      <c r="W1835" s="2">
        <f t="shared" si="828"/>
        <v>2090.9308999999998</v>
      </c>
      <c r="X1835" s="2">
        <f t="shared" si="829"/>
        <v>2090.9308999999998</v>
      </c>
      <c r="Y1835" s="2">
        <f t="shared" si="830"/>
        <v>923.89970000000005</v>
      </c>
      <c r="Z1835" s="2">
        <f t="shared" si="831"/>
        <v>2090.9308999999998</v>
      </c>
      <c r="AA1835" s="2">
        <f t="shared" si="832"/>
        <v>2090.9308999999998</v>
      </c>
      <c r="AB1835" s="2">
        <f t="shared" si="812"/>
        <v>923.89970000000005</v>
      </c>
      <c r="AC1835" s="2">
        <f t="shared" si="833"/>
        <v>2090.9308999999998</v>
      </c>
      <c r="AD1835" s="2">
        <f t="shared" si="834"/>
        <v>4862.63</v>
      </c>
      <c r="AE1835" s="2">
        <f t="shared" si="835"/>
        <v>729.39449999999999</v>
      </c>
      <c r="AF1835" s="2">
        <f t="shared" si="836"/>
        <v>2090.9308999999998</v>
      </c>
      <c r="AG1835" s="2">
        <f t="shared" si="837"/>
        <v>2090.9308999999998</v>
      </c>
      <c r="AH1835" s="2">
        <f t="shared" si="838"/>
        <v>972.52600000000007</v>
      </c>
      <c r="AI1835" s="2">
        <f t="shared" si="839"/>
        <v>972.52600000000007</v>
      </c>
      <c r="AJ1835" s="2">
        <f t="shared" si="840"/>
        <v>729.39449999999999</v>
      </c>
      <c r="AK1835" s="2">
        <f t="shared" si="841"/>
        <v>2090.9308999999998</v>
      </c>
    </row>
    <row r="1836" spans="1:37" x14ac:dyDescent="0.25">
      <c r="A1836" s="5" t="s">
        <v>7186</v>
      </c>
      <c r="B1836" s="5" t="s">
        <v>6654</v>
      </c>
      <c r="C1836" s="6">
        <v>280862</v>
      </c>
      <c r="D1836" s="6">
        <v>28086</v>
      </c>
      <c r="F1836" s="7">
        <v>360</v>
      </c>
      <c r="G1836" s="1">
        <v>2431.83</v>
      </c>
      <c r="H1836" s="2">
        <f t="shared" si="813"/>
        <v>462.04769999999996</v>
      </c>
      <c r="I1836" s="2">
        <f t="shared" si="814"/>
        <v>462.04769999999996</v>
      </c>
      <c r="J1836" s="2">
        <f t="shared" si="815"/>
        <v>462.04769999999996</v>
      </c>
      <c r="K1836" s="2">
        <f t="shared" si="816"/>
        <v>486.36599999999999</v>
      </c>
      <c r="L1836" s="2">
        <f t="shared" si="817"/>
        <v>462.04769999999996</v>
      </c>
      <c r="M1836" s="2">
        <f t="shared" si="818"/>
        <v>486.36599999999999</v>
      </c>
      <c r="N1836" s="2">
        <f t="shared" si="819"/>
        <v>486.36599999999999</v>
      </c>
      <c r="O1836" s="2">
        <f t="shared" si="820"/>
        <v>1045.6868999999999</v>
      </c>
      <c r="P1836" s="2">
        <f t="shared" si="821"/>
        <v>486.36599999999999</v>
      </c>
      <c r="Q1836" s="2">
        <f t="shared" si="822"/>
        <v>462.04769999999996</v>
      </c>
      <c r="R1836" s="2">
        <f t="shared" si="823"/>
        <v>1045.6868999999999</v>
      </c>
      <c r="S1836" s="2">
        <f t="shared" si="824"/>
        <v>462.04769999999996</v>
      </c>
      <c r="T1836" s="2">
        <f t="shared" si="825"/>
        <v>1021.3685999999999</v>
      </c>
      <c r="U1836" s="2">
        <f t="shared" si="826"/>
        <v>1045.6868999999999</v>
      </c>
      <c r="V1836" s="2">
        <f t="shared" si="827"/>
        <v>1045.6868999999999</v>
      </c>
      <c r="W1836" s="2">
        <f t="shared" si="828"/>
        <v>1045.6868999999999</v>
      </c>
      <c r="X1836" s="2">
        <f t="shared" si="829"/>
        <v>1045.6868999999999</v>
      </c>
      <c r="Y1836" s="2">
        <f t="shared" si="830"/>
        <v>462.04769999999996</v>
      </c>
      <c r="Z1836" s="2">
        <f t="shared" si="831"/>
        <v>1045.6868999999999</v>
      </c>
      <c r="AA1836" s="2">
        <f t="shared" si="832"/>
        <v>1045.6868999999999</v>
      </c>
      <c r="AB1836" s="2">
        <f t="shared" si="812"/>
        <v>462.04769999999996</v>
      </c>
      <c r="AC1836" s="2">
        <f t="shared" si="833"/>
        <v>1045.6868999999999</v>
      </c>
      <c r="AD1836" s="2">
        <f t="shared" si="834"/>
        <v>2431.83</v>
      </c>
      <c r="AE1836" s="2">
        <f t="shared" si="835"/>
        <v>364.77449999999999</v>
      </c>
      <c r="AF1836" s="2">
        <f t="shared" si="836"/>
        <v>1045.6868999999999</v>
      </c>
      <c r="AG1836" s="2">
        <f t="shared" si="837"/>
        <v>1045.6868999999999</v>
      </c>
      <c r="AH1836" s="2">
        <f t="shared" si="838"/>
        <v>486.36599999999999</v>
      </c>
      <c r="AI1836" s="2">
        <f t="shared" si="839"/>
        <v>486.36599999999999</v>
      </c>
      <c r="AJ1836" s="2">
        <f t="shared" si="840"/>
        <v>364.77449999999999</v>
      </c>
      <c r="AK1836" s="2">
        <f t="shared" si="841"/>
        <v>1045.6868999999999</v>
      </c>
    </row>
    <row r="1837" spans="1:37" x14ac:dyDescent="0.25">
      <c r="A1837" s="5" t="s">
        <v>7187</v>
      </c>
      <c r="B1837" s="5" t="s">
        <v>6654</v>
      </c>
      <c r="C1837" s="6">
        <v>25119</v>
      </c>
      <c r="D1837" s="6">
        <v>25119</v>
      </c>
      <c r="F1837" s="7">
        <v>360</v>
      </c>
      <c r="G1837" s="1">
        <v>7227.51</v>
      </c>
      <c r="H1837" s="2">
        <f t="shared" si="813"/>
        <v>1373.2269000000001</v>
      </c>
      <c r="I1837" s="2">
        <f t="shared" si="814"/>
        <v>1373.2269000000001</v>
      </c>
      <c r="J1837" s="2">
        <f t="shared" si="815"/>
        <v>1373.2269000000001</v>
      </c>
      <c r="K1837" s="2">
        <f t="shared" si="816"/>
        <v>1445.5020000000002</v>
      </c>
      <c r="L1837" s="2">
        <f t="shared" si="817"/>
        <v>1373.2269000000001</v>
      </c>
      <c r="M1837" s="2">
        <f t="shared" si="818"/>
        <v>1445.5020000000002</v>
      </c>
      <c r="N1837" s="2">
        <f t="shared" si="819"/>
        <v>1445.5020000000002</v>
      </c>
      <c r="O1837" s="2">
        <f t="shared" si="820"/>
        <v>3107.8292999999999</v>
      </c>
      <c r="P1837" s="2">
        <f t="shared" si="821"/>
        <v>1445.5020000000002</v>
      </c>
      <c r="Q1837" s="2">
        <f t="shared" si="822"/>
        <v>1373.2269000000001</v>
      </c>
      <c r="R1837" s="2">
        <f t="shared" si="823"/>
        <v>3107.8292999999999</v>
      </c>
      <c r="S1837" s="2">
        <f t="shared" si="824"/>
        <v>1373.2269000000001</v>
      </c>
      <c r="T1837" s="2">
        <f t="shared" si="825"/>
        <v>3035.5542</v>
      </c>
      <c r="U1837" s="2">
        <f t="shared" si="826"/>
        <v>3107.8292999999999</v>
      </c>
      <c r="V1837" s="2">
        <f t="shared" si="827"/>
        <v>3107.8292999999999</v>
      </c>
      <c r="W1837" s="2">
        <f t="shared" si="828"/>
        <v>3107.8292999999999</v>
      </c>
      <c r="X1837" s="2">
        <f t="shared" si="829"/>
        <v>3107.8292999999999</v>
      </c>
      <c r="Y1837" s="2">
        <f t="shared" si="830"/>
        <v>1373.2269000000001</v>
      </c>
      <c r="Z1837" s="2">
        <f t="shared" si="831"/>
        <v>3107.8292999999999</v>
      </c>
      <c r="AA1837" s="2">
        <f t="shared" si="832"/>
        <v>3107.8292999999999</v>
      </c>
      <c r="AB1837" s="2">
        <f t="shared" si="812"/>
        <v>1373.2269000000001</v>
      </c>
      <c r="AC1837" s="2">
        <f t="shared" si="833"/>
        <v>3107.8292999999999</v>
      </c>
      <c r="AD1837" s="2">
        <f t="shared" si="834"/>
        <v>7227.51</v>
      </c>
      <c r="AE1837" s="2">
        <f t="shared" si="835"/>
        <v>1084.1265000000001</v>
      </c>
      <c r="AF1837" s="2">
        <f t="shared" si="836"/>
        <v>3107.8292999999999</v>
      </c>
      <c r="AG1837" s="2">
        <f t="shared" si="837"/>
        <v>3107.8292999999999</v>
      </c>
      <c r="AH1837" s="2">
        <f t="shared" si="838"/>
        <v>1445.5020000000002</v>
      </c>
      <c r="AI1837" s="2">
        <f t="shared" si="839"/>
        <v>1445.5020000000002</v>
      </c>
      <c r="AJ1837" s="2">
        <f t="shared" si="840"/>
        <v>1084.1265000000001</v>
      </c>
      <c r="AK1837" s="2">
        <f t="shared" si="841"/>
        <v>3107.8292999999999</v>
      </c>
    </row>
    <row r="1838" spans="1:37" x14ac:dyDescent="0.25">
      <c r="A1838" s="5" t="s">
        <v>7188</v>
      </c>
      <c r="B1838" s="5" t="s">
        <v>6654</v>
      </c>
      <c r="C1838" s="6">
        <v>61781</v>
      </c>
      <c r="D1838" s="6">
        <v>61781</v>
      </c>
      <c r="F1838" s="7">
        <v>360</v>
      </c>
      <c r="G1838" s="1">
        <v>2601.7800000000002</v>
      </c>
      <c r="H1838" s="2">
        <f t="shared" si="813"/>
        <v>494.33820000000003</v>
      </c>
      <c r="I1838" s="2">
        <f t="shared" si="814"/>
        <v>494.33820000000003</v>
      </c>
      <c r="J1838" s="2">
        <f t="shared" si="815"/>
        <v>494.33820000000003</v>
      </c>
      <c r="K1838" s="2">
        <f t="shared" si="816"/>
        <v>520.35600000000011</v>
      </c>
      <c r="L1838" s="2">
        <f t="shared" si="817"/>
        <v>494.33820000000003</v>
      </c>
      <c r="M1838" s="2">
        <f t="shared" si="818"/>
        <v>520.35600000000011</v>
      </c>
      <c r="N1838" s="2">
        <f t="shared" si="819"/>
        <v>520.35600000000011</v>
      </c>
      <c r="O1838" s="2">
        <f t="shared" si="820"/>
        <v>1118.7654</v>
      </c>
      <c r="P1838" s="2">
        <f t="shared" si="821"/>
        <v>520.35600000000011</v>
      </c>
      <c r="Q1838" s="2">
        <f t="shared" si="822"/>
        <v>494.33820000000003</v>
      </c>
      <c r="R1838" s="2">
        <f t="shared" si="823"/>
        <v>1118.7654</v>
      </c>
      <c r="S1838" s="2">
        <f t="shared" si="824"/>
        <v>494.33820000000003</v>
      </c>
      <c r="T1838" s="2">
        <f t="shared" si="825"/>
        <v>1092.7476000000001</v>
      </c>
      <c r="U1838" s="2">
        <f t="shared" si="826"/>
        <v>1118.7654</v>
      </c>
      <c r="V1838" s="2">
        <f t="shared" si="827"/>
        <v>1118.7654</v>
      </c>
      <c r="W1838" s="2">
        <f t="shared" si="828"/>
        <v>1118.7654</v>
      </c>
      <c r="X1838" s="2">
        <f t="shared" si="829"/>
        <v>1118.7654</v>
      </c>
      <c r="Y1838" s="2">
        <f t="shared" si="830"/>
        <v>494.33820000000003</v>
      </c>
      <c r="Z1838" s="2">
        <f t="shared" si="831"/>
        <v>1118.7654</v>
      </c>
      <c r="AA1838" s="2">
        <f t="shared" si="832"/>
        <v>1118.7654</v>
      </c>
      <c r="AB1838" s="2">
        <f t="shared" si="812"/>
        <v>494.33820000000003</v>
      </c>
      <c r="AC1838" s="2">
        <f t="shared" si="833"/>
        <v>1118.7654</v>
      </c>
      <c r="AD1838" s="2">
        <f t="shared" si="834"/>
        <v>2601.7800000000002</v>
      </c>
      <c r="AE1838" s="2">
        <f t="shared" si="835"/>
        <v>390.267</v>
      </c>
      <c r="AF1838" s="2">
        <f t="shared" si="836"/>
        <v>1118.7654</v>
      </c>
      <c r="AG1838" s="2">
        <f t="shared" si="837"/>
        <v>1118.7654</v>
      </c>
      <c r="AH1838" s="2">
        <f t="shared" si="838"/>
        <v>520.35600000000011</v>
      </c>
      <c r="AI1838" s="2">
        <f t="shared" si="839"/>
        <v>520.35600000000011</v>
      </c>
      <c r="AJ1838" s="2">
        <f t="shared" si="840"/>
        <v>390.267</v>
      </c>
      <c r="AK1838" s="2">
        <f t="shared" si="841"/>
        <v>1118.7654</v>
      </c>
    </row>
    <row r="1839" spans="1:37" x14ac:dyDescent="0.25">
      <c r="A1839" s="5" t="s">
        <v>7189</v>
      </c>
      <c r="B1839" s="5" t="s">
        <v>6654</v>
      </c>
      <c r="C1839" s="6">
        <v>26140</v>
      </c>
      <c r="D1839" s="6">
        <v>26140</v>
      </c>
      <c r="F1839" s="7">
        <v>360</v>
      </c>
      <c r="G1839" s="1">
        <v>3689.46</v>
      </c>
      <c r="H1839" s="2">
        <f t="shared" si="813"/>
        <v>700.99739999999997</v>
      </c>
      <c r="I1839" s="2">
        <f t="shared" si="814"/>
        <v>700.99739999999997</v>
      </c>
      <c r="J1839" s="2">
        <f t="shared" si="815"/>
        <v>700.99739999999997</v>
      </c>
      <c r="K1839" s="2">
        <f t="shared" si="816"/>
        <v>737.89200000000005</v>
      </c>
      <c r="L1839" s="2">
        <f t="shared" si="817"/>
        <v>700.99739999999997</v>
      </c>
      <c r="M1839" s="2">
        <f t="shared" si="818"/>
        <v>737.89200000000005</v>
      </c>
      <c r="N1839" s="2">
        <f t="shared" si="819"/>
        <v>737.89200000000005</v>
      </c>
      <c r="O1839" s="2">
        <f t="shared" si="820"/>
        <v>1586.4677999999999</v>
      </c>
      <c r="P1839" s="2">
        <f t="shared" si="821"/>
        <v>737.89200000000005</v>
      </c>
      <c r="Q1839" s="2">
        <f t="shared" si="822"/>
        <v>700.99739999999997</v>
      </c>
      <c r="R1839" s="2">
        <f t="shared" si="823"/>
        <v>1586.4677999999999</v>
      </c>
      <c r="S1839" s="2">
        <f t="shared" si="824"/>
        <v>700.99739999999997</v>
      </c>
      <c r="T1839" s="2">
        <f t="shared" si="825"/>
        <v>1549.5732</v>
      </c>
      <c r="U1839" s="2">
        <f t="shared" si="826"/>
        <v>1586.4677999999999</v>
      </c>
      <c r="V1839" s="2">
        <f t="shared" si="827"/>
        <v>1586.4677999999999</v>
      </c>
      <c r="W1839" s="2">
        <f t="shared" si="828"/>
        <v>1586.4677999999999</v>
      </c>
      <c r="X1839" s="2">
        <f t="shared" si="829"/>
        <v>1586.4677999999999</v>
      </c>
      <c r="Y1839" s="2">
        <f t="shared" si="830"/>
        <v>700.99739999999997</v>
      </c>
      <c r="Z1839" s="2">
        <f t="shared" si="831"/>
        <v>1586.4677999999999</v>
      </c>
      <c r="AA1839" s="2">
        <f t="shared" si="832"/>
        <v>1586.4677999999999</v>
      </c>
      <c r="AB1839" s="2">
        <f t="shared" si="812"/>
        <v>700.99739999999997</v>
      </c>
      <c r="AC1839" s="2">
        <f t="shared" si="833"/>
        <v>1586.4677999999999</v>
      </c>
      <c r="AD1839" s="2">
        <f t="shared" si="834"/>
        <v>3689.46</v>
      </c>
      <c r="AE1839" s="2">
        <f t="shared" si="835"/>
        <v>553.41899999999998</v>
      </c>
      <c r="AF1839" s="2">
        <f t="shared" si="836"/>
        <v>1586.4677999999999</v>
      </c>
      <c r="AG1839" s="2">
        <f t="shared" si="837"/>
        <v>1586.4677999999999</v>
      </c>
      <c r="AH1839" s="2">
        <f t="shared" si="838"/>
        <v>737.89200000000005</v>
      </c>
      <c r="AI1839" s="2">
        <f t="shared" si="839"/>
        <v>737.89200000000005</v>
      </c>
      <c r="AJ1839" s="2">
        <f t="shared" si="840"/>
        <v>553.41899999999998</v>
      </c>
      <c r="AK1839" s="2">
        <f t="shared" si="841"/>
        <v>1586.4677999999999</v>
      </c>
    </row>
    <row r="1840" spans="1:37" x14ac:dyDescent="0.25">
      <c r="A1840" s="5" t="s">
        <v>7190</v>
      </c>
      <c r="B1840" s="5" t="s">
        <v>6654</v>
      </c>
      <c r="C1840" s="6">
        <v>25118</v>
      </c>
      <c r="D1840" s="6">
        <v>25118</v>
      </c>
      <c r="F1840" s="7">
        <v>360</v>
      </c>
      <c r="G1840" s="1">
        <v>3689.46</v>
      </c>
      <c r="H1840" s="2">
        <f t="shared" si="813"/>
        <v>700.99739999999997</v>
      </c>
      <c r="I1840" s="2">
        <f t="shared" si="814"/>
        <v>700.99739999999997</v>
      </c>
      <c r="J1840" s="2">
        <f t="shared" si="815"/>
        <v>700.99739999999997</v>
      </c>
      <c r="K1840" s="2">
        <f t="shared" si="816"/>
        <v>737.89200000000005</v>
      </c>
      <c r="L1840" s="2">
        <f t="shared" si="817"/>
        <v>700.99739999999997</v>
      </c>
      <c r="M1840" s="2">
        <f t="shared" si="818"/>
        <v>737.89200000000005</v>
      </c>
      <c r="N1840" s="2">
        <f t="shared" si="819"/>
        <v>737.89200000000005</v>
      </c>
      <c r="O1840" s="2">
        <f t="shared" si="820"/>
        <v>1586.4677999999999</v>
      </c>
      <c r="P1840" s="2">
        <f t="shared" si="821"/>
        <v>737.89200000000005</v>
      </c>
      <c r="Q1840" s="2">
        <f t="shared" si="822"/>
        <v>700.99739999999997</v>
      </c>
      <c r="R1840" s="2">
        <f t="shared" si="823"/>
        <v>1586.4677999999999</v>
      </c>
      <c r="S1840" s="2">
        <f t="shared" si="824"/>
        <v>700.99739999999997</v>
      </c>
      <c r="T1840" s="2">
        <f t="shared" si="825"/>
        <v>1549.5732</v>
      </c>
      <c r="U1840" s="2">
        <f t="shared" si="826"/>
        <v>1586.4677999999999</v>
      </c>
      <c r="V1840" s="2">
        <f t="shared" si="827"/>
        <v>1586.4677999999999</v>
      </c>
      <c r="W1840" s="2">
        <f t="shared" si="828"/>
        <v>1586.4677999999999</v>
      </c>
      <c r="X1840" s="2">
        <f t="shared" si="829"/>
        <v>1586.4677999999999</v>
      </c>
      <c r="Y1840" s="2">
        <f t="shared" si="830"/>
        <v>700.99739999999997</v>
      </c>
      <c r="Z1840" s="2">
        <f t="shared" si="831"/>
        <v>1586.4677999999999</v>
      </c>
      <c r="AA1840" s="2">
        <f t="shared" si="832"/>
        <v>1586.4677999999999</v>
      </c>
      <c r="AB1840" s="2">
        <f t="shared" si="812"/>
        <v>700.99739999999997</v>
      </c>
      <c r="AC1840" s="2">
        <f t="shared" si="833"/>
        <v>1586.4677999999999</v>
      </c>
      <c r="AD1840" s="2">
        <f t="shared" si="834"/>
        <v>3689.46</v>
      </c>
      <c r="AE1840" s="2">
        <f t="shared" si="835"/>
        <v>553.41899999999998</v>
      </c>
      <c r="AF1840" s="2">
        <f t="shared" si="836"/>
        <v>1586.4677999999999</v>
      </c>
      <c r="AG1840" s="2">
        <f t="shared" si="837"/>
        <v>1586.4677999999999</v>
      </c>
      <c r="AH1840" s="2">
        <f t="shared" si="838"/>
        <v>737.89200000000005</v>
      </c>
      <c r="AI1840" s="2">
        <f t="shared" si="839"/>
        <v>737.89200000000005</v>
      </c>
      <c r="AJ1840" s="2">
        <f t="shared" si="840"/>
        <v>553.41899999999998</v>
      </c>
      <c r="AK1840" s="2">
        <f t="shared" si="841"/>
        <v>1586.4677999999999</v>
      </c>
    </row>
    <row r="1841" spans="1:37" x14ac:dyDescent="0.25">
      <c r="A1841" s="5" t="s">
        <v>7191</v>
      </c>
      <c r="B1841" s="5" t="s">
        <v>6654</v>
      </c>
      <c r="C1841" s="6">
        <v>264402</v>
      </c>
      <c r="D1841" s="6">
        <v>26440</v>
      </c>
      <c r="F1841" s="7">
        <v>360</v>
      </c>
      <c r="G1841" s="1">
        <v>1899.32</v>
      </c>
      <c r="H1841" s="2">
        <f t="shared" si="813"/>
        <v>360.87079999999997</v>
      </c>
      <c r="I1841" s="2">
        <f t="shared" si="814"/>
        <v>360.87079999999997</v>
      </c>
      <c r="J1841" s="2">
        <f t="shared" si="815"/>
        <v>360.87079999999997</v>
      </c>
      <c r="K1841" s="2">
        <f t="shared" si="816"/>
        <v>379.86400000000003</v>
      </c>
      <c r="L1841" s="2">
        <f t="shared" si="817"/>
        <v>360.87079999999997</v>
      </c>
      <c r="M1841" s="2">
        <f t="shared" si="818"/>
        <v>379.86400000000003</v>
      </c>
      <c r="N1841" s="2">
        <f t="shared" si="819"/>
        <v>379.86400000000003</v>
      </c>
      <c r="O1841" s="2">
        <f t="shared" si="820"/>
        <v>816.70759999999996</v>
      </c>
      <c r="P1841" s="2">
        <f t="shared" si="821"/>
        <v>379.86400000000003</v>
      </c>
      <c r="Q1841" s="2">
        <f t="shared" si="822"/>
        <v>360.87079999999997</v>
      </c>
      <c r="R1841" s="2">
        <f t="shared" si="823"/>
        <v>816.70759999999996</v>
      </c>
      <c r="S1841" s="2">
        <f t="shared" si="824"/>
        <v>360.87079999999997</v>
      </c>
      <c r="T1841" s="2">
        <f t="shared" si="825"/>
        <v>797.71439999999996</v>
      </c>
      <c r="U1841" s="2">
        <f t="shared" si="826"/>
        <v>816.70759999999996</v>
      </c>
      <c r="V1841" s="2">
        <f t="shared" si="827"/>
        <v>816.70759999999996</v>
      </c>
      <c r="W1841" s="2">
        <f t="shared" si="828"/>
        <v>816.70759999999996</v>
      </c>
      <c r="X1841" s="2">
        <f t="shared" si="829"/>
        <v>816.70759999999996</v>
      </c>
      <c r="Y1841" s="2">
        <f t="shared" si="830"/>
        <v>360.87079999999997</v>
      </c>
      <c r="Z1841" s="2">
        <f t="shared" si="831"/>
        <v>816.70759999999996</v>
      </c>
      <c r="AA1841" s="2">
        <f t="shared" si="832"/>
        <v>816.70759999999996</v>
      </c>
      <c r="AB1841" s="2">
        <f t="shared" si="812"/>
        <v>360.87079999999997</v>
      </c>
      <c r="AC1841" s="2">
        <f t="shared" si="833"/>
        <v>816.70759999999996</v>
      </c>
      <c r="AD1841" s="2">
        <f t="shared" si="834"/>
        <v>1899.32</v>
      </c>
      <c r="AE1841" s="2">
        <f t="shared" si="835"/>
        <v>284.89799999999997</v>
      </c>
      <c r="AF1841" s="2">
        <f t="shared" si="836"/>
        <v>816.70759999999996</v>
      </c>
      <c r="AG1841" s="2">
        <f t="shared" si="837"/>
        <v>816.70759999999996</v>
      </c>
      <c r="AH1841" s="2">
        <f t="shared" si="838"/>
        <v>379.86400000000003</v>
      </c>
      <c r="AI1841" s="2">
        <f t="shared" si="839"/>
        <v>379.86400000000003</v>
      </c>
      <c r="AJ1841" s="2">
        <f t="shared" si="840"/>
        <v>284.89799999999997</v>
      </c>
      <c r="AK1841" s="2">
        <f t="shared" si="841"/>
        <v>816.70759999999996</v>
      </c>
    </row>
    <row r="1842" spans="1:37" x14ac:dyDescent="0.25">
      <c r="A1842" s="5" t="s">
        <v>7192</v>
      </c>
      <c r="B1842" s="5" t="s">
        <v>6654</v>
      </c>
      <c r="C1842" s="6">
        <v>28226</v>
      </c>
      <c r="D1842" s="6">
        <v>28226</v>
      </c>
      <c r="F1842" s="7">
        <v>360</v>
      </c>
      <c r="G1842" s="1">
        <v>5503.29</v>
      </c>
      <c r="H1842" s="2">
        <f t="shared" si="813"/>
        <v>1045.6251</v>
      </c>
      <c r="I1842" s="2">
        <f t="shared" si="814"/>
        <v>1045.6251</v>
      </c>
      <c r="J1842" s="2">
        <f t="shared" si="815"/>
        <v>1045.6251</v>
      </c>
      <c r="K1842" s="2">
        <f t="shared" si="816"/>
        <v>1100.6580000000001</v>
      </c>
      <c r="L1842" s="2">
        <f t="shared" si="817"/>
        <v>1045.6251</v>
      </c>
      <c r="M1842" s="2">
        <f t="shared" si="818"/>
        <v>1100.6580000000001</v>
      </c>
      <c r="N1842" s="2">
        <f t="shared" si="819"/>
        <v>1100.6580000000001</v>
      </c>
      <c r="O1842" s="2">
        <f t="shared" si="820"/>
        <v>2366.4146999999998</v>
      </c>
      <c r="P1842" s="2">
        <f t="shared" si="821"/>
        <v>1100.6580000000001</v>
      </c>
      <c r="Q1842" s="2">
        <f t="shared" si="822"/>
        <v>1045.6251</v>
      </c>
      <c r="R1842" s="2">
        <f t="shared" si="823"/>
        <v>2366.4146999999998</v>
      </c>
      <c r="S1842" s="2">
        <f t="shared" si="824"/>
        <v>1045.6251</v>
      </c>
      <c r="T1842" s="2">
        <f t="shared" si="825"/>
        <v>2311.3818000000001</v>
      </c>
      <c r="U1842" s="2">
        <f t="shared" si="826"/>
        <v>2366.4146999999998</v>
      </c>
      <c r="V1842" s="2">
        <f t="shared" si="827"/>
        <v>2366.4146999999998</v>
      </c>
      <c r="W1842" s="2">
        <f t="shared" si="828"/>
        <v>2366.4146999999998</v>
      </c>
      <c r="X1842" s="2">
        <f t="shared" si="829"/>
        <v>2366.4146999999998</v>
      </c>
      <c r="Y1842" s="2">
        <f t="shared" si="830"/>
        <v>1045.6251</v>
      </c>
      <c r="Z1842" s="2">
        <f t="shared" si="831"/>
        <v>2366.4146999999998</v>
      </c>
      <c r="AA1842" s="2">
        <f t="shared" si="832"/>
        <v>2366.4146999999998</v>
      </c>
      <c r="AB1842" s="2">
        <f t="shared" si="812"/>
        <v>1045.6251</v>
      </c>
      <c r="AC1842" s="2">
        <f t="shared" si="833"/>
        <v>2366.4146999999998</v>
      </c>
      <c r="AD1842" s="2">
        <f t="shared" si="834"/>
        <v>5503.29</v>
      </c>
      <c r="AE1842" s="2">
        <f t="shared" si="835"/>
        <v>825.49349999999993</v>
      </c>
      <c r="AF1842" s="2">
        <f t="shared" si="836"/>
        <v>2366.4146999999998</v>
      </c>
      <c r="AG1842" s="2">
        <f t="shared" si="837"/>
        <v>2366.4146999999998</v>
      </c>
      <c r="AH1842" s="2">
        <f t="shared" si="838"/>
        <v>1100.6580000000001</v>
      </c>
      <c r="AI1842" s="2">
        <f t="shared" si="839"/>
        <v>1100.6580000000001</v>
      </c>
      <c r="AJ1842" s="2">
        <f t="shared" si="840"/>
        <v>825.49349999999993</v>
      </c>
      <c r="AK1842" s="2">
        <f t="shared" si="841"/>
        <v>2366.4146999999998</v>
      </c>
    </row>
    <row r="1843" spans="1:37" x14ac:dyDescent="0.25">
      <c r="A1843" s="5" t="s">
        <v>7193</v>
      </c>
      <c r="B1843" s="5" t="s">
        <v>6654</v>
      </c>
      <c r="C1843" s="6">
        <v>27681</v>
      </c>
      <c r="D1843" s="6">
        <v>27681</v>
      </c>
      <c r="F1843" s="7">
        <v>360</v>
      </c>
      <c r="G1843" s="1">
        <v>7070.95</v>
      </c>
      <c r="H1843" s="2">
        <f t="shared" si="813"/>
        <v>1343.4804999999999</v>
      </c>
      <c r="I1843" s="2">
        <f t="shared" si="814"/>
        <v>1343.4804999999999</v>
      </c>
      <c r="J1843" s="2">
        <f t="shared" si="815"/>
        <v>1343.4804999999999</v>
      </c>
      <c r="K1843" s="2">
        <f t="shared" si="816"/>
        <v>1414.19</v>
      </c>
      <c r="L1843" s="2">
        <f t="shared" si="817"/>
        <v>1343.4804999999999</v>
      </c>
      <c r="M1843" s="2">
        <f t="shared" si="818"/>
        <v>1414.19</v>
      </c>
      <c r="N1843" s="2">
        <f t="shared" si="819"/>
        <v>1414.19</v>
      </c>
      <c r="O1843" s="2">
        <f t="shared" si="820"/>
        <v>3040.5084999999999</v>
      </c>
      <c r="P1843" s="2">
        <f t="shared" si="821"/>
        <v>1414.19</v>
      </c>
      <c r="Q1843" s="2">
        <f t="shared" si="822"/>
        <v>1343.4804999999999</v>
      </c>
      <c r="R1843" s="2">
        <f t="shared" si="823"/>
        <v>3040.5084999999999</v>
      </c>
      <c r="S1843" s="2">
        <f t="shared" si="824"/>
        <v>1343.4804999999999</v>
      </c>
      <c r="T1843" s="2">
        <f t="shared" si="825"/>
        <v>2969.799</v>
      </c>
      <c r="U1843" s="2">
        <f t="shared" si="826"/>
        <v>3040.5084999999999</v>
      </c>
      <c r="V1843" s="2">
        <f t="shared" si="827"/>
        <v>3040.5084999999999</v>
      </c>
      <c r="W1843" s="2">
        <f t="shared" si="828"/>
        <v>3040.5084999999999</v>
      </c>
      <c r="X1843" s="2">
        <f t="shared" si="829"/>
        <v>3040.5084999999999</v>
      </c>
      <c r="Y1843" s="2">
        <f t="shared" si="830"/>
        <v>1343.4804999999999</v>
      </c>
      <c r="Z1843" s="2">
        <f t="shared" si="831"/>
        <v>3040.5084999999999</v>
      </c>
      <c r="AA1843" s="2">
        <f t="shared" si="832"/>
        <v>3040.5084999999999</v>
      </c>
      <c r="AB1843" s="2">
        <f t="shared" si="812"/>
        <v>1343.4804999999999</v>
      </c>
      <c r="AC1843" s="2">
        <f t="shared" si="833"/>
        <v>3040.5084999999999</v>
      </c>
      <c r="AD1843" s="2">
        <f t="shared" si="834"/>
        <v>7070.95</v>
      </c>
      <c r="AE1843" s="2">
        <f t="shared" si="835"/>
        <v>1060.6424999999999</v>
      </c>
      <c r="AF1843" s="2">
        <f t="shared" si="836"/>
        <v>3040.5084999999999</v>
      </c>
      <c r="AG1843" s="2">
        <f t="shared" si="837"/>
        <v>3040.5084999999999</v>
      </c>
      <c r="AH1843" s="2">
        <f t="shared" si="838"/>
        <v>1414.19</v>
      </c>
      <c r="AI1843" s="2">
        <f t="shared" si="839"/>
        <v>1414.19</v>
      </c>
      <c r="AJ1843" s="2">
        <f t="shared" si="840"/>
        <v>1060.6424999999999</v>
      </c>
      <c r="AK1843" s="2">
        <f t="shared" si="841"/>
        <v>3040.5084999999999</v>
      </c>
    </row>
    <row r="1844" spans="1:37" x14ac:dyDescent="0.25">
      <c r="A1844" s="5" t="s">
        <v>7194</v>
      </c>
      <c r="B1844" s="5" t="s">
        <v>6654</v>
      </c>
      <c r="C1844" s="6">
        <v>24358</v>
      </c>
      <c r="D1844" s="6">
        <v>24358</v>
      </c>
      <c r="F1844" s="7">
        <v>360</v>
      </c>
      <c r="G1844" s="1">
        <v>7070.95</v>
      </c>
      <c r="H1844" s="2">
        <f t="shared" si="813"/>
        <v>1343.4804999999999</v>
      </c>
      <c r="I1844" s="2">
        <f t="shared" si="814"/>
        <v>1343.4804999999999</v>
      </c>
      <c r="J1844" s="2">
        <f t="shared" si="815"/>
        <v>1343.4804999999999</v>
      </c>
      <c r="K1844" s="2">
        <f t="shared" si="816"/>
        <v>1414.19</v>
      </c>
      <c r="L1844" s="2">
        <f t="shared" si="817"/>
        <v>1343.4804999999999</v>
      </c>
      <c r="M1844" s="2">
        <f t="shared" si="818"/>
        <v>1414.19</v>
      </c>
      <c r="N1844" s="2">
        <f t="shared" si="819"/>
        <v>1414.19</v>
      </c>
      <c r="O1844" s="2">
        <f t="shared" si="820"/>
        <v>3040.5084999999999</v>
      </c>
      <c r="P1844" s="2">
        <f t="shared" si="821"/>
        <v>1414.19</v>
      </c>
      <c r="Q1844" s="2">
        <f t="shared" si="822"/>
        <v>1343.4804999999999</v>
      </c>
      <c r="R1844" s="2">
        <f t="shared" si="823"/>
        <v>3040.5084999999999</v>
      </c>
      <c r="S1844" s="2">
        <f t="shared" si="824"/>
        <v>1343.4804999999999</v>
      </c>
      <c r="T1844" s="2">
        <f t="shared" si="825"/>
        <v>2969.799</v>
      </c>
      <c r="U1844" s="2">
        <f t="shared" si="826"/>
        <v>3040.5084999999999</v>
      </c>
      <c r="V1844" s="2">
        <f t="shared" si="827"/>
        <v>3040.5084999999999</v>
      </c>
      <c r="W1844" s="2">
        <f t="shared" si="828"/>
        <v>3040.5084999999999</v>
      </c>
      <c r="X1844" s="2">
        <f t="shared" si="829"/>
        <v>3040.5084999999999</v>
      </c>
      <c r="Y1844" s="2">
        <f t="shared" si="830"/>
        <v>1343.4804999999999</v>
      </c>
      <c r="Z1844" s="2">
        <f t="shared" si="831"/>
        <v>3040.5084999999999</v>
      </c>
      <c r="AA1844" s="2">
        <f t="shared" si="832"/>
        <v>3040.5084999999999</v>
      </c>
      <c r="AB1844" s="2">
        <f t="shared" si="812"/>
        <v>1343.4804999999999</v>
      </c>
      <c r="AC1844" s="2">
        <f t="shared" si="833"/>
        <v>3040.5084999999999</v>
      </c>
      <c r="AD1844" s="2">
        <f t="shared" si="834"/>
        <v>7070.95</v>
      </c>
      <c r="AE1844" s="2">
        <f t="shared" si="835"/>
        <v>1060.6424999999999</v>
      </c>
      <c r="AF1844" s="2">
        <f t="shared" si="836"/>
        <v>3040.5084999999999</v>
      </c>
      <c r="AG1844" s="2">
        <f t="shared" si="837"/>
        <v>3040.5084999999999</v>
      </c>
      <c r="AH1844" s="2">
        <f t="shared" si="838"/>
        <v>1414.19</v>
      </c>
      <c r="AI1844" s="2">
        <f t="shared" si="839"/>
        <v>1414.19</v>
      </c>
      <c r="AJ1844" s="2">
        <f t="shared" si="840"/>
        <v>1060.6424999999999</v>
      </c>
      <c r="AK1844" s="2">
        <f t="shared" si="841"/>
        <v>3040.5084999999999</v>
      </c>
    </row>
    <row r="1845" spans="1:37" x14ac:dyDescent="0.25">
      <c r="A1845" s="5" t="s">
        <v>7195</v>
      </c>
      <c r="B1845" s="5" t="s">
        <v>6654</v>
      </c>
      <c r="C1845" s="6">
        <v>26450</v>
      </c>
      <c r="D1845" s="6">
        <v>26450</v>
      </c>
      <c r="F1845" s="7">
        <v>360</v>
      </c>
      <c r="G1845" s="1">
        <v>3796.58</v>
      </c>
      <c r="H1845" s="2">
        <f t="shared" si="813"/>
        <v>721.35019999999997</v>
      </c>
      <c r="I1845" s="2">
        <f t="shared" si="814"/>
        <v>721.35019999999997</v>
      </c>
      <c r="J1845" s="2">
        <f t="shared" si="815"/>
        <v>721.35019999999997</v>
      </c>
      <c r="K1845" s="2">
        <f t="shared" si="816"/>
        <v>759.31600000000003</v>
      </c>
      <c r="L1845" s="2">
        <f t="shared" si="817"/>
        <v>721.35019999999997</v>
      </c>
      <c r="M1845" s="2">
        <f t="shared" si="818"/>
        <v>759.31600000000003</v>
      </c>
      <c r="N1845" s="2">
        <f t="shared" si="819"/>
        <v>759.31600000000003</v>
      </c>
      <c r="O1845" s="2">
        <f t="shared" si="820"/>
        <v>1632.5293999999999</v>
      </c>
      <c r="P1845" s="2">
        <f t="shared" si="821"/>
        <v>759.31600000000003</v>
      </c>
      <c r="Q1845" s="2">
        <f t="shared" si="822"/>
        <v>721.35019999999997</v>
      </c>
      <c r="R1845" s="2">
        <f t="shared" si="823"/>
        <v>1632.5293999999999</v>
      </c>
      <c r="S1845" s="2">
        <f t="shared" si="824"/>
        <v>721.35019999999997</v>
      </c>
      <c r="T1845" s="2">
        <f t="shared" si="825"/>
        <v>1594.5636</v>
      </c>
      <c r="U1845" s="2">
        <f t="shared" si="826"/>
        <v>1632.5293999999999</v>
      </c>
      <c r="V1845" s="2">
        <f t="shared" si="827"/>
        <v>1632.5293999999999</v>
      </c>
      <c r="W1845" s="2">
        <f t="shared" si="828"/>
        <v>1632.5293999999999</v>
      </c>
      <c r="X1845" s="2">
        <f t="shared" si="829"/>
        <v>1632.5293999999999</v>
      </c>
      <c r="Y1845" s="2">
        <f t="shared" si="830"/>
        <v>721.35019999999997</v>
      </c>
      <c r="Z1845" s="2">
        <f t="shared" si="831"/>
        <v>1632.5293999999999</v>
      </c>
      <c r="AA1845" s="2">
        <f t="shared" si="832"/>
        <v>1632.5293999999999</v>
      </c>
      <c r="AB1845" s="2">
        <f t="shared" si="812"/>
        <v>721.35019999999997</v>
      </c>
      <c r="AC1845" s="2">
        <f t="shared" si="833"/>
        <v>1632.5293999999999</v>
      </c>
      <c r="AD1845" s="2">
        <f t="shared" si="834"/>
        <v>3796.58</v>
      </c>
      <c r="AE1845" s="2">
        <f t="shared" si="835"/>
        <v>569.48699999999997</v>
      </c>
      <c r="AF1845" s="2">
        <f t="shared" si="836"/>
        <v>1632.5293999999999</v>
      </c>
      <c r="AG1845" s="2">
        <f t="shared" si="837"/>
        <v>1632.5293999999999</v>
      </c>
      <c r="AH1845" s="2">
        <f t="shared" si="838"/>
        <v>759.31600000000003</v>
      </c>
      <c r="AI1845" s="2">
        <f t="shared" si="839"/>
        <v>759.31600000000003</v>
      </c>
      <c r="AJ1845" s="2">
        <f t="shared" si="840"/>
        <v>569.48699999999997</v>
      </c>
      <c r="AK1845" s="2">
        <f t="shared" si="841"/>
        <v>1632.5293999999999</v>
      </c>
    </row>
    <row r="1846" spans="1:37" x14ac:dyDescent="0.25">
      <c r="A1846" s="5" t="s">
        <v>7196</v>
      </c>
      <c r="B1846" s="5" t="s">
        <v>6654</v>
      </c>
      <c r="C1846" s="6">
        <v>282342</v>
      </c>
      <c r="D1846" s="6">
        <v>28234</v>
      </c>
      <c r="F1846" s="7">
        <v>360</v>
      </c>
      <c r="G1846" s="1">
        <v>2753.19</v>
      </c>
      <c r="H1846" s="2">
        <f t="shared" si="813"/>
        <v>523.10609999999997</v>
      </c>
      <c r="I1846" s="2">
        <f t="shared" si="814"/>
        <v>523.10609999999997</v>
      </c>
      <c r="J1846" s="2">
        <f t="shared" si="815"/>
        <v>523.10609999999997</v>
      </c>
      <c r="K1846" s="2">
        <f t="shared" si="816"/>
        <v>550.63800000000003</v>
      </c>
      <c r="L1846" s="2">
        <f t="shared" si="817"/>
        <v>523.10609999999997</v>
      </c>
      <c r="M1846" s="2">
        <f t="shared" si="818"/>
        <v>550.63800000000003</v>
      </c>
      <c r="N1846" s="2">
        <f t="shared" si="819"/>
        <v>550.63800000000003</v>
      </c>
      <c r="O1846" s="2">
        <f t="shared" si="820"/>
        <v>1183.8716999999999</v>
      </c>
      <c r="P1846" s="2">
        <f t="shared" si="821"/>
        <v>550.63800000000003</v>
      </c>
      <c r="Q1846" s="2">
        <f t="shared" si="822"/>
        <v>523.10609999999997</v>
      </c>
      <c r="R1846" s="2">
        <f t="shared" si="823"/>
        <v>1183.8716999999999</v>
      </c>
      <c r="S1846" s="2">
        <f t="shared" si="824"/>
        <v>523.10609999999997</v>
      </c>
      <c r="T1846" s="2">
        <f t="shared" si="825"/>
        <v>1156.3398</v>
      </c>
      <c r="U1846" s="2">
        <f t="shared" si="826"/>
        <v>1183.8716999999999</v>
      </c>
      <c r="V1846" s="2">
        <f t="shared" si="827"/>
        <v>1183.8716999999999</v>
      </c>
      <c r="W1846" s="2">
        <f t="shared" si="828"/>
        <v>1183.8716999999999</v>
      </c>
      <c r="X1846" s="2">
        <f t="shared" si="829"/>
        <v>1183.8716999999999</v>
      </c>
      <c r="Y1846" s="2">
        <f t="shared" si="830"/>
        <v>523.10609999999997</v>
      </c>
      <c r="Z1846" s="2">
        <f t="shared" si="831"/>
        <v>1183.8716999999999</v>
      </c>
      <c r="AA1846" s="2">
        <f t="shared" si="832"/>
        <v>1183.8716999999999</v>
      </c>
      <c r="AB1846" s="2">
        <f t="shared" si="812"/>
        <v>523.10609999999997</v>
      </c>
      <c r="AC1846" s="2">
        <f t="shared" si="833"/>
        <v>1183.8716999999999</v>
      </c>
      <c r="AD1846" s="2">
        <f t="shared" si="834"/>
        <v>2753.19</v>
      </c>
      <c r="AE1846" s="2">
        <f t="shared" si="835"/>
        <v>412.9785</v>
      </c>
      <c r="AF1846" s="2">
        <f t="shared" si="836"/>
        <v>1183.8716999999999</v>
      </c>
      <c r="AG1846" s="2">
        <f t="shared" si="837"/>
        <v>1183.8716999999999</v>
      </c>
      <c r="AH1846" s="2">
        <f t="shared" si="838"/>
        <v>550.63800000000003</v>
      </c>
      <c r="AI1846" s="2">
        <f t="shared" si="839"/>
        <v>550.63800000000003</v>
      </c>
      <c r="AJ1846" s="2">
        <f t="shared" si="840"/>
        <v>412.9785</v>
      </c>
      <c r="AK1846" s="2">
        <f t="shared" si="841"/>
        <v>1183.8716999999999</v>
      </c>
    </row>
    <row r="1847" spans="1:37" x14ac:dyDescent="0.25">
      <c r="A1847" s="5" t="s">
        <v>7197</v>
      </c>
      <c r="B1847" s="5" t="s">
        <v>6654</v>
      </c>
      <c r="C1847" s="6">
        <v>276065</v>
      </c>
      <c r="D1847" s="6">
        <v>27606</v>
      </c>
      <c r="F1847" s="7">
        <v>360</v>
      </c>
      <c r="G1847" s="1">
        <v>7351.1100000000006</v>
      </c>
      <c r="H1847" s="2">
        <f t="shared" si="813"/>
        <v>1396.7109</v>
      </c>
      <c r="I1847" s="2">
        <f t="shared" si="814"/>
        <v>1396.7109</v>
      </c>
      <c r="J1847" s="2">
        <f t="shared" si="815"/>
        <v>1396.7109</v>
      </c>
      <c r="K1847" s="2">
        <f t="shared" si="816"/>
        <v>1470.2220000000002</v>
      </c>
      <c r="L1847" s="2">
        <f t="shared" si="817"/>
        <v>1396.7109</v>
      </c>
      <c r="M1847" s="2">
        <f t="shared" si="818"/>
        <v>1470.2220000000002</v>
      </c>
      <c r="N1847" s="2">
        <f t="shared" si="819"/>
        <v>1470.2220000000002</v>
      </c>
      <c r="O1847" s="2">
        <f t="shared" si="820"/>
        <v>3160.9773</v>
      </c>
      <c r="P1847" s="2">
        <f t="shared" si="821"/>
        <v>1470.2220000000002</v>
      </c>
      <c r="Q1847" s="2">
        <f t="shared" si="822"/>
        <v>1396.7109</v>
      </c>
      <c r="R1847" s="2">
        <f t="shared" si="823"/>
        <v>3160.9773</v>
      </c>
      <c r="S1847" s="2">
        <f t="shared" si="824"/>
        <v>1396.7109</v>
      </c>
      <c r="T1847" s="2">
        <f t="shared" si="825"/>
        <v>3087.4662000000003</v>
      </c>
      <c r="U1847" s="2">
        <f t="shared" si="826"/>
        <v>3160.9773</v>
      </c>
      <c r="V1847" s="2">
        <f t="shared" si="827"/>
        <v>3160.9773</v>
      </c>
      <c r="W1847" s="2">
        <f t="shared" si="828"/>
        <v>3160.9773</v>
      </c>
      <c r="X1847" s="2">
        <f t="shared" si="829"/>
        <v>3160.9773</v>
      </c>
      <c r="Y1847" s="2">
        <f t="shared" si="830"/>
        <v>1396.7109</v>
      </c>
      <c r="Z1847" s="2">
        <f t="shared" si="831"/>
        <v>3160.9773</v>
      </c>
      <c r="AA1847" s="2">
        <f t="shared" si="832"/>
        <v>3160.9773</v>
      </c>
      <c r="AB1847" s="2">
        <f t="shared" si="812"/>
        <v>1396.7109</v>
      </c>
      <c r="AC1847" s="2">
        <f t="shared" si="833"/>
        <v>3160.9773</v>
      </c>
      <c r="AD1847" s="2">
        <f t="shared" si="834"/>
        <v>7351.1100000000006</v>
      </c>
      <c r="AE1847" s="2">
        <f t="shared" si="835"/>
        <v>1102.6665</v>
      </c>
      <c r="AF1847" s="2">
        <f t="shared" si="836"/>
        <v>3160.9773</v>
      </c>
      <c r="AG1847" s="2">
        <f t="shared" si="837"/>
        <v>3160.9773</v>
      </c>
      <c r="AH1847" s="2">
        <f t="shared" si="838"/>
        <v>1470.2220000000002</v>
      </c>
      <c r="AI1847" s="2">
        <f t="shared" si="839"/>
        <v>1470.2220000000002</v>
      </c>
      <c r="AJ1847" s="2">
        <f t="shared" si="840"/>
        <v>1102.6665</v>
      </c>
      <c r="AK1847" s="2">
        <f t="shared" si="841"/>
        <v>3160.9773</v>
      </c>
    </row>
    <row r="1848" spans="1:37" x14ac:dyDescent="0.25">
      <c r="A1848" s="5" t="s">
        <v>7198</v>
      </c>
      <c r="B1848" s="5" t="s">
        <v>6654</v>
      </c>
      <c r="C1848" s="6">
        <v>24357</v>
      </c>
      <c r="D1848" s="6">
        <v>24357</v>
      </c>
      <c r="F1848" s="7">
        <v>360</v>
      </c>
      <c r="G1848" s="1">
        <v>7070.95</v>
      </c>
      <c r="H1848" s="2">
        <f t="shared" si="813"/>
        <v>1343.4804999999999</v>
      </c>
      <c r="I1848" s="2">
        <f t="shared" si="814"/>
        <v>1343.4804999999999</v>
      </c>
      <c r="J1848" s="2">
        <f t="shared" si="815"/>
        <v>1343.4804999999999</v>
      </c>
      <c r="K1848" s="2">
        <f t="shared" si="816"/>
        <v>1414.19</v>
      </c>
      <c r="L1848" s="2">
        <f t="shared" si="817"/>
        <v>1343.4804999999999</v>
      </c>
      <c r="M1848" s="2">
        <f t="shared" si="818"/>
        <v>1414.19</v>
      </c>
      <c r="N1848" s="2">
        <f t="shared" si="819"/>
        <v>1414.19</v>
      </c>
      <c r="O1848" s="2">
        <f t="shared" si="820"/>
        <v>3040.5084999999999</v>
      </c>
      <c r="P1848" s="2">
        <f t="shared" si="821"/>
        <v>1414.19</v>
      </c>
      <c r="Q1848" s="2">
        <f t="shared" si="822"/>
        <v>1343.4804999999999</v>
      </c>
      <c r="R1848" s="2">
        <f t="shared" si="823"/>
        <v>3040.5084999999999</v>
      </c>
      <c r="S1848" s="2">
        <f t="shared" si="824"/>
        <v>1343.4804999999999</v>
      </c>
      <c r="T1848" s="2">
        <f t="shared" si="825"/>
        <v>2969.799</v>
      </c>
      <c r="U1848" s="2">
        <f t="shared" si="826"/>
        <v>3040.5084999999999</v>
      </c>
      <c r="V1848" s="2">
        <f t="shared" si="827"/>
        <v>3040.5084999999999</v>
      </c>
      <c r="W1848" s="2">
        <f t="shared" si="828"/>
        <v>3040.5084999999999</v>
      </c>
      <c r="X1848" s="2">
        <f t="shared" si="829"/>
        <v>3040.5084999999999</v>
      </c>
      <c r="Y1848" s="2">
        <f t="shared" si="830"/>
        <v>1343.4804999999999</v>
      </c>
      <c r="Z1848" s="2">
        <f t="shared" si="831"/>
        <v>3040.5084999999999</v>
      </c>
      <c r="AA1848" s="2">
        <f t="shared" si="832"/>
        <v>3040.5084999999999</v>
      </c>
      <c r="AB1848" s="2">
        <f t="shared" si="812"/>
        <v>1343.4804999999999</v>
      </c>
      <c r="AC1848" s="2">
        <f t="shared" si="833"/>
        <v>3040.5084999999999</v>
      </c>
      <c r="AD1848" s="2">
        <f t="shared" si="834"/>
        <v>7070.95</v>
      </c>
      <c r="AE1848" s="2">
        <f t="shared" si="835"/>
        <v>1060.6424999999999</v>
      </c>
      <c r="AF1848" s="2">
        <f t="shared" si="836"/>
        <v>3040.5084999999999</v>
      </c>
      <c r="AG1848" s="2">
        <f t="shared" si="837"/>
        <v>3040.5084999999999</v>
      </c>
      <c r="AH1848" s="2">
        <f t="shared" si="838"/>
        <v>1414.19</v>
      </c>
      <c r="AI1848" s="2">
        <f t="shared" si="839"/>
        <v>1414.19</v>
      </c>
      <c r="AJ1848" s="2">
        <f t="shared" si="840"/>
        <v>1060.6424999999999</v>
      </c>
      <c r="AK1848" s="2">
        <f t="shared" si="841"/>
        <v>3040.5084999999999</v>
      </c>
    </row>
    <row r="1849" spans="1:37" x14ac:dyDescent="0.25">
      <c r="A1849" s="5" t="s">
        <v>7199</v>
      </c>
      <c r="B1849" s="5" t="s">
        <v>6654</v>
      </c>
      <c r="C1849" s="6">
        <v>282322</v>
      </c>
      <c r="D1849" s="6">
        <v>28232</v>
      </c>
      <c r="F1849" s="7">
        <v>360</v>
      </c>
      <c r="G1849" s="1">
        <v>2753.19</v>
      </c>
      <c r="H1849" s="2">
        <f t="shared" si="813"/>
        <v>523.10609999999997</v>
      </c>
      <c r="I1849" s="2">
        <f t="shared" si="814"/>
        <v>523.10609999999997</v>
      </c>
      <c r="J1849" s="2">
        <f t="shared" si="815"/>
        <v>523.10609999999997</v>
      </c>
      <c r="K1849" s="2">
        <f t="shared" si="816"/>
        <v>550.63800000000003</v>
      </c>
      <c r="L1849" s="2">
        <f t="shared" si="817"/>
        <v>523.10609999999997</v>
      </c>
      <c r="M1849" s="2">
        <f t="shared" si="818"/>
        <v>550.63800000000003</v>
      </c>
      <c r="N1849" s="2">
        <f t="shared" si="819"/>
        <v>550.63800000000003</v>
      </c>
      <c r="O1849" s="2">
        <f t="shared" si="820"/>
        <v>1183.8716999999999</v>
      </c>
      <c r="P1849" s="2">
        <f t="shared" si="821"/>
        <v>550.63800000000003</v>
      </c>
      <c r="Q1849" s="2">
        <f t="shared" si="822"/>
        <v>523.10609999999997</v>
      </c>
      <c r="R1849" s="2">
        <f t="shared" si="823"/>
        <v>1183.8716999999999</v>
      </c>
      <c r="S1849" s="2">
        <f t="shared" si="824"/>
        <v>523.10609999999997</v>
      </c>
      <c r="T1849" s="2">
        <f t="shared" si="825"/>
        <v>1156.3398</v>
      </c>
      <c r="U1849" s="2">
        <f t="shared" si="826"/>
        <v>1183.8716999999999</v>
      </c>
      <c r="V1849" s="2">
        <f t="shared" si="827"/>
        <v>1183.8716999999999</v>
      </c>
      <c r="W1849" s="2">
        <f t="shared" si="828"/>
        <v>1183.8716999999999</v>
      </c>
      <c r="X1849" s="2">
        <f t="shared" si="829"/>
        <v>1183.8716999999999</v>
      </c>
      <c r="Y1849" s="2">
        <f t="shared" si="830"/>
        <v>523.10609999999997</v>
      </c>
      <c r="Z1849" s="2">
        <f t="shared" si="831"/>
        <v>1183.8716999999999</v>
      </c>
      <c r="AA1849" s="2">
        <f t="shared" si="832"/>
        <v>1183.8716999999999</v>
      </c>
      <c r="AB1849" s="2">
        <f t="shared" si="812"/>
        <v>523.10609999999997</v>
      </c>
      <c r="AC1849" s="2">
        <f t="shared" si="833"/>
        <v>1183.8716999999999</v>
      </c>
      <c r="AD1849" s="2">
        <f t="shared" si="834"/>
        <v>2753.19</v>
      </c>
      <c r="AE1849" s="2">
        <f t="shared" si="835"/>
        <v>412.9785</v>
      </c>
      <c r="AF1849" s="2">
        <f t="shared" si="836"/>
        <v>1183.8716999999999</v>
      </c>
      <c r="AG1849" s="2">
        <f t="shared" si="837"/>
        <v>1183.8716999999999</v>
      </c>
      <c r="AH1849" s="2">
        <f t="shared" si="838"/>
        <v>550.63800000000003</v>
      </c>
      <c r="AI1849" s="2">
        <f t="shared" si="839"/>
        <v>550.63800000000003</v>
      </c>
      <c r="AJ1849" s="2">
        <f t="shared" si="840"/>
        <v>412.9785</v>
      </c>
      <c r="AK1849" s="2">
        <f t="shared" si="841"/>
        <v>1183.8716999999999</v>
      </c>
    </row>
    <row r="1850" spans="1:37" x14ac:dyDescent="0.25">
      <c r="A1850" s="5" t="s">
        <v>7200</v>
      </c>
      <c r="B1850" s="5" t="s">
        <v>6654</v>
      </c>
      <c r="C1850" s="6">
        <v>264602</v>
      </c>
      <c r="D1850" s="6">
        <v>26460</v>
      </c>
      <c r="F1850" s="7">
        <v>360</v>
      </c>
      <c r="G1850" s="1">
        <v>1899.32</v>
      </c>
      <c r="H1850" s="2">
        <f t="shared" si="813"/>
        <v>360.87079999999997</v>
      </c>
      <c r="I1850" s="2">
        <f t="shared" si="814"/>
        <v>360.87079999999997</v>
      </c>
      <c r="J1850" s="2">
        <f t="shared" si="815"/>
        <v>360.87079999999997</v>
      </c>
      <c r="K1850" s="2">
        <f t="shared" si="816"/>
        <v>379.86400000000003</v>
      </c>
      <c r="L1850" s="2">
        <f t="shared" si="817"/>
        <v>360.87079999999997</v>
      </c>
      <c r="M1850" s="2">
        <f t="shared" si="818"/>
        <v>379.86400000000003</v>
      </c>
      <c r="N1850" s="2">
        <f t="shared" si="819"/>
        <v>379.86400000000003</v>
      </c>
      <c r="O1850" s="2">
        <f t="shared" si="820"/>
        <v>816.70759999999996</v>
      </c>
      <c r="P1850" s="2">
        <f t="shared" si="821"/>
        <v>379.86400000000003</v>
      </c>
      <c r="Q1850" s="2">
        <f t="shared" si="822"/>
        <v>360.87079999999997</v>
      </c>
      <c r="R1850" s="2">
        <f t="shared" si="823"/>
        <v>816.70759999999996</v>
      </c>
      <c r="S1850" s="2">
        <f t="shared" si="824"/>
        <v>360.87079999999997</v>
      </c>
      <c r="T1850" s="2">
        <f t="shared" si="825"/>
        <v>797.71439999999996</v>
      </c>
      <c r="U1850" s="2">
        <f t="shared" si="826"/>
        <v>816.70759999999996</v>
      </c>
      <c r="V1850" s="2">
        <f t="shared" si="827"/>
        <v>816.70759999999996</v>
      </c>
      <c r="W1850" s="2">
        <f t="shared" si="828"/>
        <v>816.70759999999996</v>
      </c>
      <c r="X1850" s="2">
        <f t="shared" si="829"/>
        <v>816.70759999999996</v>
      </c>
      <c r="Y1850" s="2">
        <f t="shared" si="830"/>
        <v>360.87079999999997</v>
      </c>
      <c r="Z1850" s="2">
        <f t="shared" si="831"/>
        <v>816.70759999999996</v>
      </c>
      <c r="AA1850" s="2">
        <f t="shared" si="832"/>
        <v>816.70759999999996</v>
      </c>
      <c r="AB1850" s="2">
        <f t="shared" si="812"/>
        <v>360.87079999999997</v>
      </c>
      <c r="AC1850" s="2">
        <f t="shared" si="833"/>
        <v>816.70759999999996</v>
      </c>
      <c r="AD1850" s="2">
        <f t="shared" si="834"/>
        <v>1899.32</v>
      </c>
      <c r="AE1850" s="2">
        <f t="shared" si="835"/>
        <v>284.89799999999997</v>
      </c>
      <c r="AF1850" s="2">
        <f t="shared" si="836"/>
        <v>816.70759999999996</v>
      </c>
      <c r="AG1850" s="2">
        <f t="shared" si="837"/>
        <v>816.70759999999996</v>
      </c>
      <c r="AH1850" s="2">
        <f t="shared" si="838"/>
        <v>379.86400000000003</v>
      </c>
      <c r="AI1850" s="2">
        <f t="shared" si="839"/>
        <v>379.86400000000003</v>
      </c>
      <c r="AJ1850" s="2">
        <f t="shared" si="840"/>
        <v>284.89799999999997</v>
      </c>
      <c r="AK1850" s="2">
        <f t="shared" si="841"/>
        <v>816.70759999999996</v>
      </c>
    </row>
    <row r="1851" spans="1:37" x14ac:dyDescent="0.25">
      <c r="A1851" s="5" t="s">
        <v>7201</v>
      </c>
      <c r="B1851" s="5" t="s">
        <v>6654</v>
      </c>
      <c r="C1851" s="6">
        <v>26460</v>
      </c>
      <c r="D1851" s="6">
        <v>26460</v>
      </c>
      <c r="F1851" s="7">
        <v>360</v>
      </c>
      <c r="G1851" s="1">
        <v>3796.58</v>
      </c>
      <c r="H1851" s="2">
        <f t="shared" si="813"/>
        <v>721.35019999999997</v>
      </c>
      <c r="I1851" s="2">
        <f t="shared" si="814"/>
        <v>721.35019999999997</v>
      </c>
      <c r="J1851" s="2">
        <f t="shared" si="815"/>
        <v>721.35019999999997</v>
      </c>
      <c r="K1851" s="2">
        <f t="shared" si="816"/>
        <v>759.31600000000003</v>
      </c>
      <c r="L1851" s="2">
        <f t="shared" si="817"/>
        <v>721.35019999999997</v>
      </c>
      <c r="M1851" s="2">
        <f t="shared" si="818"/>
        <v>759.31600000000003</v>
      </c>
      <c r="N1851" s="2">
        <f t="shared" si="819"/>
        <v>759.31600000000003</v>
      </c>
      <c r="O1851" s="2">
        <f t="shared" si="820"/>
        <v>1632.5293999999999</v>
      </c>
      <c r="P1851" s="2">
        <f t="shared" si="821"/>
        <v>759.31600000000003</v>
      </c>
      <c r="Q1851" s="2">
        <f t="shared" si="822"/>
        <v>721.35019999999997</v>
      </c>
      <c r="R1851" s="2">
        <f t="shared" si="823"/>
        <v>1632.5293999999999</v>
      </c>
      <c r="S1851" s="2">
        <f t="shared" si="824"/>
        <v>721.35019999999997</v>
      </c>
      <c r="T1851" s="2">
        <f t="shared" si="825"/>
        <v>1594.5636</v>
      </c>
      <c r="U1851" s="2">
        <f t="shared" si="826"/>
        <v>1632.5293999999999</v>
      </c>
      <c r="V1851" s="2">
        <f t="shared" si="827"/>
        <v>1632.5293999999999</v>
      </c>
      <c r="W1851" s="2">
        <f t="shared" si="828"/>
        <v>1632.5293999999999</v>
      </c>
      <c r="X1851" s="2">
        <f t="shared" si="829"/>
        <v>1632.5293999999999</v>
      </c>
      <c r="Y1851" s="2">
        <f t="shared" si="830"/>
        <v>721.35019999999997</v>
      </c>
      <c r="Z1851" s="2">
        <f t="shared" si="831"/>
        <v>1632.5293999999999</v>
      </c>
      <c r="AA1851" s="2">
        <f t="shared" si="832"/>
        <v>1632.5293999999999</v>
      </c>
      <c r="AB1851" s="2">
        <f t="shared" si="812"/>
        <v>721.35019999999997</v>
      </c>
      <c r="AC1851" s="2">
        <f t="shared" si="833"/>
        <v>1632.5293999999999</v>
      </c>
      <c r="AD1851" s="2">
        <f t="shared" si="834"/>
        <v>3796.58</v>
      </c>
      <c r="AE1851" s="2">
        <f t="shared" si="835"/>
        <v>569.48699999999997</v>
      </c>
      <c r="AF1851" s="2">
        <f t="shared" si="836"/>
        <v>1632.5293999999999</v>
      </c>
      <c r="AG1851" s="2">
        <f t="shared" si="837"/>
        <v>1632.5293999999999</v>
      </c>
      <c r="AH1851" s="2">
        <f t="shared" si="838"/>
        <v>759.31600000000003</v>
      </c>
      <c r="AI1851" s="2">
        <f t="shared" si="839"/>
        <v>759.31600000000003</v>
      </c>
      <c r="AJ1851" s="2">
        <f t="shared" si="840"/>
        <v>569.48699999999997</v>
      </c>
      <c r="AK1851" s="2">
        <f t="shared" si="841"/>
        <v>1632.5293999999999</v>
      </c>
    </row>
    <row r="1852" spans="1:37" x14ac:dyDescent="0.25">
      <c r="A1852" s="5" t="s">
        <v>7202</v>
      </c>
      <c r="B1852" s="5" t="s">
        <v>6654</v>
      </c>
      <c r="C1852" s="6">
        <v>90715</v>
      </c>
      <c r="D1852" s="6">
        <v>90715</v>
      </c>
      <c r="F1852" s="7">
        <v>636</v>
      </c>
      <c r="G1852" s="1">
        <v>57.68</v>
      </c>
      <c r="H1852" s="2">
        <f t="shared" si="813"/>
        <v>10.959200000000001</v>
      </c>
      <c r="I1852" s="2">
        <f t="shared" si="814"/>
        <v>10.959200000000001</v>
      </c>
      <c r="J1852" s="2">
        <f t="shared" si="815"/>
        <v>10.959200000000001</v>
      </c>
      <c r="K1852" s="2">
        <f t="shared" si="816"/>
        <v>11.536000000000001</v>
      </c>
      <c r="L1852" s="2">
        <f t="shared" si="817"/>
        <v>10.959200000000001</v>
      </c>
      <c r="M1852" s="2">
        <f t="shared" si="818"/>
        <v>11.536000000000001</v>
      </c>
      <c r="N1852" s="2">
        <f t="shared" si="819"/>
        <v>11.536000000000001</v>
      </c>
      <c r="O1852" s="2">
        <f t="shared" si="820"/>
        <v>24.802399999999999</v>
      </c>
      <c r="P1852" s="2">
        <f t="shared" si="821"/>
        <v>11.536000000000001</v>
      </c>
      <c r="Q1852" s="2">
        <f t="shared" si="822"/>
        <v>10.959200000000001</v>
      </c>
      <c r="R1852" s="2">
        <f t="shared" si="823"/>
        <v>24.802399999999999</v>
      </c>
      <c r="S1852" s="2">
        <f t="shared" si="824"/>
        <v>10.959200000000001</v>
      </c>
      <c r="T1852" s="2">
        <f t="shared" si="825"/>
        <v>24.2256</v>
      </c>
      <c r="U1852" s="2">
        <f t="shared" si="826"/>
        <v>24.802399999999999</v>
      </c>
      <c r="V1852" s="2">
        <f t="shared" si="827"/>
        <v>24.802399999999999</v>
      </c>
      <c r="W1852" s="2">
        <f t="shared" si="828"/>
        <v>24.802399999999999</v>
      </c>
      <c r="X1852" s="2">
        <f t="shared" si="829"/>
        <v>24.802399999999999</v>
      </c>
      <c r="Y1852" s="2">
        <f t="shared" si="830"/>
        <v>10.959200000000001</v>
      </c>
      <c r="Z1852" s="2">
        <f t="shared" si="831"/>
        <v>24.802399999999999</v>
      </c>
      <c r="AA1852" s="2">
        <f t="shared" si="832"/>
        <v>24.802399999999999</v>
      </c>
      <c r="AB1852" s="2">
        <f t="shared" si="812"/>
        <v>10.959200000000001</v>
      </c>
      <c r="AC1852" s="2">
        <f t="shared" si="833"/>
        <v>24.802399999999999</v>
      </c>
      <c r="AD1852" s="2">
        <f t="shared" si="834"/>
        <v>57.68</v>
      </c>
      <c r="AE1852" s="2">
        <f t="shared" si="835"/>
        <v>8.6519999999999992</v>
      </c>
      <c r="AF1852" s="2">
        <f t="shared" si="836"/>
        <v>24.802399999999999</v>
      </c>
      <c r="AG1852" s="2">
        <f t="shared" si="837"/>
        <v>24.802399999999999</v>
      </c>
      <c r="AH1852" s="2">
        <f t="shared" si="838"/>
        <v>11.536000000000001</v>
      </c>
      <c r="AI1852" s="2">
        <f t="shared" si="839"/>
        <v>11.536000000000001</v>
      </c>
      <c r="AJ1852" s="2">
        <f t="shared" si="840"/>
        <v>8.6519999999999992</v>
      </c>
      <c r="AK1852" s="2">
        <f t="shared" si="841"/>
        <v>24.802399999999999</v>
      </c>
    </row>
    <row r="1853" spans="1:37" x14ac:dyDescent="0.25">
      <c r="A1853" s="5" t="s">
        <v>7203</v>
      </c>
      <c r="B1853" s="5" t="s">
        <v>6654</v>
      </c>
      <c r="C1853" s="6">
        <v>96372</v>
      </c>
      <c r="D1853" s="6">
        <v>96372</v>
      </c>
      <c r="F1853" s="7">
        <v>360</v>
      </c>
      <c r="G1853" s="1">
        <v>1659.3300000000002</v>
      </c>
      <c r="H1853" s="2">
        <f t="shared" si="813"/>
        <v>315.27270000000004</v>
      </c>
      <c r="I1853" s="2">
        <f t="shared" si="814"/>
        <v>315.27270000000004</v>
      </c>
      <c r="J1853" s="2">
        <f t="shared" si="815"/>
        <v>315.27270000000004</v>
      </c>
      <c r="K1853" s="2">
        <f t="shared" si="816"/>
        <v>331.86600000000004</v>
      </c>
      <c r="L1853" s="2">
        <f t="shared" si="817"/>
        <v>315.27270000000004</v>
      </c>
      <c r="M1853" s="2">
        <f t="shared" si="818"/>
        <v>331.86600000000004</v>
      </c>
      <c r="N1853" s="2">
        <f t="shared" si="819"/>
        <v>331.86600000000004</v>
      </c>
      <c r="O1853" s="2">
        <f t="shared" si="820"/>
        <v>713.51190000000008</v>
      </c>
      <c r="P1853" s="2">
        <f t="shared" si="821"/>
        <v>331.86600000000004</v>
      </c>
      <c r="Q1853" s="2">
        <f t="shared" si="822"/>
        <v>315.27270000000004</v>
      </c>
      <c r="R1853" s="2">
        <f t="shared" si="823"/>
        <v>713.51190000000008</v>
      </c>
      <c r="S1853" s="2">
        <f t="shared" si="824"/>
        <v>315.27270000000004</v>
      </c>
      <c r="T1853" s="2">
        <f t="shared" si="825"/>
        <v>696.91860000000008</v>
      </c>
      <c r="U1853" s="2">
        <f t="shared" si="826"/>
        <v>713.51190000000008</v>
      </c>
      <c r="V1853" s="2">
        <f t="shared" si="827"/>
        <v>713.51190000000008</v>
      </c>
      <c r="W1853" s="2">
        <f t="shared" si="828"/>
        <v>713.51190000000008</v>
      </c>
      <c r="X1853" s="2">
        <f t="shared" si="829"/>
        <v>713.51190000000008</v>
      </c>
      <c r="Y1853" s="2">
        <f t="shared" si="830"/>
        <v>315.27270000000004</v>
      </c>
      <c r="Z1853" s="2">
        <f t="shared" si="831"/>
        <v>713.51190000000008</v>
      </c>
      <c r="AA1853" s="2">
        <f t="shared" si="832"/>
        <v>713.51190000000008</v>
      </c>
      <c r="AB1853" s="2">
        <f t="shared" si="812"/>
        <v>315.27270000000004</v>
      </c>
      <c r="AC1853" s="2">
        <f t="shared" si="833"/>
        <v>713.51190000000008</v>
      </c>
      <c r="AD1853" s="2">
        <f t="shared" si="834"/>
        <v>1659.3300000000002</v>
      </c>
      <c r="AE1853" s="2">
        <f t="shared" si="835"/>
        <v>248.89950000000002</v>
      </c>
      <c r="AF1853" s="2">
        <f t="shared" si="836"/>
        <v>713.51190000000008</v>
      </c>
      <c r="AG1853" s="2">
        <f t="shared" si="837"/>
        <v>713.51190000000008</v>
      </c>
      <c r="AH1853" s="2">
        <f t="shared" si="838"/>
        <v>331.86600000000004</v>
      </c>
      <c r="AI1853" s="2">
        <f t="shared" si="839"/>
        <v>331.86600000000004</v>
      </c>
      <c r="AJ1853" s="2">
        <f t="shared" si="840"/>
        <v>248.89950000000002</v>
      </c>
      <c r="AK1853" s="2">
        <f t="shared" si="841"/>
        <v>713.51190000000008</v>
      </c>
    </row>
    <row r="1854" spans="1:37" x14ac:dyDescent="0.25">
      <c r="A1854" s="5" t="s">
        <v>7204</v>
      </c>
      <c r="B1854" s="5" t="s">
        <v>6654</v>
      </c>
      <c r="C1854" s="6">
        <v>22857</v>
      </c>
      <c r="D1854" s="6">
        <v>22857</v>
      </c>
      <c r="F1854" s="7">
        <v>360</v>
      </c>
      <c r="G1854" s="1">
        <v>14395.28</v>
      </c>
      <c r="H1854" s="2">
        <f t="shared" si="813"/>
        <v>2735.1032</v>
      </c>
      <c r="I1854" s="2">
        <f t="shared" si="814"/>
        <v>2735.1032</v>
      </c>
      <c r="J1854" s="2">
        <f t="shared" si="815"/>
        <v>2735.1032</v>
      </c>
      <c r="K1854" s="2">
        <f t="shared" si="816"/>
        <v>2879.0560000000005</v>
      </c>
      <c r="L1854" s="2">
        <f t="shared" si="817"/>
        <v>2735.1032</v>
      </c>
      <c r="M1854" s="2">
        <f t="shared" si="818"/>
        <v>2879.0560000000005</v>
      </c>
      <c r="N1854" s="2">
        <f t="shared" si="819"/>
        <v>2879.0560000000005</v>
      </c>
      <c r="O1854" s="2">
        <f t="shared" si="820"/>
        <v>6189.9704000000002</v>
      </c>
      <c r="P1854" s="2">
        <f t="shared" si="821"/>
        <v>2879.0560000000005</v>
      </c>
      <c r="Q1854" s="2">
        <f t="shared" si="822"/>
        <v>2735.1032</v>
      </c>
      <c r="R1854" s="2">
        <f t="shared" si="823"/>
        <v>6189.9704000000002</v>
      </c>
      <c r="S1854" s="2">
        <f t="shared" si="824"/>
        <v>2735.1032</v>
      </c>
      <c r="T1854" s="2">
        <f t="shared" si="825"/>
        <v>6046.0176000000001</v>
      </c>
      <c r="U1854" s="2">
        <f t="shared" si="826"/>
        <v>6189.9704000000002</v>
      </c>
      <c r="V1854" s="2">
        <f t="shared" si="827"/>
        <v>6189.9704000000002</v>
      </c>
      <c r="W1854" s="2">
        <f t="shared" si="828"/>
        <v>6189.9704000000002</v>
      </c>
      <c r="X1854" s="2">
        <f t="shared" si="829"/>
        <v>6189.9704000000002</v>
      </c>
      <c r="Y1854" s="2">
        <f t="shared" si="830"/>
        <v>2735.1032</v>
      </c>
      <c r="Z1854" s="2">
        <f t="shared" si="831"/>
        <v>6189.9704000000002</v>
      </c>
      <c r="AA1854" s="2">
        <f t="shared" si="832"/>
        <v>6189.9704000000002</v>
      </c>
      <c r="AB1854" s="2">
        <f t="shared" si="812"/>
        <v>2735.1032</v>
      </c>
      <c r="AC1854" s="2">
        <f t="shared" si="833"/>
        <v>6189.9704000000002</v>
      </c>
      <c r="AD1854" s="2">
        <f t="shared" si="834"/>
        <v>14395.28</v>
      </c>
      <c r="AE1854" s="2">
        <f t="shared" si="835"/>
        <v>2159.2919999999999</v>
      </c>
      <c r="AF1854" s="2">
        <f t="shared" si="836"/>
        <v>6189.9704000000002</v>
      </c>
      <c r="AG1854" s="2">
        <f t="shared" si="837"/>
        <v>6189.9704000000002</v>
      </c>
      <c r="AH1854" s="2">
        <f t="shared" si="838"/>
        <v>2879.0560000000005</v>
      </c>
      <c r="AI1854" s="2">
        <f t="shared" si="839"/>
        <v>2879.0560000000005</v>
      </c>
      <c r="AJ1854" s="2">
        <f t="shared" si="840"/>
        <v>2159.2919999999999</v>
      </c>
      <c r="AK1854" s="2">
        <f t="shared" si="841"/>
        <v>6189.9704000000002</v>
      </c>
    </row>
    <row r="1855" spans="1:37" x14ac:dyDescent="0.25">
      <c r="A1855" s="5" t="s">
        <v>7205</v>
      </c>
      <c r="B1855" s="5" t="s">
        <v>6654</v>
      </c>
      <c r="C1855" s="6" t="s">
        <v>7206</v>
      </c>
      <c r="D1855" s="6" t="s">
        <v>7206</v>
      </c>
      <c r="F1855" s="7">
        <v>761</v>
      </c>
      <c r="G1855" s="1">
        <v>25329.760000000002</v>
      </c>
      <c r="H1855" s="2">
        <f t="shared" si="813"/>
        <v>4812.6544000000004</v>
      </c>
      <c r="I1855" s="2">
        <f t="shared" si="814"/>
        <v>4812.6544000000004</v>
      </c>
      <c r="J1855" s="2">
        <f t="shared" si="815"/>
        <v>4812.6544000000004</v>
      </c>
      <c r="K1855" s="2">
        <f t="shared" si="816"/>
        <v>5065.9520000000011</v>
      </c>
      <c r="L1855" s="2">
        <f t="shared" si="817"/>
        <v>4812.6544000000004</v>
      </c>
      <c r="M1855" s="2">
        <f t="shared" si="818"/>
        <v>5065.9520000000011</v>
      </c>
      <c r="N1855" s="2">
        <f t="shared" si="819"/>
        <v>5065.9520000000011</v>
      </c>
      <c r="O1855" s="2">
        <f t="shared" si="820"/>
        <v>10891.7968</v>
      </c>
      <c r="P1855" s="2">
        <f t="shared" si="821"/>
        <v>5065.9520000000011</v>
      </c>
      <c r="Q1855" s="2">
        <f t="shared" si="822"/>
        <v>4812.6544000000004</v>
      </c>
      <c r="R1855" s="2">
        <f t="shared" si="823"/>
        <v>10891.7968</v>
      </c>
      <c r="S1855" s="2">
        <f t="shared" si="824"/>
        <v>4812.6544000000004</v>
      </c>
      <c r="T1855" s="2">
        <f t="shared" si="825"/>
        <v>10638.4992</v>
      </c>
      <c r="U1855" s="2">
        <f t="shared" si="826"/>
        <v>10891.7968</v>
      </c>
      <c r="V1855" s="2">
        <f t="shared" si="827"/>
        <v>10891.7968</v>
      </c>
      <c r="W1855" s="2">
        <f t="shared" si="828"/>
        <v>10891.7968</v>
      </c>
      <c r="X1855" s="2">
        <f t="shared" si="829"/>
        <v>10891.7968</v>
      </c>
      <c r="Y1855" s="2">
        <f t="shared" si="830"/>
        <v>4812.6544000000004</v>
      </c>
      <c r="Z1855" s="2">
        <f t="shared" si="831"/>
        <v>10891.7968</v>
      </c>
      <c r="AA1855" s="2">
        <f t="shared" si="832"/>
        <v>10891.7968</v>
      </c>
      <c r="AB1855" s="2">
        <f t="shared" si="812"/>
        <v>4812.6544000000004</v>
      </c>
      <c r="AC1855" s="2">
        <f t="shared" si="833"/>
        <v>10891.7968</v>
      </c>
      <c r="AD1855" s="2">
        <f t="shared" si="834"/>
        <v>25329.760000000002</v>
      </c>
      <c r="AE1855" s="2">
        <f t="shared" si="835"/>
        <v>3799.4639999999999</v>
      </c>
      <c r="AF1855" s="2">
        <f t="shared" si="836"/>
        <v>10891.7968</v>
      </c>
      <c r="AG1855" s="2">
        <f t="shared" si="837"/>
        <v>10891.7968</v>
      </c>
      <c r="AH1855" s="2">
        <f t="shared" si="838"/>
        <v>5065.9520000000011</v>
      </c>
      <c r="AI1855" s="2">
        <f t="shared" si="839"/>
        <v>5065.9520000000011</v>
      </c>
      <c r="AJ1855" s="2">
        <f t="shared" si="840"/>
        <v>3799.4639999999999</v>
      </c>
      <c r="AK1855" s="2">
        <f t="shared" si="841"/>
        <v>10891.7968</v>
      </c>
    </row>
    <row r="1856" spans="1:37" x14ac:dyDescent="0.25">
      <c r="A1856" s="5" t="s">
        <v>7207</v>
      </c>
      <c r="B1856" s="5" t="s">
        <v>6654</v>
      </c>
      <c r="C1856" s="6" t="s">
        <v>7208</v>
      </c>
      <c r="F1856" s="7">
        <v>761</v>
      </c>
      <c r="G1856" s="1">
        <v>23873.34</v>
      </c>
      <c r="H1856" s="2">
        <f t="shared" si="813"/>
        <v>4535.9346000000005</v>
      </c>
      <c r="I1856" s="2">
        <f t="shared" si="814"/>
        <v>4535.9346000000005</v>
      </c>
      <c r="J1856" s="2">
        <f t="shared" si="815"/>
        <v>4535.9346000000005</v>
      </c>
      <c r="K1856" s="2">
        <f t="shared" si="816"/>
        <v>4774.6680000000006</v>
      </c>
      <c r="L1856" s="2">
        <f t="shared" si="817"/>
        <v>4535.9346000000005</v>
      </c>
      <c r="M1856" s="2">
        <f t="shared" si="818"/>
        <v>4774.6680000000006</v>
      </c>
      <c r="N1856" s="2">
        <f t="shared" si="819"/>
        <v>4774.6680000000006</v>
      </c>
      <c r="O1856" s="2">
        <f t="shared" si="820"/>
        <v>10265.5362</v>
      </c>
      <c r="P1856" s="2">
        <f t="shared" si="821"/>
        <v>4774.6680000000006</v>
      </c>
      <c r="Q1856" s="2">
        <f t="shared" si="822"/>
        <v>4535.9346000000005</v>
      </c>
      <c r="R1856" s="2">
        <f t="shared" si="823"/>
        <v>10265.5362</v>
      </c>
      <c r="S1856" s="2">
        <f t="shared" si="824"/>
        <v>4535.9346000000005</v>
      </c>
      <c r="T1856" s="2">
        <f t="shared" si="825"/>
        <v>10026.802799999999</v>
      </c>
      <c r="U1856" s="2">
        <f t="shared" si="826"/>
        <v>10265.5362</v>
      </c>
      <c r="V1856" s="2">
        <f t="shared" si="827"/>
        <v>10265.5362</v>
      </c>
      <c r="W1856" s="2">
        <f t="shared" si="828"/>
        <v>10265.5362</v>
      </c>
      <c r="X1856" s="2">
        <f t="shared" si="829"/>
        <v>10265.5362</v>
      </c>
      <c r="Y1856" s="2">
        <f t="shared" si="830"/>
        <v>4535.9346000000005</v>
      </c>
      <c r="Z1856" s="2">
        <f t="shared" si="831"/>
        <v>10265.5362</v>
      </c>
      <c r="AA1856" s="2">
        <f t="shared" si="832"/>
        <v>10265.5362</v>
      </c>
      <c r="AB1856" s="2">
        <f t="shared" si="812"/>
        <v>4535.9346000000005</v>
      </c>
      <c r="AC1856" s="2">
        <f t="shared" si="833"/>
        <v>10265.5362</v>
      </c>
      <c r="AD1856" s="2">
        <f t="shared" si="834"/>
        <v>23873.34</v>
      </c>
      <c r="AE1856" s="2">
        <f t="shared" si="835"/>
        <v>3581.0009999999997</v>
      </c>
      <c r="AF1856" s="2">
        <f t="shared" si="836"/>
        <v>10265.5362</v>
      </c>
      <c r="AG1856" s="2">
        <f t="shared" si="837"/>
        <v>10265.5362</v>
      </c>
      <c r="AH1856" s="2">
        <f t="shared" si="838"/>
        <v>4774.6680000000006</v>
      </c>
      <c r="AI1856" s="2">
        <f t="shared" si="839"/>
        <v>4774.6680000000006</v>
      </c>
      <c r="AJ1856" s="2">
        <f t="shared" si="840"/>
        <v>3581.0009999999997</v>
      </c>
      <c r="AK1856" s="2">
        <f t="shared" si="841"/>
        <v>10265.5362</v>
      </c>
    </row>
    <row r="1857" spans="1:37" x14ac:dyDescent="0.25">
      <c r="A1857" s="5" t="s">
        <v>7209</v>
      </c>
      <c r="B1857" s="5" t="s">
        <v>6654</v>
      </c>
      <c r="C1857" s="6">
        <v>26480</v>
      </c>
      <c r="D1857" s="6">
        <v>26480</v>
      </c>
      <c r="F1857" s="7">
        <v>360</v>
      </c>
      <c r="G1857" s="1">
        <v>6573.46</v>
      </c>
      <c r="H1857" s="2">
        <f t="shared" si="813"/>
        <v>1248.9574</v>
      </c>
      <c r="I1857" s="2">
        <f t="shared" si="814"/>
        <v>1248.9574</v>
      </c>
      <c r="J1857" s="2">
        <f t="shared" si="815"/>
        <v>1248.9574</v>
      </c>
      <c r="K1857" s="2">
        <f t="shared" si="816"/>
        <v>1314.692</v>
      </c>
      <c r="L1857" s="2">
        <f t="shared" si="817"/>
        <v>1248.9574</v>
      </c>
      <c r="M1857" s="2">
        <f t="shared" si="818"/>
        <v>1314.692</v>
      </c>
      <c r="N1857" s="2">
        <f t="shared" si="819"/>
        <v>1314.692</v>
      </c>
      <c r="O1857" s="2">
        <f t="shared" si="820"/>
        <v>2826.5877999999998</v>
      </c>
      <c r="P1857" s="2">
        <f t="shared" si="821"/>
        <v>1314.692</v>
      </c>
      <c r="Q1857" s="2">
        <f t="shared" si="822"/>
        <v>1248.9574</v>
      </c>
      <c r="R1857" s="2">
        <f t="shared" si="823"/>
        <v>2826.5877999999998</v>
      </c>
      <c r="S1857" s="2">
        <f t="shared" si="824"/>
        <v>1248.9574</v>
      </c>
      <c r="T1857" s="2">
        <f t="shared" si="825"/>
        <v>2760.8532</v>
      </c>
      <c r="U1857" s="2">
        <f t="shared" si="826"/>
        <v>2826.5877999999998</v>
      </c>
      <c r="V1857" s="2">
        <f t="shared" si="827"/>
        <v>2826.5877999999998</v>
      </c>
      <c r="W1857" s="2">
        <f t="shared" si="828"/>
        <v>2826.5877999999998</v>
      </c>
      <c r="X1857" s="2">
        <f t="shared" si="829"/>
        <v>2826.5877999999998</v>
      </c>
      <c r="Y1857" s="2">
        <f t="shared" si="830"/>
        <v>1248.9574</v>
      </c>
      <c r="Z1857" s="2">
        <f t="shared" si="831"/>
        <v>2826.5877999999998</v>
      </c>
      <c r="AA1857" s="2">
        <f t="shared" si="832"/>
        <v>2826.5877999999998</v>
      </c>
      <c r="AB1857" s="2">
        <f t="shared" si="812"/>
        <v>1248.9574</v>
      </c>
      <c r="AC1857" s="2">
        <f t="shared" si="833"/>
        <v>2826.5877999999998</v>
      </c>
      <c r="AD1857" s="2">
        <f t="shared" si="834"/>
        <v>6573.46</v>
      </c>
      <c r="AE1857" s="2">
        <f t="shared" si="835"/>
        <v>986.01900000000001</v>
      </c>
      <c r="AF1857" s="2">
        <f t="shared" si="836"/>
        <v>2826.5877999999998</v>
      </c>
      <c r="AG1857" s="2">
        <f t="shared" si="837"/>
        <v>2826.5877999999998</v>
      </c>
      <c r="AH1857" s="2">
        <f t="shared" si="838"/>
        <v>1314.692</v>
      </c>
      <c r="AI1857" s="2">
        <f t="shared" si="839"/>
        <v>1314.692</v>
      </c>
      <c r="AJ1857" s="2">
        <f t="shared" si="840"/>
        <v>986.01900000000001</v>
      </c>
      <c r="AK1857" s="2">
        <f t="shared" si="841"/>
        <v>2826.5877999999998</v>
      </c>
    </row>
    <row r="1858" spans="1:37" x14ac:dyDescent="0.25">
      <c r="A1858" s="5" t="s">
        <v>7210</v>
      </c>
      <c r="B1858" s="5" t="s">
        <v>6654</v>
      </c>
      <c r="C1858" s="6">
        <v>63057</v>
      </c>
      <c r="D1858" s="6">
        <v>63057</v>
      </c>
      <c r="F1858" s="7">
        <v>360</v>
      </c>
      <c r="G1858" s="1">
        <v>24863.170000000002</v>
      </c>
      <c r="H1858" s="2">
        <f t="shared" si="813"/>
        <v>4724.0023000000001</v>
      </c>
      <c r="I1858" s="2">
        <f t="shared" si="814"/>
        <v>4724.0023000000001</v>
      </c>
      <c r="J1858" s="2">
        <f t="shared" si="815"/>
        <v>4724.0023000000001</v>
      </c>
      <c r="K1858" s="2">
        <f t="shared" si="816"/>
        <v>4972.6340000000009</v>
      </c>
      <c r="L1858" s="2">
        <f t="shared" si="817"/>
        <v>4724.0023000000001</v>
      </c>
      <c r="M1858" s="2">
        <f t="shared" si="818"/>
        <v>4972.6340000000009</v>
      </c>
      <c r="N1858" s="2">
        <f t="shared" si="819"/>
        <v>4972.6340000000009</v>
      </c>
      <c r="O1858" s="2">
        <f t="shared" si="820"/>
        <v>10691.1631</v>
      </c>
      <c r="P1858" s="2">
        <f t="shared" si="821"/>
        <v>4972.6340000000009</v>
      </c>
      <c r="Q1858" s="2">
        <f t="shared" si="822"/>
        <v>4724.0023000000001</v>
      </c>
      <c r="R1858" s="2">
        <f t="shared" si="823"/>
        <v>10691.1631</v>
      </c>
      <c r="S1858" s="2">
        <f t="shared" si="824"/>
        <v>4724.0023000000001</v>
      </c>
      <c r="T1858" s="2">
        <f t="shared" si="825"/>
        <v>10442.5314</v>
      </c>
      <c r="U1858" s="2">
        <f t="shared" si="826"/>
        <v>10691.1631</v>
      </c>
      <c r="V1858" s="2">
        <f t="shared" si="827"/>
        <v>10691.1631</v>
      </c>
      <c r="W1858" s="2">
        <f t="shared" si="828"/>
        <v>10691.1631</v>
      </c>
      <c r="X1858" s="2">
        <f t="shared" si="829"/>
        <v>10691.1631</v>
      </c>
      <c r="Y1858" s="2">
        <f t="shared" si="830"/>
        <v>4724.0023000000001</v>
      </c>
      <c r="Z1858" s="2">
        <f t="shared" si="831"/>
        <v>10691.1631</v>
      </c>
      <c r="AA1858" s="2">
        <f t="shared" si="832"/>
        <v>10691.1631</v>
      </c>
      <c r="AB1858" s="2">
        <f t="shared" si="812"/>
        <v>4724.0023000000001</v>
      </c>
      <c r="AC1858" s="2">
        <f t="shared" si="833"/>
        <v>10691.1631</v>
      </c>
      <c r="AD1858" s="2">
        <f t="shared" si="834"/>
        <v>24863.170000000002</v>
      </c>
      <c r="AE1858" s="2">
        <f t="shared" si="835"/>
        <v>3729.4755</v>
      </c>
      <c r="AF1858" s="2">
        <f t="shared" si="836"/>
        <v>10691.1631</v>
      </c>
      <c r="AG1858" s="2">
        <f t="shared" si="837"/>
        <v>10691.1631</v>
      </c>
      <c r="AH1858" s="2">
        <f t="shared" si="838"/>
        <v>4972.6340000000009</v>
      </c>
      <c r="AI1858" s="2">
        <f t="shared" si="839"/>
        <v>4972.6340000000009</v>
      </c>
      <c r="AJ1858" s="2">
        <f t="shared" si="840"/>
        <v>3729.4755</v>
      </c>
      <c r="AK1858" s="2">
        <f t="shared" si="841"/>
        <v>10691.1631</v>
      </c>
    </row>
    <row r="1859" spans="1:37" x14ac:dyDescent="0.25">
      <c r="A1859" s="5" t="s">
        <v>7211</v>
      </c>
      <c r="B1859" s="5" t="s">
        <v>6654</v>
      </c>
      <c r="C1859" s="6">
        <v>63056</v>
      </c>
      <c r="D1859" s="6">
        <v>63056</v>
      </c>
      <c r="F1859" s="7">
        <v>360</v>
      </c>
      <c r="G1859" s="1">
        <v>24863.170000000002</v>
      </c>
      <c r="H1859" s="2">
        <f t="shared" si="813"/>
        <v>4724.0023000000001</v>
      </c>
      <c r="I1859" s="2">
        <f t="shared" si="814"/>
        <v>4724.0023000000001</v>
      </c>
      <c r="J1859" s="2">
        <f t="shared" si="815"/>
        <v>4724.0023000000001</v>
      </c>
      <c r="K1859" s="2">
        <f t="shared" si="816"/>
        <v>4972.6340000000009</v>
      </c>
      <c r="L1859" s="2">
        <f t="shared" si="817"/>
        <v>4724.0023000000001</v>
      </c>
      <c r="M1859" s="2">
        <f t="shared" si="818"/>
        <v>4972.6340000000009</v>
      </c>
      <c r="N1859" s="2">
        <f t="shared" si="819"/>
        <v>4972.6340000000009</v>
      </c>
      <c r="O1859" s="2">
        <f t="shared" si="820"/>
        <v>10691.1631</v>
      </c>
      <c r="P1859" s="2">
        <f t="shared" si="821"/>
        <v>4972.6340000000009</v>
      </c>
      <c r="Q1859" s="2">
        <f t="shared" si="822"/>
        <v>4724.0023000000001</v>
      </c>
      <c r="R1859" s="2">
        <f t="shared" si="823"/>
        <v>10691.1631</v>
      </c>
      <c r="S1859" s="2">
        <f t="shared" si="824"/>
        <v>4724.0023000000001</v>
      </c>
      <c r="T1859" s="2">
        <f t="shared" si="825"/>
        <v>10442.5314</v>
      </c>
      <c r="U1859" s="2">
        <f t="shared" si="826"/>
        <v>10691.1631</v>
      </c>
      <c r="V1859" s="2">
        <f t="shared" si="827"/>
        <v>10691.1631</v>
      </c>
      <c r="W1859" s="2">
        <f t="shared" si="828"/>
        <v>10691.1631</v>
      </c>
      <c r="X1859" s="2">
        <f t="shared" si="829"/>
        <v>10691.1631</v>
      </c>
      <c r="Y1859" s="2">
        <f t="shared" si="830"/>
        <v>4724.0023000000001</v>
      </c>
      <c r="Z1859" s="2">
        <f t="shared" si="831"/>
        <v>10691.1631</v>
      </c>
      <c r="AA1859" s="2">
        <f t="shared" si="832"/>
        <v>10691.1631</v>
      </c>
      <c r="AB1859" s="2">
        <f t="shared" ref="AB1859:AB1888" si="842">G1859*0.19</f>
        <v>4724.0023000000001</v>
      </c>
      <c r="AC1859" s="2">
        <f t="shared" si="833"/>
        <v>10691.1631</v>
      </c>
      <c r="AD1859" s="2">
        <f t="shared" si="834"/>
        <v>24863.170000000002</v>
      </c>
      <c r="AE1859" s="2">
        <f t="shared" si="835"/>
        <v>3729.4755</v>
      </c>
      <c r="AF1859" s="2">
        <f t="shared" si="836"/>
        <v>10691.1631</v>
      </c>
      <c r="AG1859" s="2">
        <f t="shared" si="837"/>
        <v>10691.1631</v>
      </c>
      <c r="AH1859" s="2">
        <f t="shared" si="838"/>
        <v>4972.6340000000009</v>
      </c>
      <c r="AI1859" s="2">
        <f t="shared" si="839"/>
        <v>4972.6340000000009</v>
      </c>
      <c r="AJ1859" s="2">
        <f t="shared" si="840"/>
        <v>3729.4755</v>
      </c>
      <c r="AK1859" s="2">
        <f t="shared" si="841"/>
        <v>10691.1631</v>
      </c>
    </row>
    <row r="1860" spans="1:37" x14ac:dyDescent="0.25">
      <c r="A1860" s="5" t="s">
        <v>7212</v>
      </c>
      <c r="B1860" s="5" t="s">
        <v>6654</v>
      </c>
      <c r="C1860" s="6">
        <v>63055</v>
      </c>
      <c r="D1860" s="6">
        <v>63055</v>
      </c>
      <c r="F1860" s="7">
        <v>360</v>
      </c>
      <c r="G1860" s="1">
        <v>24863.170000000002</v>
      </c>
      <c r="H1860" s="2">
        <f t="shared" si="813"/>
        <v>4724.0023000000001</v>
      </c>
      <c r="I1860" s="2">
        <f t="shared" si="814"/>
        <v>4724.0023000000001</v>
      </c>
      <c r="J1860" s="2">
        <f t="shared" si="815"/>
        <v>4724.0023000000001</v>
      </c>
      <c r="K1860" s="2">
        <f t="shared" si="816"/>
        <v>4972.6340000000009</v>
      </c>
      <c r="L1860" s="2">
        <f t="shared" si="817"/>
        <v>4724.0023000000001</v>
      </c>
      <c r="M1860" s="2">
        <f t="shared" si="818"/>
        <v>4972.6340000000009</v>
      </c>
      <c r="N1860" s="2">
        <f t="shared" si="819"/>
        <v>4972.6340000000009</v>
      </c>
      <c r="O1860" s="2">
        <f t="shared" si="820"/>
        <v>10691.1631</v>
      </c>
      <c r="P1860" s="2">
        <f t="shared" si="821"/>
        <v>4972.6340000000009</v>
      </c>
      <c r="Q1860" s="2">
        <f t="shared" si="822"/>
        <v>4724.0023000000001</v>
      </c>
      <c r="R1860" s="2">
        <f t="shared" si="823"/>
        <v>10691.1631</v>
      </c>
      <c r="S1860" s="2">
        <f t="shared" si="824"/>
        <v>4724.0023000000001</v>
      </c>
      <c r="T1860" s="2">
        <f t="shared" si="825"/>
        <v>10442.5314</v>
      </c>
      <c r="U1860" s="2">
        <f t="shared" si="826"/>
        <v>10691.1631</v>
      </c>
      <c r="V1860" s="2">
        <f t="shared" si="827"/>
        <v>10691.1631</v>
      </c>
      <c r="W1860" s="2">
        <f t="shared" si="828"/>
        <v>10691.1631</v>
      </c>
      <c r="X1860" s="2">
        <f t="shared" si="829"/>
        <v>10691.1631</v>
      </c>
      <c r="Y1860" s="2">
        <f t="shared" si="830"/>
        <v>4724.0023000000001</v>
      </c>
      <c r="Z1860" s="2">
        <f t="shared" si="831"/>
        <v>10691.1631</v>
      </c>
      <c r="AA1860" s="2">
        <f t="shared" si="832"/>
        <v>10691.1631</v>
      </c>
      <c r="AB1860" s="2">
        <f t="shared" si="842"/>
        <v>4724.0023000000001</v>
      </c>
      <c r="AC1860" s="2">
        <f t="shared" si="833"/>
        <v>10691.1631</v>
      </c>
      <c r="AD1860" s="2">
        <f t="shared" si="834"/>
        <v>24863.170000000002</v>
      </c>
      <c r="AE1860" s="2">
        <f t="shared" si="835"/>
        <v>3729.4755</v>
      </c>
      <c r="AF1860" s="2">
        <f t="shared" si="836"/>
        <v>10691.1631</v>
      </c>
      <c r="AG1860" s="2">
        <f t="shared" si="837"/>
        <v>10691.1631</v>
      </c>
      <c r="AH1860" s="2">
        <f t="shared" si="838"/>
        <v>4972.6340000000009</v>
      </c>
      <c r="AI1860" s="2">
        <f t="shared" si="839"/>
        <v>4972.6340000000009</v>
      </c>
      <c r="AJ1860" s="2">
        <f t="shared" si="840"/>
        <v>3729.4755</v>
      </c>
      <c r="AK1860" s="2">
        <f t="shared" si="841"/>
        <v>10691.1631</v>
      </c>
    </row>
    <row r="1861" spans="1:37" x14ac:dyDescent="0.25">
      <c r="A1861" s="5" t="s">
        <v>7213</v>
      </c>
      <c r="B1861" s="5" t="s">
        <v>6654</v>
      </c>
      <c r="C1861" s="6">
        <v>67320</v>
      </c>
      <c r="G1861" s="1">
        <v>6657.92</v>
      </c>
      <c r="H1861" s="2">
        <f t="shared" si="813"/>
        <v>1265.0047999999999</v>
      </c>
      <c r="I1861" s="2">
        <f t="shared" si="814"/>
        <v>1265.0047999999999</v>
      </c>
      <c r="J1861" s="2">
        <f t="shared" si="815"/>
        <v>1265.0047999999999</v>
      </c>
      <c r="K1861" s="2">
        <f t="shared" si="816"/>
        <v>1331.5840000000001</v>
      </c>
      <c r="L1861" s="2">
        <f t="shared" si="817"/>
        <v>1265.0047999999999</v>
      </c>
      <c r="M1861" s="2">
        <f t="shared" si="818"/>
        <v>1331.5840000000001</v>
      </c>
      <c r="N1861" s="2">
        <f t="shared" si="819"/>
        <v>1331.5840000000001</v>
      </c>
      <c r="O1861" s="2">
        <f t="shared" si="820"/>
        <v>2862.9056</v>
      </c>
      <c r="P1861" s="2">
        <f t="shared" si="821"/>
        <v>1331.5840000000001</v>
      </c>
      <c r="Q1861" s="2">
        <f t="shared" si="822"/>
        <v>1265.0047999999999</v>
      </c>
      <c r="R1861" s="2">
        <f t="shared" si="823"/>
        <v>2862.9056</v>
      </c>
      <c r="S1861" s="2">
        <f t="shared" si="824"/>
        <v>1265.0047999999999</v>
      </c>
      <c r="T1861" s="2">
        <f t="shared" si="825"/>
        <v>2796.3263999999999</v>
      </c>
      <c r="U1861" s="2">
        <f t="shared" si="826"/>
        <v>2862.9056</v>
      </c>
      <c r="V1861" s="2">
        <f t="shared" si="827"/>
        <v>2862.9056</v>
      </c>
      <c r="W1861" s="2">
        <f t="shared" si="828"/>
        <v>2862.9056</v>
      </c>
      <c r="X1861" s="2">
        <f t="shared" si="829"/>
        <v>2862.9056</v>
      </c>
      <c r="Y1861" s="2">
        <f t="shared" si="830"/>
        <v>1265.0047999999999</v>
      </c>
      <c r="Z1861" s="2">
        <f t="shared" si="831"/>
        <v>2862.9056</v>
      </c>
      <c r="AA1861" s="2">
        <f t="shared" si="832"/>
        <v>2862.9056</v>
      </c>
      <c r="AB1861" s="2">
        <f t="shared" si="842"/>
        <v>1265.0047999999999</v>
      </c>
      <c r="AC1861" s="2">
        <f t="shared" si="833"/>
        <v>2862.9056</v>
      </c>
      <c r="AD1861" s="2">
        <f t="shared" si="834"/>
        <v>6657.92</v>
      </c>
      <c r="AE1861" s="2">
        <f t="shared" si="835"/>
        <v>998.68799999999999</v>
      </c>
      <c r="AF1861" s="2">
        <f t="shared" si="836"/>
        <v>2862.9056</v>
      </c>
      <c r="AG1861" s="2">
        <f t="shared" si="837"/>
        <v>2862.9056</v>
      </c>
      <c r="AH1861" s="2">
        <f t="shared" si="838"/>
        <v>1331.5840000000001</v>
      </c>
      <c r="AI1861" s="2">
        <f t="shared" si="839"/>
        <v>1331.5840000000001</v>
      </c>
      <c r="AJ1861" s="2">
        <f t="shared" si="840"/>
        <v>998.68799999999999</v>
      </c>
      <c r="AK1861" s="2">
        <f t="shared" si="841"/>
        <v>2862.9056</v>
      </c>
    </row>
    <row r="1862" spans="1:37" x14ac:dyDescent="0.25">
      <c r="A1862" s="5" t="s">
        <v>7214</v>
      </c>
      <c r="B1862" s="5" t="s">
        <v>6654</v>
      </c>
      <c r="C1862" s="6">
        <v>12020</v>
      </c>
      <c r="D1862" s="6">
        <v>12020</v>
      </c>
      <c r="F1862" s="7">
        <v>360</v>
      </c>
      <c r="G1862" s="1">
        <v>1498.65</v>
      </c>
      <c r="H1862" s="2">
        <f t="shared" si="813"/>
        <v>284.74350000000004</v>
      </c>
      <c r="I1862" s="2">
        <f t="shared" si="814"/>
        <v>284.74350000000004</v>
      </c>
      <c r="J1862" s="2">
        <f t="shared" si="815"/>
        <v>284.74350000000004</v>
      </c>
      <c r="K1862" s="2">
        <f t="shared" si="816"/>
        <v>299.73</v>
      </c>
      <c r="L1862" s="2">
        <f t="shared" si="817"/>
        <v>284.74350000000004</v>
      </c>
      <c r="M1862" s="2">
        <f t="shared" si="818"/>
        <v>299.73</v>
      </c>
      <c r="N1862" s="2">
        <f t="shared" si="819"/>
        <v>299.73</v>
      </c>
      <c r="O1862" s="2">
        <f t="shared" si="820"/>
        <v>644.41950000000008</v>
      </c>
      <c r="P1862" s="2">
        <f t="shared" si="821"/>
        <v>299.73</v>
      </c>
      <c r="Q1862" s="2">
        <f t="shared" si="822"/>
        <v>284.74350000000004</v>
      </c>
      <c r="R1862" s="2">
        <f t="shared" si="823"/>
        <v>644.41950000000008</v>
      </c>
      <c r="S1862" s="2">
        <f t="shared" si="824"/>
        <v>284.74350000000004</v>
      </c>
      <c r="T1862" s="2">
        <f t="shared" si="825"/>
        <v>629.43299999999999</v>
      </c>
      <c r="U1862" s="2">
        <f t="shared" si="826"/>
        <v>644.41950000000008</v>
      </c>
      <c r="V1862" s="2">
        <f t="shared" si="827"/>
        <v>644.41950000000008</v>
      </c>
      <c r="W1862" s="2">
        <f t="shared" si="828"/>
        <v>644.41950000000008</v>
      </c>
      <c r="X1862" s="2">
        <f t="shared" si="829"/>
        <v>644.41950000000008</v>
      </c>
      <c r="Y1862" s="2">
        <f t="shared" si="830"/>
        <v>284.74350000000004</v>
      </c>
      <c r="Z1862" s="2">
        <f t="shared" si="831"/>
        <v>644.41950000000008</v>
      </c>
      <c r="AA1862" s="2">
        <f t="shared" si="832"/>
        <v>644.41950000000008</v>
      </c>
      <c r="AB1862" s="2">
        <f t="shared" si="842"/>
        <v>284.74350000000004</v>
      </c>
      <c r="AC1862" s="2">
        <f t="shared" si="833"/>
        <v>644.41950000000008</v>
      </c>
      <c r="AD1862" s="2">
        <f t="shared" si="834"/>
        <v>1498.65</v>
      </c>
      <c r="AE1862" s="2">
        <f t="shared" si="835"/>
        <v>224.79750000000001</v>
      </c>
      <c r="AF1862" s="2">
        <f t="shared" si="836"/>
        <v>644.41950000000008</v>
      </c>
      <c r="AG1862" s="2">
        <f t="shared" si="837"/>
        <v>644.41950000000008</v>
      </c>
      <c r="AH1862" s="2">
        <f t="shared" si="838"/>
        <v>299.73</v>
      </c>
      <c r="AI1862" s="2">
        <f t="shared" si="839"/>
        <v>299.73</v>
      </c>
      <c r="AJ1862" s="2">
        <f t="shared" si="840"/>
        <v>224.79750000000001</v>
      </c>
      <c r="AK1862" s="2">
        <f t="shared" si="841"/>
        <v>644.41950000000008</v>
      </c>
    </row>
    <row r="1863" spans="1:37" x14ac:dyDescent="0.25">
      <c r="A1863" s="5" t="s">
        <v>7215</v>
      </c>
      <c r="B1863" s="5" t="s">
        <v>6654</v>
      </c>
      <c r="C1863" s="6">
        <v>24516</v>
      </c>
      <c r="D1863" s="6">
        <v>24516</v>
      </c>
      <c r="F1863" s="7">
        <v>360</v>
      </c>
      <c r="G1863" s="1">
        <v>19394.900000000001</v>
      </c>
      <c r="H1863" s="2">
        <f t="shared" si="813"/>
        <v>3685.0310000000004</v>
      </c>
      <c r="I1863" s="2">
        <f t="shared" si="814"/>
        <v>3685.0310000000004</v>
      </c>
      <c r="J1863" s="2">
        <f t="shared" si="815"/>
        <v>3685.0310000000004</v>
      </c>
      <c r="K1863" s="2">
        <f t="shared" si="816"/>
        <v>3878.9800000000005</v>
      </c>
      <c r="L1863" s="2">
        <f t="shared" si="817"/>
        <v>3685.0310000000004</v>
      </c>
      <c r="M1863" s="2">
        <f t="shared" si="818"/>
        <v>3878.9800000000005</v>
      </c>
      <c r="N1863" s="2">
        <f t="shared" si="819"/>
        <v>3878.9800000000005</v>
      </c>
      <c r="O1863" s="2">
        <f t="shared" si="820"/>
        <v>8339.8070000000007</v>
      </c>
      <c r="P1863" s="2">
        <f t="shared" si="821"/>
        <v>3878.9800000000005</v>
      </c>
      <c r="Q1863" s="2">
        <f t="shared" si="822"/>
        <v>3685.0310000000004</v>
      </c>
      <c r="R1863" s="2">
        <f t="shared" si="823"/>
        <v>8339.8070000000007</v>
      </c>
      <c r="S1863" s="2">
        <f t="shared" si="824"/>
        <v>3685.0310000000004</v>
      </c>
      <c r="T1863" s="2">
        <f t="shared" si="825"/>
        <v>8145.8580000000002</v>
      </c>
      <c r="U1863" s="2">
        <f t="shared" si="826"/>
        <v>8339.8070000000007</v>
      </c>
      <c r="V1863" s="2">
        <f t="shared" si="827"/>
        <v>8339.8070000000007</v>
      </c>
      <c r="W1863" s="2">
        <f t="shared" si="828"/>
        <v>8339.8070000000007</v>
      </c>
      <c r="X1863" s="2">
        <f t="shared" si="829"/>
        <v>8339.8070000000007</v>
      </c>
      <c r="Y1863" s="2">
        <f t="shared" si="830"/>
        <v>3685.0310000000004</v>
      </c>
      <c r="Z1863" s="2">
        <f t="shared" si="831"/>
        <v>8339.8070000000007</v>
      </c>
      <c r="AA1863" s="2">
        <f t="shared" si="832"/>
        <v>8339.8070000000007</v>
      </c>
      <c r="AB1863" s="2">
        <f t="shared" si="842"/>
        <v>3685.0310000000004</v>
      </c>
      <c r="AC1863" s="2">
        <f t="shared" si="833"/>
        <v>8339.8070000000007</v>
      </c>
      <c r="AD1863" s="2">
        <f t="shared" si="834"/>
        <v>19394.900000000001</v>
      </c>
      <c r="AE1863" s="2">
        <f t="shared" si="835"/>
        <v>2909.2350000000001</v>
      </c>
      <c r="AF1863" s="2">
        <f t="shared" si="836"/>
        <v>8339.8070000000007</v>
      </c>
      <c r="AG1863" s="2">
        <f t="shared" si="837"/>
        <v>8339.8070000000007</v>
      </c>
      <c r="AH1863" s="2">
        <f t="shared" si="838"/>
        <v>3878.9800000000005</v>
      </c>
      <c r="AI1863" s="2">
        <f t="shared" si="839"/>
        <v>3878.9800000000005</v>
      </c>
      <c r="AJ1863" s="2">
        <f t="shared" si="840"/>
        <v>2909.2350000000001</v>
      </c>
      <c r="AK1863" s="2">
        <f t="shared" si="841"/>
        <v>8339.8070000000007</v>
      </c>
    </row>
    <row r="1864" spans="1:37" x14ac:dyDescent="0.25">
      <c r="A1864" s="5" t="s">
        <v>7216</v>
      </c>
      <c r="B1864" s="5" t="s">
        <v>6654</v>
      </c>
      <c r="C1864" s="6">
        <v>61867</v>
      </c>
      <c r="D1864" s="6">
        <v>61867</v>
      </c>
      <c r="F1864" s="7">
        <v>360</v>
      </c>
      <c r="G1864" s="1">
        <v>42555.48</v>
      </c>
      <c r="H1864" s="2">
        <f t="shared" si="813"/>
        <v>8085.5412000000006</v>
      </c>
      <c r="I1864" s="2">
        <f t="shared" si="814"/>
        <v>8085.5412000000006</v>
      </c>
      <c r="J1864" s="2">
        <f t="shared" si="815"/>
        <v>8085.5412000000006</v>
      </c>
      <c r="K1864" s="2">
        <f t="shared" si="816"/>
        <v>8511.0960000000014</v>
      </c>
      <c r="L1864" s="2">
        <f t="shared" si="817"/>
        <v>8085.5412000000006</v>
      </c>
      <c r="M1864" s="2">
        <f t="shared" si="818"/>
        <v>8511.0960000000014</v>
      </c>
      <c r="N1864" s="2">
        <f t="shared" si="819"/>
        <v>8511.0960000000014</v>
      </c>
      <c r="O1864" s="2">
        <f t="shared" si="820"/>
        <v>18298.856400000001</v>
      </c>
      <c r="P1864" s="2">
        <f t="shared" si="821"/>
        <v>8511.0960000000014</v>
      </c>
      <c r="Q1864" s="2">
        <f t="shared" si="822"/>
        <v>8085.5412000000006</v>
      </c>
      <c r="R1864" s="2">
        <f t="shared" si="823"/>
        <v>18298.856400000001</v>
      </c>
      <c r="S1864" s="2">
        <f t="shared" si="824"/>
        <v>8085.5412000000006</v>
      </c>
      <c r="T1864" s="2">
        <f t="shared" si="825"/>
        <v>17873.301599999999</v>
      </c>
      <c r="U1864" s="2">
        <f t="shared" si="826"/>
        <v>18298.856400000001</v>
      </c>
      <c r="V1864" s="2">
        <f t="shared" si="827"/>
        <v>18298.856400000001</v>
      </c>
      <c r="W1864" s="2">
        <f t="shared" si="828"/>
        <v>18298.856400000001</v>
      </c>
      <c r="X1864" s="2">
        <f t="shared" si="829"/>
        <v>18298.856400000001</v>
      </c>
      <c r="Y1864" s="2">
        <f t="shared" si="830"/>
        <v>8085.5412000000006</v>
      </c>
      <c r="Z1864" s="2">
        <f t="shared" si="831"/>
        <v>18298.856400000001</v>
      </c>
      <c r="AA1864" s="2">
        <f t="shared" si="832"/>
        <v>18298.856400000001</v>
      </c>
      <c r="AB1864" s="2">
        <f t="shared" si="842"/>
        <v>8085.5412000000006</v>
      </c>
      <c r="AC1864" s="2">
        <f t="shared" si="833"/>
        <v>18298.856400000001</v>
      </c>
      <c r="AD1864" s="2">
        <f t="shared" si="834"/>
        <v>42555.48</v>
      </c>
      <c r="AE1864" s="2">
        <f t="shared" si="835"/>
        <v>6383.3220000000001</v>
      </c>
      <c r="AF1864" s="2">
        <f t="shared" si="836"/>
        <v>18298.856400000001</v>
      </c>
      <c r="AG1864" s="2">
        <f t="shared" si="837"/>
        <v>18298.856400000001</v>
      </c>
      <c r="AH1864" s="2">
        <f t="shared" si="838"/>
        <v>8511.0960000000014</v>
      </c>
      <c r="AI1864" s="2">
        <f t="shared" si="839"/>
        <v>8511.0960000000014</v>
      </c>
      <c r="AJ1864" s="2">
        <f t="shared" si="840"/>
        <v>6383.3220000000001</v>
      </c>
      <c r="AK1864" s="2">
        <f t="shared" si="841"/>
        <v>18298.856400000001</v>
      </c>
    </row>
    <row r="1865" spans="1:37" x14ac:dyDescent="0.25">
      <c r="A1865" s="5" t="s">
        <v>7217</v>
      </c>
      <c r="B1865" s="5" t="s">
        <v>6654</v>
      </c>
      <c r="C1865" s="6">
        <v>69635</v>
      </c>
      <c r="D1865" s="6">
        <v>69635</v>
      </c>
      <c r="F1865" s="7">
        <v>360</v>
      </c>
      <c r="G1865" s="1">
        <v>10542.050000000001</v>
      </c>
      <c r="H1865" s="2">
        <f t="shared" si="813"/>
        <v>2002.9895000000001</v>
      </c>
      <c r="I1865" s="2">
        <f t="shared" si="814"/>
        <v>2002.9895000000001</v>
      </c>
      <c r="J1865" s="2">
        <f t="shared" si="815"/>
        <v>2002.9895000000001</v>
      </c>
      <c r="K1865" s="2">
        <f t="shared" si="816"/>
        <v>2108.4100000000003</v>
      </c>
      <c r="L1865" s="2">
        <f t="shared" si="817"/>
        <v>2002.9895000000001</v>
      </c>
      <c r="M1865" s="2">
        <f t="shared" si="818"/>
        <v>2108.4100000000003</v>
      </c>
      <c r="N1865" s="2">
        <f t="shared" si="819"/>
        <v>2108.4100000000003</v>
      </c>
      <c r="O1865" s="2">
        <f t="shared" si="820"/>
        <v>4533.0815000000002</v>
      </c>
      <c r="P1865" s="2">
        <f t="shared" si="821"/>
        <v>2108.4100000000003</v>
      </c>
      <c r="Q1865" s="2">
        <f t="shared" si="822"/>
        <v>2002.9895000000001</v>
      </c>
      <c r="R1865" s="2">
        <f t="shared" si="823"/>
        <v>4533.0815000000002</v>
      </c>
      <c r="S1865" s="2">
        <f t="shared" si="824"/>
        <v>2002.9895000000001</v>
      </c>
      <c r="T1865" s="2">
        <f t="shared" si="825"/>
        <v>4427.6610000000001</v>
      </c>
      <c r="U1865" s="2">
        <f t="shared" si="826"/>
        <v>4533.0815000000002</v>
      </c>
      <c r="V1865" s="2">
        <f t="shared" si="827"/>
        <v>4533.0815000000002</v>
      </c>
      <c r="W1865" s="2">
        <f t="shared" si="828"/>
        <v>4533.0815000000002</v>
      </c>
      <c r="X1865" s="2">
        <f t="shared" si="829"/>
        <v>4533.0815000000002</v>
      </c>
      <c r="Y1865" s="2">
        <f t="shared" si="830"/>
        <v>2002.9895000000001</v>
      </c>
      <c r="Z1865" s="2">
        <f t="shared" si="831"/>
        <v>4533.0815000000002</v>
      </c>
      <c r="AA1865" s="2">
        <f t="shared" si="832"/>
        <v>4533.0815000000002</v>
      </c>
      <c r="AB1865" s="2">
        <f t="shared" si="842"/>
        <v>2002.9895000000001</v>
      </c>
      <c r="AC1865" s="2">
        <f t="shared" si="833"/>
        <v>4533.0815000000002</v>
      </c>
      <c r="AD1865" s="2">
        <f t="shared" si="834"/>
        <v>10542.050000000001</v>
      </c>
      <c r="AE1865" s="2">
        <f t="shared" si="835"/>
        <v>1581.3075000000001</v>
      </c>
      <c r="AF1865" s="2">
        <f t="shared" si="836"/>
        <v>4533.0815000000002</v>
      </c>
      <c r="AG1865" s="2">
        <f t="shared" si="837"/>
        <v>4533.0815000000002</v>
      </c>
      <c r="AH1865" s="2">
        <f t="shared" si="838"/>
        <v>2108.4100000000003</v>
      </c>
      <c r="AI1865" s="2">
        <f t="shared" si="839"/>
        <v>2108.4100000000003</v>
      </c>
      <c r="AJ1865" s="2">
        <f t="shared" si="840"/>
        <v>1581.3075000000001</v>
      </c>
      <c r="AK1865" s="2">
        <f t="shared" si="841"/>
        <v>4533.0815000000002</v>
      </c>
    </row>
    <row r="1866" spans="1:37" x14ac:dyDescent="0.25">
      <c r="A1866" s="5" t="s">
        <v>7218</v>
      </c>
      <c r="B1866" s="5" t="s">
        <v>6654</v>
      </c>
      <c r="C1866" s="6">
        <v>69637</v>
      </c>
      <c r="D1866" s="6">
        <v>69637</v>
      </c>
      <c r="F1866" s="7">
        <v>360</v>
      </c>
      <c r="G1866" s="1">
        <v>10542.050000000001</v>
      </c>
      <c r="H1866" s="2">
        <f t="shared" si="813"/>
        <v>2002.9895000000001</v>
      </c>
      <c r="I1866" s="2">
        <f t="shared" si="814"/>
        <v>2002.9895000000001</v>
      </c>
      <c r="J1866" s="2">
        <f t="shared" si="815"/>
        <v>2002.9895000000001</v>
      </c>
      <c r="K1866" s="2">
        <f t="shared" si="816"/>
        <v>2108.4100000000003</v>
      </c>
      <c r="L1866" s="2">
        <f t="shared" si="817"/>
        <v>2002.9895000000001</v>
      </c>
      <c r="M1866" s="2">
        <f t="shared" si="818"/>
        <v>2108.4100000000003</v>
      </c>
      <c r="N1866" s="2">
        <f t="shared" si="819"/>
        <v>2108.4100000000003</v>
      </c>
      <c r="O1866" s="2">
        <f t="shared" si="820"/>
        <v>4533.0815000000002</v>
      </c>
      <c r="P1866" s="2">
        <f t="shared" si="821"/>
        <v>2108.4100000000003</v>
      </c>
      <c r="Q1866" s="2">
        <f t="shared" si="822"/>
        <v>2002.9895000000001</v>
      </c>
      <c r="R1866" s="2">
        <f t="shared" si="823"/>
        <v>4533.0815000000002</v>
      </c>
      <c r="S1866" s="2">
        <f t="shared" si="824"/>
        <v>2002.9895000000001</v>
      </c>
      <c r="T1866" s="2">
        <f t="shared" si="825"/>
        <v>4427.6610000000001</v>
      </c>
      <c r="U1866" s="2">
        <f t="shared" si="826"/>
        <v>4533.0815000000002</v>
      </c>
      <c r="V1866" s="2">
        <f t="shared" si="827"/>
        <v>4533.0815000000002</v>
      </c>
      <c r="W1866" s="2">
        <f t="shared" si="828"/>
        <v>4533.0815000000002</v>
      </c>
      <c r="X1866" s="2">
        <f t="shared" si="829"/>
        <v>4533.0815000000002</v>
      </c>
      <c r="Y1866" s="2">
        <f t="shared" si="830"/>
        <v>2002.9895000000001</v>
      </c>
      <c r="Z1866" s="2">
        <f t="shared" si="831"/>
        <v>4533.0815000000002</v>
      </c>
      <c r="AA1866" s="2">
        <f t="shared" si="832"/>
        <v>4533.0815000000002</v>
      </c>
      <c r="AB1866" s="2">
        <f t="shared" si="842"/>
        <v>2002.9895000000001</v>
      </c>
      <c r="AC1866" s="2">
        <f t="shared" si="833"/>
        <v>4533.0815000000002</v>
      </c>
      <c r="AD1866" s="2">
        <f t="shared" si="834"/>
        <v>10542.050000000001</v>
      </c>
      <c r="AE1866" s="2">
        <f t="shared" si="835"/>
        <v>1581.3075000000001</v>
      </c>
      <c r="AF1866" s="2">
        <f t="shared" si="836"/>
        <v>4533.0815000000002</v>
      </c>
      <c r="AG1866" s="2">
        <f t="shared" si="837"/>
        <v>4533.0815000000002</v>
      </c>
      <c r="AH1866" s="2">
        <f t="shared" si="838"/>
        <v>2108.4100000000003</v>
      </c>
      <c r="AI1866" s="2">
        <f t="shared" si="839"/>
        <v>2108.4100000000003</v>
      </c>
      <c r="AJ1866" s="2">
        <f t="shared" si="840"/>
        <v>1581.3075000000001</v>
      </c>
      <c r="AK1866" s="2">
        <f t="shared" si="841"/>
        <v>4533.0815000000002</v>
      </c>
    </row>
    <row r="1867" spans="1:37" x14ac:dyDescent="0.25">
      <c r="A1867" s="5" t="s">
        <v>7219</v>
      </c>
      <c r="B1867" s="5" t="s">
        <v>6654</v>
      </c>
      <c r="C1867" s="6">
        <v>69636</v>
      </c>
      <c r="D1867" s="6">
        <v>69636</v>
      </c>
      <c r="F1867" s="7">
        <v>360</v>
      </c>
      <c r="G1867" s="1">
        <v>10542.050000000001</v>
      </c>
      <c r="H1867" s="2">
        <f t="shared" si="813"/>
        <v>2002.9895000000001</v>
      </c>
      <c r="I1867" s="2">
        <f t="shared" si="814"/>
        <v>2002.9895000000001</v>
      </c>
      <c r="J1867" s="2">
        <f t="shared" si="815"/>
        <v>2002.9895000000001</v>
      </c>
      <c r="K1867" s="2">
        <f t="shared" si="816"/>
        <v>2108.4100000000003</v>
      </c>
      <c r="L1867" s="2">
        <f t="shared" si="817"/>
        <v>2002.9895000000001</v>
      </c>
      <c r="M1867" s="2">
        <f t="shared" si="818"/>
        <v>2108.4100000000003</v>
      </c>
      <c r="N1867" s="2">
        <f t="shared" si="819"/>
        <v>2108.4100000000003</v>
      </c>
      <c r="O1867" s="2">
        <f t="shared" si="820"/>
        <v>4533.0815000000002</v>
      </c>
      <c r="P1867" s="2">
        <f t="shared" si="821"/>
        <v>2108.4100000000003</v>
      </c>
      <c r="Q1867" s="2">
        <f t="shared" si="822"/>
        <v>2002.9895000000001</v>
      </c>
      <c r="R1867" s="2">
        <f t="shared" si="823"/>
        <v>4533.0815000000002</v>
      </c>
      <c r="S1867" s="2">
        <f t="shared" si="824"/>
        <v>2002.9895000000001</v>
      </c>
      <c r="T1867" s="2">
        <f t="shared" si="825"/>
        <v>4427.6610000000001</v>
      </c>
      <c r="U1867" s="2">
        <f t="shared" si="826"/>
        <v>4533.0815000000002</v>
      </c>
      <c r="V1867" s="2">
        <f t="shared" si="827"/>
        <v>4533.0815000000002</v>
      </c>
      <c r="W1867" s="2">
        <f t="shared" si="828"/>
        <v>4533.0815000000002</v>
      </c>
      <c r="X1867" s="2">
        <f t="shared" si="829"/>
        <v>4533.0815000000002</v>
      </c>
      <c r="Y1867" s="2">
        <f t="shared" si="830"/>
        <v>2002.9895000000001</v>
      </c>
      <c r="Z1867" s="2">
        <f t="shared" si="831"/>
        <v>4533.0815000000002</v>
      </c>
      <c r="AA1867" s="2">
        <f t="shared" si="832"/>
        <v>4533.0815000000002</v>
      </c>
      <c r="AB1867" s="2">
        <f t="shared" si="842"/>
        <v>2002.9895000000001</v>
      </c>
      <c r="AC1867" s="2">
        <f t="shared" si="833"/>
        <v>4533.0815000000002</v>
      </c>
      <c r="AD1867" s="2">
        <f t="shared" si="834"/>
        <v>10542.050000000001</v>
      </c>
      <c r="AE1867" s="2">
        <f t="shared" si="835"/>
        <v>1581.3075000000001</v>
      </c>
      <c r="AF1867" s="2">
        <f t="shared" si="836"/>
        <v>4533.0815000000002</v>
      </c>
      <c r="AG1867" s="2">
        <f t="shared" si="837"/>
        <v>4533.0815000000002</v>
      </c>
      <c r="AH1867" s="2">
        <f t="shared" si="838"/>
        <v>2108.4100000000003</v>
      </c>
      <c r="AI1867" s="2">
        <f t="shared" si="839"/>
        <v>2108.4100000000003</v>
      </c>
      <c r="AJ1867" s="2">
        <f t="shared" si="840"/>
        <v>1581.3075000000001</v>
      </c>
      <c r="AK1867" s="2">
        <f t="shared" si="841"/>
        <v>4533.0815000000002</v>
      </c>
    </row>
    <row r="1868" spans="1:37" x14ac:dyDescent="0.25">
      <c r="A1868" s="5" t="s">
        <v>7220</v>
      </c>
      <c r="B1868" s="5" t="s">
        <v>6654</v>
      </c>
      <c r="C1868" s="6">
        <v>69641</v>
      </c>
      <c r="D1868" s="6">
        <v>69641</v>
      </c>
      <c r="F1868" s="7">
        <v>360</v>
      </c>
      <c r="G1868" s="1">
        <v>10542.050000000001</v>
      </c>
      <c r="H1868" s="2">
        <f t="shared" si="813"/>
        <v>2002.9895000000001</v>
      </c>
      <c r="I1868" s="2">
        <f t="shared" si="814"/>
        <v>2002.9895000000001</v>
      </c>
      <c r="J1868" s="2">
        <f t="shared" si="815"/>
        <v>2002.9895000000001</v>
      </c>
      <c r="K1868" s="2">
        <f t="shared" si="816"/>
        <v>2108.4100000000003</v>
      </c>
      <c r="L1868" s="2">
        <f t="shared" si="817"/>
        <v>2002.9895000000001</v>
      </c>
      <c r="M1868" s="2">
        <f t="shared" si="818"/>
        <v>2108.4100000000003</v>
      </c>
      <c r="N1868" s="2">
        <f t="shared" si="819"/>
        <v>2108.4100000000003</v>
      </c>
      <c r="O1868" s="2">
        <f t="shared" si="820"/>
        <v>4533.0815000000002</v>
      </c>
      <c r="P1868" s="2">
        <f t="shared" si="821"/>
        <v>2108.4100000000003</v>
      </c>
      <c r="Q1868" s="2">
        <f t="shared" si="822"/>
        <v>2002.9895000000001</v>
      </c>
      <c r="R1868" s="2">
        <f t="shared" si="823"/>
        <v>4533.0815000000002</v>
      </c>
      <c r="S1868" s="2">
        <f t="shared" si="824"/>
        <v>2002.9895000000001</v>
      </c>
      <c r="T1868" s="2">
        <f t="shared" si="825"/>
        <v>4427.6610000000001</v>
      </c>
      <c r="U1868" s="2">
        <f t="shared" si="826"/>
        <v>4533.0815000000002</v>
      </c>
      <c r="V1868" s="2">
        <f t="shared" si="827"/>
        <v>4533.0815000000002</v>
      </c>
      <c r="W1868" s="2">
        <f t="shared" si="828"/>
        <v>4533.0815000000002</v>
      </c>
      <c r="X1868" s="2">
        <f t="shared" si="829"/>
        <v>4533.0815000000002</v>
      </c>
      <c r="Y1868" s="2">
        <f t="shared" si="830"/>
        <v>2002.9895000000001</v>
      </c>
      <c r="Z1868" s="2">
        <f t="shared" si="831"/>
        <v>4533.0815000000002</v>
      </c>
      <c r="AA1868" s="2">
        <f t="shared" si="832"/>
        <v>4533.0815000000002</v>
      </c>
      <c r="AB1868" s="2">
        <f t="shared" si="842"/>
        <v>2002.9895000000001</v>
      </c>
      <c r="AC1868" s="2">
        <f t="shared" si="833"/>
        <v>4533.0815000000002</v>
      </c>
      <c r="AD1868" s="2">
        <f t="shared" si="834"/>
        <v>10542.050000000001</v>
      </c>
      <c r="AE1868" s="2">
        <f t="shared" si="835"/>
        <v>1581.3075000000001</v>
      </c>
      <c r="AF1868" s="2">
        <f t="shared" si="836"/>
        <v>4533.0815000000002</v>
      </c>
      <c r="AG1868" s="2">
        <f t="shared" si="837"/>
        <v>4533.0815000000002</v>
      </c>
      <c r="AH1868" s="2">
        <f t="shared" si="838"/>
        <v>2108.4100000000003</v>
      </c>
      <c r="AI1868" s="2">
        <f t="shared" si="839"/>
        <v>2108.4100000000003</v>
      </c>
      <c r="AJ1868" s="2">
        <f t="shared" si="840"/>
        <v>1581.3075000000001</v>
      </c>
      <c r="AK1868" s="2">
        <f t="shared" si="841"/>
        <v>4533.0815000000002</v>
      </c>
    </row>
    <row r="1869" spans="1:37" x14ac:dyDescent="0.25">
      <c r="A1869" s="5" t="s">
        <v>7221</v>
      </c>
      <c r="B1869" s="5" t="s">
        <v>6654</v>
      </c>
      <c r="C1869" s="6">
        <v>69642</v>
      </c>
      <c r="D1869" s="6">
        <v>69642</v>
      </c>
      <c r="F1869" s="7">
        <v>360</v>
      </c>
      <c r="G1869" s="1">
        <v>10542.050000000001</v>
      </c>
      <c r="H1869" s="2">
        <f t="shared" si="813"/>
        <v>2002.9895000000001</v>
      </c>
      <c r="I1869" s="2">
        <f t="shared" si="814"/>
        <v>2002.9895000000001</v>
      </c>
      <c r="J1869" s="2">
        <f t="shared" si="815"/>
        <v>2002.9895000000001</v>
      </c>
      <c r="K1869" s="2">
        <f t="shared" si="816"/>
        <v>2108.4100000000003</v>
      </c>
      <c r="L1869" s="2">
        <f t="shared" si="817"/>
        <v>2002.9895000000001</v>
      </c>
      <c r="M1869" s="2">
        <f t="shared" si="818"/>
        <v>2108.4100000000003</v>
      </c>
      <c r="N1869" s="2">
        <f t="shared" si="819"/>
        <v>2108.4100000000003</v>
      </c>
      <c r="O1869" s="2">
        <f t="shared" si="820"/>
        <v>4533.0815000000002</v>
      </c>
      <c r="P1869" s="2">
        <f t="shared" si="821"/>
        <v>2108.4100000000003</v>
      </c>
      <c r="Q1869" s="2">
        <f t="shared" si="822"/>
        <v>2002.9895000000001</v>
      </c>
      <c r="R1869" s="2">
        <f t="shared" si="823"/>
        <v>4533.0815000000002</v>
      </c>
      <c r="S1869" s="2">
        <f t="shared" si="824"/>
        <v>2002.9895000000001</v>
      </c>
      <c r="T1869" s="2">
        <f t="shared" si="825"/>
        <v>4427.6610000000001</v>
      </c>
      <c r="U1869" s="2">
        <f t="shared" si="826"/>
        <v>4533.0815000000002</v>
      </c>
      <c r="V1869" s="2">
        <f t="shared" si="827"/>
        <v>4533.0815000000002</v>
      </c>
      <c r="W1869" s="2">
        <f t="shared" si="828"/>
        <v>4533.0815000000002</v>
      </c>
      <c r="X1869" s="2">
        <f t="shared" si="829"/>
        <v>4533.0815000000002</v>
      </c>
      <c r="Y1869" s="2">
        <f t="shared" si="830"/>
        <v>2002.9895000000001</v>
      </c>
      <c r="Z1869" s="2">
        <f t="shared" si="831"/>
        <v>4533.0815000000002</v>
      </c>
      <c r="AA1869" s="2">
        <f t="shared" si="832"/>
        <v>4533.0815000000002</v>
      </c>
      <c r="AB1869" s="2">
        <f t="shared" si="842"/>
        <v>2002.9895000000001</v>
      </c>
      <c r="AC1869" s="2">
        <f t="shared" si="833"/>
        <v>4533.0815000000002</v>
      </c>
      <c r="AD1869" s="2">
        <f t="shared" si="834"/>
        <v>10542.050000000001</v>
      </c>
      <c r="AE1869" s="2">
        <f t="shared" si="835"/>
        <v>1581.3075000000001</v>
      </c>
      <c r="AF1869" s="2">
        <f t="shared" si="836"/>
        <v>4533.0815000000002</v>
      </c>
      <c r="AG1869" s="2">
        <f t="shared" si="837"/>
        <v>4533.0815000000002</v>
      </c>
      <c r="AH1869" s="2">
        <f t="shared" si="838"/>
        <v>2108.4100000000003</v>
      </c>
      <c r="AI1869" s="2">
        <f t="shared" si="839"/>
        <v>2108.4100000000003</v>
      </c>
      <c r="AJ1869" s="2">
        <f t="shared" si="840"/>
        <v>1581.3075000000001</v>
      </c>
      <c r="AK1869" s="2">
        <f t="shared" si="841"/>
        <v>4533.0815000000002</v>
      </c>
    </row>
    <row r="1870" spans="1:37" x14ac:dyDescent="0.25">
      <c r="A1870" s="5" t="s">
        <v>7222</v>
      </c>
      <c r="B1870" s="5" t="s">
        <v>6654</v>
      </c>
      <c r="C1870" s="6">
        <v>69643</v>
      </c>
      <c r="D1870" s="6">
        <v>69643</v>
      </c>
      <c r="F1870" s="7">
        <v>360</v>
      </c>
      <c r="G1870" s="1">
        <v>10542.050000000001</v>
      </c>
      <c r="H1870" s="2">
        <f t="shared" si="813"/>
        <v>2002.9895000000001</v>
      </c>
      <c r="I1870" s="2">
        <f t="shared" si="814"/>
        <v>2002.9895000000001</v>
      </c>
      <c r="J1870" s="2">
        <f t="shared" si="815"/>
        <v>2002.9895000000001</v>
      </c>
      <c r="K1870" s="2">
        <f t="shared" si="816"/>
        <v>2108.4100000000003</v>
      </c>
      <c r="L1870" s="2">
        <f t="shared" si="817"/>
        <v>2002.9895000000001</v>
      </c>
      <c r="M1870" s="2">
        <f t="shared" si="818"/>
        <v>2108.4100000000003</v>
      </c>
      <c r="N1870" s="2">
        <f t="shared" si="819"/>
        <v>2108.4100000000003</v>
      </c>
      <c r="O1870" s="2">
        <f t="shared" si="820"/>
        <v>4533.0815000000002</v>
      </c>
      <c r="P1870" s="2">
        <f t="shared" si="821"/>
        <v>2108.4100000000003</v>
      </c>
      <c r="Q1870" s="2">
        <f t="shared" si="822"/>
        <v>2002.9895000000001</v>
      </c>
      <c r="R1870" s="2">
        <f t="shared" si="823"/>
        <v>4533.0815000000002</v>
      </c>
      <c r="S1870" s="2">
        <f t="shared" si="824"/>
        <v>2002.9895000000001</v>
      </c>
      <c r="T1870" s="2">
        <f t="shared" si="825"/>
        <v>4427.6610000000001</v>
      </c>
      <c r="U1870" s="2">
        <f t="shared" si="826"/>
        <v>4533.0815000000002</v>
      </c>
      <c r="V1870" s="2">
        <f t="shared" si="827"/>
        <v>4533.0815000000002</v>
      </c>
      <c r="W1870" s="2">
        <f t="shared" si="828"/>
        <v>4533.0815000000002</v>
      </c>
      <c r="X1870" s="2">
        <f t="shared" si="829"/>
        <v>4533.0815000000002</v>
      </c>
      <c r="Y1870" s="2">
        <f t="shared" si="830"/>
        <v>2002.9895000000001</v>
      </c>
      <c r="Z1870" s="2">
        <f t="shared" si="831"/>
        <v>4533.0815000000002</v>
      </c>
      <c r="AA1870" s="2">
        <f t="shared" si="832"/>
        <v>4533.0815000000002</v>
      </c>
      <c r="AB1870" s="2">
        <f t="shared" si="842"/>
        <v>2002.9895000000001</v>
      </c>
      <c r="AC1870" s="2">
        <f t="shared" si="833"/>
        <v>4533.0815000000002</v>
      </c>
      <c r="AD1870" s="2">
        <f t="shared" si="834"/>
        <v>10542.050000000001</v>
      </c>
      <c r="AE1870" s="2">
        <f t="shared" si="835"/>
        <v>1581.3075000000001</v>
      </c>
      <c r="AF1870" s="2">
        <f t="shared" si="836"/>
        <v>4533.0815000000002</v>
      </c>
      <c r="AG1870" s="2">
        <f t="shared" si="837"/>
        <v>4533.0815000000002</v>
      </c>
      <c r="AH1870" s="2">
        <f t="shared" si="838"/>
        <v>2108.4100000000003</v>
      </c>
      <c r="AI1870" s="2">
        <f t="shared" si="839"/>
        <v>2108.4100000000003</v>
      </c>
      <c r="AJ1870" s="2">
        <f t="shared" si="840"/>
        <v>1581.3075000000001</v>
      </c>
      <c r="AK1870" s="2">
        <f t="shared" si="841"/>
        <v>4533.0815000000002</v>
      </c>
    </row>
    <row r="1871" spans="1:37" x14ac:dyDescent="0.25">
      <c r="A1871" s="5" t="s">
        <v>7223</v>
      </c>
      <c r="B1871" s="5" t="s">
        <v>6654</v>
      </c>
      <c r="C1871" s="6">
        <v>69644</v>
      </c>
      <c r="D1871" s="6">
        <v>69644</v>
      </c>
      <c r="F1871" s="7">
        <v>360</v>
      </c>
      <c r="G1871" s="1">
        <v>10542.050000000001</v>
      </c>
      <c r="H1871" s="2">
        <f t="shared" si="813"/>
        <v>2002.9895000000001</v>
      </c>
      <c r="I1871" s="2">
        <f t="shared" si="814"/>
        <v>2002.9895000000001</v>
      </c>
      <c r="J1871" s="2">
        <f t="shared" si="815"/>
        <v>2002.9895000000001</v>
      </c>
      <c r="K1871" s="2">
        <f t="shared" si="816"/>
        <v>2108.4100000000003</v>
      </c>
      <c r="L1871" s="2">
        <f t="shared" si="817"/>
        <v>2002.9895000000001</v>
      </c>
      <c r="M1871" s="2">
        <f t="shared" si="818"/>
        <v>2108.4100000000003</v>
      </c>
      <c r="N1871" s="2">
        <f t="shared" si="819"/>
        <v>2108.4100000000003</v>
      </c>
      <c r="O1871" s="2">
        <f t="shared" si="820"/>
        <v>4533.0815000000002</v>
      </c>
      <c r="P1871" s="2">
        <f t="shared" si="821"/>
        <v>2108.4100000000003</v>
      </c>
      <c r="Q1871" s="2">
        <f t="shared" si="822"/>
        <v>2002.9895000000001</v>
      </c>
      <c r="R1871" s="2">
        <f t="shared" si="823"/>
        <v>4533.0815000000002</v>
      </c>
      <c r="S1871" s="2">
        <f t="shared" si="824"/>
        <v>2002.9895000000001</v>
      </c>
      <c r="T1871" s="2">
        <f t="shared" si="825"/>
        <v>4427.6610000000001</v>
      </c>
      <c r="U1871" s="2">
        <f t="shared" si="826"/>
        <v>4533.0815000000002</v>
      </c>
      <c r="V1871" s="2">
        <f t="shared" si="827"/>
        <v>4533.0815000000002</v>
      </c>
      <c r="W1871" s="2">
        <f t="shared" si="828"/>
        <v>4533.0815000000002</v>
      </c>
      <c r="X1871" s="2">
        <f t="shared" si="829"/>
        <v>4533.0815000000002</v>
      </c>
      <c r="Y1871" s="2">
        <f t="shared" si="830"/>
        <v>2002.9895000000001</v>
      </c>
      <c r="Z1871" s="2">
        <f t="shared" si="831"/>
        <v>4533.0815000000002</v>
      </c>
      <c r="AA1871" s="2">
        <f t="shared" si="832"/>
        <v>4533.0815000000002</v>
      </c>
      <c r="AB1871" s="2">
        <f t="shared" si="842"/>
        <v>2002.9895000000001</v>
      </c>
      <c r="AC1871" s="2">
        <f t="shared" si="833"/>
        <v>4533.0815000000002</v>
      </c>
      <c r="AD1871" s="2">
        <f t="shared" si="834"/>
        <v>10542.050000000001</v>
      </c>
      <c r="AE1871" s="2">
        <f t="shared" si="835"/>
        <v>1581.3075000000001</v>
      </c>
      <c r="AF1871" s="2">
        <f t="shared" si="836"/>
        <v>4533.0815000000002</v>
      </c>
      <c r="AG1871" s="2">
        <f t="shared" si="837"/>
        <v>4533.0815000000002</v>
      </c>
      <c r="AH1871" s="2">
        <f t="shared" si="838"/>
        <v>2108.4100000000003</v>
      </c>
      <c r="AI1871" s="2">
        <f t="shared" si="839"/>
        <v>2108.4100000000003</v>
      </c>
      <c r="AJ1871" s="2">
        <f t="shared" si="840"/>
        <v>1581.3075000000001</v>
      </c>
      <c r="AK1871" s="2">
        <f t="shared" si="841"/>
        <v>4533.0815000000002</v>
      </c>
    </row>
    <row r="1872" spans="1:37" x14ac:dyDescent="0.25">
      <c r="A1872" s="5" t="s">
        <v>7224</v>
      </c>
      <c r="B1872" s="5" t="s">
        <v>6654</v>
      </c>
      <c r="C1872" s="6">
        <v>69645</v>
      </c>
      <c r="D1872" s="6">
        <v>69645</v>
      </c>
      <c r="F1872" s="7">
        <v>360</v>
      </c>
      <c r="G1872" s="1">
        <v>10542.050000000001</v>
      </c>
      <c r="H1872" s="2">
        <f t="shared" si="813"/>
        <v>2002.9895000000001</v>
      </c>
      <c r="I1872" s="2">
        <f t="shared" si="814"/>
        <v>2002.9895000000001</v>
      </c>
      <c r="J1872" s="2">
        <f t="shared" si="815"/>
        <v>2002.9895000000001</v>
      </c>
      <c r="K1872" s="2">
        <f t="shared" si="816"/>
        <v>2108.4100000000003</v>
      </c>
      <c r="L1872" s="2">
        <f t="shared" si="817"/>
        <v>2002.9895000000001</v>
      </c>
      <c r="M1872" s="2">
        <f t="shared" si="818"/>
        <v>2108.4100000000003</v>
      </c>
      <c r="N1872" s="2">
        <f t="shared" si="819"/>
        <v>2108.4100000000003</v>
      </c>
      <c r="O1872" s="2">
        <f t="shared" si="820"/>
        <v>4533.0815000000002</v>
      </c>
      <c r="P1872" s="2">
        <f t="shared" si="821"/>
        <v>2108.4100000000003</v>
      </c>
      <c r="Q1872" s="2">
        <f t="shared" si="822"/>
        <v>2002.9895000000001</v>
      </c>
      <c r="R1872" s="2">
        <f t="shared" si="823"/>
        <v>4533.0815000000002</v>
      </c>
      <c r="S1872" s="2">
        <f t="shared" si="824"/>
        <v>2002.9895000000001</v>
      </c>
      <c r="T1872" s="2">
        <f t="shared" si="825"/>
        <v>4427.6610000000001</v>
      </c>
      <c r="U1872" s="2">
        <f t="shared" si="826"/>
        <v>4533.0815000000002</v>
      </c>
      <c r="V1872" s="2">
        <f t="shared" si="827"/>
        <v>4533.0815000000002</v>
      </c>
      <c r="W1872" s="2">
        <f t="shared" si="828"/>
        <v>4533.0815000000002</v>
      </c>
      <c r="X1872" s="2">
        <f t="shared" si="829"/>
        <v>4533.0815000000002</v>
      </c>
      <c r="Y1872" s="2">
        <f t="shared" si="830"/>
        <v>2002.9895000000001</v>
      </c>
      <c r="Z1872" s="2">
        <f t="shared" si="831"/>
        <v>4533.0815000000002</v>
      </c>
      <c r="AA1872" s="2">
        <f t="shared" si="832"/>
        <v>4533.0815000000002</v>
      </c>
      <c r="AB1872" s="2">
        <f t="shared" si="842"/>
        <v>2002.9895000000001</v>
      </c>
      <c r="AC1872" s="2">
        <f t="shared" si="833"/>
        <v>4533.0815000000002</v>
      </c>
      <c r="AD1872" s="2">
        <f t="shared" si="834"/>
        <v>10542.050000000001</v>
      </c>
      <c r="AE1872" s="2">
        <f t="shared" si="835"/>
        <v>1581.3075000000001</v>
      </c>
      <c r="AF1872" s="2">
        <f t="shared" si="836"/>
        <v>4533.0815000000002</v>
      </c>
      <c r="AG1872" s="2">
        <f t="shared" si="837"/>
        <v>4533.0815000000002</v>
      </c>
      <c r="AH1872" s="2">
        <f t="shared" si="838"/>
        <v>2108.4100000000003</v>
      </c>
      <c r="AI1872" s="2">
        <f t="shared" si="839"/>
        <v>2108.4100000000003</v>
      </c>
      <c r="AJ1872" s="2">
        <f t="shared" si="840"/>
        <v>1581.3075000000001</v>
      </c>
      <c r="AK1872" s="2">
        <f t="shared" si="841"/>
        <v>4533.0815000000002</v>
      </c>
    </row>
    <row r="1873" spans="1:37" x14ac:dyDescent="0.25">
      <c r="A1873" s="5" t="s">
        <v>7225</v>
      </c>
      <c r="B1873" s="5" t="s">
        <v>6654</v>
      </c>
      <c r="C1873" s="6">
        <v>69646</v>
      </c>
      <c r="D1873" s="6">
        <v>69646</v>
      </c>
      <c r="F1873" s="7">
        <v>360</v>
      </c>
      <c r="G1873" s="1">
        <v>10542.050000000001</v>
      </c>
      <c r="H1873" s="2">
        <f t="shared" si="813"/>
        <v>2002.9895000000001</v>
      </c>
      <c r="I1873" s="2">
        <f t="shared" si="814"/>
        <v>2002.9895000000001</v>
      </c>
      <c r="J1873" s="2">
        <f t="shared" si="815"/>
        <v>2002.9895000000001</v>
      </c>
      <c r="K1873" s="2">
        <f t="shared" si="816"/>
        <v>2108.4100000000003</v>
      </c>
      <c r="L1873" s="2">
        <f t="shared" si="817"/>
        <v>2002.9895000000001</v>
      </c>
      <c r="M1873" s="2">
        <f t="shared" si="818"/>
        <v>2108.4100000000003</v>
      </c>
      <c r="N1873" s="2">
        <f t="shared" si="819"/>
        <v>2108.4100000000003</v>
      </c>
      <c r="O1873" s="2">
        <f t="shared" si="820"/>
        <v>4533.0815000000002</v>
      </c>
      <c r="P1873" s="2">
        <f t="shared" si="821"/>
        <v>2108.4100000000003</v>
      </c>
      <c r="Q1873" s="2">
        <f t="shared" si="822"/>
        <v>2002.9895000000001</v>
      </c>
      <c r="R1873" s="2">
        <f t="shared" si="823"/>
        <v>4533.0815000000002</v>
      </c>
      <c r="S1873" s="2">
        <f t="shared" si="824"/>
        <v>2002.9895000000001</v>
      </c>
      <c r="T1873" s="2">
        <f t="shared" si="825"/>
        <v>4427.6610000000001</v>
      </c>
      <c r="U1873" s="2">
        <f t="shared" si="826"/>
        <v>4533.0815000000002</v>
      </c>
      <c r="V1873" s="2">
        <f t="shared" si="827"/>
        <v>4533.0815000000002</v>
      </c>
      <c r="W1873" s="2">
        <f t="shared" si="828"/>
        <v>4533.0815000000002</v>
      </c>
      <c r="X1873" s="2">
        <f t="shared" si="829"/>
        <v>4533.0815000000002</v>
      </c>
      <c r="Y1873" s="2">
        <f t="shared" si="830"/>
        <v>2002.9895000000001</v>
      </c>
      <c r="Z1873" s="2">
        <f t="shared" si="831"/>
        <v>4533.0815000000002</v>
      </c>
      <c r="AA1873" s="2">
        <f t="shared" si="832"/>
        <v>4533.0815000000002</v>
      </c>
      <c r="AB1873" s="2">
        <f t="shared" si="842"/>
        <v>2002.9895000000001</v>
      </c>
      <c r="AC1873" s="2">
        <f t="shared" si="833"/>
        <v>4533.0815000000002</v>
      </c>
      <c r="AD1873" s="2">
        <f t="shared" si="834"/>
        <v>10542.050000000001</v>
      </c>
      <c r="AE1873" s="2">
        <f t="shared" si="835"/>
        <v>1581.3075000000001</v>
      </c>
      <c r="AF1873" s="2">
        <f t="shared" si="836"/>
        <v>4533.0815000000002</v>
      </c>
      <c r="AG1873" s="2">
        <f t="shared" si="837"/>
        <v>4533.0815000000002</v>
      </c>
      <c r="AH1873" s="2">
        <f t="shared" si="838"/>
        <v>2108.4100000000003</v>
      </c>
      <c r="AI1873" s="2">
        <f t="shared" si="839"/>
        <v>2108.4100000000003</v>
      </c>
      <c r="AJ1873" s="2">
        <f t="shared" si="840"/>
        <v>1581.3075000000001</v>
      </c>
      <c r="AK1873" s="2">
        <f t="shared" si="841"/>
        <v>4533.0815000000002</v>
      </c>
    </row>
    <row r="1874" spans="1:37" x14ac:dyDescent="0.25">
      <c r="A1874" s="5" t="s">
        <v>7226</v>
      </c>
      <c r="B1874" s="5" t="s">
        <v>6654</v>
      </c>
      <c r="C1874" s="6">
        <v>69631</v>
      </c>
      <c r="D1874" s="6">
        <v>69631</v>
      </c>
      <c r="F1874" s="7">
        <v>360</v>
      </c>
      <c r="G1874" s="1">
        <v>10542.050000000001</v>
      </c>
      <c r="H1874" s="2">
        <f t="shared" si="813"/>
        <v>2002.9895000000001</v>
      </c>
      <c r="I1874" s="2">
        <f t="shared" si="814"/>
        <v>2002.9895000000001</v>
      </c>
      <c r="J1874" s="2">
        <f t="shared" si="815"/>
        <v>2002.9895000000001</v>
      </c>
      <c r="K1874" s="2">
        <f t="shared" si="816"/>
        <v>2108.4100000000003</v>
      </c>
      <c r="L1874" s="2">
        <f t="shared" si="817"/>
        <v>2002.9895000000001</v>
      </c>
      <c r="M1874" s="2">
        <f t="shared" si="818"/>
        <v>2108.4100000000003</v>
      </c>
      <c r="N1874" s="2">
        <f t="shared" si="819"/>
        <v>2108.4100000000003</v>
      </c>
      <c r="O1874" s="2">
        <f t="shared" si="820"/>
        <v>4533.0815000000002</v>
      </c>
      <c r="P1874" s="2">
        <f t="shared" si="821"/>
        <v>2108.4100000000003</v>
      </c>
      <c r="Q1874" s="2">
        <f t="shared" si="822"/>
        <v>2002.9895000000001</v>
      </c>
      <c r="R1874" s="2">
        <f t="shared" si="823"/>
        <v>4533.0815000000002</v>
      </c>
      <c r="S1874" s="2">
        <f t="shared" si="824"/>
        <v>2002.9895000000001</v>
      </c>
      <c r="T1874" s="2">
        <f t="shared" si="825"/>
        <v>4427.6610000000001</v>
      </c>
      <c r="U1874" s="2">
        <f t="shared" si="826"/>
        <v>4533.0815000000002</v>
      </c>
      <c r="V1874" s="2">
        <f t="shared" si="827"/>
        <v>4533.0815000000002</v>
      </c>
      <c r="W1874" s="2">
        <f t="shared" si="828"/>
        <v>4533.0815000000002</v>
      </c>
      <c r="X1874" s="2">
        <f t="shared" si="829"/>
        <v>4533.0815000000002</v>
      </c>
      <c r="Y1874" s="2">
        <f t="shared" si="830"/>
        <v>2002.9895000000001</v>
      </c>
      <c r="Z1874" s="2">
        <f t="shared" si="831"/>
        <v>4533.0815000000002</v>
      </c>
      <c r="AA1874" s="2">
        <f t="shared" si="832"/>
        <v>4533.0815000000002</v>
      </c>
      <c r="AB1874" s="2">
        <f t="shared" si="842"/>
        <v>2002.9895000000001</v>
      </c>
      <c r="AC1874" s="2">
        <f t="shared" si="833"/>
        <v>4533.0815000000002</v>
      </c>
      <c r="AD1874" s="2">
        <f t="shared" si="834"/>
        <v>10542.050000000001</v>
      </c>
      <c r="AE1874" s="2">
        <f t="shared" si="835"/>
        <v>1581.3075000000001</v>
      </c>
      <c r="AF1874" s="2">
        <f t="shared" si="836"/>
        <v>4533.0815000000002</v>
      </c>
      <c r="AG1874" s="2">
        <f t="shared" si="837"/>
        <v>4533.0815000000002</v>
      </c>
      <c r="AH1874" s="2">
        <f t="shared" si="838"/>
        <v>2108.4100000000003</v>
      </c>
      <c r="AI1874" s="2">
        <f t="shared" si="839"/>
        <v>2108.4100000000003</v>
      </c>
      <c r="AJ1874" s="2">
        <f t="shared" si="840"/>
        <v>1581.3075000000001</v>
      </c>
      <c r="AK1874" s="2">
        <f t="shared" si="841"/>
        <v>4533.0815000000002</v>
      </c>
    </row>
    <row r="1875" spans="1:37" x14ac:dyDescent="0.25">
      <c r="A1875" s="5" t="s">
        <v>7227</v>
      </c>
      <c r="B1875" s="5" t="s">
        <v>6654</v>
      </c>
      <c r="C1875" s="6">
        <v>69632</v>
      </c>
      <c r="D1875" s="6">
        <v>69632</v>
      </c>
      <c r="F1875" s="7">
        <v>360</v>
      </c>
      <c r="G1875" s="1">
        <v>10542.050000000001</v>
      </c>
      <c r="H1875" s="2">
        <f t="shared" si="813"/>
        <v>2002.9895000000001</v>
      </c>
      <c r="I1875" s="2">
        <f t="shared" si="814"/>
        <v>2002.9895000000001</v>
      </c>
      <c r="J1875" s="2">
        <f t="shared" si="815"/>
        <v>2002.9895000000001</v>
      </c>
      <c r="K1875" s="2">
        <f t="shared" si="816"/>
        <v>2108.4100000000003</v>
      </c>
      <c r="L1875" s="2">
        <f t="shared" si="817"/>
        <v>2002.9895000000001</v>
      </c>
      <c r="M1875" s="2">
        <f t="shared" si="818"/>
        <v>2108.4100000000003</v>
      </c>
      <c r="N1875" s="2">
        <f t="shared" si="819"/>
        <v>2108.4100000000003</v>
      </c>
      <c r="O1875" s="2">
        <f t="shared" si="820"/>
        <v>4533.0815000000002</v>
      </c>
      <c r="P1875" s="2">
        <f t="shared" si="821"/>
        <v>2108.4100000000003</v>
      </c>
      <c r="Q1875" s="2">
        <f t="shared" si="822"/>
        <v>2002.9895000000001</v>
      </c>
      <c r="R1875" s="2">
        <f t="shared" si="823"/>
        <v>4533.0815000000002</v>
      </c>
      <c r="S1875" s="2">
        <f t="shared" si="824"/>
        <v>2002.9895000000001</v>
      </c>
      <c r="T1875" s="2">
        <f t="shared" si="825"/>
        <v>4427.6610000000001</v>
      </c>
      <c r="U1875" s="2">
        <f t="shared" si="826"/>
        <v>4533.0815000000002</v>
      </c>
      <c r="V1875" s="2">
        <f t="shared" si="827"/>
        <v>4533.0815000000002</v>
      </c>
      <c r="W1875" s="2">
        <f t="shared" si="828"/>
        <v>4533.0815000000002</v>
      </c>
      <c r="X1875" s="2">
        <f t="shared" si="829"/>
        <v>4533.0815000000002</v>
      </c>
      <c r="Y1875" s="2">
        <f t="shared" si="830"/>
        <v>2002.9895000000001</v>
      </c>
      <c r="Z1875" s="2">
        <f t="shared" si="831"/>
        <v>4533.0815000000002</v>
      </c>
      <c r="AA1875" s="2">
        <f t="shared" si="832"/>
        <v>4533.0815000000002</v>
      </c>
      <c r="AB1875" s="2">
        <f t="shared" si="842"/>
        <v>2002.9895000000001</v>
      </c>
      <c r="AC1875" s="2">
        <f t="shared" si="833"/>
        <v>4533.0815000000002</v>
      </c>
      <c r="AD1875" s="2">
        <f t="shared" si="834"/>
        <v>10542.050000000001</v>
      </c>
      <c r="AE1875" s="2">
        <f t="shared" si="835"/>
        <v>1581.3075000000001</v>
      </c>
      <c r="AF1875" s="2">
        <f t="shared" si="836"/>
        <v>4533.0815000000002</v>
      </c>
      <c r="AG1875" s="2">
        <f t="shared" si="837"/>
        <v>4533.0815000000002</v>
      </c>
      <c r="AH1875" s="2">
        <f t="shared" si="838"/>
        <v>2108.4100000000003</v>
      </c>
      <c r="AI1875" s="2">
        <f t="shared" si="839"/>
        <v>2108.4100000000003</v>
      </c>
      <c r="AJ1875" s="2">
        <f t="shared" si="840"/>
        <v>1581.3075000000001</v>
      </c>
      <c r="AK1875" s="2">
        <f t="shared" si="841"/>
        <v>4533.0815000000002</v>
      </c>
    </row>
    <row r="1876" spans="1:37" x14ac:dyDescent="0.25">
      <c r="A1876" s="5" t="s">
        <v>7228</v>
      </c>
      <c r="B1876" s="5" t="s">
        <v>6654</v>
      </c>
      <c r="C1876" s="6">
        <v>69633</v>
      </c>
      <c r="D1876" s="6">
        <v>69633</v>
      </c>
      <c r="F1876" s="7">
        <v>360</v>
      </c>
      <c r="G1876" s="1">
        <v>10542.050000000001</v>
      </c>
      <c r="H1876" s="2">
        <f t="shared" si="813"/>
        <v>2002.9895000000001</v>
      </c>
      <c r="I1876" s="2">
        <f t="shared" si="814"/>
        <v>2002.9895000000001</v>
      </c>
      <c r="J1876" s="2">
        <f t="shared" si="815"/>
        <v>2002.9895000000001</v>
      </c>
      <c r="K1876" s="2">
        <f t="shared" si="816"/>
        <v>2108.4100000000003</v>
      </c>
      <c r="L1876" s="2">
        <f t="shared" si="817"/>
        <v>2002.9895000000001</v>
      </c>
      <c r="M1876" s="2">
        <f t="shared" si="818"/>
        <v>2108.4100000000003</v>
      </c>
      <c r="N1876" s="2">
        <f t="shared" si="819"/>
        <v>2108.4100000000003</v>
      </c>
      <c r="O1876" s="2">
        <f t="shared" si="820"/>
        <v>4533.0815000000002</v>
      </c>
      <c r="P1876" s="2">
        <f t="shared" si="821"/>
        <v>2108.4100000000003</v>
      </c>
      <c r="Q1876" s="2">
        <f t="shared" si="822"/>
        <v>2002.9895000000001</v>
      </c>
      <c r="R1876" s="2">
        <f t="shared" si="823"/>
        <v>4533.0815000000002</v>
      </c>
      <c r="S1876" s="2">
        <f t="shared" si="824"/>
        <v>2002.9895000000001</v>
      </c>
      <c r="T1876" s="2">
        <f t="shared" si="825"/>
        <v>4427.6610000000001</v>
      </c>
      <c r="U1876" s="2">
        <f t="shared" si="826"/>
        <v>4533.0815000000002</v>
      </c>
      <c r="V1876" s="2">
        <f t="shared" si="827"/>
        <v>4533.0815000000002</v>
      </c>
      <c r="W1876" s="2">
        <f t="shared" si="828"/>
        <v>4533.0815000000002</v>
      </c>
      <c r="X1876" s="2">
        <f t="shared" si="829"/>
        <v>4533.0815000000002</v>
      </c>
      <c r="Y1876" s="2">
        <f t="shared" si="830"/>
        <v>2002.9895000000001</v>
      </c>
      <c r="Z1876" s="2">
        <f t="shared" si="831"/>
        <v>4533.0815000000002</v>
      </c>
      <c r="AA1876" s="2">
        <f t="shared" si="832"/>
        <v>4533.0815000000002</v>
      </c>
      <c r="AB1876" s="2">
        <f t="shared" si="842"/>
        <v>2002.9895000000001</v>
      </c>
      <c r="AC1876" s="2">
        <f t="shared" si="833"/>
        <v>4533.0815000000002</v>
      </c>
      <c r="AD1876" s="2">
        <f t="shared" si="834"/>
        <v>10542.050000000001</v>
      </c>
      <c r="AE1876" s="2">
        <f t="shared" si="835"/>
        <v>1581.3075000000001</v>
      </c>
      <c r="AF1876" s="2">
        <f t="shared" si="836"/>
        <v>4533.0815000000002</v>
      </c>
      <c r="AG1876" s="2">
        <f t="shared" si="837"/>
        <v>4533.0815000000002</v>
      </c>
      <c r="AH1876" s="2">
        <f t="shared" si="838"/>
        <v>2108.4100000000003</v>
      </c>
      <c r="AI1876" s="2">
        <f t="shared" si="839"/>
        <v>2108.4100000000003</v>
      </c>
      <c r="AJ1876" s="2">
        <f t="shared" si="840"/>
        <v>1581.3075000000001</v>
      </c>
      <c r="AK1876" s="2">
        <f t="shared" si="841"/>
        <v>4533.0815000000002</v>
      </c>
    </row>
    <row r="1877" spans="1:37" x14ac:dyDescent="0.25">
      <c r="A1877" s="5" t="s">
        <v>7229</v>
      </c>
      <c r="B1877" s="5" t="s">
        <v>6654</v>
      </c>
      <c r="C1877" s="6">
        <v>694365</v>
      </c>
      <c r="D1877" s="6">
        <v>69436</v>
      </c>
      <c r="F1877" s="7">
        <v>360</v>
      </c>
      <c r="G1877" s="1">
        <v>5739.16</v>
      </c>
      <c r="H1877" s="2">
        <f t="shared" si="813"/>
        <v>1090.4404</v>
      </c>
      <c r="I1877" s="2">
        <f t="shared" si="814"/>
        <v>1090.4404</v>
      </c>
      <c r="J1877" s="2">
        <f t="shared" ref="J1877:J1888" si="843">G1877*0.19</f>
        <v>1090.4404</v>
      </c>
      <c r="K1877" s="2">
        <f t="shared" si="816"/>
        <v>1147.8320000000001</v>
      </c>
      <c r="L1877" s="2">
        <f t="shared" si="817"/>
        <v>1090.4404</v>
      </c>
      <c r="M1877" s="2">
        <f t="shared" si="818"/>
        <v>1147.8320000000001</v>
      </c>
      <c r="N1877" s="2">
        <f t="shared" si="819"/>
        <v>1147.8320000000001</v>
      </c>
      <c r="O1877" s="2">
        <f t="shared" si="820"/>
        <v>2467.8388</v>
      </c>
      <c r="P1877" s="2">
        <f t="shared" si="821"/>
        <v>1147.8320000000001</v>
      </c>
      <c r="Q1877" s="2">
        <f t="shared" si="822"/>
        <v>1090.4404</v>
      </c>
      <c r="R1877" s="2">
        <f t="shared" si="823"/>
        <v>2467.8388</v>
      </c>
      <c r="S1877" s="2">
        <f t="shared" si="824"/>
        <v>1090.4404</v>
      </c>
      <c r="T1877" s="2">
        <f t="shared" si="825"/>
        <v>2410.4472000000001</v>
      </c>
      <c r="U1877" s="2">
        <f t="shared" si="826"/>
        <v>2467.8388</v>
      </c>
      <c r="V1877" s="2">
        <f t="shared" si="827"/>
        <v>2467.8388</v>
      </c>
      <c r="W1877" s="2">
        <f t="shared" si="828"/>
        <v>2467.8388</v>
      </c>
      <c r="X1877" s="2">
        <f t="shared" si="829"/>
        <v>2467.8388</v>
      </c>
      <c r="Y1877" s="2">
        <f t="shared" si="830"/>
        <v>1090.4404</v>
      </c>
      <c r="Z1877" s="2">
        <f t="shared" si="831"/>
        <v>2467.8388</v>
      </c>
      <c r="AA1877" s="2">
        <f t="shared" si="832"/>
        <v>2467.8388</v>
      </c>
      <c r="AB1877" s="2">
        <f t="shared" si="842"/>
        <v>1090.4404</v>
      </c>
      <c r="AC1877" s="2">
        <f t="shared" si="833"/>
        <v>2467.8388</v>
      </c>
      <c r="AD1877" s="2">
        <f t="shared" si="834"/>
        <v>5739.16</v>
      </c>
      <c r="AE1877" s="2">
        <f t="shared" si="835"/>
        <v>860.87399999999991</v>
      </c>
      <c r="AF1877" s="2">
        <f t="shared" si="836"/>
        <v>2467.8388</v>
      </c>
      <c r="AG1877" s="2">
        <f t="shared" si="837"/>
        <v>2467.8388</v>
      </c>
      <c r="AH1877" s="2">
        <f t="shared" si="838"/>
        <v>1147.8320000000001</v>
      </c>
      <c r="AI1877" s="2">
        <f t="shared" si="839"/>
        <v>1147.8320000000001</v>
      </c>
      <c r="AJ1877" s="2">
        <f t="shared" si="840"/>
        <v>860.87399999999991</v>
      </c>
      <c r="AK1877" s="2">
        <f t="shared" si="841"/>
        <v>2467.8388</v>
      </c>
    </row>
    <row r="1878" spans="1:37" x14ac:dyDescent="0.25">
      <c r="A1878" s="5" t="s">
        <v>7230</v>
      </c>
      <c r="B1878" s="5" t="s">
        <v>6654</v>
      </c>
      <c r="C1878" s="6">
        <v>27244</v>
      </c>
      <c r="D1878" s="6">
        <v>27244</v>
      </c>
      <c r="F1878" s="7">
        <v>360</v>
      </c>
      <c r="G1878" s="1">
        <v>32465.600000000002</v>
      </c>
      <c r="H1878" s="2">
        <f t="shared" si="813"/>
        <v>6168.4640000000009</v>
      </c>
      <c r="I1878" s="2">
        <f t="shared" si="814"/>
        <v>6168.4640000000009</v>
      </c>
      <c r="J1878" s="2">
        <f t="shared" si="843"/>
        <v>6168.4640000000009</v>
      </c>
      <c r="K1878" s="2">
        <f t="shared" si="816"/>
        <v>6493.1200000000008</v>
      </c>
      <c r="L1878" s="2">
        <f t="shared" si="817"/>
        <v>6168.4640000000009</v>
      </c>
      <c r="M1878" s="2">
        <f t="shared" si="818"/>
        <v>6493.1200000000008</v>
      </c>
      <c r="N1878" s="2">
        <f t="shared" si="819"/>
        <v>6493.1200000000008</v>
      </c>
      <c r="O1878" s="2">
        <f t="shared" si="820"/>
        <v>13960.208000000001</v>
      </c>
      <c r="P1878" s="2">
        <f t="shared" si="821"/>
        <v>6493.1200000000008</v>
      </c>
      <c r="Q1878" s="2">
        <f t="shared" si="822"/>
        <v>6168.4640000000009</v>
      </c>
      <c r="R1878" s="2">
        <f t="shared" si="823"/>
        <v>13960.208000000001</v>
      </c>
      <c r="S1878" s="2">
        <f t="shared" si="824"/>
        <v>6168.4640000000009</v>
      </c>
      <c r="T1878" s="2">
        <f t="shared" si="825"/>
        <v>13635.552</v>
      </c>
      <c r="U1878" s="2">
        <f t="shared" si="826"/>
        <v>13960.208000000001</v>
      </c>
      <c r="V1878" s="2">
        <f t="shared" si="827"/>
        <v>13960.208000000001</v>
      </c>
      <c r="W1878" s="2">
        <f t="shared" si="828"/>
        <v>13960.208000000001</v>
      </c>
      <c r="X1878" s="2">
        <f t="shared" si="829"/>
        <v>13960.208000000001</v>
      </c>
      <c r="Y1878" s="2">
        <f t="shared" si="830"/>
        <v>6168.4640000000009</v>
      </c>
      <c r="Z1878" s="2">
        <f t="shared" si="831"/>
        <v>13960.208000000001</v>
      </c>
      <c r="AA1878" s="2">
        <f t="shared" si="832"/>
        <v>13960.208000000001</v>
      </c>
      <c r="AB1878" s="2">
        <f t="shared" si="842"/>
        <v>6168.4640000000009</v>
      </c>
      <c r="AC1878" s="2">
        <f t="shared" si="833"/>
        <v>13960.208000000001</v>
      </c>
      <c r="AD1878" s="2">
        <f t="shared" si="834"/>
        <v>32465.600000000002</v>
      </c>
      <c r="AE1878" s="2">
        <f t="shared" si="835"/>
        <v>4869.84</v>
      </c>
      <c r="AF1878" s="2">
        <f t="shared" si="836"/>
        <v>13960.208000000001</v>
      </c>
      <c r="AG1878" s="2">
        <f t="shared" si="837"/>
        <v>13960.208000000001</v>
      </c>
      <c r="AH1878" s="2">
        <f t="shared" si="838"/>
        <v>6493.1200000000008</v>
      </c>
      <c r="AI1878" s="2">
        <f t="shared" si="839"/>
        <v>6493.1200000000008</v>
      </c>
      <c r="AJ1878" s="2">
        <f t="shared" si="840"/>
        <v>4869.84</v>
      </c>
      <c r="AK1878" s="2">
        <f t="shared" si="841"/>
        <v>13960.208000000001</v>
      </c>
    </row>
    <row r="1879" spans="1:37" x14ac:dyDescent="0.25">
      <c r="A1879" s="5" t="s">
        <v>7231</v>
      </c>
      <c r="B1879" s="5" t="s">
        <v>6654</v>
      </c>
      <c r="C1879" s="6">
        <v>694245</v>
      </c>
      <c r="D1879" s="6">
        <v>69424</v>
      </c>
      <c r="F1879" s="7">
        <v>360</v>
      </c>
      <c r="G1879" s="1">
        <v>5739.16</v>
      </c>
      <c r="H1879" s="2">
        <f t="shared" si="813"/>
        <v>1090.4404</v>
      </c>
      <c r="I1879" s="2">
        <f t="shared" si="814"/>
        <v>1090.4404</v>
      </c>
      <c r="J1879" s="2">
        <f t="shared" si="843"/>
        <v>1090.4404</v>
      </c>
      <c r="K1879" s="2">
        <f t="shared" si="816"/>
        <v>1147.8320000000001</v>
      </c>
      <c r="L1879" s="2">
        <f t="shared" si="817"/>
        <v>1090.4404</v>
      </c>
      <c r="M1879" s="2">
        <f t="shared" si="818"/>
        <v>1147.8320000000001</v>
      </c>
      <c r="N1879" s="2">
        <f t="shared" si="819"/>
        <v>1147.8320000000001</v>
      </c>
      <c r="O1879" s="2">
        <f t="shared" si="820"/>
        <v>2467.8388</v>
      </c>
      <c r="P1879" s="2">
        <f t="shared" si="821"/>
        <v>1147.8320000000001</v>
      </c>
      <c r="Q1879" s="2">
        <f t="shared" si="822"/>
        <v>1090.4404</v>
      </c>
      <c r="R1879" s="2">
        <f t="shared" si="823"/>
        <v>2467.8388</v>
      </c>
      <c r="S1879" s="2">
        <f t="shared" si="824"/>
        <v>1090.4404</v>
      </c>
      <c r="T1879" s="2">
        <f t="shared" si="825"/>
        <v>2410.4472000000001</v>
      </c>
      <c r="U1879" s="2">
        <f t="shared" si="826"/>
        <v>2467.8388</v>
      </c>
      <c r="V1879" s="2">
        <f t="shared" si="827"/>
        <v>2467.8388</v>
      </c>
      <c r="W1879" s="2">
        <f t="shared" si="828"/>
        <v>2467.8388</v>
      </c>
      <c r="X1879" s="2">
        <f t="shared" si="829"/>
        <v>2467.8388</v>
      </c>
      <c r="Y1879" s="2">
        <f t="shared" si="830"/>
        <v>1090.4404</v>
      </c>
      <c r="Z1879" s="2">
        <f t="shared" si="831"/>
        <v>2467.8388</v>
      </c>
      <c r="AA1879" s="2">
        <f t="shared" si="832"/>
        <v>2467.8388</v>
      </c>
      <c r="AB1879" s="2">
        <f t="shared" si="842"/>
        <v>1090.4404</v>
      </c>
      <c r="AC1879" s="2">
        <f t="shared" si="833"/>
        <v>2467.8388</v>
      </c>
      <c r="AD1879" s="2">
        <f t="shared" si="834"/>
        <v>5739.16</v>
      </c>
      <c r="AE1879" s="2">
        <f t="shared" si="835"/>
        <v>860.87399999999991</v>
      </c>
      <c r="AF1879" s="2">
        <f t="shared" si="836"/>
        <v>2467.8388</v>
      </c>
      <c r="AG1879" s="2">
        <f t="shared" si="837"/>
        <v>2467.8388</v>
      </c>
      <c r="AH1879" s="2">
        <f t="shared" si="838"/>
        <v>1147.8320000000001</v>
      </c>
      <c r="AI1879" s="2">
        <f t="shared" si="839"/>
        <v>1147.8320000000001</v>
      </c>
      <c r="AJ1879" s="2">
        <f t="shared" si="840"/>
        <v>860.87399999999991</v>
      </c>
      <c r="AK1879" s="2">
        <f t="shared" si="841"/>
        <v>2467.8388</v>
      </c>
    </row>
    <row r="1880" spans="1:37" x14ac:dyDescent="0.25">
      <c r="A1880" s="5" t="s">
        <v>7232</v>
      </c>
      <c r="B1880" s="5" t="s">
        <v>6654</v>
      </c>
      <c r="C1880" s="6">
        <v>61020</v>
      </c>
      <c r="G1880" s="1">
        <v>1512.04</v>
      </c>
      <c r="H1880" s="2">
        <f t="shared" si="813"/>
        <v>287.2876</v>
      </c>
      <c r="I1880" s="2">
        <f t="shared" si="814"/>
        <v>287.2876</v>
      </c>
      <c r="J1880" s="2">
        <f t="shared" si="843"/>
        <v>287.2876</v>
      </c>
      <c r="K1880" s="2">
        <f t="shared" si="816"/>
        <v>302.40800000000002</v>
      </c>
      <c r="L1880" s="2">
        <f t="shared" si="817"/>
        <v>287.2876</v>
      </c>
      <c r="M1880" s="2">
        <f t="shared" si="818"/>
        <v>302.40800000000002</v>
      </c>
      <c r="N1880" s="2">
        <f t="shared" si="819"/>
        <v>302.40800000000002</v>
      </c>
      <c r="O1880" s="2">
        <f t="shared" si="820"/>
        <v>650.17719999999997</v>
      </c>
      <c r="P1880" s="2">
        <f t="shared" si="821"/>
        <v>302.40800000000002</v>
      </c>
      <c r="Q1880" s="2">
        <f t="shared" si="822"/>
        <v>287.2876</v>
      </c>
      <c r="R1880" s="2">
        <f t="shared" si="823"/>
        <v>650.17719999999997</v>
      </c>
      <c r="S1880" s="2">
        <f t="shared" si="824"/>
        <v>287.2876</v>
      </c>
      <c r="T1880" s="2">
        <f t="shared" si="825"/>
        <v>635.05679999999995</v>
      </c>
      <c r="U1880" s="2">
        <f t="shared" si="826"/>
        <v>650.17719999999997</v>
      </c>
      <c r="V1880" s="2">
        <f t="shared" si="827"/>
        <v>650.17719999999997</v>
      </c>
      <c r="W1880" s="2">
        <f t="shared" si="828"/>
        <v>650.17719999999997</v>
      </c>
      <c r="X1880" s="2">
        <f t="shared" si="829"/>
        <v>650.17719999999997</v>
      </c>
      <c r="Y1880" s="2">
        <f t="shared" si="830"/>
        <v>287.2876</v>
      </c>
      <c r="Z1880" s="2">
        <f t="shared" si="831"/>
        <v>650.17719999999997</v>
      </c>
      <c r="AA1880" s="2">
        <f t="shared" si="832"/>
        <v>650.17719999999997</v>
      </c>
      <c r="AB1880" s="2">
        <f t="shared" si="842"/>
        <v>287.2876</v>
      </c>
      <c r="AC1880" s="2">
        <f t="shared" si="833"/>
        <v>650.17719999999997</v>
      </c>
      <c r="AD1880" s="2">
        <f t="shared" si="834"/>
        <v>1512.04</v>
      </c>
      <c r="AE1880" s="2">
        <f t="shared" si="835"/>
        <v>226.80599999999998</v>
      </c>
      <c r="AF1880" s="2">
        <f t="shared" si="836"/>
        <v>650.17719999999997</v>
      </c>
      <c r="AG1880" s="2">
        <f t="shared" si="837"/>
        <v>650.17719999999997</v>
      </c>
      <c r="AH1880" s="2">
        <f t="shared" si="838"/>
        <v>302.40800000000002</v>
      </c>
      <c r="AI1880" s="2">
        <f t="shared" si="839"/>
        <v>302.40800000000002</v>
      </c>
      <c r="AJ1880" s="2">
        <f t="shared" si="840"/>
        <v>226.80599999999998</v>
      </c>
      <c r="AK1880" s="2">
        <f t="shared" si="841"/>
        <v>650.17719999999997</v>
      </c>
    </row>
    <row r="1881" spans="1:37" x14ac:dyDescent="0.25">
      <c r="A1881" s="5" t="s">
        <v>7233</v>
      </c>
      <c r="B1881" s="5" t="s">
        <v>6654</v>
      </c>
      <c r="C1881" s="6">
        <v>61020</v>
      </c>
      <c r="D1881" s="6">
        <v>61020</v>
      </c>
      <c r="F1881" s="7">
        <v>360</v>
      </c>
      <c r="G1881" s="1">
        <v>1605.77</v>
      </c>
      <c r="H1881" s="2">
        <f t="shared" si="813"/>
        <v>305.09629999999999</v>
      </c>
      <c r="I1881" s="2">
        <f t="shared" si="814"/>
        <v>305.09629999999999</v>
      </c>
      <c r="J1881" s="2">
        <f t="shared" si="843"/>
        <v>305.09629999999999</v>
      </c>
      <c r="K1881" s="2">
        <f t="shared" si="816"/>
        <v>321.154</v>
      </c>
      <c r="L1881" s="2">
        <f t="shared" si="817"/>
        <v>305.09629999999999</v>
      </c>
      <c r="M1881" s="2">
        <f t="shared" si="818"/>
        <v>321.154</v>
      </c>
      <c r="N1881" s="2">
        <f t="shared" si="819"/>
        <v>321.154</v>
      </c>
      <c r="O1881" s="2">
        <f t="shared" si="820"/>
        <v>690.48109999999997</v>
      </c>
      <c r="P1881" s="2">
        <f t="shared" si="821"/>
        <v>321.154</v>
      </c>
      <c r="Q1881" s="2">
        <f t="shared" si="822"/>
        <v>305.09629999999999</v>
      </c>
      <c r="R1881" s="2">
        <f t="shared" si="823"/>
        <v>690.48109999999997</v>
      </c>
      <c r="S1881" s="2">
        <f t="shared" si="824"/>
        <v>305.09629999999999</v>
      </c>
      <c r="T1881" s="2">
        <f t="shared" si="825"/>
        <v>674.42340000000002</v>
      </c>
      <c r="U1881" s="2">
        <f t="shared" si="826"/>
        <v>690.48109999999997</v>
      </c>
      <c r="V1881" s="2">
        <f t="shared" si="827"/>
        <v>690.48109999999997</v>
      </c>
      <c r="W1881" s="2">
        <f t="shared" si="828"/>
        <v>690.48109999999997</v>
      </c>
      <c r="X1881" s="2">
        <f t="shared" si="829"/>
        <v>690.48109999999997</v>
      </c>
      <c r="Y1881" s="2">
        <f t="shared" si="830"/>
        <v>305.09629999999999</v>
      </c>
      <c r="Z1881" s="2">
        <f t="shared" si="831"/>
        <v>690.48109999999997</v>
      </c>
      <c r="AA1881" s="2">
        <f t="shared" si="832"/>
        <v>690.48109999999997</v>
      </c>
      <c r="AB1881" s="2">
        <f t="shared" si="842"/>
        <v>305.09629999999999</v>
      </c>
      <c r="AC1881" s="2">
        <f t="shared" si="833"/>
        <v>690.48109999999997</v>
      </c>
      <c r="AD1881" s="2">
        <f t="shared" si="834"/>
        <v>1605.77</v>
      </c>
      <c r="AE1881" s="2">
        <f t="shared" si="835"/>
        <v>240.8655</v>
      </c>
      <c r="AF1881" s="2">
        <f t="shared" si="836"/>
        <v>690.48109999999997</v>
      </c>
      <c r="AG1881" s="2">
        <f t="shared" si="837"/>
        <v>690.48109999999997</v>
      </c>
      <c r="AH1881" s="2">
        <f t="shared" si="838"/>
        <v>321.154</v>
      </c>
      <c r="AI1881" s="2">
        <f t="shared" si="839"/>
        <v>321.154</v>
      </c>
      <c r="AJ1881" s="2">
        <f t="shared" si="840"/>
        <v>240.8655</v>
      </c>
      <c r="AK1881" s="2">
        <f t="shared" si="841"/>
        <v>690.48109999999997</v>
      </c>
    </row>
    <row r="1882" spans="1:37" x14ac:dyDescent="0.25">
      <c r="A1882" s="5" t="s">
        <v>7234</v>
      </c>
      <c r="B1882" s="5" t="s">
        <v>6654</v>
      </c>
      <c r="C1882" s="6">
        <v>63081</v>
      </c>
      <c r="D1882" s="6">
        <v>63081</v>
      </c>
      <c r="F1882" s="7">
        <v>360</v>
      </c>
      <c r="G1882" s="1">
        <v>12253.91</v>
      </c>
      <c r="H1882" s="2">
        <f t="shared" si="813"/>
        <v>2328.2429000000002</v>
      </c>
      <c r="I1882" s="2">
        <f t="shared" si="814"/>
        <v>2328.2429000000002</v>
      </c>
      <c r="J1882" s="2">
        <f t="shared" si="843"/>
        <v>2328.2429000000002</v>
      </c>
      <c r="K1882" s="2">
        <f t="shared" si="816"/>
        <v>2450.7820000000002</v>
      </c>
      <c r="L1882" s="2">
        <f t="shared" si="817"/>
        <v>2328.2429000000002</v>
      </c>
      <c r="M1882" s="2">
        <f t="shared" si="818"/>
        <v>2450.7820000000002</v>
      </c>
      <c r="N1882" s="2">
        <f t="shared" si="819"/>
        <v>2450.7820000000002</v>
      </c>
      <c r="O1882" s="2">
        <f t="shared" si="820"/>
        <v>5269.1813000000002</v>
      </c>
      <c r="P1882" s="2">
        <f t="shared" si="821"/>
        <v>2450.7820000000002</v>
      </c>
      <c r="Q1882" s="2">
        <f t="shared" si="822"/>
        <v>2328.2429000000002</v>
      </c>
      <c r="R1882" s="2">
        <f t="shared" si="823"/>
        <v>5269.1813000000002</v>
      </c>
      <c r="S1882" s="2">
        <f t="shared" si="824"/>
        <v>2328.2429000000002</v>
      </c>
      <c r="T1882" s="2">
        <f t="shared" si="825"/>
        <v>5146.6421999999993</v>
      </c>
      <c r="U1882" s="2">
        <f t="shared" si="826"/>
        <v>5269.1813000000002</v>
      </c>
      <c r="V1882" s="2">
        <f t="shared" si="827"/>
        <v>5269.1813000000002</v>
      </c>
      <c r="W1882" s="2">
        <f t="shared" si="828"/>
        <v>5269.1813000000002</v>
      </c>
      <c r="X1882" s="2">
        <f t="shared" si="829"/>
        <v>5269.1813000000002</v>
      </c>
      <c r="Y1882" s="2">
        <f t="shared" si="830"/>
        <v>2328.2429000000002</v>
      </c>
      <c r="Z1882" s="2">
        <f t="shared" si="831"/>
        <v>5269.1813000000002</v>
      </c>
      <c r="AA1882" s="2">
        <f t="shared" si="832"/>
        <v>5269.1813000000002</v>
      </c>
      <c r="AB1882" s="2">
        <f t="shared" si="842"/>
        <v>2328.2429000000002</v>
      </c>
      <c r="AC1882" s="2">
        <f t="shared" si="833"/>
        <v>5269.1813000000002</v>
      </c>
      <c r="AD1882" s="2">
        <f t="shared" si="834"/>
        <v>12253.91</v>
      </c>
      <c r="AE1882" s="2">
        <f t="shared" si="835"/>
        <v>1838.0864999999999</v>
      </c>
      <c r="AF1882" s="2">
        <f t="shared" si="836"/>
        <v>5269.1813000000002</v>
      </c>
      <c r="AG1882" s="2">
        <f t="shared" si="837"/>
        <v>5269.1813000000002</v>
      </c>
      <c r="AH1882" s="2">
        <f t="shared" si="838"/>
        <v>2450.7820000000002</v>
      </c>
      <c r="AI1882" s="2">
        <f t="shared" si="839"/>
        <v>2450.7820000000002</v>
      </c>
      <c r="AJ1882" s="2">
        <f t="shared" si="840"/>
        <v>1838.0864999999999</v>
      </c>
      <c r="AK1882" s="2">
        <f t="shared" si="841"/>
        <v>5269.1813000000002</v>
      </c>
    </row>
    <row r="1883" spans="1:37" x14ac:dyDescent="0.25">
      <c r="A1883" s="5" t="s">
        <v>7235</v>
      </c>
      <c r="B1883" s="5" t="s">
        <v>6654</v>
      </c>
      <c r="C1883" s="6">
        <v>63082</v>
      </c>
      <c r="D1883" s="6">
        <v>63082</v>
      </c>
      <c r="F1883" s="7">
        <v>360</v>
      </c>
      <c r="G1883" s="1">
        <v>9958.0400000000009</v>
      </c>
      <c r="H1883" s="2">
        <f t="shared" si="813"/>
        <v>1892.0276000000001</v>
      </c>
      <c r="I1883" s="2">
        <f t="shared" si="814"/>
        <v>1892.0276000000001</v>
      </c>
      <c r="J1883" s="2">
        <f t="shared" si="843"/>
        <v>1892.0276000000001</v>
      </c>
      <c r="K1883" s="2">
        <f t="shared" si="816"/>
        <v>1991.6080000000002</v>
      </c>
      <c r="L1883" s="2">
        <f t="shared" si="817"/>
        <v>1892.0276000000001</v>
      </c>
      <c r="M1883" s="2">
        <f t="shared" si="818"/>
        <v>1991.6080000000002</v>
      </c>
      <c r="N1883" s="2">
        <f t="shared" si="819"/>
        <v>1991.6080000000002</v>
      </c>
      <c r="O1883" s="2">
        <f t="shared" si="820"/>
        <v>4281.9572000000007</v>
      </c>
      <c r="P1883" s="2">
        <f t="shared" si="821"/>
        <v>1991.6080000000002</v>
      </c>
      <c r="Q1883" s="2">
        <f t="shared" si="822"/>
        <v>1892.0276000000001</v>
      </c>
      <c r="R1883" s="2">
        <f t="shared" si="823"/>
        <v>4281.9572000000007</v>
      </c>
      <c r="S1883" s="2">
        <f t="shared" si="824"/>
        <v>1892.0276000000001</v>
      </c>
      <c r="T1883" s="2">
        <f t="shared" si="825"/>
        <v>4182.3768</v>
      </c>
      <c r="U1883" s="2">
        <f t="shared" si="826"/>
        <v>4281.9572000000007</v>
      </c>
      <c r="V1883" s="2">
        <f t="shared" si="827"/>
        <v>4281.9572000000007</v>
      </c>
      <c r="W1883" s="2">
        <f t="shared" si="828"/>
        <v>4281.9572000000007</v>
      </c>
      <c r="X1883" s="2">
        <f t="shared" si="829"/>
        <v>4281.9572000000007</v>
      </c>
      <c r="Y1883" s="2">
        <f t="shared" si="830"/>
        <v>1892.0276000000001</v>
      </c>
      <c r="Z1883" s="2">
        <f t="shared" si="831"/>
        <v>4281.9572000000007</v>
      </c>
      <c r="AA1883" s="2">
        <f t="shared" si="832"/>
        <v>4281.9572000000007</v>
      </c>
      <c r="AB1883" s="2">
        <f t="shared" si="842"/>
        <v>1892.0276000000001</v>
      </c>
      <c r="AC1883" s="2">
        <f t="shared" si="833"/>
        <v>4281.9572000000007</v>
      </c>
      <c r="AD1883" s="2">
        <f t="shared" si="834"/>
        <v>9958.0400000000009</v>
      </c>
      <c r="AE1883" s="2">
        <f t="shared" si="835"/>
        <v>1493.7060000000001</v>
      </c>
      <c r="AF1883" s="2">
        <f t="shared" si="836"/>
        <v>4281.9572000000007</v>
      </c>
      <c r="AG1883" s="2">
        <f t="shared" si="837"/>
        <v>4281.9572000000007</v>
      </c>
      <c r="AH1883" s="2">
        <f t="shared" si="838"/>
        <v>1991.6080000000002</v>
      </c>
      <c r="AI1883" s="2">
        <f t="shared" si="839"/>
        <v>1991.6080000000002</v>
      </c>
      <c r="AJ1883" s="2">
        <f t="shared" si="840"/>
        <v>1493.7060000000001</v>
      </c>
      <c r="AK1883" s="2">
        <f t="shared" si="841"/>
        <v>4281.9572000000007</v>
      </c>
    </row>
    <row r="1884" spans="1:37" x14ac:dyDescent="0.25">
      <c r="A1884" s="5" t="s">
        <v>7236</v>
      </c>
      <c r="B1884" s="5" t="s">
        <v>6654</v>
      </c>
      <c r="C1884" s="6">
        <v>63085</v>
      </c>
      <c r="D1884" s="6">
        <v>63085</v>
      </c>
      <c r="F1884" s="7">
        <v>360</v>
      </c>
      <c r="G1884" s="1">
        <v>9958.0400000000009</v>
      </c>
      <c r="H1884" s="2">
        <f t="shared" si="813"/>
        <v>1892.0276000000001</v>
      </c>
      <c r="I1884" s="2">
        <f t="shared" si="814"/>
        <v>1892.0276000000001</v>
      </c>
      <c r="J1884" s="2">
        <f t="shared" si="843"/>
        <v>1892.0276000000001</v>
      </c>
      <c r="K1884" s="2">
        <f t="shared" si="816"/>
        <v>1991.6080000000002</v>
      </c>
      <c r="L1884" s="2">
        <f t="shared" si="817"/>
        <v>1892.0276000000001</v>
      </c>
      <c r="M1884" s="2">
        <f t="shared" si="818"/>
        <v>1991.6080000000002</v>
      </c>
      <c r="N1884" s="2">
        <f t="shared" si="819"/>
        <v>1991.6080000000002</v>
      </c>
      <c r="O1884" s="2">
        <f t="shared" si="820"/>
        <v>4281.9572000000007</v>
      </c>
      <c r="P1884" s="2">
        <f t="shared" si="821"/>
        <v>1991.6080000000002</v>
      </c>
      <c r="Q1884" s="2">
        <f t="shared" si="822"/>
        <v>1892.0276000000001</v>
      </c>
      <c r="R1884" s="2">
        <f t="shared" si="823"/>
        <v>4281.9572000000007</v>
      </c>
      <c r="S1884" s="2">
        <f t="shared" si="824"/>
        <v>1892.0276000000001</v>
      </c>
      <c r="T1884" s="2">
        <f t="shared" si="825"/>
        <v>4182.3768</v>
      </c>
      <c r="U1884" s="2">
        <f t="shared" si="826"/>
        <v>4281.9572000000007</v>
      </c>
      <c r="V1884" s="2">
        <f t="shared" si="827"/>
        <v>4281.9572000000007</v>
      </c>
      <c r="W1884" s="2">
        <f t="shared" si="828"/>
        <v>4281.9572000000007</v>
      </c>
      <c r="X1884" s="2">
        <f t="shared" si="829"/>
        <v>4281.9572000000007</v>
      </c>
      <c r="Y1884" s="2">
        <f t="shared" si="830"/>
        <v>1892.0276000000001</v>
      </c>
      <c r="Z1884" s="2">
        <f t="shared" si="831"/>
        <v>4281.9572000000007</v>
      </c>
      <c r="AA1884" s="2">
        <f t="shared" si="832"/>
        <v>4281.9572000000007</v>
      </c>
      <c r="AB1884" s="2">
        <f t="shared" si="842"/>
        <v>1892.0276000000001</v>
      </c>
      <c r="AC1884" s="2">
        <f t="shared" si="833"/>
        <v>4281.9572000000007</v>
      </c>
      <c r="AD1884" s="2">
        <f t="shared" si="834"/>
        <v>9958.0400000000009</v>
      </c>
      <c r="AE1884" s="2">
        <f t="shared" si="835"/>
        <v>1493.7060000000001</v>
      </c>
      <c r="AF1884" s="2">
        <f t="shared" si="836"/>
        <v>4281.9572000000007</v>
      </c>
      <c r="AG1884" s="2">
        <f t="shared" si="837"/>
        <v>4281.9572000000007</v>
      </c>
      <c r="AH1884" s="2">
        <f t="shared" si="838"/>
        <v>1991.6080000000002</v>
      </c>
      <c r="AI1884" s="2">
        <f t="shared" si="839"/>
        <v>1991.6080000000002</v>
      </c>
      <c r="AJ1884" s="2">
        <f t="shared" si="840"/>
        <v>1493.7060000000001</v>
      </c>
      <c r="AK1884" s="2">
        <f t="shared" si="841"/>
        <v>4281.9572000000007</v>
      </c>
    </row>
    <row r="1885" spans="1:37" x14ac:dyDescent="0.25">
      <c r="A1885" s="5" t="s">
        <v>7237</v>
      </c>
      <c r="B1885" s="5" t="s">
        <v>6654</v>
      </c>
      <c r="C1885" s="6">
        <v>63086</v>
      </c>
      <c r="D1885" s="6">
        <v>63086</v>
      </c>
      <c r="F1885" s="7">
        <v>360</v>
      </c>
      <c r="G1885" s="1">
        <v>9958.0400000000009</v>
      </c>
      <c r="H1885" s="2">
        <f t="shared" si="813"/>
        <v>1892.0276000000001</v>
      </c>
      <c r="I1885" s="2">
        <f t="shared" si="814"/>
        <v>1892.0276000000001</v>
      </c>
      <c r="J1885" s="2">
        <f t="shared" si="843"/>
        <v>1892.0276000000001</v>
      </c>
      <c r="K1885" s="2">
        <f t="shared" si="816"/>
        <v>1991.6080000000002</v>
      </c>
      <c r="L1885" s="2">
        <f t="shared" si="817"/>
        <v>1892.0276000000001</v>
      </c>
      <c r="M1885" s="2">
        <f t="shared" si="818"/>
        <v>1991.6080000000002</v>
      </c>
      <c r="N1885" s="2">
        <f t="shared" si="819"/>
        <v>1991.6080000000002</v>
      </c>
      <c r="O1885" s="2">
        <f t="shared" si="820"/>
        <v>4281.9572000000007</v>
      </c>
      <c r="P1885" s="2">
        <f t="shared" si="821"/>
        <v>1991.6080000000002</v>
      </c>
      <c r="Q1885" s="2">
        <f t="shared" si="822"/>
        <v>1892.0276000000001</v>
      </c>
      <c r="R1885" s="2">
        <f t="shared" si="823"/>
        <v>4281.9572000000007</v>
      </c>
      <c r="S1885" s="2">
        <f t="shared" si="824"/>
        <v>1892.0276000000001</v>
      </c>
      <c r="T1885" s="2">
        <f t="shared" si="825"/>
        <v>4182.3768</v>
      </c>
      <c r="U1885" s="2">
        <f t="shared" si="826"/>
        <v>4281.9572000000007</v>
      </c>
      <c r="V1885" s="2">
        <f t="shared" si="827"/>
        <v>4281.9572000000007</v>
      </c>
      <c r="W1885" s="2">
        <f t="shared" si="828"/>
        <v>4281.9572000000007</v>
      </c>
      <c r="X1885" s="2">
        <f t="shared" si="829"/>
        <v>4281.9572000000007</v>
      </c>
      <c r="Y1885" s="2">
        <f t="shared" si="830"/>
        <v>1892.0276000000001</v>
      </c>
      <c r="Z1885" s="2">
        <f t="shared" si="831"/>
        <v>4281.9572000000007</v>
      </c>
      <c r="AA1885" s="2">
        <f t="shared" si="832"/>
        <v>4281.9572000000007</v>
      </c>
      <c r="AB1885" s="2">
        <f t="shared" si="842"/>
        <v>1892.0276000000001</v>
      </c>
      <c r="AC1885" s="2">
        <f t="shared" si="833"/>
        <v>4281.9572000000007</v>
      </c>
      <c r="AD1885" s="2">
        <f t="shared" si="834"/>
        <v>9958.0400000000009</v>
      </c>
      <c r="AE1885" s="2">
        <f t="shared" si="835"/>
        <v>1493.7060000000001</v>
      </c>
      <c r="AF1885" s="2">
        <f t="shared" si="836"/>
        <v>4281.9572000000007</v>
      </c>
      <c r="AG1885" s="2">
        <f t="shared" si="837"/>
        <v>4281.9572000000007</v>
      </c>
      <c r="AH1885" s="2">
        <f t="shared" si="838"/>
        <v>1991.6080000000002</v>
      </c>
      <c r="AI1885" s="2">
        <f t="shared" si="839"/>
        <v>1991.6080000000002</v>
      </c>
      <c r="AJ1885" s="2">
        <f t="shared" si="840"/>
        <v>1493.7060000000001</v>
      </c>
      <c r="AK1885" s="2">
        <f t="shared" si="841"/>
        <v>4281.9572000000007</v>
      </c>
    </row>
    <row r="1886" spans="1:37" x14ac:dyDescent="0.25">
      <c r="A1886" s="5" t="s">
        <v>7238</v>
      </c>
      <c r="B1886" s="5" t="s">
        <v>6654</v>
      </c>
      <c r="C1886" s="6">
        <v>51795</v>
      </c>
      <c r="D1886" s="6">
        <v>51795</v>
      </c>
      <c r="F1886" s="7">
        <v>360</v>
      </c>
      <c r="G1886" s="1">
        <v>497.49</v>
      </c>
      <c r="H1886" s="2">
        <f t="shared" si="813"/>
        <v>94.523099999999999</v>
      </c>
      <c r="I1886" s="2">
        <f t="shared" si="814"/>
        <v>94.523099999999999</v>
      </c>
      <c r="J1886" s="2">
        <f t="shared" si="843"/>
        <v>94.523099999999999</v>
      </c>
      <c r="K1886" s="2">
        <f t="shared" si="816"/>
        <v>99.498000000000005</v>
      </c>
      <c r="L1886" s="2">
        <f t="shared" si="817"/>
        <v>94.523099999999999</v>
      </c>
      <c r="M1886" s="2">
        <f t="shared" si="818"/>
        <v>99.498000000000005</v>
      </c>
      <c r="N1886" s="2">
        <f t="shared" si="819"/>
        <v>99.498000000000005</v>
      </c>
      <c r="O1886" s="2">
        <f t="shared" si="820"/>
        <v>213.92070000000001</v>
      </c>
      <c r="P1886" s="2">
        <f t="shared" si="821"/>
        <v>99.498000000000005</v>
      </c>
      <c r="Q1886" s="2">
        <f t="shared" si="822"/>
        <v>94.523099999999999</v>
      </c>
      <c r="R1886" s="2">
        <f t="shared" si="823"/>
        <v>213.92070000000001</v>
      </c>
      <c r="S1886" s="2">
        <f t="shared" si="824"/>
        <v>94.523099999999999</v>
      </c>
      <c r="T1886" s="2">
        <f t="shared" si="825"/>
        <v>208.94579999999999</v>
      </c>
      <c r="U1886" s="2">
        <f t="shared" si="826"/>
        <v>213.92070000000001</v>
      </c>
      <c r="V1886" s="2">
        <f t="shared" si="827"/>
        <v>213.92070000000001</v>
      </c>
      <c r="W1886" s="2">
        <f t="shared" si="828"/>
        <v>213.92070000000001</v>
      </c>
      <c r="X1886" s="2">
        <f t="shared" si="829"/>
        <v>213.92070000000001</v>
      </c>
      <c r="Y1886" s="2">
        <f t="shared" si="830"/>
        <v>94.523099999999999</v>
      </c>
      <c r="Z1886" s="2">
        <f t="shared" si="831"/>
        <v>213.92070000000001</v>
      </c>
      <c r="AA1886" s="2">
        <f t="shared" si="832"/>
        <v>213.92070000000001</v>
      </c>
      <c r="AB1886" s="2">
        <f t="shared" si="842"/>
        <v>94.523099999999999</v>
      </c>
      <c r="AC1886" s="2">
        <f t="shared" si="833"/>
        <v>213.92070000000001</v>
      </c>
      <c r="AD1886" s="2">
        <f t="shared" si="834"/>
        <v>497.49</v>
      </c>
      <c r="AE1886" s="2">
        <f t="shared" si="835"/>
        <v>74.623499999999993</v>
      </c>
      <c r="AF1886" s="2">
        <f t="shared" si="836"/>
        <v>213.92070000000001</v>
      </c>
      <c r="AG1886" s="2">
        <f t="shared" si="837"/>
        <v>213.92070000000001</v>
      </c>
      <c r="AH1886" s="2">
        <f t="shared" si="838"/>
        <v>99.498000000000005</v>
      </c>
      <c r="AI1886" s="2">
        <f t="shared" si="839"/>
        <v>99.498000000000005</v>
      </c>
      <c r="AJ1886" s="2">
        <f t="shared" si="840"/>
        <v>74.623499999999993</v>
      </c>
      <c r="AK1886" s="2">
        <f t="shared" si="841"/>
        <v>213.92070000000001</v>
      </c>
    </row>
    <row r="1887" spans="1:37" x14ac:dyDescent="0.25">
      <c r="A1887" s="5" t="s">
        <v>7239</v>
      </c>
      <c r="B1887" s="5" t="s">
        <v>6654</v>
      </c>
      <c r="C1887" s="6">
        <v>63304</v>
      </c>
      <c r="D1887" s="6">
        <v>63304</v>
      </c>
      <c r="F1887" s="7">
        <v>360</v>
      </c>
      <c r="G1887" s="1">
        <v>30078.06</v>
      </c>
      <c r="H1887" s="2">
        <f t="shared" si="813"/>
        <v>5714.8314</v>
      </c>
      <c r="I1887" s="2">
        <f t="shared" si="814"/>
        <v>5714.8314</v>
      </c>
      <c r="J1887" s="2">
        <f t="shared" si="843"/>
        <v>5714.8314</v>
      </c>
      <c r="K1887" s="2">
        <f t="shared" si="816"/>
        <v>6015.612000000001</v>
      </c>
      <c r="L1887" s="2">
        <f t="shared" si="817"/>
        <v>5714.8314</v>
      </c>
      <c r="M1887" s="2">
        <f t="shared" si="818"/>
        <v>6015.612000000001</v>
      </c>
      <c r="N1887" s="2">
        <f t="shared" si="819"/>
        <v>6015.612000000001</v>
      </c>
      <c r="O1887" s="2">
        <f t="shared" si="820"/>
        <v>12933.5658</v>
      </c>
      <c r="P1887" s="2">
        <f t="shared" si="821"/>
        <v>6015.612000000001</v>
      </c>
      <c r="Q1887" s="2">
        <f t="shared" si="822"/>
        <v>5714.8314</v>
      </c>
      <c r="R1887" s="2">
        <f t="shared" si="823"/>
        <v>12933.5658</v>
      </c>
      <c r="S1887" s="2">
        <f t="shared" si="824"/>
        <v>5714.8314</v>
      </c>
      <c r="T1887" s="2">
        <f t="shared" si="825"/>
        <v>12632.7852</v>
      </c>
      <c r="U1887" s="2">
        <f t="shared" si="826"/>
        <v>12933.5658</v>
      </c>
      <c r="V1887" s="2">
        <f t="shared" si="827"/>
        <v>12933.5658</v>
      </c>
      <c r="W1887" s="2">
        <f t="shared" si="828"/>
        <v>12933.5658</v>
      </c>
      <c r="X1887" s="2">
        <f t="shared" si="829"/>
        <v>12933.5658</v>
      </c>
      <c r="Y1887" s="2">
        <f t="shared" si="830"/>
        <v>5714.8314</v>
      </c>
      <c r="Z1887" s="2">
        <f t="shared" si="831"/>
        <v>12933.5658</v>
      </c>
      <c r="AA1887" s="2">
        <f t="shared" si="832"/>
        <v>12933.5658</v>
      </c>
      <c r="AB1887" s="2">
        <f t="shared" si="842"/>
        <v>5714.8314</v>
      </c>
      <c r="AC1887" s="2">
        <f t="shared" si="833"/>
        <v>12933.5658</v>
      </c>
      <c r="AD1887" s="2">
        <f t="shared" si="834"/>
        <v>30078.06</v>
      </c>
      <c r="AE1887" s="2">
        <f t="shared" si="835"/>
        <v>4511.7089999999998</v>
      </c>
      <c r="AF1887" s="2">
        <f t="shared" si="836"/>
        <v>12933.5658</v>
      </c>
      <c r="AG1887" s="2">
        <f t="shared" si="837"/>
        <v>12933.5658</v>
      </c>
      <c r="AH1887" s="2">
        <f t="shared" si="838"/>
        <v>6015.612000000001</v>
      </c>
      <c r="AI1887" s="2">
        <f t="shared" si="839"/>
        <v>6015.612000000001</v>
      </c>
      <c r="AJ1887" s="2">
        <f t="shared" si="840"/>
        <v>4511.7089999999998</v>
      </c>
      <c r="AK1887" s="2">
        <f t="shared" si="841"/>
        <v>12933.5658</v>
      </c>
    </row>
    <row r="1888" spans="1:37" x14ac:dyDescent="0.25">
      <c r="A1888" s="5" t="s">
        <v>7240</v>
      </c>
      <c r="B1888" s="5" t="s">
        <v>6654</v>
      </c>
      <c r="C1888" s="6">
        <v>63308</v>
      </c>
      <c r="D1888" s="6">
        <v>63308</v>
      </c>
      <c r="F1888" s="7">
        <v>360</v>
      </c>
      <c r="G1888" s="1">
        <v>15040.06</v>
      </c>
      <c r="H1888" s="2">
        <f t="shared" si="813"/>
        <v>2857.6113999999998</v>
      </c>
      <c r="I1888" s="2">
        <f t="shared" si="814"/>
        <v>2857.6113999999998</v>
      </c>
      <c r="J1888" s="2">
        <f t="shared" si="843"/>
        <v>2857.6113999999998</v>
      </c>
      <c r="K1888" s="2">
        <f t="shared" si="816"/>
        <v>3008.0120000000002</v>
      </c>
      <c r="L1888" s="2">
        <f t="shared" si="817"/>
        <v>2857.6113999999998</v>
      </c>
      <c r="M1888" s="2">
        <f t="shared" si="818"/>
        <v>3008.0120000000002</v>
      </c>
      <c r="N1888" s="2">
        <f t="shared" si="819"/>
        <v>3008.0120000000002</v>
      </c>
      <c r="O1888" s="2">
        <f t="shared" si="820"/>
        <v>6467.2257999999993</v>
      </c>
      <c r="P1888" s="2">
        <f t="shared" si="821"/>
        <v>3008.0120000000002</v>
      </c>
      <c r="Q1888" s="2">
        <f t="shared" si="822"/>
        <v>2857.6113999999998</v>
      </c>
      <c r="R1888" s="2">
        <f t="shared" si="823"/>
        <v>6467.2257999999993</v>
      </c>
      <c r="S1888" s="2">
        <f t="shared" si="824"/>
        <v>2857.6113999999998</v>
      </c>
      <c r="T1888" s="2">
        <f t="shared" si="825"/>
        <v>6316.8251999999993</v>
      </c>
      <c r="U1888" s="2">
        <f t="shared" si="826"/>
        <v>6467.2257999999993</v>
      </c>
      <c r="V1888" s="2">
        <f t="shared" si="827"/>
        <v>6467.2257999999993</v>
      </c>
      <c r="W1888" s="2">
        <f t="shared" si="828"/>
        <v>6467.2257999999993</v>
      </c>
      <c r="X1888" s="2">
        <f t="shared" si="829"/>
        <v>6467.2257999999993</v>
      </c>
      <c r="Y1888" s="2">
        <f t="shared" si="830"/>
        <v>2857.6113999999998</v>
      </c>
      <c r="Z1888" s="2">
        <f t="shared" si="831"/>
        <v>6467.2257999999993</v>
      </c>
      <c r="AA1888" s="2">
        <f t="shared" si="832"/>
        <v>6467.2257999999993</v>
      </c>
      <c r="AB1888" s="2">
        <f t="shared" si="842"/>
        <v>2857.6113999999998</v>
      </c>
      <c r="AC1888" s="2">
        <f t="shared" si="833"/>
        <v>6467.2257999999993</v>
      </c>
      <c r="AD1888" s="2">
        <f t="shared" si="834"/>
        <v>15040.06</v>
      </c>
      <c r="AE1888" s="2">
        <f t="shared" si="835"/>
        <v>2256.009</v>
      </c>
      <c r="AF1888" s="2">
        <f t="shared" si="836"/>
        <v>6467.2257999999993</v>
      </c>
      <c r="AG1888" s="2">
        <f t="shared" si="837"/>
        <v>6467.2257999999993</v>
      </c>
      <c r="AH1888" s="2">
        <f t="shared" si="838"/>
        <v>3008.0120000000002</v>
      </c>
      <c r="AI1888" s="2">
        <f t="shared" si="839"/>
        <v>3008.0120000000002</v>
      </c>
      <c r="AJ1888" s="2">
        <f t="shared" si="840"/>
        <v>2256.009</v>
      </c>
      <c r="AK1888" s="2">
        <f t="shared" si="841"/>
        <v>6467.2257999999993</v>
      </c>
    </row>
    <row r="1889" spans="1:7" x14ac:dyDescent="0.25">
      <c r="A1889" s="5" t="s">
        <v>1126</v>
      </c>
      <c r="B1889" s="5" t="s">
        <v>7417</v>
      </c>
      <c r="C1889" s="6">
        <v>101001</v>
      </c>
      <c r="E1889" s="6" t="s">
        <v>1124</v>
      </c>
      <c r="F1889" s="7">
        <v>278</v>
      </c>
      <c r="G1889" s="1">
        <v>154.34549999999999</v>
      </c>
    </row>
    <row r="1890" spans="1:7" x14ac:dyDescent="0.25">
      <c r="A1890" s="5" t="s">
        <v>1127</v>
      </c>
      <c r="B1890" s="5" t="s">
        <v>7417</v>
      </c>
      <c r="C1890" s="6">
        <v>71541</v>
      </c>
      <c r="E1890" s="6" t="s">
        <v>1124</v>
      </c>
      <c r="F1890" s="7">
        <v>278</v>
      </c>
      <c r="G1890" s="1">
        <v>897.64499999999998</v>
      </c>
    </row>
    <row r="1891" spans="1:7" x14ac:dyDescent="0.25">
      <c r="A1891" s="5" t="s">
        <v>1128</v>
      </c>
      <c r="B1891" s="5" t="s">
        <v>7417</v>
      </c>
      <c r="C1891" s="6">
        <v>71310</v>
      </c>
      <c r="E1891" s="6" t="s">
        <v>1124</v>
      </c>
      <c r="F1891" s="7">
        <v>278</v>
      </c>
      <c r="G1891" s="1">
        <v>1236</v>
      </c>
    </row>
    <row r="1892" spans="1:7" x14ac:dyDescent="0.25">
      <c r="A1892" s="5" t="s">
        <v>1129</v>
      </c>
      <c r="B1892" s="5" t="s">
        <v>7417</v>
      </c>
      <c r="C1892" s="6">
        <v>71438</v>
      </c>
      <c r="E1892" s="6" t="s">
        <v>1124</v>
      </c>
      <c r="F1892" s="7">
        <v>278</v>
      </c>
      <c r="G1892" s="1">
        <v>1236</v>
      </c>
    </row>
    <row r="1893" spans="1:7" x14ac:dyDescent="0.25">
      <c r="A1893" s="5" t="s">
        <v>1130</v>
      </c>
      <c r="B1893" s="5" t="s">
        <v>7417</v>
      </c>
      <c r="C1893" s="6">
        <v>71572</v>
      </c>
      <c r="E1893" s="6" t="s">
        <v>1124</v>
      </c>
      <c r="F1893" s="7">
        <v>278</v>
      </c>
      <c r="G1893" s="1">
        <v>1236</v>
      </c>
    </row>
    <row r="1894" spans="1:7" x14ac:dyDescent="0.25">
      <c r="A1894" s="5" t="s">
        <v>1131</v>
      </c>
      <c r="B1894" s="5" t="s">
        <v>7417</v>
      </c>
      <c r="C1894" s="6">
        <v>71688</v>
      </c>
      <c r="E1894" s="6" t="s">
        <v>1124</v>
      </c>
      <c r="F1894" s="7">
        <v>278</v>
      </c>
      <c r="G1894" s="1">
        <v>1236</v>
      </c>
    </row>
    <row r="1895" spans="1:7" x14ac:dyDescent="0.25">
      <c r="A1895" s="5" t="s">
        <v>1132</v>
      </c>
      <c r="B1895" s="5" t="s">
        <v>7417</v>
      </c>
      <c r="C1895" s="6">
        <v>72055</v>
      </c>
      <c r="E1895" s="6" t="s">
        <v>1124</v>
      </c>
      <c r="F1895" s="7">
        <v>278</v>
      </c>
      <c r="G1895" s="1">
        <v>1236</v>
      </c>
    </row>
    <row r="1896" spans="1:7" x14ac:dyDescent="0.25">
      <c r="A1896" s="5" t="s">
        <v>1133</v>
      </c>
      <c r="B1896" s="5" t="s">
        <v>7417</v>
      </c>
      <c r="C1896" s="6">
        <v>73338</v>
      </c>
      <c r="E1896" s="6" t="s">
        <v>1124</v>
      </c>
      <c r="F1896" s="7">
        <v>278</v>
      </c>
      <c r="G1896" s="1">
        <v>1236</v>
      </c>
    </row>
    <row r="1897" spans="1:7" x14ac:dyDescent="0.25">
      <c r="A1897" s="5" t="s">
        <v>1134</v>
      </c>
      <c r="B1897" s="5" t="s">
        <v>7417</v>
      </c>
      <c r="C1897" s="6">
        <v>50799</v>
      </c>
      <c r="E1897" s="6" t="s">
        <v>1124</v>
      </c>
      <c r="F1897" s="7">
        <v>278</v>
      </c>
      <c r="G1897" s="1">
        <v>2317.5</v>
      </c>
    </row>
    <row r="1898" spans="1:7" x14ac:dyDescent="0.25">
      <c r="A1898" s="5" t="s">
        <v>1135</v>
      </c>
      <c r="B1898" s="5" t="s">
        <v>7417</v>
      </c>
      <c r="C1898" s="6">
        <v>17433</v>
      </c>
      <c r="E1898" s="6" t="s">
        <v>1136</v>
      </c>
      <c r="F1898" s="7">
        <v>278</v>
      </c>
      <c r="G1898" s="1">
        <v>30654.757000000001</v>
      </c>
    </row>
    <row r="1899" spans="1:7" x14ac:dyDescent="0.25">
      <c r="A1899" s="5" t="s">
        <v>1137</v>
      </c>
      <c r="B1899" s="5" t="s">
        <v>7417</v>
      </c>
      <c r="C1899" s="6">
        <v>50472</v>
      </c>
      <c r="E1899" s="6" t="s">
        <v>1136</v>
      </c>
      <c r="F1899" s="7">
        <v>278</v>
      </c>
      <c r="G1899" s="1">
        <v>28638.614399999999</v>
      </c>
    </row>
    <row r="1900" spans="1:7" x14ac:dyDescent="0.25">
      <c r="A1900" s="5" t="s">
        <v>1138</v>
      </c>
      <c r="B1900" s="5" t="s">
        <v>7417</v>
      </c>
      <c r="C1900" s="6">
        <v>50800</v>
      </c>
      <c r="E1900" s="6" t="s">
        <v>1124</v>
      </c>
      <c r="F1900" s="7">
        <v>278</v>
      </c>
      <c r="G1900" s="1">
        <v>5150</v>
      </c>
    </row>
    <row r="1901" spans="1:7" x14ac:dyDescent="0.25">
      <c r="A1901" s="5" t="s">
        <v>7316</v>
      </c>
      <c r="B1901" s="5" t="s">
        <v>7417</v>
      </c>
      <c r="C1901" s="6">
        <v>32647001</v>
      </c>
      <c r="E1901" s="6" t="s">
        <v>1124</v>
      </c>
      <c r="F1901" s="7">
        <v>278</v>
      </c>
      <c r="G1901" s="1">
        <v>13390</v>
      </c>
    </row>
    <row r="1902" spans="1:7" x14ac:dyDescent="0.25">
      <c r="A1902" s="5" t="s">
        <v>7315</v>
      </c>
      <c r="B1902" s="5" t="s">
        <v>7417</v>
      </c>
      <c r="C1902" s="6">
        <v>400209</v>
      </c>
      <c r="E1902" s="6" t="s">
        <v>1124</v>
      </c>
      <c r="F1902" s="7">
        <v>278</v>
      </c>
      <c r="G1902" s="1">
        <v>2830.44</v>
      </c>
    </row>
    <row r="1903" spans="1:7" x14ac:dyDescent="0.25">
      <c r="A1903" s="5" t="s">
        <v>7314</v>
      </c>
      <c r="B1903" s="5" t="s">
        <v>7417</v>
      </c>
      <c r="C1903" s="6">
        <v>41517000</v>
      </c>
      <c r="E1903" s="6" t="s">
        <v>1124</v>
      </c>
      <c r="F1903" s="7">
        <v>278</v>
      </c>
      <c r="G1903" s="1">
        <v>5021.25</v>
      </c>
    </row>
    <row r="1904" spans="1:7" x14ac:dyDescent="0.25">
      <c r="A1904" s="5" t="s">
        <v>7313</v>
      </c>
      <c r="B1904" s="5" t="s">
        <v>7417</v>
      </c>
      <c r="C1904" s="6">
        <v>450101</v>
      </c>
      <c r="E1904" s="6" t="s">
        <v>1124</v>
      </c>
      <c r="F1904" s="7">
        <v>278</v>
      </c>
      <c r="G1904" s="1">
        <v>4441.875</v>
      </c>
    </row>
    <row r="1905" spans="1:7" x14ac:dyDescent="0.25">
      <c r="A1905" s="5" t="s">
        <v>7312</v>
      </c>
      <c r="B1905" s="5" t="s">
        <v>7417</v>
      </c>
      <c r="C1905" s="6">
        <v>50802</v>
      </c>
      <c r="E1905" s="6" t="s">
        <v>1124</v>
      </c>
      <c r="F1905" s="7">
        <v>278</v>
      </c>
      <c r="G1905" s="1">
        <v>1854</v>
      </c>
    </row>
    <row r="1906" spans="1:7" x14ac:dyDescent="0.25">
      <c r="A1906" s="5" t="s">
        <v>7311</v>
      </c>
      <c r="B1906" s="5" t="s">
        <v>7417</v>
      </c>
      <c r="C1906" s="6">
        <v>50801</v>
      </c>
      <c r="E1906" s="6" t="s">
        <v>1124</v>
      </c>
      <c r="F1906" s="7">
        <v>278</v>
      </c>
      <c r="G1906" s="1">
        <v>309</v>
      </c>
    </row>
    <row r="1907" spans="1:7" x14ac:dyDescent="0.25">
      <c r="A1907" s="5" t="s">
        <v>7310</v>
      </c>
      <c r="B1907" s="5" t="s">
        <v>7417</v>
      </c>
      <c r="C1907" s="6">
        <v>93332</v>
      </c>
      <c r="E1907" s="6" t="s">
        <v>1139</v>
      </c>
      <c r="F1907" s="7">
        <v>278</v>
      </c>
      <c r="G1907" s="1">
        <v>7157.47</v>
      </c>
    </row>
    <row r="1908" spans="1:7" x14ac:dyDescent="0.25">
      <c r="A1908" s="5" t="s">
        <v>7309</v>
      </c>
      <c r="B1908" s="5" t="s">
        <v>7417</v>
      </c>
      <c r="C1908" s="6">
        <v>93335</v>
      </c>
      <c r="E1908" s="6" t="s">
        <v>1139</v>
      </c>
      <c r="F1908" s="7">
        <v>278</v>
      </c>
      <c r="G1908" s="1">
        <v>4592.5124999999998</v>
      </c>
    </row>
    <row r="1909" spans="1:7" x14ac:dyDescent="0.25">
      <c r="A1909" s="5" t="s">
        <v>1140</v>
      </c>
      <c r="B1909" s="5" t="s">
        <v>7417</v>
      </c>
      <c r="C1909" s="6" t="s">
        <v>1141</v>
      </c>
      <c r="E1909" s="6" t="s">
        <v>1124</v>
      </c>
      <c r="F1909" s="7">
        <v>278</v>
      </c>
      <c r="G1909" s="1">
        <v>2472</v>
      </c>
    </row>
    <row r="1910" spans="1:7" x14ac:dyDescent="0.25">
      <c r="A1910" s="5" t="s">
        <v>1142</v>
      </c>
      <c r="B1910" s="5" t="s">
        <v>7417</v>
      </c>
      <c r="C1910" s="6">
        <v>74183</v>
      </c>
      <c r="E1910" s="6" t="s">
        <v>1124</v>
      </c>
      <c r="F1910" s="7">
        <v>278</v>
      </c>
      <c r="G1910" s="1">
        <v>6128.5</v>
      </c>
    </row>
    <row r="1911" spans="1:7" x14ac:dyDescent="0.25">
      <c r="A1911" s="5" t="s">
        <v>1143</v>
      </c>
      <c r="B1911" s="5" t="s">
        <v>7417</v>
      </c>
      <c r="C1911" s="6">
        <v>50461</v>
      </c>
      <c r="E1911" s="6" t="s">
        <v>1124</v>
      </c>
      <c r="F1911" s="7">
        <v>278</v>
      </c>
      <c r="G1911" s="1">
        <v>5986.875</v>
      </c>
    </row>
    <row r="1912" spans="1:7" x14ac:dyDescent="0.25">
      <c r="A1912" s="5" t="s">
        <v>1144</v>
      </c>
      <c r="B1912" s="5" t="s">
        <v>7417</v>
      </c>
      <c r="C1912" s="6">
        <v>15598</v>
      </c>
      <c r="E1912" s="6" t="s">
        <v>1124</v>
      </c>
      <c r="F1912" s="7">
        <v>278</v>
      </c>
      <c r="G1912" s="1">
        <v>1236</v>
      </c>
    </row>
    <row r="1913" spans="1:7" x14ac:dyDescent="0.25">
      <c r="A1913" s="5" t="s">
        <v>1145</v>
      </c>
      <c r="B1913" s="5" t="s">
        <v>7417</v>
      </c>
      <c r="C1913" s="6">
        <v>15699</v>
      </c>
      <c r="E1913" s="6" t="s">
        <v>1124</v>
      </c>
      <c r="F1913" s="7">
        <v>278</v>
      </c>
      <c r="G1913" s="1">
        <v>849.75</v>
      </c>
    </row>
    <row r="1914" spans="1:7" x14ac:dyDescent="0.25">
      <c r="A1914" s="5" t="s">
        <v>1146</v>
      </c>
      <c r="B1914" s="5" t="s">
        <v>7417</v>
      </c>
      <c r="C1914" s="6">
        <v>73404</v>
      </c>
      <c r="E1914" s="6" t="s">
        <v>1124</v>
      </c>
      <c r="F1914" s="7">
        <v>278</v>
      </c>
      <c r="G1914" s="1">
        <v>6051.25</v>
      </c>
    </row>
    <row r="1915" spans="1:7" x14ac:dyDescent="0.25">
      <c r="A1915" s="5" t="s">
        <v>1147</v>
      </c>
      <c r="B1915" s="5" t="s">
        <v>7417</v>
      </c>
      <c r="C1915" s="6">
        <v>73447</v>
      </c>
      <c r="E1915" s="6" t="s">
        <v>1124</v>
      </c>
      <c r="F1915" s="7">
        <v>278</v>
      </c>
      <c r="G1915" s="1">
        <v>6051.25</v>
      </c>
    </row>
    <row r="1916" spans="1:7" x14ac:dyDescent="0.25">
      <c r="A1916" s="5" t="s">
        <v>1148</v>
      </c>
      <c r="B1916" s="5" t="s">
        <v>7417</v>
      </c>
      <c r="C1916" s="6">
        <v>73560</v>
      </c>
      <c r="E1916" s="6" t="s">
        <v>1124</v>
      </c>
      <c r="F1916" s="7">
        <v>278</v>
      </c>
      <c r="G1916" s="1">
        <v>2317.5</v>
      </c>
    </row>
    <row r="1917" spans="1:7" x14ac:dyDescent="0.25">
      <c r="A1917" s="5" t="s">
        <v>1149</v>
      </c>
      <c r="B1917" s="5" t="s">
        <v>7417</v>
      </c>
      <c r="C1917" s="6">
        <v>73566</v>
      </c>
      <c r="E1917" s="6" t="s">
        <v>1124</v>
      </c>
      <c r="F1917" s="7">
        <v>278</v>
      </c>
      <c r="G1917" s="1">
        <v>6051.25</v>
      </c>
    </row>
    <row r="1918" spans="1:7" x14ac:dyDescent="0.25">
      <c r="A1918" s="5" t="s">
        <v>1150</v>
      </c>
      <c r="B1918" s="5" t="s">
        <v>7417</v>
      </c>
      <c r="C1918" s="6">
        <v>73572</v>
      </c>
      <c r="E1918" s="6" t="s">
        <v>1124</v>
      </c>
      <c r="F1918" s="7">
        <v>278</v>
      </c>
      <c r="G1918" s="1">
        <v>6051.25</v>
      </c>
    </row>
    <row r="1919" spans="1:7" x14ac:dyDescent="0.25">
      <c r="A1919" s="5" t="s">
        <v>1151</v>
      </c>
      <c r="B1919" s="5" t="s">
        <v>7417</v>
      </c>
      <c r="C1919" s="6">
        <v>73590</v>
      </c>
      <c r="E1919" s="6" t="s">
        <v>1124</v>
      </c>
      <c r="F1919" s="7">
        <v>278</v>
      </c>
      <c r="G1919" s="1">
        <v>6051.25</v>
      </c>
    </row>
    <row r="1920" spans="1:7" x14ac:dyDescent="0.25">
      <c r="A1920" s="5" t="s">
        <v>1152</v>
      </c>
      <c r="B1920" s="5" t="s">
        <v>7417</v>
      </c>
      <c r="C1920" s="6">
        <v>73971</v>
      </c>
      <c r="E1920" s="6" t="s">
        <v>1124</v>
      </c>
      <c r="F1920" s="7">
        <v>278</v>
      </c>
      <c r="G1920" s="1">
        <v>6051.25</v>
      </c>
    </row>
    <row r="1921" spans="1:7" x14ac:dyDescent="0.25">
      <c r="A1921" s="5" t="s">
        <v>1153</v>
      </c>
      <c r="B1921" s="5" t="s">
        <v>7417</v>
      </c>
      <c r="C1921" s="6">
        <v>74147</v>
      </c>
      <c r="E1921" s="6" t="s">
        <v>1124</v>
      </c>
      <c r="F1921" s="7">
        <v>278</v>
      </c>
      <c r="G1921" s="1">
        <v>6051.25</v>
      </c>
    </row>
    <row r="1922" spans="1:7" x14ac:dyDescent="0.25">
      <c r="A1922" s="5" t="s">
        <v>1154</v>
      </c>
      <c r="B1922" s="5" t="s">
        <v>7417</v>
      </c>
      <c r="C1922" s="6">
        <v>74326</v>
      </c>
      <c r="E1922" s="6" t="s">
        <v>1124</v>
      </c>
      <c r="F1922" s="7">
        <v>278</v>
      </c>
      <c r="G1922" s="1">
        <v>6051.25</v>
      </c>
    </row>
    <row r="1923" spans="1:7" x14ac:dyDescent="0.25">
      <c r="A1923" s="5" t="s">
        <v>1155</v>
      </c>
      <c r="B1923" s="5" t="s">
        <v>7417</v>
      </c>
      <c r="C1923" s="6">
        <v>15478</v>
      </c>
      <c r="F1923" s="7">
        <v>278</v>
      </c>
      <c r="G1923" s="1">
        <v>1616.07</v>
      </c>
    </row>
    <row r="1924" spans="1:7" x14ac:dyDescent="0.25">
      <c r="A1924" s="5" t="s">
        <v>1156</v>
      </c>
      <c r="B1924" s="5" t="s">
        <v>7417</v>
      </c>
      <c r="C1924" s="6">
        <v>70030</v>
      </c>
      <c r="E1924" s="6" t="s">
        <v>1124</v>
      </c>
      <c r="F1924" s="7">
        <v>278</v>
      </c>
      <c r="G1924" s="1">
        <v>2811.9</v>
      </c>
    </row>
    <row r="1925" spans="1:7" x14ac:dyDescent="0.25">
      <c r="A1925" s="5" t="s">
        <v>1157</v>
      </c>
      <c r="B1925" s="5" t="s">
        <v>7417</v>
      </c>
      <c r="C1925" s="6">
        <v>72467</v>
      </c>
      <c r="E1925" s="6" t="s">
        <v>1124</v>
      </c>
      <c r="F1925" s="7">
        <v>278</v>
      </c>
      <c r="G1925" s="1">
        <v>2613.625</v>
      </c>
    </row>
    <row r="1926" spans="1:7" x14ac:dyDescent="0.25">
      <c r="A1926" s="5" t="s">
        <v>1158</v>
      </c>
      <c r="B1926" s="5" t="s">
        <v>7417</v>
      </c>
      <c r="C1926" s="6">
        <v>74299</v>
      </c>
      <c r="E1926" s="6" t="s">
        <v>1124</v>
      </c>
      <c r="F1926" s="7">
        <v>278</v>
      </c>
      <c r="G1926" s="1">
        <v>695.25</v>
      </c>
    </row>
    <row r="1927" spans="1:7" x14ac:dyDescent="0.25">
      <c r="A1927" s="5" t="s">
        <v>1159</v>
      </c>
      <c r="B1927" s="5" t="s">
        <v>7417</v>
      </c>
      <c r="C1927" s="6">
        <v>70479</v>
      </c>
      <c r="E1927" s="6" t="s">
        <v>1124</v>
      </c>
      <c r="F1927" s="7">
        <v>278</v>
      </c>
      <c r="G1927" s="1">
        <v>10116.66</v>
      </c>
    </row>
    <row r="1928" spans="1:7" x14ac:dyDescent="0.25">
      <c r="A1928" s="5" t="s">
        <v>1160</v>
      </c>
      <c r="B1928" s="5" t="s">
        <v>7417</v>
      </c>
      <c r="C1928" s="6">
        <v>16327</v>
      </c>
      <c r="E1928" s="6" t="s">
        <v>1124</v>
      </c>
      <c r="F1928" s="7">
        <v>278</v>
      </c>
      <c r="G1928" s="1">
        <v>8546.4250000000011</v>
      </c>
    </row>
    <row r="1929" spans="1:7" x14ac:dyDescent="0.25">
      <c r="A1929" s="5" t="s">
        <v>1161</v>
      </c>
      <c r="B1929" s="5" t="s">
        <v>7417</v>
      </c>
      <c r="C1929" s="6">
        <v>14948</v>
      </c>
      <c r="E1929" s="6" t="s">
        <v>1124</v>
      </c>
      <c r="F1929" s="7">
        <v>278</v>
      </c>
      <c r="G1929" s="1">
        <v>7220.3</v>
      </c>
    </row>
    <row r="1930" spans="1:7" x14ac:dyDescent="0.25">
      <c r="A1930" s="5" t="s">
        <v>1162</v>
      </c>
      <c r="B1930" s="5" t="s">
        <v>7417</v>
      </c>
      <c r="C1930" s="6">
        <v>14999</v>
      </c>
      <c r="E1930" s="6" t="s">
        <v>1124</v>
      </c>
      <c r="F1930" s="7">
        <v>278</v>
      </c>
      <c r="G1930" s="1">
        <v>2416.38</v>
      </c>
    </row>
    <row r="1931" spans="1:7" x14ac:dyDescent="0.25">
      <c r="A1931" s="5" t="s">
        <v>1163</v>
      </c>
      <c r="B1931" s="5" t="s">
        <v>7417</v>
      </c>
      <c r="C1931" s="6">
        <v>14949</v>
      </c>
      <c r="E1931" s="6" t="s">
        <v>1124</v>
      </c>
      <c r="F1931" s="7">
        <v>278</v>
      </c>
      <c r="G1931" s="1">
        <v>7892.375</v>
      </c>
    </row>
    <row r="1932" spans="1:7" x14ac:dyDescent="0.25">
      <c r="A1932" s="5" t="s">
        <v>1164</v>
      </c>
      <c r="B1932" s="5" t="s">
        <v>7417</v>
      </c>
      <c r="C1932" s="6">
        <v>15000</v>
      </c>
      <c r="E1932" s="6" t="s">
        <v>1124</v>
      </c>
      <c r="F1932" s="7">
        <v>278</v>
      </c>
      <c r="G1932" s="1">
        <v>417.15000000000003</v>
      </c>
    </row>
    <row r="1933" spans="1:7" x14ac:dyDescent="0.25">
      <c r="A1933" s="5" t="s">
        <v>1165</v>
      </c>
      <c r="B1933" s="5" t="s">
        <v>7417</v>
      </c>
      <c r="C1933" s="6">
        <v>71485</v>
      </c>
      <c r="E1933" s="6" t="s">
        <v>1124</v>
      </c>
      <c r="F1933" s="7">
        <v>278</v>
      </c>
      <c r="G1933" s="1">
        <v>7439.1750000000002</v>
      </c>
    </row>
    <row r="1934" spans="1:7" x14ac:dyDescent="0.25">
      <c r="A1934" s="5" t="s">
        <v>1166</v>
      </c>
      <c r="B1934" s="5" t="s">
        <v>7417</v>
      </c>
      <c r="C1934" s="6">
        <v>71817</v>
      </c>
      <c r="E1934" s="6" t="s">
        <v>1124</v>
      </c>
      <c r="F1934" s="7">
        <v>278</v>
      </c>
      <c r="G1934" s="1">
        <v>7493.25</v>
      </c>
    </row>
    <row r="1935" spans="1:7" x14ac:dyDescent="0.25">
      <c r="A1935" s="5" t="s">
        <v>1167</v>
      </c>
      <c r="B1935" s="5" t="s">
        <v>7417</v>
      </c>
      <c r="C1935" s="6">
        <v>73188</v>
      </c>
      <c r="E1935" s="6" t="s">
        <v>1124</v>
      </c>
      <c r="F1935" s="7">
        <v>278</v>
      </c>
      <c r="G1935" s="1">
        <v>7493.25</v>
      </c>
    </row>
    <row r="1936" spans="1:7" x14ac:dyDescent="0.25">
      <c r="A1936" s="5" t="s">
        <v>1168</v>
      </c>
      <c r="B1936" s="5" t="s">
        <v>7417</v>
      </c>
      <c r="C1936" s="6">
        <v>16761</v>
      </c>
      <c r="E1936" s="6" t="s">
        <v>1124</v>
      </c>
      <c r="F1936" s="7">
        <v>278</v>
      </c>
      <c r="G1936" s="1">
        <v>3957.7750000000001</v>
      </c>
    </row>
    <row r="1937" spans="1:7" x14ac:dyDescent="0.25">
      <c r="A1937" s="5" t="s">
        <v>1169</v>
      </c>
      <c r="B1937" s="5" t="s">
        <v>7417</v>
      </c>
      <c r="C1937" s="6">
        <v>70282</v>
      </c>
      <c r="E1937" s="6" t="s">
        <v>1124</v>
      </c>
      <c r="F1937" s="7">
        <v>278</v>
      </c>
      <c r="G1937" s="1">
        <v>6051.25</v>
      </c>
    </row>
    <row r="1938" spans="1:7" x14ac:dyDescent="0.25">
      <c r="A1938" s="5" t="s">
        <v>1170</v>
      </c>
      <c r="B1938" s="5" t="s">
        <v>7417</v>
      </c>
      <c r="C1938" s="6">
        <v>70273</v>
      </c>
      <c r="E1938" s="6" t="s">
        <v>1124</v>
      </c>
      <c r="F1938" s="7">
        <v>278</v>
      </c>
      <c r="G1938" s="1">
        <v>5922.5</v>
      </c>
    </row>
    <row r="1939" spans="1:7" x14ac:dyDescent="0.25">
      <c r="A1939" s="5" t="s">
        <v>1171</v>
      </c>
      <c r="B1939" s="5" t="s">
        <v>7417</v>
      </c>
      <c r="C1939" s="6">
        <v>72403</v>
      </c>
      <c r="E1939" s="6" t="s">
        <v>1124</v>
      </c>
      <c r="F1939" s="7">
        <v>278</v>
      </c>
      <c r="G1939" s="1">
        <v>3090</v>
      </c>
    </row>
    <row r="1940" spans="1:7" x14ac:dyDescent="0.25">
      <c r="A1940" s="5" t="s">
        <v>1172</v>
      </c>
      <c r="B1940" s="5" t="s">
        <v>7417</v>
      </c>
      <c r="C1940" s="6">
        <v>14043</v>
      </c>
      <c r="E1940" s="6" t="s">
        <v>1124</v>
      </c>
      <c r="F1940" s="7">
        <v>278</v>
      </c>
      <c r="G1940" s="1">
        <v>2617.23</v>
      </c>
    </row>
    <row r="1941" spans="1:7" x14ac:dyDescent="0.25">
      <c r="A1941" s="5" t="s">
        <v>1173</v>
      </c>
      <c r="B1941" s="5" t="s">
        <v>7417</v>
      </c>
      <c r="C1941" s="6">
        <v>72666</v>
      </c>
      <c r="E1941" s="6" t="s">
        <v>1124</v>
      </c>
      <c r="F1941" s="7">
        <v>278</v>
      </c>
      <c r="G1941" s="1">
        <v>1081.5</v>
      </c>
    </row>
    <row r="1942" spans="1:7" x14ac:dyDescent="0.25">
      <c r="A1942" s="5" t="s">
        <v>1174</v>
      </c>
      <c r="B1942" s="5" t="s">
        <v>7417</v>
      </c>
      <c r="C1942" s="6">
        <v>74396</v>
      </c>
      <c r="E1942" s="6" t="s">
        <v>1124</v>
      </c>
      <c r="F1942" s="7">
        <v>278</v>
      </c>
      <c r="G1942" s="1">
        <v>3082.2750000000001</v>
      </c>
    </row>
    <row r="1943" spans="1:7" x14ac:dyDescent="0.25">
      <c r="A1943" s="5" t="s">
        <v>1175</v>
      </c>
      <c r="B1943" s="5" t="s">
        <v>7417</v>
      </c>
      <c r="C1943" s="6">
        <v>14962</v>
      </c>
      <c r="E1943" s="6" t="s">
        <v>1176</v>
      </c>
      <c r="F1943" s="7">
        <v>278</v>
      </c>
      <c r="G1943" s="1">
        <v>1854</v>
      </c>
    </row>
    <row r="1944" spans="1:7" x14ac:dyDescent="0.25">
      <c r="A1944" s="5" t="s">
        <v>1177</v>
      </c>
      <c r="B1944" s="5" t="s">
        <v>7417</v>
      </c>
      <c r="C1944" s="6">
        <v>16177</v>
      </c>
      <c r="E1944" s="6" t="s">
        <v>1124</v>
      </c>
      <c r="F1944" s="7">
        <v>278</v>
      </c>
      <c r="G1944" s="1">
        <v>2363.85</v>
      </c>
    </row>
    <row r="1945" spans="1:7" x14ac:dyDescent="0.25">
      <c r="A1945" s="5" t="s">
        <v>1178</v>
      </c>
      <c r="B1945" s="5" t="s">
        <v>7417</v>
      </c>
      <c r="C1945" s="6">
        <v>16675</v>
      </c>
      <c r="E1945" s="6" t="s">
        <v>1124</v>
      </c>
      <c r="F1945" s="7">
        <v>278</v>
      </c>
      <c r="G1945" s="1">
        <v>2363.85</v>
      </c>
    </row>
    <row r="1946" spans="1:7" x14ac:dyDescent="0.25">
      <c r="A1946" s="5" t="s">
        <v>1179</v>
      </c>
      <c r="B1946" s="5" t="s">
        <v>7417</v>
      </c>
      <c r="C1946" s="6">
        <v>17167</v>
      </c>
      <c r="E1946" s="6" t="s">
        <v>1124</v>
      </c>
      <c r="F1946" s="7">
        <v>278</v>
      </c>
      <c r="G1946" s="1">
        <v>2363.85</v>
      </c>
    </row>
    <row r="1947" spans="1:7" x14ac:dyDescent="0.25">
      <c r="A1947" s="5" t="s">
        <v>1180</v>
      </c>
      <c r="B1947" s="5" t="s">
        <v>7417</v>
      </c>
      <c r="C1947" s="6">
        <v>15993</v>
      </c>
      <c r="E1947" s="6" t="s">
        <v>1124</v>
      </c>
      <c r="F1947" s="7">
        <v>278</v>
      </c>
      <c r="G1947" s="1">
        <v>2363.85</v>
      </c>
    </row>
    <row r="1948" spans="1:7" x14ac:dyDescent="0.25">
      <c r="A1948" s="5" t="s">
        <v>1181</v>
      </c>
      <c r="B1948" s="5" t="s">
        <v>7417</v>
      </c>
      <c r="C1948" s="6">
        <v>15976</v>
      </c>
      <c r="E1948" s="6" t="s">
        <v>1124</v>
      </c>
      <c r="F1948" s="7">
        <v>278</v>
      </c>
      <c r="G1948" s="1">
        <v>2363.85</v>
      </c>
    </row>
    <row r="1949" spans="1:7" x14ac:dyDescent="0.25">
      <c r="A1949" s="5" t="s">
        <v>1182</v>
      </c>
      <c r="B1949" s="5" t="s">
        <v>7417</v>
      </c>
      <c r="C1949" s="6">
        <v>16822</v>
      </c>
      <c r="E1949" s="6" t="s">
        <v>1124</v>
      </c>
      <c r="F1949" s="7">
        <v>278</v>
      </c>
      <c r="G1949" s="1">
        <v>3862.5</v>
      </c>
    </row>
    <row r="1950" spans="1:7" x14ac:dyDescent="0.25">
      <c r="A1950" s="5" t="s">
        <v>1183</v>
      </c>
      <c r="B1950" s="5" t="s">
        <v>7417</v>
      </c>
      <c r="C1950" s="6">
        <v>16592</v>
      </c>
      <c r="E1950" s="6" t="s">
        <v>1124</v>
      </c>
      <c r="F1950" s="7">
        <v>278</v>
      </c>
      <c r="G1950" s="1">
        <v>3862.5</v>
      </c>
    </row>
    <row r="1951" spans="1:7" x14ac:dyDescent="0.25">
      <c r="A1951" s="5" t="s">
        <v>1184</v>
      </c>
      <c r="B1951" s="5" t="s">
        <v>7417</v>
      </c>
      <c r="C1951" s="6">
        <v>15951</v>
      </c>
      <c r="E1951" s="6" t="s">
        <v>1124</v>
      </c>
      <c r="F1951" s="7">
        <v>278</v>
      </c>
      <c r="G1951" s="1">
        <v>3862.5</v>
      </c>
    </row>
    <row r="1952" spans="1:7" x14ac:dyDescent="0.25">
      <c r="A1952" s="5" t="s">
        <v>1185</v>
      </c>
      <c r="B1952" s="5" t="s">
        <v>7417</v>
      </c>
      <c r="C1952" s="6">
        <v>15966</v>
      </c>
      <c r="E1952" s="6" t="s">
        <v>1124</v>
      </c>
      <c r="F1952" s="7">
        <v>278</v>
      </c>
      <c r="G1952" s="1">
        <v>3862.5</v>
      </c>
    </row>
    <row r="1953" spans="1:7" x14ac:dyDescent="0.25">
      <c r="A1953" s="5" t="s">
        <v>1186</v>
      </c>
      <c r="B1953" s="5" t="s">
        <v>7417</v>
      </c>
      <c r="C1953" s="6">
        <v>15969</v>
      </c>
      <c r="E1953" s="6" t="s">
        <v>1124</v>
      </c>
      <c r="F1953" s="7">
        <v>278</v>
      </c>
      <c r="G1953" s="1">
        <v>3862.5</v>
      </c>
    </row>
    <row r="1954" spans="1:7" x14ac:dyDescent="0.25">
      <c r="A1954" s="5" t="s">
        <v>1187</v>
      </c>
      <c r="B1954" s="5" t="s">
        <v>7417</v>
      </c>
      <c r="C1954" s="6">
        <v>15970</v>
      </c>
      <c r="E1954" s="6" t="s">
        <v>1124</v>
      </c>
      <c r="F1954" s="7">
        <v>278</v>
      </c>
      <c r="G1954" s="1">
        <v>3862.5</v>
      </c>
    </row>
    <row r="1955" spans="1:7" x14ac:dyDescent="0.25">
      <c r="A1955" s="5" t="s">
        <v>1188</v>
      </c>
      <c r="B1955" s="5" t="s">
        <v>7417</v>
      </c>
      <c r="C1955" s="6">
        <v>15973</v>
      </c>
      <c r="E1955" s="6" t="s">
        <v>1124</v>
      </c>
      <c r="F1955" s="7">
        <v>278</v>
      </c>
      <c r="G1955" s="1">
        <v>3862.5</v>
      </c>
    </row>
    <row r="1956" spans="1:7" x14ac:dyDescent="0.25">
      <c r="A1956" s="5" t="s">
        <v>1189</v>
      </c>
      <c r="B1956" s="5" t="s">
        <v>7417</v>
      </c>
      <c r="C1956" s="6">
        <v>16018</v>
      </c>
      <c r="E1956" s="6" t="s">
        <v>1124</v>
      </c>
      <c r="F1956" s="7">
        <v>278</v>
      </c>
      <c r="G1956" s="1">
        <v>3862.5</v>
      </c>
    </row>
    <row r="1957" spans="1:7" x14ac:dyDescent="0.25">
      <c r="A1957" s="5" t="s">
        <v>1190</v>
      </c>
      <c r="B1957" s="5" t="s">
        <v>7417</v>
      </c>
      <c r="C1957" s="6">
        <v>50190</v>
      </c>
      <c r="E1957" s="6" t="s">
        <v>1124</v>
      </c>
      <c r="F1957" s="7">
        <v>278</v>
      </c>
      <c r="G1957" s="1">
        <v>3862.5</v>
      </c>
    </row>
    <row r="1958" spans="1:7" x14ac:dyDescent="0.25">
      <c r="A1958" s="5" t="s">
        <v>1191</v>
      </c>
      <c r="B1958" s="5" t="s">
        <v>7417</v>
      </c>
      <c r="C1958" s="6">
        <v>50621</v>
      </c>
      <c r="E1958" s="6" t="s">
        <v>1124</v>
      </c>
      <c r="F1958" s="7">
        <v>278</v>
      </c>
      <c r="G1958" s="1">
        <v>3862.5</v>
      </c>
    </row>
    <row r="1959" spans="1:7" x14ac:dyDescent="0.25">
      <c r="A1959" s="5" t="s">
        <v>1192</v>
      </c>
      <c r="B1959" s="5" t="s">
        <v>7417</v>
      </c>
      <c r="C1959" s="6">
        <v>70179</v>
      </c>
      <c r="E1959" s="6" t="s">
        <v>1124</v>
      </c>
      <c r="F1959" s="7">
        <v>278</v>
      </c>
      <c r="G1959" s="1">
        <v>3862.5</v>
      </c>
    </row>
    <row r="1960" spans="1:7" x14ac:dyDescent="0.25">
      <c r="A1960" s="5" t="s">
        <v>1193</v>
      </c>
      <c r="B1960" s="5" t="s">
        <v>7417</v>
      </c>
      <c r="C1960" s="6">
        <v>70180</v>
      </c>
      <c r="E1960" s="6" t="s">
        <v>1124</v>
      </c>
      <c r="F1960" s="7">
        <v>278</v>
      </c>
      <c r="G1960" s="1">
        <v>3862.5</v>
      </c>
    </row>
    <row r="1961" spans="1:7" x14ac:dyDescent="0.25">
      <c r="A1961" s="5" t="s">
        <v>1194</v>
      </c>
      <c r="B1961" s="5" t="s">
        <v>7417</v>
      </c>
      <c r="C1961" s="6">
        <v>70181</v>
      </c>
      <c r="E1961" s="6" t="s">
        <v>1124</v>
      </c>
      <c r="F1961" s="7">
        <v>278</v>
      </c>
      <c r="G1961" s="1">
        <v>3862.5</v>
      </c>
    </row>
    <row r="1962" spans="1:7" x14ac:dyDescent="0.25">
      <c r="A1962" s="5" t="s">
        <v>1195</v>
      </c>
      <c r="B1962" s="5" t="s">
        <v>7417</v>
      </c>
      <c r="C1962" s="6">
        <v>70182</v>
      </c>
      <c r="E1962" s="6" t="s">
        <v>1124</v>
      </c>
      <c r="F1962" s="7">
        <v>278</v>
      </c>
      <c r="G1962" s="1">
        <v>3862.5</v>
      </c>
    </row>
    <row r="1963" spans="1:7" x14ac:dyDescent="0.25">
      <c r="A1963" s="5" t="s">
        <v>1196</v>
      </c>
      <c r="B1963" s="5" t="s">
        <v>7417</v>
      </c>
      <c r="C1963" s="6">
        <v>71023</v>
      </c>
      <c r="E1963" s="6" t="s">
        <v>1124</v>
      </c>
      <c r="F1963" s="7">
        <v>278</v>
      </c>
      <c r="G1963" s="1">
        <v>6952.5</v>
      </c>
    </row>
    <row r="1964" spans="1:7" x14ac:dyDescent="0.25">
      <c r="A1964" s="5" t="s">
        <v>1197</v>
      </c>
      <c r="B1964" s="5" t="s">
        <v>7417</v>
      </c>
      <c r="C1964" s="6">
        <v>71035</v>
      </c>
      <c r="E1964" s="6" t="s">
        <v>1124</v>
      </c>
      <c r="F1964" s="7">
        <v>278</v>
      </c>
      <c r="G1964" s="1">
        <v>6952.5</v>
      </c>
    </row>
    <row r="1965" spans="1:7" x14ac:dyDescent="0.25">
      <c r="A1965" s="5" t="s">
        <v>1198</v>
      </c>
      <c r="B1965" s="5" t="s">
        <v>7417</v>
      </c>
      <c r="C1965" s="6">
        <v>71147</v>
      </c>
      <c r="E1965" s="6" t="s">
        <v>1124</v>
      </c>
      <c r="F1965" s="7">
        <v>278</v>
      </c>
      <c r="G1965" s="1">
        <v>6952.5</v>
      </c>
    </row>
    <row r="1966" spans="1:7" x14ac:dyDescent="0.25">
      <c r="A1966" s="5" t="s">
        <v>1199</v>
      </c>
      <c r="B1966" s="5" t="s">
        <v>7417</v>
      </c>
      <c r="C1966" s="6" t="s">
        <v>1200</v>
      </c>
      <c r="E1966" s="6" t="s">
        <v>1124</v>
      </c>
      <c r="F1966" s="7">
        <v>278</v>
      </c>
      <c r="G1966" s="1">
        <v>2832.5</v>
      </c>
    </row>
    <row r="1967" spans="1:7" x14ac:dyDescent="0.25">
      <c r="A1967" s="5" t="s">
        <v>1201</v>
      </c>
      <c r="B1967" s="5" t="s">
        <v>7417</v>
      </c>
      <c r="C1967" s="6">
        <v>73066</v>
      </c>
      <c r="E1967" s="6" t="s">
        <v>1124</v>
      </c>
      <c r="F1967" s="7">
        <v>278</v>
      </c>
      <c r="G1967" s="1">
        <v>5665</v>
      </c>
    </row>
    <row r="1968" spans="1:7" x14ac:dyDescent="0.25">
      <c r="A1968" s="5" t="s">
        <v>1202</v>
      </c>
      <c r="B1968" s="5" t="s">
        <v>7417</v>
      </c>
      <c r="C1968" s="6">
        <v>920025</v>
      </c>
      <c r="E1968" s="6" t="s">
        <v>1124</v>
      </c>
      <c r="F1968" s="7">
        <v>278</v>
      </c>
      <c r="G1968" s="1">
        <v>1863.27</v>
      </c>
    </row>
    <row r="1969" spans="1:7" x14ac:dyDescent="0.25">
      <c r="A1969" s="5" t="s">
        <v>1203</v>
      </c>
      <c r="B1969" s="5" t="s">
        <v>7417</v>
      </c>
      <c r="C1969" s="6" t="s">
        <v>1204</v>
      </c>
      <c r="E1969" s="6" t="s">
        <v>1124</v>
      </c>
      <c r="F1969" s="7">
        <v>278</v>
      </c>
      <c r="G1969" s="1">
        <v>5021.25</v>
      </c>
    </row>
    <row r="1970" spans="1:7" x14ac:dyDescent="0.25">
      <c r="A1970" s="5" t="s">
        <v>1205</v>
      </c>
      <c r="B1970" s="5" t="s">
        <v>7417</v>
      </c>
      <c r="C1970" s="6" t="s">
        <v>1206</v>
      </c>
      <c r="E1970" s="6" t="s">
        <v>1124</v>
      </c>
      <c r="F1970" s="7">
        <v>278</v>
      </c>
      <c r="G1970" s="1">
        <v>4248.75</v>
      </c>
    </row>
    <row r="1971" spans="1:7" x14ac:dyDescent="0.25">
      <c r="A1971" s="5" t="s">
        <v>1208</v>
      </c>
      <c r="B1971" s="5" t="s">
        <v>7417</v>
      </c>
      <c r="C1971" s="6">
        <v>41522000</v>
      </c>
      <c r="E1971" s="6" t="s">
        <v>1124</v>
      </c>
      <c r="F1971" s="7">
        <v>278</v>
      </c>
      <c r="G1971" s="1">
        <v>5510.5</v>
      </c>
    </row>
    <row r="1972" spans="1:7" x14ac:dyDescent="0.25">
      <c r="A1972" s="5" t="s">
        <v>1209</v>
      </c>
      <c r="B1972" s="5" t="s">
        <v>7417</v>
      </c>
      <c r="C1972" s="6">
        <v>44322003</v>
      </c>
      <c r="E1972" s="6" t="s">
        <v>1124</v>
      </c>
      <c r="F1972" s="7">
        <v>278</v>
      </c>
      <c r="G1972" s="1">
        <v>3347.5</v>
      </c>
    </row>
    <row r="1973" spans="1:7" x14ac:dyDescent="0.25">
      <c r="A1973" s="5" t="s">
        <v>1210</v>
      </c>
      <c r="B1973" s="5" t="s">
        <v>7417</v>
      </c>
      <c r="C1973" s="6" t="s">
        <v>1211</v>
      </c>
      <c r="E1973" s="6" t="s">
        <v>1124</v>
      </c>
      <c r="F1973" s="7">
        <v>278</v>
      </c>
      <c r="G1973" s="1">
        <v>2002.3200000000002</v>
      </c>
    </row>
    <row r="1974" spans="1:7" x14ac:dyDescent="0.25">
      <c r="A1974" s="5" t="s">
        <v>1212</v>
      </c>
      <c r="B1974" s="5" t="s">
        <v>7417</v>
      </c>
      <c r="C1974" s="6">
        <v>430355</v>
      </c>
      <c r="E1974" s="6" t="s">
        <v>1124</v>
      </c>
      <c r="F1974" s="7">
        <v>278</v>
      </c>
      <c r="G1974" s="1">
        <v>4122.5749999999998</v>
      </c>
    </row>
    <row r="1975" spans="1:7" x14ac:dyDescent="0.25">
      <c r="A1975" s="5" t="s">
        <v>1213</v>
      </c>
      <c r="B1975" s="5" t="s">
        <v>7417</v>
      </c>
      <c r="C1975" s="6" t="s">
        <v>1214</v>
      </c>
      <c r="E1975" s="6" t="s">
        <v>1124</v>
      </c>
      <c r="F1975" s="7">
        <v>278</v>
      </c>
      <c r="G1975" s="1">
        <v>3296</v>
      </c>
    </row>
    <row r="1976" spans="1:7" x14ac:dyDescent="0.25">
      <c r="A1976" s="5" t="s">
        <v>1215</v>
      </c>
      <c r="B1976" s="5" t="s">
        <v>7417</v>
      </c>
      <c r="C1976" s="6">
        <v>1745</v>
      </c>
      <c r="E1976" s="6" t="s">
        <v>1124</v>
      </c>
      <c r="F1976" s="7">
        <v>278</v>
      </c>
      <c r="G1976" s="1">
        <v>3296</v>
      </c>
    </row>
    <row r="1977" spans="1:7" x14ac:dyDescent="0.25">
      <c r="A1977" s="5" t="s">
        <v>1216</v>
      </c>
      <c r="B1977" s="5" t="s">
        <v>7417</v>
      </c>
      <c r="C1977" s="6" t="s">
        <v>1217</v>
      </c>
      <c r="E1977" s="6" t="s">
        <v>1124</v>
      </c>
      <c r="F1977" s="7">
        <v>278</v>
      </c>
      <c r="G1977" s="1">
        <v>6360.25</v>
      </c>
    </row>
    <row r="1978" spans="1:7" x14ac:dyDescent="0.25">
      <c r="A1978" s="5" t="s">
        <v>1218</v>
      </c>
      <c r="B1978" s="5" t="s">
        <v>7417</v>
      </c>
      <c r="C1978" s="6">
        <v>72110</v>
      </c>
      <c r="E1978" s="6" t="s">
        <v>1124</v>
      </c>
      <c r="F1978" s="7">
        <v>278</v>
      </c>
      <c r="G1978" s="1">
        <v>1854</v>
      </c>
    </row>
    <row r="1979" spans="1:7" x14ac:dyDescent="0.25">
      <c r="A1979" s="5" t="s">
        <v>1219</v>
      </c>
      <c r="B1979" s="5" t="s">
        <v>7417</v>
      </c>
      <c r="C1979" s="6">
        <v>72168</v>
      </c>
      <c r="E1979" s="6" t="s">
        <v>1124</v>
      </c>
      <c r="F1979" s="7">
        <v>278</v>
      </c>
      <c r="G1979" s="1">
        <v>3090</v>
      </c>
    </row>
    <row r="1980" spans="1:7" x14ac:dyDescent="0.25">
      <c r="A1980" s="5" t="s">
        <v>1220</v>
      </c>
      <c r="B1980" s="5" t="s">
        <v>7417</v>
      </c>
      <c r="C1980" s="6">
        <v>72147</v>
      </c>
      <c r="E1980" s="6" t="s">
        <v>1124</v>
      </c>
      <c r="F1980" s="7">
        <v>278</v>
      </c>
      <c r="G1980" s="1">
        <v>1174.2</v>
      </c>
    </row>
    <row r="1981" spans="1:7" x14ac:dyDescent="0.25">
      <c r="A1981" s="5" t="s">
        <v>1221</v>
      </c>
      <c r="B1981" s="5" t="s">
        <v>7417</v>
      </c>
      <c r="C1981" s="6">
        <v>72293</v>
      </c>
      <c r="E1981" s="6" t="s">
        <v>1124</v>
      </c>
      <c r="F1981" s="7">
        <v>278</v>
      </c>
      <c r="G1981" s="1">
        <v>4313.125</v>
      </c>
    </row>
    <row r="1982" spans="1:7" x14ac:dyDescent="0.25">
      <c r="A1982" s="5" t="s">
        <v>1222</v>
      </c>
      <c r="B1982" s="5" t="s">
        <v>7417</v>
      </c>
      <c r="C1982" s="6">
        <v>72484</v>
      </c>
      <c r="E1982" s="6" t="s">
        <v>1124</v>
      </c>
      <c r="F1982" s="7">
        <v>278</v>
      </c>
      <c r="G1982" s="1">
        <v>927</v>
      </c>
    </row>
    <row r="1983" spans="1:7" x14ac:dyDescent="0.25">
      <c r="A1983" s="5" t="s">
        <v>1223</v>
      </c>
      <c r="B1983" s="5" t="s">
        <v>7417</v>
      </c>
      <c r="C1983" s="6">
        <v>72543</v>
      </c>
      <c r="E1983" s="6" t="s">
        <v>1124</v>
      </c>
      <c r="F1983" s="7">
        <v>278</v>
      </c>
      <c r="G1983" s="1">
        <v>1545</v>
      </c>
    </row>
    <row r="1984" spans="1:7" x14ac:dyDescent="0.25">
      <c r="A1984" s="5" t="s">
        <v>1224</v>
      </c>
      <c r="B1984" s="5" t="s">
        <v>7417</v>
      </c>
      <c r="C1984" s="6">
        <v>72605</v>
      </c>
      <c r="E1984" s="6" t="s">
        <v>1124</v>
      </c>
      <c r="F1984" s="7">
        <v>278</v>
      </c>
      <c r="G1984" s="1">
        <v>4377.5</v>
      </c>
    </row>
    <row r="1985" spans="1:7" x14ac:dyDescent="0.25">
      <c r="A1985" s="5" t="s">
        <v>1225</v>
      </c>
      <c r="B1985" s="5" t="s">
        <v>7417</v>
      </c>
      <c r="C1985" s="6">
        <v>73152</v>
      </c>
      <c r="E1985" s="6" t="s">
        <v>1124</v>
      </c>
      <c r="F1985" s="7">
        <v>278</v>
      </c>
      <c r="G1985" s="1">
        <v>618</v>
      </c>
    </row>
    <row r="1986" spans="1:7" x14ac:dyDescent="0.25">
      <c r="A1986" s="5" t="s">
        <v>1226</v>
      </c>
      <c r="B1986" s="5" t="s">
        <v>7417</v>
      </c>
      <c r="C1986" s="6">
        <v>74175</v>
      </c>
      <c r="E1986" s="6" t="s">
        <v>1124</v>
      </c>
      <c r="F1986" s="7">
        <v>278</v>
      </c>
      <c r="G1986" s="1">
        <v>587.1</v>
      </c>
    </row>
    <row r="1987" spans="1:7" x14ac:dyDescent="0.25">
      <c r="A1987" s="5" t="s">
        <v>1227</v>
      </c>
      <c r="B1987" s="5" t="s">
        <v>7417</v>
      </c>
      <c r="C1987" s="6">
        <v>74406</v>
      </c>
      <c r="E1987" s="6" t="s">
        <v>1124</v>
      </c>
      <c r="F1987" s="7">
        <v>278</v>
      </c>
      <c r="G1987" s="1">
        <v>1236</v>
      </c>
    </row>
    <row r="1988" spans="1:7" x14ac:dyDescent="0.25">
      <c r="A1988" s="5" t="s">
        <v>1228</v>
      </c>
      <c r="B1988" s="5" t="s">
        <v>7417</v>
      </c>
      <c r="C1988" s="6">
        <v>50459</v>
      </c>
      <c r="E1988" s="6" t="s">
        <v>1124</v>
      </c>
      <c r="F1988" s="7">
        <v>278</v>
      </c>
      <c r="G1988" s="1">
        <v>386.25</v>
      </c>
    </row>
    <row r="1989" spans="1:7" x14ac:dyDescent="0.25">
      <c r="A1989" s="5" t="s">
        <v>1229</v>
      </c>
      <c r="B1989" s="5" t="s">
        <v>7417</v>
      </c>
      <c r="C1989" s="6">
        <v>73403</v>
      </c>
      <c r="E1989" s="6" t="s">
        <v>1124</v>
      </c>
      <c r="F1989" s="7">
        <v>278</v>
      </c>
      <c r="G1989" s="1">
        <v>2317.5</v>
      </c>
    </row>
    <row r="1990" spans="1:7" x14ac:dyDescent="0.25">
      <c r="A1990" s="5" t="s">
        <v>1230</v>
      </c>
      <c r="B1990" s="5" t="s">
        <v>7417</v>
      </c>
      <c r="C1990" s="6">
        <v>73589</v>
      </c>
      <c r="E1990" s="6" t="s">
        <v>1124</v>
      </c>
      <c r="F1990" s="7">
        <v>278</v>
      </c>
      <c r="G1990" s="1">
        <v>2317.5</v>
      </c>
    </row>
    <row r="1991" spans="1:7" x14ac:dyDescent="0.25">
      <c r="A1991" s="5" t="s">
        <v>1231</v>
      </c>
      <c r="B1991" s="5" t="s">
        <v>7417</v>
      </c>
      <c r="C1991" s="6">
        <v>73615</v>
      </c>
      <c r="E1991" s="6" t="s">
        <v>1124</v>
      </c>
      <c r="F1991" s="7">
        <v>278</v>
      </c>
      <c r="G1991" s="1">
        <v>2317.5</v>
      </c>
    </row>
    <row r="1992" spans="1:7" x14ac:dyDescent="0.25">
      <c r="A1992" s="5" t="s">
        <v>1232</v>
      </c>
      <c r="B1992" s="5" t="s">
        <v>7417</v>
      </c>
      <c r="C1992" s="6">
        <v>73628</v>
      </c>
      <c r="E1992" s="6" t="s">
        <v>1124</v>
      </c>
      <c r="F1992" s="7">
        <v>278</v>
      </c>
      <c r="G1992" s="1">
        <v>2317.5</v>
      </c>
    </row>
    <row r="1993" spans="1:7" x14ac:dyDescent="0.25">
      <c r="A1993" s="5" t="s">
        <v>1233</v>
      </c>
      <c r="B1993" s="5" t="s">
        <v>7417</v>
      </c>
      <c r="C1993" s="6">
        <v>73752</v>
      </c>
      <c r="E1993" s="6" t="s">
        <v>1124</v>
      </c>
      <c r="F1993" s="7">
        <v>278</v>
      </c>
      <c r="G1993" s="1">
        <v>2317.5</v>
      </c>
    </row>
    <row r="1994" spans="1:7" x14ac:dyDescent="0.25">
      <c r="A1994" s="5" t="s">
        <v>1234</v>
      </c>
      <c r="B1994" s="5" t="s">
        <v>7417</v>
      </c>
      <c r="C1994" s="6">
        <v>73873</v>
      </c>
      <c r="E1994" s="6" t="s">
        <v>1124</v>
      </c>
      <c r="F1994" s="7">
        <v>278</v>
      </c>
      <c r="G1994" s="1">
        <v>2317.5</v>
      </c>
    </row>
    <row r="1995" spans="1:7" x14ac:dyDescent="0.25">
      <c r="A1995" s="5" t="s">
        <v>1235</v>
      </c>
      <c r="B1995" s="5" t="s">
        <v>7417</v>
      </c>
      <c r="C1995" s="6">
        <v>74034</v>
      </c>
      <c r="E1995" s="6" t="s">
        <v>1124</v>
      </c>
      <c r="F1995" s="7">
        <v>278</v>
      </c>
      <c r="G1995" s="1">
        <v>2317.5</v>
      </c>
    </row>
    <row r="1996" spans="1:7" x14ac:dyDescent="0.25">
      <c r="A1996" s="5" t="s">
        <v>1236</v>
      </c>
      <c r="B1996" s="5" t="s">
        <v>7417</v>
      </c>
      <c r="C1996" s="6">
        <v>73448</v>
      </c>
      <c r="E1996" s="6" t="s">
        <v>1124</v>
      </c>
      <c r="F1996" s="7">
        <v>278</v>
      </c>
      <c r="G1996" s="1">
        <v>2317.5</v>
      </c>
    </row>
    <row r="1997" spans="1:7" x14ac:dyDescent="0.25">
      <c r="A1997" s="5" t="s">
        <v>1237</v>
      </c>
      <c r="B1997" s="5" t="s">
        <v>7417</v>
      </c>
      <c r="C1997" s="6">
        <v>73573</v>
      </c>
      <c r="E1997" s="6" t="s">
        <v>1124</v>
      </c>
      <c r="F1997" s="7">
        <v>278</v>
      </c>
      <c r="G1997" s="1">
        <v>2317.5</v>
      </c>
    </row>
    <row r="1998" spans="1:7" x14ac:dyDescent="0.25">
      <c r="A1998" s="5" t="s">
        <v>1238</v>
      </c>
      <c r="B1998" s="5" t="s">
        <v>7417</v>
      </c>
      <c r="C1998" s="6">
        <v>73601</v>
      </c>
      <c r="E1998" s="6" t="s">
        <v>1124</v>
      </c>
      <c r="F1998" s="7">
        <v>278</v>
      </c>
      <c r="G1998" s="1">
        <v>2317.5</v>
      </c>
    </row>
    <row r="1999" spans="1:7" x14ac:dyDescent="0.25">
      <c r="A1999" s="5" t="s">
        <v>1239</v>
      </c>
      <c r="B1999" s="5" t="s">
        <v>7417</v>
      </c>
      <c r="C1999" s="6">
        <v>73753</v>
      </c>
      <c r="E1999" s="6" t="s">
        <v>1124</v>
      </c>
      <c r="F1999" s="7">
        <v>278</v>
      </c>
      <c r="G1999" s="1">
        <v>2317.5</v>
      </c>
    </row>
    <row r="2000" spans="1:7" x14ac:dyDescent="0.25">
      <c r="A2000" s="5" t="s">
        <v>1240</v>
      </c>
      <c r="B2000" s="5" t="s">
        <v>7417</v>
      </c>
      <c r="C2000" s="6">
        <v>73921</v>
      </c>
      <c r="E2000" s="6" t="s">
        <v>1124</v>
      </c>
      <c r="F2000" s="7">
        <v>278</v>
      </c>
      <c r="G2000" s="1">
        <v>2317.5</v>
      </c>
    </row>
    <row r="2001" spans="1:7" x14ac:dyDescent="0.25">
      <c r="A2001" s="5" t="s">
        <v>1241</v>
      </c>
      <c r="B2001" s="5" t="s">
        <v>7417</v>
      </c>
      <c r="C2001" s="6">
        <v>74044</v>
      </c>
      <c r="E2001" s="6" t="s">
        <v>1124</v>
      </c>
      <c r="F2001" s="7">
        <v>278</v>
      </c>
      <c r="G2001" s="1">
        <v>2317.5</v>
      </c>
    </row>
    <row r="2002" spans="1:7" x14ac:dyDescent="0.25">
      <c r="A2002" s="5" t="s">
        <v>1242</v>
      </c>
      <c r="B2002" s="5" t="s">
        <v>7417</v>
      </c>
      <c r="C2002" s="6">
        <v>74061</v>
      </c>
      <c r="E2002" s="6" t="s">
        <v>1124</v>
      </c>
      <c r="F2002" s="7">
        <v>278</v>
      </c>
      <c r="G2002" s="1">
        <v>2317.5</v>
      </c>
    </row>
    <row r="2003" spans="1:7" x14ac:dyDescent="0.25">
      <c r="A2003" s="5" t="s">
        <v>1243</v>
      </c>
      <c r="B2003" s="5" t="s">
        <v>7417</v>
      </c>
      <c r="C2003" s="6">
        <v>74102</v>
      </c>
      <c r="E2003" s="6" t="s">
        <v>1124</v>
      </c>
      <c r="F2003" s="7">
        <v>278</v>
      </c>
      <c r="G2003" s="1">
        <v>2317.5</v>
      </c>
    </row>
    <row r="2004" spans="1:7" x14ac:dyDescent="0.25">
      <c r="A2004" s="5" t="s">
        <v>1244</v>
      </c>
      <c r="B2004" s="5" t="s">
        <v>7417</v>
      </c>
      <c r="C2004" s="6">
        <v>74325</v>
      </c>
      <c r="E2004" s="6" t="s">
        <v>1124</v>
      </c>
      <c r="F2004" s="7">
        <v>278</v>
      </c>
      <c r="G2004" s="1">
        <v>2317.5</v>
      </c>
    </row>
    <row r="2005" spans="1:7" x14ac:dyDescent="0.25">
      <c r="A2005" s="5" t="s">
        <v>1245</v>
      </c>
      <c r="B2005" s="5" t="s">
        <v>7417</v>
      </c>
      <c r="C2005" s="6">
        <v>71991</v>
      </c>
      <c r="E2005" s="6" t="s">
        <v>1124</v>
      </c>
      <c r="F2005" s="7">
        <v>278</v>
      </c>
      <c r="G2005" s="1">
        <v>6911.3</v>
      </c>
    </row>
    <row r="2006" spans="1:7" x14ac:dyDescent="0.25">
      <c r="A2006" s="5" t="s">
        <v>1246</v>
      </c>
      <c r="B2006" s="5" t="s">
        <v>7417</v>
      </c>
      <c r="C2006" s="6">
        <v>71449</v>
      </c>
      <c r="E2006" s="6" t="s">
        <v>1124</v>
      </c>
      <c r="F2006" s="7">
        <v>278</v>
      </c>
      <c r="G2006" s="1">
        <v>4635</v>
      </c>
    </row>
    <row r="2007" spans="1:7" x14ac:dyDescent="0.25">
      <c r="A2007" s="5" t="s">
        <v>1247</v>
      </c>
      <c r="B2007" s="5" t="s">
        <v>7417</v>
      </c>
      <c r="C2007" s="6">
        <v>71814</v>
      </c>
      <c r="E2007" s="6" t="s">
        <v>1124</v>
      </c>
      <c r="F2007" s="7">
        <v>278</v>
      </c>
      <c r="G2007" s="1">
        <v>2832.5</v>
      </c>
    </row>
    <row r="2008" spans="1:7" x14ac:dyDescent="0.25">
      <c r="A2008" s="5" t="s">
        <v>1248</v>
      </c>
      <c r="B2008" s="5" t="s">
        <v>7417</v>
      </c>
      <c r="C2008" s="6">
        <v>73415</v>
      </c>
      <c r="E2008" s="6" t="s">
        <v>1124</v>
      </c>
      <c r="F2008" s="7">
        <v>278</v>
      </c>
      <c r="G2008" s="1">
        <v>2626.5</v>
      </c>
    </row>
    <row r="2009" spans="1:7" x14ac:dyDescent="0.25">
      <c r="A2009" s="5" t="s">
        <v>1249</v>
      </c>
      <c r="B2009" s="5" t="s">
        <v>7417</v>
      </c>
      <c r="C2009" s="6">
        <v>71544</v>
      </c>
      <c r="E2009" s="6" t="s">
        <v>1124</v>
      </c>
      <c r="F2009" s="7">
        <v>278</v>
      </c>
      <c r="G2009" s="1">
        <v>3090</v>
      </c>
    </row>
    <row r="2010" spans="1:7" x14ac:dyDescent="0.25">
      <c r="A2010" s="5" t="s">
        <v>1250</v>
      </c>
      <c r="B2010" s="5" t="s">
        <v>7417</v>
      </c>
      <c r="C2010" s="6">
        <v>71546</v>
      </c>
      <c r="E2010" s="6" t="s">
        <v>1124</v>
      </c>
      <c r="F2010" s="7">
        <v>278</v>
      </c>
      <c r="G2010" s="1">
        <v>3090</v>
      </c>
    </row>
    <row r="2011" spans="1:7" x14ac:dyDescent="0.25">
      <c r="A2011" s="5" t="s">
        <v>1251</v>
      </c>
      <c r="B2011" s="5" t="s">
        <v>7417</v>
      </c>
      <c r="C2011" s="6">
        <v>71542</v>
      </c>
      <c r="E2011" s="6" t="s">
        <v>1124</v>
      </c>
      <c r="F2011" s="7">
        <v>278</v>
      </c>
      <c r="G2011" s="1">
        <v>3090</v>
      </c>
    </row>
    <row r="2012" spans="1:7" x14ac:dyDescent="0.25">
      <c r="A2012" s="5" t="s">
        <v>1252</v>
      </c>
      <c r="B2012" s="5" t="s">
        <v>7417</v>
      </c>
      <c r="C2012" s="6">
        <v>71904</v>
      </c>
      <c r="E2012" s="6" t="s">
        <v>1124</v>
      </c>
      <c r="F2012" s="7">
        <v>278</v>
      </c>
      <c r="G2012" s="1">
        <v>2575</v>
      </c>
    </row>
    <row r="2013" spans="1:7" x14ac:dyDescent="0.25">
      <c r="A2013" s="5" t="s">
        <v>1253</v>
      </c>
      <c r="B2013" s="5" t="s">
        <v>7417</v>
      </c>
      <c r="C2013" s="6">
        <v>14915</v>
      </c>
      <c r="E2013" s="6" t="s">
        <v>1124</v>
      </c>
      <c r="F2013" s="7">
        <v>278</v>
      </c>
      <c r="G2013" s="1">
        <v>651.99</v>
      </c>
    </row>
    <row r="2014" spans="1:7" x14ac:dyDescent="0.25">
      <c r="A2014" s="5" t="s">
        <v>1254</v>
      </c>
      <c r="B2014" s="5" t="s">
        <v>7417</v>
      </c>
      <c r="C2014" s="6">
        <v>17424</v>
      </c>
      <c r="E2014" s="6" t="s">
        <v>1124</v>
      </c>
      <c r="F2014" s="7">
        <v>278</v>
      </c>
      <c r="G2014" s="1">
        <v>1004.25</v>
      </c>
    </row>
    <row r="2015" spans="1:7" x14ac:dyDescent="0.25">
      <c r="A2015" s="5" t="s">
        <v>1255</v>
      </c>
      <c r="B2015" s="5" t="s">
        <v>7417</v>
      </c>
      <c r="C2015" s="6">
        <v>14591</v>
      </c>
      <c r="E2015" s="6" t="s">
        <v>1124</v>
      </c>
      <c r="F2015" s="7">
        <v>278</v>
      </c>
      <c r="G2015" s="1">
        <v>6087.3</v>
      </c>
    </row>
    <row r="2016" spans="1:7" x14ac:dyDescent="0.25">
      <c r="A2016" s="5" t="s">
        <v>1256</v>
      </c>
      <c r="B2016" s="5" t="s">
        <v>7417</v>
      </c>
      <c r="C2016" s="6">
        <v>15278</v>
      </c>
      <c r="E2016" s="6" t="s">
        <v>1124</v>
      </c>
      <c r="F2016" s="7">
        <v>278</v>
      </c>
      <c r="G2016" s="1">
        <v>1368.8700000000001</v>
      </c>
    </row>
    <row r="2017" spans="1:7" x14ac:dyDescent="0.25">
      <c r="A2017" s="5" t="s">
        <v>1257</v>
      </c>
      <c r="B2017" s="5" t="s">
        <v>7417</v>
      </c>
      <c r="C2017" s="6">
        <v>17101</v>
      </c>
      <c r="E2017" s="6" t="s">
        <v>1124</v>
      </c>
      <c r="F2017" s="7">
        <v>278</v>
      </c>
      <c r="G2017" s="1">
        <v>1492.47</v>
      </c>
    </row>
    <row r="2018" spans="1:7" x14ac:dyDescent="0.25">
      <c r="A2018" s="5" t="s">
        <v>1258</v>
      </c>
      <c r="B2018" s="5" t="s">
        <v>7417</v>
      </c>
      <c r="C2018" s="6">
        <v>17724</v>
      </c>
      <c r="E2018" s="6" t="s">
        <v>1124</v>
      </c>
      <c r="F2018" s="7">
        <v>278</v>
      </c>
      <c r="G2018" s="1">
        <v>865.2</v>
      </c>
    </row>
    <row r="2019" spans="1:7" x14ac:dyDescent="0.25">
      <c r="A2019" s="5" t="s">
        <v>1259</v>
      </c>
      <c r="B2019" s="5" t="s">
        <v>7417</v>
      </c>
      <c r="C2019" s="6">
        <v>17245</v>
      </c>
      <c r="E2019" s="6" t="s">
        <v>1124</v>
      </c>
      <c r="F2019" s="7">
        <v>278</v>
      </c>
      <c r="G2019" s="1">
        <v>1467.75</v>
      </c>
    </row>
    <row r="2020" spans="1:7" x14ac:dyDescent="0.25">
      <c r="A2020" s="5" t="s">
        <v>1260</v>
      </c>
      <c r="B2020" s="5" t="s">
        <v>7417</v>
      </c>
      <c r="C2020" s="6">
        <v>12999</v>
      </c>
      <c r="E2020" s="6" t="s">
        <v>1124</v>
      </c>
      <c r="F2020" s="7">
        <v>278</v>
      </c>
      <c r="G2020" s="1">
        <v>651.99</v>
      </c>
    </row>
    <row r="2021" spans="1:7" x14ac:dyDescent="0.25">
      <c r="A2021" s="5" t="s">
        <v>1261</v>
      </c>
      <c r="B2021" s="5" t="s">
        <v>7417</v>
      </c>
      <c r="C2021" s="6">
        <v>50069</v>
      </c>
      <c r="E2021" s="6" t="s">
        <v>1124</v>
      </c>
      <c r="F2021" s="7">
        <v>278</v>
      </c>
      <c r="G2021" s="1">
        <v>911.55000000000007</v>
      </c>
    </row>
    <row r="2022" spans="1:7" x14ac:dyDescent="0.25">
      <c r="A2022" s="5" t="s">
        <v>1262</v>
      </c>
      <c r="B2022" s="5" t="s">
        <v>7417</v>
      </c>
      <c r="C2022" s="6">
        <v>50422</v>
      </c>
      <c r="E2022" s="6" t="s">
        <v>1124</v>
      </c>
      <c r="F2022" s="7">
        <v>278</v>
      </c>
      <c r="G2022" s="1">
        <v>1004.25</v>
      </c>
    </row>
    <row r="2023" spans="1:7" x14ac:dyDescent="0.25">
      <c r="A2023" s="5" t="s">
        <v>1263</v>
      </c>
      <c r="B2023" s="5" t="s">
        <v>7417</v>
      </c>
      <c r="C2023" s="6">
        <v>50637</v>
      </c>
      <c r="E2023" s="6" t="s">
        <v>1124</v>
      </c>
      <c r="F2023" s="7">
        <v>278</v>
      </c>
      <c r="G2023" s="1">
        <v>1511.01</v>
      </c>
    </row>
    <row r="2024" spans="1:7" x14ac:dyDescent="0.25">
      <c r="A2024" s="5" t="s">
        <v>1264</v>
      </c>
      <c r="B2024" s="5" t="s">
        <v>7417</v>
      </c>
      <c r="C2024" s="6">
        <v>50708</v>
      </c>
      <c r="E2024" s="6" t="s">
        <v>1124</v>
      </c>
      <c r="F2024" s="7">
        <v>278</v>
      </c>
      <c r="G2024" s="1">
        <v>6087.3</v>
      </c>
    </row>
    <row r="2025" spans="1:7" x14ac:dyDescent="0.25">
      <c r="A2025" s="5" t="s">
        <v>1265</v>
      </c>
      <c r="B2025" s="5" t="s">
        <v>7417</v>
      </c>
      <c r="C2025" s="6">
        <v>70147</v>
      </c>
      <c r="E2025" s="6" t="s">
        <v>1124</v>
      </c>
      <c r="F2025" s="7">
        <v>278</v>
      </c>
      <c r="G2025" s="1">
        <v>880.65</v>
      </c>
    </row>
    <row r="2026" spans="1:7" x14ac:dyDescent="0.25">
      <c r="A2026" s="5" t="s">
        <v>1266</v>
      </c>
      <c r="B2026" s="5" t="s">
        <v>7417</v>
      </c>
      <c r="C2026" s="6">
        <v>70526</v>
      </c>
      <c r="E2026" s="6" t="s">
        <v>1124</v>
      </c>
      <c r="F2026" s="7">
        <v>278</v>
      </c>
      <c r="G2026" s="1">
        <v>889.92000000000007</v>
      </c>
    </row>
    <row r="2027" spans="1:7" x14ac:dyDescent="0.25">
      <c r="A2027" s="5" t="s">
        <v>1267</v>
      </c>
      <c r="B2027" s="5" t="s">
        <v>7417</v>
      </c>
      <c r="C2027" s="6">
        <v>14799</v>
      </c>
      <c r="E2027" s="6" t="s">
        <v>1124</v>
      </c>
      <c r="F2027" s="7">
        <v>278</v>
      </c>
      <c r="G2027" s="1">
        <v>596.37</v>
      </c>
    </row>
    <row r="2028" spans="1:7" x14ac:dyDescent="0.25">
      <c r="A2028" s="5" t="s">
        <v>1268</v>
      </c>
      <c r="B2028" s="5" t="s">
        <v>7417</v>
      </c>
      <c r="C2028" s="6">
        <v>70856</v>
      </c>
      <c r="E2028" s="6" t="s">
        <v>1124</v>
      </c>
      <c r="F2028" s="7">
        <v>278</v>
      </c>
      <c r="G2028" s="1">
        <v>880.65</v>
      </c>
    </row>
    <row r="2029" spans="1:7" x14ac:dyDescent="0.25">
      <c r="A2029" s="5" t="s">
        <v>1269</v>
      </c>
      <c r="B2029" s="5" t="s">
        <v>7417</v>
      </c>
      <c r="C2029" s="6">
        <v>71718</v>
      </c>
      <c r="E2029" s="6" t="s">
        <v>1124</v>
      </c>
      <c r="F2029" s="7">
        <v>278</v>
      </c>
      <c r="G2029" s="1">
        <v>927</v>
      </c>
    </row>
    <row r="2030" spans="1:7" x14ac:dyDescent="0.25">
      <c r="A2030" s="5" t="s">
        <v>1270</v>
      </c>
      <c r="B2030" s="5" t="s">
        <v>7417</v>
      </c>
      <c r="C2030" s="6">
        <v>71719</v>
      </c>
      <c r="E2030" s="6" t="s">
        <v>1124</v>
      </c>
      <c r="F2030" s="7">
        <v>278</v>
      </c>
      <c r="G2030" s="1">
        <v>927</v>
      </c>
    </row>
    <row r="2031" spans="1:7" x14ac:dyDescent="0.25">
      <c r="A2031" s="5" t="s">
        <v>1271</v>
      </c>
      <c r="B2031" s="5" t="s">
        <v>7417</v>
      </c>
      <c r="C2031" s="6">
        <v>71956</v>
      </c>
      <c r="E2031" s="6" t="s">
        <v>1124</v>
      </c>
      <c r="F2031" s="7">
        <v>278</v>
      </c>
      <c r="G2031" s="1">
        <v>927</v>
      </c>
    </row>
    <row r="2032" spans="1:7" x14ac:dyDescent="0.25">
      <c r="A2032" s="5" t="s">
        <v>1272</v>
      </c>
      <c r="B2032" s="5" t="s">
        <v>7417</v>
      </c>
      <c r="C2032" s="6">
        <v>72539</v>
      </c>
      <c r="E2032" s="6" t="s">
        <v>1124</v>
      </c>
      <c r="F2032" s="7">
        <v>278</v>
      </c>
      <c r="G2032" s="1">
        <v>3090</v>
      </c>
    </row>
    <row r="2033" spans="1:7" x14ac:dyDescent="0.25">
      <c r="A2033" s="5" t="s">
        <v>1273</v>
      </c>
      <c r="B2033" s="5" t="s">
        <v>7417</v>
      </c>
      <c r="C2033" s="6">
        <v>72540</v>
      </c>
      <c r="E2033" s="6" t="s">
        <v>1124</v>
      </c>
      <c r="F2033" s="7">
        <v>278</v>
      </c>
      <c r="G2033" s="1">
        <v>1854</v>
      </c>
    </row>
    <row r="2034" spans="1:7" x14ac:dyDescent="0.25">
      <c r="A2034" s="5" t="s">
        <v>1274</v>
      </c>
      <c r="B2034" s="5" t="s">
        <v>7417</v>
      </c>
      <c r="C2034" s="6">
        <v>72985</v>
      </c>
      <c r="E2034" s="6" t="s">
        <v>1124</v>
      </c>
      <c r="F2034" s="7">
        <v>278</v>
      </c>
      <c r="G2034" s="1">
        <v>1297.8</v>
      </c>
    </row>
    <row r="2035" spans="1:7" x14ac:dyDescent="0.25">
      <c r="A2035" s="5" t="s">
        <v>1275</v>
      </c>
      <c r="B2035" s="5" t="s">
        <v>7417</v>
      </c>
      <c r="C2035" s="6">
        <v>73439</v>
      </c>
      <c r="E2035" s="6" t="s">
        <v>1124</v>
      </c>
      <c r="F2035" s="7">
        <v>278</v>
      </c>
      <c r="G2035" s="1">
        <v>1078.4100000000001</v>
      </c>
    </row>
    <row r="2036" spans="1:7" x14ac:dyDescent="0.25">
      <c r="A2036" s="5" t="s">
        <v>1276</v>
      </c>
      <c r="B2036" s="5" t="s">
        <v>7417</v>
      </c>
      <c r="C2036" s="6">
        <v>71608</v>
      </c>
      <c r="E2036" s="6" t="s">
        <v>1124</v>
      </c>
      <c r="F2036" s="7">
        <v>278</v>
      </c>
      <c r="G2036" s="1">
        <v>9822.7803999999996</v>
      </c>
    </row>
    <row r="2037" spans="1:7" x14ac:dyDescent="0.25">
      <c r="A2037" s="5" t="s">
        <v>1277</v>
      </c>
      <c r="B2037" s="5" t="s">
        <v>7417</v>
      </c>
      <c r="C2037" s="6">
        <v>71609</v>
      </c>
      <c r="E2037" s="6" t="s">
        <v>1124</v>
      </c>
      <c r="F2037" s="7">
        <v>278</v>
      </c>
      <c r="G2037" s="1">
        <v>1317.9467999999999</v>
      </c>
    </row>
    <row r="2038" spans="1:7" x14ac:dyDescent="0.25">
      <c r="A2038" s="5" t="s">
        <v>1278</v>
      </c>
      <c r="B2038" s="5" t="s">
        <v>7417</v>
      </c>
      <c r="C2038" s="6">
        <v>71610</v>
      </c>
      <c r="E2038" s="6" t="s">
        <v>1124</v>
      </c>
      <c r="F2038" s="7">
        <v>278</v>
      </c>
      <c r="G2038" s="1">
        <v>1317.9467999999999</v>
      </c>
    </row>
    <row r="2039" spans="1:7" x14ac:dyDescent="0.25">
      <c r="A2039" s="5" t="s">
        <v>1279</v>
      </c>
      <c r="B2039" s="5" t="s">
        <v>7417</v>
      </c>
      <c r="C2039" s="6">
        <v>71641</v>
      </c>
      <c r="E2039" s="6" t="s">
        <v>1124</v>
      </c>
      <c r="F2039" s="7">
        <v>278</v>
      </c>
      <c r="G2039" s="1">
        <v>10516.588400000001</v>
      </c>
    </row>
    <row r="2040" spans="1:7" x14ac:dyDescent="0.25">
      <c r="A2040" s="5" t="s">
        <v>1280</v>
      </c>
      <c r="B2040" s="5" t="s">
        <v>7417</v>
      </c>
      <c r="C2040" s="6">
        <v>72348</v>
      </c>
      <c r="E2040" s="6" t="s">
        <v>1124</v>
      </c>
      <c r="F2040" s="7">
        <v>278</v>
      </c>
      <c r="G2040" s="1">
        <v>9822.6980000000003</v>
      </c>
    </row>
    <row r="2041" spans="1:7" x14ac:dyDescent="0.25">
      <c r="A2041" s="5" t="s">
        <v>1281</v>
      </c>
      <c r="B2041" s="5" t="s">
        <v>7417</v>
      </c>
      <c r="C2041" s="6">
        <v>72349</v>
      </c>
      <c r="E2041" s="6" t="s">
        <v>1124</v>
      </c>
      <c r="F2041" s="7">
        <v>278</v>
      </c>
      <c r="G2041" s="1">
        <v>1317.9467999999999</v>
      </c>
    </row>
    <row r="2042" spans="1:7" x14ac:dyDescent="0.25">
      <c r="A2042" s="5" t="s">
        <v>1282</v>
      </c>
      <c r="B2042" s="5" t="s">
        <v>7417</v>
      </c>
      <c r="C2042" s="6">
        <v>72438</v>
      </c>
      <c r="E2042" s="6" t="s">
        <v>1124</v>
      </c>
      <c r="F2042" s="7">
        <v>278</v>
      </c>
      <c r="G2042" s="1">
        <v>1317.9467999999999</v>
      </c>
    </row>
    <row r="2043" spans="1:7" x14ac:dyDescent="0.25">
      <c r="A2043" s="5" t="s">
        <v>1283</v>
      </c>
      <c r="B2043" s="5" t="s">
        <v>7417</v>
      </c>
      <c r="C2043" s="6">
        <v>72439</v>
      </c>
      <c r="E2043" s="6" t="s">
        <v>1124</v>
      </c>
      <c r="F2043" s="7">
        <v>278</v>
      </c>
      <c r="G2043" s="1">
        <v>9822.7803999999996</v>
      </c>
    </row>
    <row r="2044" spans="1:7" x14ac:dyDescent="0.25">
      <c r="A2044" s="5" t="s">
        <v>1284</v>
      </c>
      <c r="B2044" s="5" t="s">
        <v>7417</v>
      </c>
      <c r="C2044" s="6">
        <v>73872</v>
      </c>
      <c r="E2044" s="6" t="s">
        <v>1124</v>
      </c>
      <c r="F2044" s="7">
        <v>278</v>
      </c>
      <c r="G2044" s="1">
        <v>1317.9467999999999</v>
      </c>
    </row>
    <row r="2045" spans="1:7" x14ac:dyDescent="0.25">
      <c r="A2045" s="5" t="s">
        <v>1285</v>
      </c>
      <c r="B2045" s="5" t="s">
        <v>7417</v>
      </c>
      <c r="C2045" s="6">
        <v>70032</v>
      </c>
      <c r="E2045" s="6" t="s">
        <v>1124</v>
      </c>
      <c r="F2045" s="7">
        <v>278</v>
      </c>
      <c r="G2045" s="1">
        <v>772.5</v>
      </c>
    </row>
    <row r="2046" spans="1:7" x14ac:dyDescent="0.25">
      <c r="A2046" s="5" t="s">
        <v>1286</v>
      </c>
      <c r="B2046" s="5" t="s">
        <v>7417</v>
      </c>
      <c r="C2046" s="6">
        <v>71413</v>
      </c>
      <c r="E2046" s="6" t="s">
        <v>1124</v>
      </c>
      <c r="F2046" s="7">
        <v>278</v>
      </c>
      <c r="G2046" s="1">
        <v>3028.2000000000003</v>
      </c>
    </row>
    <row r="2047" spans="1:7" x14ac:dyDescent="0.25">
      <c r="A2047" s="5" t="s">
        <v>1287</v>
      </c>
      <c r="B2047" s="5" t="s">
        <v>7417</v>
      </c>
      <c r="C2047" s="6">
        <v>71350</v>
      </c>
      <c r="E2047" s="6" t="s">
        <v>1124</v>
      </c>
      <c r="F2047" s="7">
        <v>278</v>
      </c>
      <c r="G2047" s="1">
        <v>2008.5</v>
      </c>
    </row>
    <row r="2048" spans="1:7" x14ac:dyDescent="0.25">
      <c r="A2048" s="5" t="s">
        <v>1288</v>
      </c>
      <c r="B2048" s="5" t="s">
        <v>7417</v>
      </c>
      <c r="C2048" s="6">
        <v>71795</v>
      </c>
      <c r="E2048" s="6" t="s">
        <v>1124</v>
      </c>
      <c r="F2048" s="7">
        <v>278</v>
      </c>
      <c r="G2048" s="1">
        <v>1620.3960000000002</v>
      </c>
    </row>
    <row r="2049" spans="1:7" x14ac:dyDescent="0.25">
      <c r="A2049" s="5" t="s">
        <v>1289</v>
      </c>
      <c r="B2049" s="5" t="s">
        <v>7417</v>
      </c>
      <c r="C2049" s="6">
        <v>71236</v>
      </c>
      <c r="E2049" s="6" t="s">
        <v>1124</v>
      </c>
      <c r="F2049" s="7">
        <v>278</v>
      </c>
      <c r="G2049" s="1">
        <v>4738</v>
      </c>
    </row>
    <row r="2050" spans="1:7" x14ac:dyDescent="0.25">
      <c r="A2050" s="5" t="s">
        <v>1290</v>
      </c>
      <c r="B2050" s="5" t="s">
        <v>7417</v>
      </c>
      <c r="C2050" s="6">
        <v>17296</v>
      </c>
      <c r="F2050" s="7">
        <v>278</v>
      </c>
      <c r="G2050" s="1">
        <v>11136.36</v>
      </c>
    </row>
    <row r="2051" spans="1:7" x14ac:dyDescent="0.25">
      <c r="A2051" s="5" t="s">
        <v>1291</v>
      </c>
      <c r="B2051" s="5" t="s">
        <v>7417</v>
      </c>
      <c r="C2051" s="6">
        <v>50821</v>
      </c>
      <c r="E2051" s="6" t="s">
        <v>1176</v>
      </c>
      <c r="F2051" s="7">
        <v>636</v>
      </c>
      <c r="G2051" s="1">
        <v>10014.69</v>
      </c>
    </row>
    <row r="2052" spans="1:7" x14ac:dyDescent="0.25">
      <c r="A2052" s="5" t="s">
        <v>1292</v>
      </c>
      <c r="B2052" s="5" t="s">
        <v>7417</v>
      </c>
      <c r="C2052" s="6">
        <v>70050</v>
      </c>
      <c r="E2052" s="6" t="s">
        <v>1124</v>
      </c>
      <c r="F2052" s="7">
        <v>278</v>
      </c>
      <c r="G2052" s="1">
        <v>2689.33</v>
      </c>
    </row>
    <row r="2053" spans="1:7" x14ac:dyDescent="0.25">
      <c r="A2053" s="5" t="s">
        <v>1293</v>
      </c>
      <c r="B2053" s="5" t="s">
        <v>7417</v>
      </c>
      <c r="C2053" s="6">
        <v>70210</v>
      </c>
      <c r="E2053" s="6" t="s">
        <v>1124</v>
      </c>
      <c r="F2053" s="7">
        <v>278</v>
      </c>
      <c r="G2053" s="1">
        <v>2688.3</v>
      </c>
    </row>
    <row r="2054" spans="1:7" x14ac:dyDescent="0.25">
      <c r="A2054" s="5" t="s">
        <v>1294</v>
      </c>
      <c r="B2054" s="5" t="s">
        <v>7417</v>
      </c>
      <c r="C2054" s="6">
        <v>71992</v>
      </c>
      <c r="E2054" s="6" t="s">
        <v>1124</v>
      </c>
      <c r="F2054" s="7">
        <v>278</v>
      </c>
      <c r="G2054" s="1">
        <v>3326.9</v>
      </c>
    </row>
    <row r="2055" spans="1:7" x14ac:dyDescent="0.25">
      <c r="A2055" s="5" t="s">
        <v>1295</v>
      </c>
      <c r="B2055" s="5" t="s">
        <v>7417</v>
      </c>
      <c r="C2055" s="6">
        <v>73588</v>
      </c>
      <c r="E2055" s="6" t="s">
        <v>1124</v>
      </c>
      <c r="F2055" s="7">
        <v>278</v>
      </c>
      <c r="G2055" s="1">
        <v>1390.5</v>
      </c>
    </row>
    <row r="2056" spans="1:7" x14ac:dyDescent="0.25">
      <c r="A2056" s="5" t="s">
        <v>1296</v>
      </c>
      <c r="B2056" s="5" t="s">
        <v>7417</v>
      </c>
      <c r="C2056" s="6">
        <v>73751</v>
      </c>
      <c r="E2056" s="6" t="s">
        <v>1124</v>
      </c>
      <c r="F2056" s="7">
        <v>278</v>
      </c>
      <c r="G2056" s="1">
        <v>2317.5</v>
      </c>
    </row>
    <row r="2057" spans="1:7" x14ac:dyDescent="0.25">
      <c r="A2057" s="5" t="s">
        <v>1297</v>
      </c>
      <c r="B2057" s="5" t="s">
        <v>7417</v>
      </c>
      <c r="C2057" s="6">
        <v>74148</v>
      </c>
      <c r="E2057" s="6" t="s">
        <v>1124</v>
      </c>
      <c r="F2057" s="7">
        <v>278</v>
      </c>
      <c r="G2057" s="1">
        <v>1390.5</v>
      </c>
    </row>
    <row r="2058" spans="1:7" x14ac:dyDescent="0.25">
      <c r="A2058" s="5" t="s">
        <v>1298</v>
      </c>
      <c r="B2058" s="5" t="s">
        <v>7417</v>
      </c>
      <c r="C2058" s="6">
        <v>73433</v>
      </c>
      <c r="E2058" s="6" t="s">
        <v>1124</v>
      </c>
      <c r="F2058" s="7">
        <v>278</v>
      </c>
      <c r="G2058" s="1">
        <v>309</v>
      </c>
    </row>
    <row r="2059" spans="1:7" x14ac:dyDescent="0.25">
      <c r="A2059" s="5" t="s">
        <v>1299</v>
      </c>
      <c r="B2059" s="5" t="s">
        <v>7417</v>
      </c>
      <c r="C2059" s="6">
        <v>73850</v>
      </c>
      <c r="E2059" s="6" t="s">
        <v>1124</v>
      </c>
      <c r="F2059" s="7">
        <v>278</v>
      </c>
      <c r="G2059" s="1">
        <v>6180</v>
      </c>
    </row>
    <row r="2060" spans="1:7" x14ac:dyDescent="0.25">
      <c r="A2060" s="5" t="s">
        <v>1300</v>
      </c>
      <c r="B2060" s="5" t="s">
        <v>7417</v>
      </c>
      <c r="C2060" s="6">
        <v>74130</v>
      </c>
      <c r="E2060" s="6" t="s">
        <v>1124</v>
      </c>
      <c r="F2060" s="7">
        <v>278</v>
      </c>
      <c r="G2060" s="1">
        <v>6180</v>
      </c>
    </row>
    <row r="2061" spans="1:7" x14ac:dyDescent="0.25">
      <c r="A2061" s="5" t="s">
        <v>1301</v>
      </c>
      <c r="B2061" s="5" t="s">
        <v>7417</v>
      </c>
      <c r="C2061" s="6">
        <v>74315</v>
      </c>
      <c r="E2061" s="6" t="s">
        <v>1124</v>
      </c>
      <c r="F2061" s="7">
        <v>278</v>
      </c>
      <c r="G2061" s="1">
        <v>5150</v>
      </c>
    </row>
    <row r="2062" spans="1:7" x14ac:dyDescent="0.25">
      <c r="A2062" s="5" t="s">
        <v>1302</v>
      </c>
      <c r="B2062" s="5" t="s">
        <v>7417</v>
      </c>
      <c r="C2062" s="6">
        <v>17267</v>
      </c>
      <c r="E2062" s="6" t="s">
        <v>1124</v>
      </c>
      <c r="F2062" s="7">
        <v>278</v>
      </c>
      <c r="G2062" s="1">
        <v>6803.1500000000005</v>
      </c>
    </row>
    <row r="2063" spans="1:7" x14ac:dyDescent="0.25">
      <c r="A2063" s="5" t="s">
        <v>1303</v>
      </c>
      <c r="B2063" s="5" t="s">
        <v>7417</v>
      </c>
      <c r="C2063" s="6">
        <v>17589</v>
      </c>
      <c r="E2063" s="6" t="s">
        <v>1124</v>
      </c>
      <c r="F2063" s="7">
        <v>278</v>
      </c>
      <c r="G2063" s="1">
        <v>10583.25</v>
      </c>
    </row>
    <row r="2064" spans="1:7" x14ac:dyDescent="0.25">
      <c r="A2064" s="5" t="s">
        <v>1304</v>
      </c>
      <c r="B2064" s="5" t="s">
        <v>7417</v>
      </c>
      <c r="C2064" s="6">
        <v>17268</v>
      </c>
      <c r="E2064" s="6" t="s">
        <v>1124</v>
      </c>
      <c r="F2064" s="7">
        <v>278</v>
      </c>
      <c r="G2064" s="1">
        <v>9071.7250000000004</v>
      </c>
    </row>
    <row r="2065" spans="1:7" x14ac:dyDescent="0.25">
      <c r="A2065" s="5" t="s">
        <v>1305</v>
      </c>
      <c r="B2065" s="5" t="s">
        <v>7417</v>
      </c>
      <c r="C2065" s="6">
        <v>17588</v>
      </c>
      <c r="E2065" s="6" t="s">
        <v>1124</v>
      </c>
      <c r="F2065" s="7">
        <v>278</v>
      </c>
      <c r="G2065" s="1">
        <v>3411.875</v>
      </c>
    </row>
    <row r="2066" spans="1:7" x14ac:dyDescent="0.25">
      <c r="A2066" s="5" t="s">
        <v>1306</v>
      </c>
      <c r="B2066" s="5" t="s">
        <v>7417</v>
      </c>
      <c r="C2066" s="6">
        <v>71783</v>
      </c>
      <c r="E2066" s="6" t="s">
        <v>1124</v>
      </c>
      <c r="F2066" s="7">
        <v>278</v>
      </c>
      <c r="G2066" s="1">
        <v>7560.2</v>
      </c>
    </row>
    <row r="2067" spans="1:7" x14ac:dyDescent="0.25">
      <c r="A2067" s="5" t="s">
        <v>1307</v>
      </c>
      <c r="B2067" s="5" t="s">
        <v>7417</v>
      </c>
      <c r="C2067" s="6">
        <v>71784</v>
      </c>
      <c r="E2067" s="6" t="s">
        <v>1124</v>
      </c>
      <c r="F2067" s="7">
        <v>278</v>
      </c>
      <c r="G2067" s="1">
        <v>9072.24</v>
      </c>
    </row>
    <row r="2068" spans="1:7" x14ac:dyDescent="0.25">
      <c r="A2068" s="5" t="s">
        <v>1308</v>
      </c>
      <c r="B2068" s="5" t="s">
        <v>7417</v>
      </c>
      <c r="C2068" s="6">
        <v>73039</v>
      </c>
      <c r="E2068" s="6" t="s">
        <v>1124</v>
      </c>
      <c r="F2068" s="7">
        <v>278</v>
      </c>
      <c r="G2068" s="1">
        <v>24411</v>
      </c>
    </row>
    <row r="2069" spans="1:7" x14ac:dyDescent="0.25">
      <c r="A2069" s="5" t="s">
        <v>1309</v>
      </c>
      <c r="B2069" s="5" t="s">
        <v>7417</v>
      </c>
      <c r="C2069" s="6">
        <v>72735</v>
      </c>
      <c r="E2069" s="6" t="s">
        <v>1124</v>
      </c>
      <c r="F2069" s="7">
        <v>278</v>
      </c>
      <c r="G2069" s="1">
        <v>2626.5</v>
      </c>
    </row>
    <row r="2070" spans="1:7" x14ac:dyDescent="0.25">
      <c r="A2070" s="5" t="s">
        <v>1310</v>
      </c>
      <c r="B2070" s="5" t="s">
        <v>7417</v>
      </c>
      <c r="C2070" s="6">
        <v>72747</v>
      </c>
      <c r="E2070" s="6" t="s">
        <v>1124</v>
      </c>
      <c r="F2070" s="7">
        <v>278</v>
      </c>
      <c r="G2070" s="1">
        <v>2626.5</v>
      </c>
    </row>
    <row r="2071" spans="1:7" x14ac:dyDescent="0.25">
      <c r="A2071" s="5" t="s">
        <v>1311</v>
      </c>
      <c r="B2071" s="5" t="s">
        <v>7417</v>
      </c>
      <c r="C2071" s="6">
        <v>50297</v>
      </c>
      <c r="E2071" s="6" t="s">
        <v>1124</v>
      </c>
      <c r="F2071" s="7">
        <v>278</v>
      </c>
      <c r="G2071" s="1">
        <v>1559.8320000000001</v>
      </c>
    </row>
    <row r="2072" spans="1:7" x14ac:dyDescent="0.25">
      <c r="A2072" s="5" t="s">
        <v>1312</v>
      </c>
      <c r="B2072" s="5" t="s">
        <v>7417</v>
      </c>
      <c r="C2072" s="6">
        <v>73293</v>
      </c>
      <c r="E2072" s="6" t="s">
        <v>1124</v>
      </c>
      <c r="F2072" s="7">
        <v>278</v>
      </c>
      <c r="G2072" s="1">
        <v>1699.5</v>
      </c>
    </row>
    <row r="2073" spans="1:7" x14ac:dyDescent="0.25">
      <c r="A2073" s="5" t="s">
        <v>1313</v>
      </c>
      <c r="B2073" s="5" t="s">
        <v>7417</v>
      </c>
      <c r="C2073" s="6">
        <v>73294</v>
      </c>
      <c r="E2073" s="6" t="s">
        <v>1124</v>
      </c>
      <c r="F2073" s="7">
        <v>278</v>
      </c>
      <c r="G2073" s="1">
        <v>2961.25</v>
      </c>
    </row>
    <row r="2074" spans="1:7" x14ac:dyDescent="0.25">
      <c r="A2074" s="5" t="s">
        <v>1314</v>
      </c>
      <c r="B2074" s="5" t="s">
        <v>7417</v>
      </c>
      <c r="C2074" s="6">
        <v>73295</v>
      </c>
      <c r="E2074" s="6" t="s">
        <v>1124</v>
      </c>
      <c r="F2074" s="7">
        <v>278</v>
      </c>
      <c r="G2074" s="1">
        <v>4120</v>
      </c>
    </row>
    <row r="2075" spans="1:7" x14ac:dyDescent="0.25">
      <c r="A2075" s="5" t="s">
        <v>1315</v>
      </c>
      <c r="B2075" s="5" t="s">
        <v>7417</v>
      </c>
      <c r="C2075" s="6">
        <v>73296</v>
      </c>
      <c r="E2075" s="6" t="s">
        <v>1124</v>
      </c>
      <c r="F2075" s="7">
        <v>278</v>
      </c>
      <c r="G2075" s="1">
        <v>2781</v>
      </c>
    </row>
    <row r="2076" spans="1:7" x14ac:dyDescent="0.25">
      <c r="A2076" s="5" t="s">
        <v>1316</v>
      </c>
      <c r="B2076" s="5" t="s">
        <v>7417</v>
      </c>
      <c r="C2076" s="6">
        <v>73297</v>
      </c>
      <c r="E2076" s="6" t="s">
        <v>1124</v>
      </c>
      <c r="F2076" s="7">
        <v>278</v>
      </c>
      <c r="G2076" s="1">
        <v>4120</v>
      </c>
    </row>
    <row r="2077" spans="1:7" x14ac:dyDescent="0.25">
      <c r="A2077" s="5" t="s">
        <v>1317</v>
      </c>
      <c r="B2077" s="5" t="s">
        <v>7417</v>
      </c>
      <c r="C2077" s="6">
        <v>73298</v>
      </c>
      <c r="E2077" s="6" t="s">
        <v>1124</v>
      </c>
      <c r="F2077" s="7">
        <v>278</v>
      </c>
      <c r="G2077" s="1">
        <v>2961.25</v>
      </c>
    </row>
    <row r="2078" spans="1:7" x14ac:dyDescent="0.25">
      <c r="A2078" s="5" t="s">
        <v>1318</v>
      </c>
      <c r="B2078" s="5" t="s">
        <v>7417</v>
      </c>
      <c r="C2078" s="6">
        <v>73299</v>
      </c>
      <c r="E2078" s="6" t="s">
        <v>1124</v>
      </c>
      <c r="F2078" s="7">
        <v>278</v>
      </c>
      <c r="G2078" s="1">
        <v>2781</v>
      </c>
    </row>
    <row r="2079" spans="1:7" x14ac:dyDescent="0.25">
      <c r="A2079" s="5" t="s">
        <v>1319</v>
      </c>
      <c r="B2079" s="5" t="s">
        <v>7417</v>
      </c>
      <c r="C2079" s="6">
        <v>73300</v>
      </c>
      <c r="E2079" s="6" t="s">
        <v>1124</v>
      </c>
      <c r="F2079" s="7">
        <v>278</v>
      </c>
      <c r="G2079" s="1">
        <v>1699.5</v>
      </c>
    </row>
    <row r="2080" spans="1:7" x14ac:dyDescent="0.25">
      <c r="A2080" s="5" t="s">
        <v>1320</v>
      </c>
      <c r="B2080" s="5" t="s">
        <v>7417</v>
      </c>
      <c r="C2080" s="6">
        <v>73329</v>
      </c>
      <c r="E2080" s="6" t="s">
        <v>1124</v>
      </c>
      <c r="F2080" s="7">
        <v>278</v>
      </c>
      <c r="G2080" s="1">
        <v>2961.25</v>
      </c>
    </row>
    <row r="2081" spans="1:7" x14ac:dyDescent="0.25">
      <c r="A2081" s="5" t="s">
        <v>1321</v>
      </c>
      <c r="B2081" s="5" t="s">
        <v>7417</v>
      </c>
      <c r="C2081" s="6">
        <v>73330</v>
      </c>
      <c r="E2081" s="6" t="s">
        <v>1124</v>
      </c>
      <c r="F2081" s="7">
        <v>278</v>
      </c>
      <c r="G2081" s="1">
        <v>2781</v>
      </c>
    </row>
    <row r="2082" spans="1:7" x14ac:dyDescent="0.25">
      <c r="A2082" s="5" t="s">
        <v>1322</v>
      </c>
      <c r="B2082" s="5" t="s">
        <v>7417</v>
      </c>
      <c r="C2082" s="6">
        <v>73331</v>
      </c>
      <c r="E2082" s="6" t="s">
        <v>1124</v>
      </c>
      <c r="F2082" s="7">
        <v>278</v>
      </c>
      <c r="G2082" s="1">
        <v>4120</v>
      </c>
    </row>
    <row r="2083" spans="1:7" x14ac:dyDescent="0.25">
      <c r="A2083" s="5" t="s">
        <v>1323</v>
      </c>
      <c r="B2083" s="5" t="s">
        <v>7417</v>
      </c>
      <c r="C2083" s="6">
        <v>73336</v>
      </c>
      <c r="E2083" s="6" t="s">
        <v>1124</v>
      </c>
      <c r="F2083" s="7">
        <v>278</v>
      </c>
      <c r="G2083" s="1">
        <v>2317.5</v>
      </c>
    </row>
    <row r="2084" spans="1:7" x14ac:dyDescent="0.25">
      <c r="A2084" s="5" t="s">
        <v>1324</v>
      </c>
      <c r="B2084" s="5" t="s">
        <v>7417</v>
      </c>
      <c r="C2084" s="6">
        <v>73405</v>
      </c>
      <c r="E2084" s="6" t="s">
        <v>1124</v>
      </c>
      <c r="F2084" s="7">
        <v>278</v>
      </c>
      <c r="G2084" s="1">
        <v>3347.5</v>
      </c>
    </row>
    <row r="2085" spans="1:7" x14ac:dyDescent="0.25">
      <c r="A2085" s="5" t="s">
        <v>1325</v>
      </c>
      <c r="B2085" s="5" t="s">
        <v>7417</v>
      </c>
      <c r="C2085" s="6">
        <v>73406</v>
      </c>
      <c r="E2085" s="6" t="s">
        <v>1124</v>
      </c>
      <c r="F2085" s="7">
        <v>278</v>
      </c>
      <c r="G2085" s="1">
        <v>4120</v>
      </c>
    </row>
    <row r="2086" spans="1:7" x14ac:dyDescent="0.25">
      <c r="A2086" s="5" t="s">
        <v>1326</v>
      </c>
      <c r="B2086" s="5" t="s">
        <v>7417</v>
      </c>
      <c r="C2086" s="6">
        <v>73407</v>
      </c>
      <c r="E2086" s="6" t="s">
        <v>1124</v>
      </c>
      <c r="F2086" s="7">
        <v>278</v>
      </c>
      <c r="G2086" s="1">
        <v>1699.5</v>
      </c>
    </row>
    <row r="2087" spans="1:7" x14ac:dyDescent="0.25">
      <c r="A2087" s="5" t="s">
        <v>1327</v>
      </c>
      <c r="B2087" s="5" t="s">
        <v>7417</v>
      </c>
      <c r="C2087" s="6">
        <v>73408</v>
      </c>
      <c r="E2087" s="6" t="s">
        <v>1124</v>
      </c>
      <c r="F2087" s="7">
        <v>278</v>
      </c>
      <c r="G2087" s="1">
        <v>1545</v>
      </c>
    </row>
    <row r="2088" spans="1:7" x14ac:dyDescent="0.25">
      <c r="A2088" s="5" t="s">
        <v>1328</v>
      </c>
      <c r="B2088" s="5" t="s">
        <v>7417</v>
      </c>
      <c r="C2088" s="6">
        <v>73409</v>
      </c>
      <c r="E2088" s="6" t="s">
        <v>1124</v>
      </c>
      <c r="F2088" s="7">
        <v>278</v>
      </c>
      <c r="G2088" s="1">
        <v>2781</v>
      </c>
    </row>
    <row r="2089" spans="1:7" x14ac:dyDescent="0.25">
      <c r="A2089" s="5" t="s">
        <v>1329</v>
      </c>
      <c r="B2089" s="5" t="s">
        <v>7417</v>
      </c>
      <c r="C2089" s="6">
        <v>73416</v>
      </c>
      <c r="E2089" s="6" t="s">
        <v>1124</v>
      </c>
      <c r="F2089" s="7">
        <v>278</v>
      </c>
      <c r="G2089" s="1">
        <v>2781</v>
      </c>
    </row>
    <row r="2090" spans="1:7" x14ac:dyDescent="0.25">
      <c r="A2090" s="5" t="s">
        <v>1330</v>
      </c>
      <c r="B2090" s="5" t="s">
        <v>7417</v>
      </c>
      <c r="C2090" s="6">
        <v>73420</v>
      </c>
      <c r="E2090" s="6" t="s">
        <v>1124</v>
      </c>
      <c r="F2090" s="7">
        <v>278</v>
      </c>
      <c r="G2090" s="1">
        <v>2781</v>
      </c>
    </row>
    <row r="2091" spans="1:7" x14ac:dyDescent="0.25">
      <c r="A2091" s="5" t="s">
        <v>1331</v>
      </c>
      <c r="B2091" s="5" t="s">
        <v>7417</v>
      </c>
      <c r="C2091" s="6">
        <v>73421</v>
      </c>
      <c r="E2091" s="6" t="s">
        <v>1124</v>
      </c>
      <c r="F2091" s="7">
        <v>278</v>
      </c>
      <c r="G2091" s="1">
        <v>4120</v>
      </c>
    </row>
    <row r="2092" spans="1:7" x14ac:dyDescent="0.25">
      <c r="A2092" s="5" t="s">
        <v>1332</v>
      </c>
      <c r="B2092" s="5" t="s">
        <v>7417</v>
      </c>
      <c r="C2092" s="6">
        <v>73422</v>
      </c>
      <c r="E2092" s="6" t="s">
        <v>1124</v>
      </c>
      <c r="F2092" s="7">
        <v>278</v>
      </c>
      <c r="G2092" s="1">
        <v>2961.25</v>
      </c>
    </row>
    <row r="2093" spans="1:7" x14ac:dyDescent="0.25">
      <c r="A2093" s="5" t="s">
        <v>1333</v>
      </c>
      <c r="B2093" s="5" t="s">
        <v>7417</v>
      </c>
      <c r="C2093" s="6">
        <v>73427</v>
      </c>
      <c r="E2093" s="6" t="s">
        <v>1124</v>
      </c>
      <c r="F2093" s="7">
        <v>278</v>
      </c>
      <c r="G2093" s="1">
        <v>4120</v>
      </c>
    </row>
    <row r="2094" spans="1:7" x14ac:dyDescent="0.25">
      <c r="A2094" s="5" t="s">
        <v>1334</v>
      </c>
      <c r="B2094" s="5" t="s">
        <v>7417</v>
      </c>
      <c r="C2094" s="6">
        <v>73428</v>
      </c>
      <c r="E2094" s="6" t="s">
        <v>1124</v>
      </c>
      <c r="F2094" s="7">
        <v>278</v>
      </c>
      <c r="G2094" s="1">
        <v>2781</v>
      </c>
    </row>
    <row r="2095" spans="1:7" x14ac:dyDescent="0.25">
      <c r="A2095" s="5" t="s">
        <v>1335</v>
      </c>
      <c r="B2095" s="5" t="s">
        <v>7417</v>
      </c>
      <c r="C2095" s="6">
        <v>73429</v>
      </c>
      <c r="E2095" s="6" t="s">
        <v>1124</v>
      </c>
      <c r="F2095" s="7">
        <v>278</v>
      </c>
      <c r="G2095" s="1">
        <v>3347.5</v>
      </c>
    </row>
    <row r="2096" spans="1:7" x14ac:dyDescent="0.25">
      <c r="A2096" s="5" t="s">
        <v>1336</v>
      </c>
      <c r="B2096" s="5" t="s">
        <v>7417</v>
      </c>
      <c r="C2096" s="6">
        <v>73534</v>
      </c>
      <c r="E2096" s="6" t="s">
        <v>1124</v>
      </c>
      <c r="F2096" s="7">
        <v>278</v>
      </c>
      <c r="G2096" s="1">
        <v>4120</v>
      </c>
    </row>
    <row r="2097" spans="1:7" x14ac:dyDescent="0.25">
      <c r="A2097" s="5" t="s">
        <v>1337</v>
      </c>
      <c r="B2097" s="5" t="s">
        <v>7417</v>
      </c>
      <c r="C2097" s="6">
        <v>73535</v>
      </c>
      <c r="E2097" s="6" t="s">
        <v>1124</v>
      </c>
      <c r="F2097" s="7">
        <v>278</v>
      </c>
      <c r="G2097" s="1">
        <v>2781</v>
      </c>
    </row>
    <row r="2098" spans="1:7" x14ac:dyDescent="0.25">
      <c r="A2098" s="5" t="s">
        <v>1338</v>
      </c>
      <c r="B2098" s="5" t="s">
        <v>7417</v>
      </c>
      <c r="C2098" s="6">
        <v>74239</v>
      </c>
      <c r="E2098" s="6" t="s">
        <v>1124</v>
      </c>
      <c r="F2098" s="7">
        <v>278</v>
      </c>
      <c r="G2098" s="1">
        <v>2317.5</v>
      </c>
    </row>
    <row r="2099" spans="1:7" x14ac:dyDescent="0.25">
      <c r="A2099" s="5" t="s">
        <v>1339</v>
      </c>
      <c r="B2099" s="5" t="s">
        <v>7417</v>
      </c>
      <c r="C2099" s="6">
        <v>73594</v>
      </c>
      <c r="E2099" s="6" t="s">
        <v>1124</v>
      </c>
      <c r="F2099" s="7">
        <v>278</v>
      </c>
      <c r="G2099" s="1">
        <v>2961.25</v>
      </c>
    </row>
    <row r="2100" spans="1:7" x14ac:dyDescent="0.25">
      <c r="A2100" s="5" t="s">
        <v>1340</v>
      </c>
      <c r="B2100" s="5" t="s">
        <v>7417</v>
      </c>
      <c r="C2100" s="6">
        <v>73595</v>
      </c>
      <c r="E2100" s="6" t="s">
        <v>1124</v>
      </c>
      <c r="F2100" s="7">
        <v>278</v>
      </c>
      <c r="G2100" s="1">
        <v>2781</v>
      </c>
    </row>
    <row r="2101" spans="1:7" x14ac:dyDescent="0.25">
      <c r="A2101" s="5" t="s">
        <v>1341</v>
      </c>
      <c r="B2101" s="5" t="s">
        <v>7417</v>
      </c>
      <c r="C2101" s="6">
        <v>73596</v>
      </c>
      <c r="E2101" s="6" t="s">
        <v>1124</v>
      </c>
      <c r="F2101" s="7">
        <v>278</v>
      </c>
      <c r="G2101" s="1">
        <v>4120</v>
      </c>
    </row>
    <row r="2102" spans="1:7" x14ac:dyDescent="0.25">
      <c r="A2102" s="5" t="s">
        <v>1342</v>
      </c>
      <c r="B2102" s="5" t="s">
        <v>7417</v>
      </c>
      <c r="C2102" s="6">
        <v>73635</v>
      </c>
      <c r="E2102" s="6" t="s">
        <v>1124</v>
      </c>
      <c r="F2102" s="7">
        <v>278</v>
      </c>
      <c r="G2102" s="1">
        <v>4120</v>
      </c>
    </row>
    <row r="2103" spans="1:7" x14ac:dyDescent="0.25">
      <c r="A2103" s="5" t="s">
        <v>1343</v>
      </c>
      <c r="B2103" s="5" t="s">
        <v>7417</v>
      </c>
      <c r="C2103" s="6">
        <v>73636</v>
      </c>
      <c r="E2103" s="6" t="s">
        <v>1124</v>
      </c>
      <c r="F2103" s="7">
        <v>278</v>
      </c>
      <c r="G2103" s="1">
        <v>2781</v>
      </c>
    </row>
    <row r="2104" spans="1:7" x14ac:dyDescent="0.25">
      <c r="A2104" s="5" t="s">
        <v>1344</v>
      </c>
      <c r="B2104" s="5" t="s">
        <v>7417</v>
      </c>
      <c r="C2104" s="6">
        <v>73637</v>
      </c>
      <c r="E2104" s="6" t="s">
        <v>1124</v>
      </c>
      <c r="F2104" s="7">
        <v>278</v>
      </c>
      <c r="G2104" s="1">
        <v>2781</v>
      </c>
    </row>
    <row r="2105" spans="1:7" x14ac:dyDescent="0.25">
      <c r="A2105" s="5" t="s">
        <v>1345</v>
      </c>
      <c r="B2105" s="5" t="s">
        <v>7417</v>
      </c>
      <c r="C2105" s="6">
        <v>73642</v>
      </c>
      <c r="E2105" s="6" t="s">
        <v>1124</v>
      </c>
      <c r="F2105" s="7">
        <v>278</v>
      </c>
      <c r="G2105" s="1">
        <v>2781</v>
      </c>
    </row>
    <row r="2106" spans="1:7" x14ac:dyDescent="0.25">
      <c r="A2106" s="5" t="s">
        <v>1346</v>
      </c>
      <c r="B2106" s="5" t="s">
        <v>7417</v>
      </c>
      <c r="C2106" s="6">
        <v>73643</v>
      </c>
      <c r="E2106" s="6" t="s">
        <v>1124</v>
      </c>
      <c r="F2106" s="7">
        <v>278</v>
      </c>
      <c r="G2106" s="1">
        <v>2961.25</v>
      </c>
    </row>
    <row r="2107" spans="1:7" x14ac:dyDescent="0.25">
      <c r="A2107" s="5" t="s">
        <v>1347</v>
      </c>
      <c r="B2107" s="5" t="s">
        <v>7417</v>
      </c>
      <c r="C2107" s="6">
        <v>73665</v>
      </c>
      <c r="E2107" s="6" t="s">
        <v>1124</v>
      </c>
      <c r="F2107" s="7">
        <v>278</v>
      </c>
      <c r="G2107" s="1">
        <v>4120</v>
      </c>
    </row>
    <row r="2108" spans="1:7" x14ac:dyDescent="0.25">
      <c r="A2108" s="5" t="s">
        <v>1348</v>
      </c>
      <c r="B2108" s="5" t="s">
        <v>7417</v>
      </c>
      <c r="C2108" s="6">
        <v>73667</v>
      </c>
      <c r="E2108" s="6" t="s">
        <v>1124</v>
      </c>
      <c r="F2108" s="7">
        <v>278</v>
      </c>
      <c r="G2108" s="1">
        <v>2781</v>
      </c>
    </row>
    <row r="2109" spans="1:7" x14ac:dyDescent="0.25">
      <c r="A2109" s="5" t="s">
        <v>1349</v>
      </c>
      <c r="B2109" s="5" t="s">
        <v>7417</v>
      </c>
      <c r="C2109" s="6">
        <v>73669</v>
      </c>
      <c r="E2109" s="6" t="s">
        <v>1124</v>
      </c>
      <c r="F2109" s="7">
        <v>278</v>
      </c>
      <c r="G2109" s="1">
        <v>4120</v>
      </c>
    </row>
    <row r="2110" spans="1:7" x14ac:dyDescent="0.25">
      <c r="A2110" s="5" t="s">
        <v>1350</v>
      </c>
      <c r="B2110" s="5" t="s">
        <v>7417</v>
      </c>
      <c r="C2110" s="6">
        <v>73670</v>
      </c>
      <c r="E2110" s="6" t="s">
        <v>1124</v>
      </c>
      <c r="F2110" s="7">
        <v>278</v>
      </c>
      <c r="G2110" s="1">
        <v>2781</v>
      </c>
    </row>
    <row r="2111" spans="1:7" x14ac:dyDescent="0.25">
      <c r="A2111" s="5" t="s">
        <v>1351</v>
      </c>
      <c r="B2111" s="5" t="s">
        <v>7417</v>
      </c>
      <c r="C2111" s="6">
        <v>73693</v>
      </c>
      <c r="E2111" s="6" t="s">
        <v>1124</v>
      </c>
      <c r="F2111" s="7">
        <v>278</v>
      </c>
      <c r="G2111" s="1">
        <v>3347.5</v>
      </c>
    </row>
    <row r="2112" spans="1:7" x14ac:dyDescent="0.25">
      <c r="A2112" s="5" t="s">
        <v>1352</v>
      </c>
      <c r="B2112" s="5" t="s">
        <v>7417</v>
      </c>
      <c r="C2112" s="6">
        <v>73695</v>
      </c>
      <c r="E2112" s="6" t="s">
        <v>1124</v>
      </c>
      <c r="F2112" s="7">
        <v>278</v>
      </c>
      <c r="G2112" s="1">
        <v>1854</v>
      </c>
    </row>
    <row r="2113" spans="1:7" x14ac:dyDescent="0.25">
      <c r="A2113" s="5" t="s">
        <v>1353</v>
      </c>
      <c r="B2113" s="5" t="s">
        <v>7417</v>
      </c>
      <c r="C2113" s="6">
        <v>73696</v>
      </c>
      <c r="E2113" s="6" t="s">
        <v>1124</v>
      </c>
      <c r="F2113" s="7">
        <v>278</v>
      </c>
      <c r="G2113" s="1">
        <v>1699.5</v>
      </c>
    </row>
    <row r="2114" spans="1:7" x14ac:dyDescent="0.25">
      <c r="A2114" s="5" t="s">
        <v>1354</v>
      </c>
      <c r="B2114" s="5" t="s">
        <v>7417</v>
      </c>
      <c r="C2114" s="6">
        <v>73712</v>
      </c>
      <c r="E2114" s="6" t="s">
        <v>1125</v>
      </c>
      <c r="F2114" s="7">
        <v>278</v>
      </c>
      <c r="G2114" s="1">
        <v>1236</v>
      </c>
    </row>
    <row r="2115" spans="1:7" x14ac:dyDescent="0.25">
      <c r="A2115" s="5" t="s">
        <v>1355</v>
      </c>
      <c r="B2115" s="5" t="s">
        <v>7417</v>
      </c>
      <c r="C2115" s="6">
        <v>73733</v>
      </c>
      <c r="E2115" s="6" t="s">
        <v>1124</v>
      </c>
      <c r="F2115" s="7">
        <v>278</v>
      </c>
      <c r="G2115" s="1">
        <v>4120</v>
      </c>
    </row>
    <row r="2116" spans="1:7" x14ac:dyDescent="0.25">
      <c r="A2116" s="5" t="s">
        <v>1356</v>
      </c>
      <c r="B2116" s="5" t="s">
        <v>7417</v>
      </c>
      <c r="C2116" s="6">
        <v>73734</v>
      </c>
      <c r="E2116" s="6" t="s">
        <v>1124</v>
      </c>
      <c r="F2116" s="7">
        <v>278</v>
      </c>
      <c r="G2116" s="1">
        <v>2781</v>
      </c>
    </row>
    <row r="2117" spans="1:7" x14ac:dyDescent="0.25">
      <c r="A2117" s="5" t="s">
        <v>1357</v>
      </c>
      <c r="B2117" s="5" t="s">
        <v>7417</v>
      </c>
      <c r="C2117" s="6">
        <v>73735</v>
      </c>
      <c r="E2117" s="6" t="s">
        <v>1124</v>
      </c>
      <c r="F2117" s="7">
        <v>278</v>
      </c>
      <c r="G2117" s="1">
        <v>3347.5</v>
      </c>
    </row>
    <row r="2118" spans="1:7" x14ac:dyDescent="0.25">
      <c r="A2118" s="5" t="s">
        <v>1358</v>
      </c>
      <c r="B2118" s="5" t="s">
        <v>7417</v>
      </c>
      <c r="C2118" s="6">
        <v>73736</v>
      </c>
      <c r="E2118" s="6" t="s">
        <v>1124</v>
      </c>
      <c r="F2118" s="7">
        <v>278</v>
      </c>
      <c r="G2118" s="1">
        <v>4120</v>
      </c>
    </row>
    <row r="2119" spans="1:7" x14ac:dyDescent="0.25">
      <c r="A2119" s="5" t="s">
        <v>1359</v>
      </c>
      <c r="B2119" s="5" t="s">
        <v>7417</v>
      </c>
      <c r="C2119" s="6">
        <v>73737</v>
      </c>
      <c r="E2119" s="6" t="s">
        <v>1124</v>
      </c>
      <c r="F2119" s="7">
        <v>278</v>
      </c>
      <c r="G2119" s="1">
        <v>2781</v>
      </c>
    </row>
    <row r="2120" spans="1:7" x14ac:dyDescent="0.25">
      <c r="A2120" s="5" t="s">
        <v>1360</v>
      </c>
      <c r="B2120" s="5" t="s">
        <v>7417</v>
      </c>
      <c r="C2120" s="6">
        <v>73738</v>
      </c>
      <c r="E2120" s="6" t="s">
        <v>1124</v>
      </c>
      <c r="F2120" s="7">
        <v>278</v>
      </c>
      <c r="G2120" s="1">
        <v>4120</v>
      </c>
    </row>
    <row r="2121" spans="1:7" x14ac:dyDescent="0.25">
      <c r="A2121" s="5" t="s">
        <v>1361</v>
      </c>
      <c r="B2121" s="5" t="s">
        <v>7417</v>
      </c>
      <c r="C2121" s="6">
        <v>73739</v>
      </c>
      <c r="E2121" s="6" t="s">
        <v>1124</v>
      </c>
      <c r="F2121" s="7">
        <v>278</v>
      </c>
      <c r="G2121" s="1">
        <v>2781</v>
      </c>
    </row>
    <row r="2122" spans="1:7" x14ac:dyDescent="0.25">
      <c r="A2122" s="5" t="s">
        <v>1362</v>
      </c>
      <c r="B2122" s="5" t="s">
        <v>7417</v>
      </c>
      <c r="C2122" s="6">
        <v>73740</v>
      </c>
      <c r="E2122" s="6" t="s">
        <v>1124</v>
      </c>
      <c r="F2122" s="7">
        <v>278</v>
      </c>
      <c r="G2122" s="1">
        <v>3347.5</v>
      </c>
    </row>
    <row r="2123" spans="1:7" x14ac:dyDescent="0.25">
      <c r="A2123" s="5" t="s">
        <v>1363</v>
      </c>
      <c r="B2123" s="5" t="s">
        <v>7417</v>
      </c>
      <c r="C2123" s="6">
        <v>73756</v>
      </c>
      <c r="E2123" s="6" t="s">
        <v>1124</v>
      </c>
      <c r="F2123" s="7">
        <v>278</v>
      </c>
      <c r="G2123" s="1">
        <v>2317.5</v>
      </c>
    </row>
    <row r="2124" spans="1:7" x14ac:dyDescent="0.25">
      <c r="A2124" s="5" t="s">
        <v>1364</v>
      </c>
      <c r="B2124" s="5" t="s">
        <v>7417</v>
      </c>
      <c r="C2124" s="6">
        <v>73757</v>
      </c>
      <c r="E2124" s="6" t="s">
        <v>1124</v>
      </c>
      <c r="F2124" s="7">
        <v>278</v>
      </c>
      <c r="G2124" s="1">
        <v>4120</v>
      </c>
    </row>
    <row r="2125" spans="1:7" x14ac:dyDescent="0.25">
      <c r="A2125" s="5" t="s">
        <v>1365</v>
      </c>
      <c r="B2125" s="5" t="s">
        <v>7417</v>
      </c>
      <c r="C2125" s="6">
        <v>73774</v>
      </c>
      <c r="E2125" s="6" t="s">
        <v>1124</v>
      </c>
      <c r="F2125" s="7">
        <v>278</v>
      </c>
      <c r="G2125" s="1">
        <v>4120</v>
      </c>
    </row>
    <row r="2126" spans="1:7" x14ac:dyDescent="0.25">
      <c r="A2126" s="5" t="s">
        <v>1366</v>
      </c>
      <c r="B2126" s="5" t="s">
        <v>7417</v>
      </c>
      <c r="C2126" s="6">
        <v>73775</v>
      </c>
      <c r="E2126" s="6" t="s">
        <v>1124</v>
      </c>
      <c r="F2126" s="7">
        <v>278</v>
      </c>
      <c r="G2126" s="1">
        <v>2781</v>
      </c>
    </row>
    <row r="2127" spans="1:7" x14ac:dyDescent="0.25">
      <c r="A2127" s="5" t="s">
        <v>1367</v>
      </c>
      <c r="B2127" s="5" t="s">
        <v>7417</v>
      </c>
      <c r="C2127" s="6">
        <v>73781</v>
      </c>
      <c r="E2127" s="6" t="s">
        <v>1124</v>
      </c>
      <c r="F2127" s="7">
        <v>278</v>
      </c>
      <c r="G2127" s="1">
        <v>2781</v>
      </c>
    </row>
    <row r="2128" spans="1:7" x14ac:dyDescent="0.25">
      <c r="A2128" s="5" t="s">
        <v>1368</v>
      </c>
      <c r="B2128" s="5" t="s">
        <v>7417</v>
      </c>
      <c r="C2128" s="6">
        <v>73782</v>
      </c>
      <c r="E2128" s="6" t="s">
        <v>1124</v>
      </c>
      <c r="F2128" s="7">
        <v>278</v>
      </c>
      <c r="G2128" s="1">
        <v>4120</v>
      </c>
    </row>
    <row r="2129" spans="1:7" x14ac:dyDescent="0.25">
      <c r="A2129" s="5" t="s">
        <v>1369</v>
      </c>
      <c r="B2129" s="5" t="s">
        <v>7417</v>
      </c>
      <c r="C2129" s="6">
        <v>73798</v>
      </c>
      <c r="E2129" s="6" t="s">
        <v>1124</v>
      </c>
      <c r="F2129" s="7">
        <v>278</v>
      </c>
      <c r="G2129" s="1">
        <v>2781</v>
      </c>
    </row>
    <row r="2130" spans="1:7" x14ac:dyDescent="0.25">
      <c r="A2130" s="5" t="s">
        <v>1370</v>
      </c>
      <c r="B2130" s="5" t="s">
        <v>7417</v>
      </c>
      <c r="C2130" s="6">
        <v>73799</v>
      </c>
      <c r="E2130" s="6" t="s">
        <v>1124</v>
      </c>
      <c r="F2130" s="7">
        <v>278</v>
      </c>
      <c r="G2130" s="1">
        <v>4120</v>
      </c>
    </row>
    <row r="2131" spans="1:7" x14ac:dyDescent="0.25">
      <c r="A2131" s="5" t="s">
        <v>1371</v>
      </c>
      <c r="B2131" s="5" t="s">
        <v>7417</v>
      </c>
      <c r="C2131" s="6">
        <v>73800</v>
      </c>
      <c r="E2131" s="6" t="s">
        <v>1124</v>
      </c>
      <c r="F2131" s="7">
        <v>278</v>
      </c>
      <c r="G2131" s="1">
        <v>4120</v>
      </c>
    </row>
    <row r="2132" spans="1:7" x14ac:dyDescent="0.25">
      <c r="A2132" s="5" t="s">
        <v>1372</v>
      </c>
      <c r="B2132" s="5" t="s">
        <v>7417</v>
      </c>
      <c r="C2132" s="6">
        <v>73801</v>
      </c>
      <c r="E2132" s="6" t="s">
        <v>1124</v>
      </c>
      <c r="F2132" s="7">
        <v>278</v>
      </c>
      <c r="G2132" s="1">
        <v>2781</v>
      </c>
    </row>
    <row r="2133" spans="1:7" x14ac:dyDescent="0.25">
      <c r="A2133" s="5" t="s">
        <v>1373</v>
      </c>
      <c r="B2133" s="5" t="s">
        <v>7417</v>
      </c>
      <c r="C2133" s="6">
        <v>73820</v>
      </c>
      <c r="E2133" s="6" t="s">
        <v>1124</v>
      </c>
      <c r="F2133" s="7">
        <v>278</v>
      </c>
      <c r="G2133" s="1">
        <v>2781</v>
      </c>
    </row>
    <row r="2134" spans="1:7" x14ac:dyDescent="0.25">
      <c r="A2134" s="5" t="s">
        <v>1374</v>
      </c>
      <c r="B2134" s="5" t="s">
        <v>7417</v>
      </c>
      <c r="C2134" s="6">
        <v>73821</v>
      </c>
      <c r="E2134" s="6" t="s">
        <v>1124</v>
      </c>
      <c r="F2134" s="7">
        <v>278</v>
      </c>
      <c r="G2134" s="1">
        <v>4120</v>
      </c>
    </row>
    <row r="2135" spans="1:7" x14ac:dyDescent="0.25">
      <c r="A2135" s="5" t="s">
        <v>1375</v>
      </c>
      <c r="B2135" s="5" t="s">
        <v>7417</v>
      </c>
      <c r="C2135" s="6">
        <v>73822</v>
      </c>
      <c r="E2135" s="6" t="s">
        <v>1124</v>
      </c>
      <c r="F2135" s="7">
        <v>278</v>
      </c>
      <c r="G2135" s="1">
        <v>2781</v>
      </c>
    </row>
    <row r="2136" spans="1:7" x14ac:dyDescent="0.25">
      <c r="A2136" s="5" t="s">
        <v>1376</v>
      </c>
      <c r="B2136" s="5" t="s">
        <v>7417</v>
      </c>
      <c r="C2136" s="6">
        <v>73825</v>
      </c>
      <c r="E2136" s="6" t="s">
        <v>1124</v>
      </c>
      <c r="F2136" s="7">
        <v>278</v>
      </c>
      <c r="G2136" s="1">
        <v>2781</v>
      </c>
    </row>
    <row r="2137" spans="1:7" x14ac:dyDescent="0.25">
      <c r="A2137" s="5" t="s">
        <v>1377</v>
      </c>
      <c r="B2137" s="5" t="s">
        <v>7417</v>
      </c>
      <c r="C2137" s="6">
        <v>73826</v>
      </c>
      <c r="E2137" s="6" t="s">
        <v>1124</v>
      </c>
      <c r="F2137" s="7">
        <v>278</v>
      </c>
      <c r="G2137" s="1">
        <v>4120</v>
      </c>
    </row>
    <row r="2138" spans="1:7" x14ac:dyDescent="0.25">
      <c r="A2138" s="5" t="s">
        <v>1378</v>
      </c>
      <c r="B2138" s="5" t="s">
        <v>7417</v>
      </c>
      <c r="C2138" s="6">
        <v>73840</v>
      </c>
      <c r="E2138" s="6" t="s">
        <v>1124</v>
      </c>
      <c r="F2138" s="7">
        <v>278</v>
      </c>
      <c r="G2138" s="1">
        <v>4120</v>
      </c>
    </row>
    <row r="2139" spans="1:7" x14ac:dyDescent="0.25">
      <c r="A2139" s="5" t="s">
        <v>1379</v>
      </c>
      <c r="B2139" s="5" t="s">
        <v>7417</v>
      </c>
      <c r="C2139" s="6">
        <v>73841</v>
      </c>
      <c r="E2139" s="6" t="s">
        <v>1124</v>
      </c>
      <c r="F2139" s="7">
        <v>278</v>
      </c>
      <c r="G2139" s="1">
        <v>2781</v>
      </c>
    </row>
    <row r="2140" spans="1:7" x14ac:dyDescent="0.25">
      <c r="A2140" s="5" t="s">
        <v>1380</v>
      </c>
      <c r="B2140" s="5" t="s">
        <v>7417</v>
      </c>
      <c r="C2140" s="6">
        <v>73868</v>
      </c>
      <c r="E2140" s="6" t="s">
        <v>1124</v>
      </c>
      <c r="F2140" s="7">
        <v>278</v>
      </c>
      <c r="G2140" s="1">
        <v>2781</v>
      </c>
    </row>
    <row r="2141" spans="1:7" x14ac:dyDescent="0.25">
      <c r="A2141" s="5" t="s">
        <v>1381</v>
      </c>
      <c r="B2141" s="5" t="s">
        <v>7417</v>
      </c>
      <c r="C2141" s="6">
        <v>73869</v>
      </c>
      <c r="E2141" s="6" t="s">
        <v>1124</v>
      </c>
      <c r="F2141" s="7">
        <v>278</v>
      </c>
      <c r="G2141" s="1">
        <v>4120</v>
      </c>
    </row>
    <row r="2142" spans="1:7" x14ac:dyDescent="0.25">
      <c r="A2142" s="5" t="s">
        <v>1382</v>
      </c>
      <c r="B2142" s="5" t="s">
        <v>7417</v>
      </c>
      <c r="C2142" s="6">
        <v>73879</v>
      </c>
      <c r="E2142" s="6" t="s">
        <v>1124</v>
      </c>
      <c r="F2142" s="7">
        <v>278</v>
      </c>
      <c r="G2142" s="1">
        <v>2781</v>
      </c>
    </row>
    <row r="2143" spans="1:7" x14ac:dyDescent="0.25">
      <c r="A2143" s="5" t="s">
        <v>1383</v>
      </c>
      <c r="B2143" s="5" t="s">
        <v>7417</v>
      </c>
      <c r="C2143" s="6">
        <v>73894</v>
      </c>
      <c r="E2143" s="6" t="s">
        <v>1124</v>
      </c>
      <c r="F2143" s="7">
        <v>278</v>
      </c>
      <c r="G2143" s="1">
        <v>2781</v>
      </c>
    </row>
    <row r="2144" spans="1:7" x14ac:dyDescent="0.25">
      <c r="A2144" s="5" t="s">
        <v>1384</v>
      </c>
      <c r="B2144" s="5" t="s">
        <v>7417</v>
      </c>
      <c r="C2144" s="6">
        <v>73895</v>
      </c>
      <c r="E2144" s="6" t="s">
        <v>1124</v>
      </c>
      <c r="F2144" s="7">
        <v>278</v>
      </c>
      <c r="G2144" s="1">
        <v>4120</v>
      </c>
    </row>
    <row r="2145" spans="1:7" x14ac:dyDescent="0.25">
      <c r="A2145" s="5" t="s">
        <v>1385</v>
      </c>
      <c r="B2145" s="5" t="s">
        <v>7417</v>
      </c>
      <c r="C2145" s="6">
        <v>73898</v>
      </c>
      <c r="E2145" s="6" t="s">
        <v>1124</v>
      </c>
      <c r="F2145" s="7">
        <v>278</v>
      </c>
      <c r="G2145" s="1">
        <v>2781</v>
      </c>
    </row>
    <row r="2146" spans="1:7" x14ac:dyDescent="0.25">
      <c r="A2146" s="5" t="s">
        <v>1386</v>
      </c>
      <c r="B2146" s="5" t="s">
        <v>7417</v>
      </c>
      <c r="C2146" s="6">
        <v>73927</v>
      </c>
      <c r="E2146" s="6" t="s">
        <v>1124</v>
      </c>
      <c r="F2146" s="7">
        <v>278</v>
      </c>
      <c r="G2146" s="1">
        <v>2781</v>
      </c>
    </row>
    <row r="2147" spans="1:7" x14ac:dyDescent="0.25">
      <c r="A2147" s="5" t="s">
        <v>1387</v>
      </c>
      <c r="B2147" s="5" t="s">
        <v>7417</v>
      </c>
      <c r="C2147" s="6">
        <v>73928</v>
      </c>
      <c r="E2147" s="6" t="s">
        <v>1124</v>
      </c>
      <c r="F2147" s="7">
        <v>278</v>
      </c>
      <c r="G2147" s="1">
        <v>2781</v>
      </c>
    </row>
    <row r="2148" spans="1:7" x14ac:dyDescent="0.25">
      <c r="A2148" s="5" t="s">
        <v>1388</v>
      </c>
      <c r="B2148" s="5" t="s">
        <v>7417</v>
      </c>
      <c r="C2148" s="6">
        <v>73929</v>
      </c>
      <c r="E2148" s="6" t="s">
        <v>1124</v>
      </c>
      <c r="F2148" s="7">
        <v>278</v>
      </c>
      <c r="G2148" s="1">
        <v>2961.25</v>
      </c>
    </row>
    <row r="2149" spans="1:7" x14ac:dyDescent="0.25">
      <c r="A2149" s="5" t="s">
        <v>1389</v>
      </c>
      <c r="B2149" s="5" t="s">
        <v>7417</v>
      </c>
      <c r="C2149" s="6">
        <v>73933</v>
      </c>
      <c r="E2149" s="6" t="s">
        <v>1124</v>
      </c>
      <c r="F2149" s="7">
        <v>278</v>
      </c>
      <c r="G2149" s="1">
        <v>2781</v>
      </c>
    </row>
    <row r="2150" spans="1:7" x14ac:dyDescent="0.25">
      <c r="A2150" s="5" t="s">
        <v>1390</v>
      </c>
      <c r="B2150" s="5" t="s">
        <v>7417</v>
      </c>
      <c r="C2150" s="6">
        <v>73934</v>
      </c>
      <c r="E2150" s="6" t="s">
        <v>1124</v>
      </c>
      <c r="F2150" s="7">
        <v>278</v>
      </c>
      <c r="G2150" s="1">
        <v>4120</v>
      </c>
    </row>
    <row r="2151" spans="1:7" x14ac:dyDescent="0.25">
      <c r="A2151" s="5" t="s">
        <v>1391</v>
      </c>
      <c r="B2151" s="5" t="s">
        <v>7417</v>
      </c>
      <c r="C2151" s="6">
        <v>73935</v>
      </c>
      <c r="E2151" s="6" t="s">
        <v>1124</v>
      </c>
      <c r="F2151" s="7">
        <v>278</v>
      </c>
      <c r="G2151" s="1">
        <v>3347.5</v>
      </c>
    </row>
    <row r="2152" spans="1:7" x14ac:dyDescent="0.25">
      <c r="A2152" s="5" t="s">
        <v>1392</v>
      </c>
      <c r="B2152" s="5" t="s">
        <v>7417</v>
      </c>
      <c r="C2152" s="6">
        <v>73949</v>
      </c>
      <c r="E2152" s="6" t="s">
        <v>1124</v>
      </c>
      <c r="F2152" s="7">
        <v>278</v>
      </c>
      <c r="G2152" s="1">
        <v>2781</v>
      </c>
    </row>
    <row r="2153" spans="1:7" x14ac:dyDescent="0.25">
      <c r="A2153" s="5" t="s">
        <v>1393</v>
      </c>
      <c r="B2153" s="5" t="s">
        <v>7417</v>
      </c>
      <c r="C2153" s="6">
        <v>73973</v>
      </c>
      <c r="E2153" s="6" t="s">
        <v>1124</v>
      </c>
      <c r="F2153" s="7">
        <v>278</v>
      </c>
      <c r="G2153" s="1">
        <v>4120</v>
      </c>
    </row>
    <row r="2154" spans="1:7" x14ac:dyDescent="0.25">
      <c r="A2154" s="5" t="s">
        <v>1394</v>
      </c>
      <c r="B2154" s="5" t="s">
        <v>7417</v>
      </c>
      <c r="C2154" s="6">
        <v>73974</v>
      </c>
      <c r="E2154" s="6" t="s">
        <v>1124</v>
      </c>
      <c r="F2154" s="7">
        <v>278</v>
      </c>
      <c r="G2154" s="1">
        <v>2961.25</v>
      </c>
    </row>
    <row r="2155" spans="1:7" x14ac:dyDescent="0.25">
      <c r="A2155" s="5" t="s">
        <v>1395</v>
      </c>
      <c r="B2155" s="5" t="s">
        <v>7417</v>
      </c>
      <c r="C2155" s="6">
        <v>74058</v>
      </c>
      <c r="E2155" s="6" t="s">
        <v>1124</v>
      </c>
      <c r="F2155" s="7">
        <v>278</v>
      </c>
      <c r="G2155" s="1">
        <v>1699.5</v>
      </c>
    </row>
    <row r="2156" spans="1:7" x14ac:dyDescent="0.25">
      <c r="A2156" s="5" t="s">
        <v>1396</v>
      </c>
      <c r="B2156" s="5" t="s">
        <v>7417</v>
      </c>
      <c r="C2156" s="6">
        <v>74059</v>
      </c>
      <c r="E2156" s="6" t="s">
        <v>1124</v>
      </c>
      <c r="F2156" s="7">
        <v>278</v>
      </c>
      <c r="G2156" s="1">
        <v>2781</v>
      </c>
    </row>
    <row r="2157" spans="1:7" x14ac:dyDescent="0.25">
      <c r="A2157" s="5" t="s">
        <v>1397</v>
      </c>
      <c r="B2157" s="5" t="s">
        <v>7417</v>
      </c>
      <c r="C2157" s="6">
        <v>74062</v>
      </c>
      <c r="E2157" s="6" t="s">
        <v>1124</v>
      </c>
      <c r="F2157" s="7">
        <v>278</v>
      </c>
      <c r="G2157" s="1">
        <v>2317.5</v>
      </c>
    </row>
    <row r="2158" spans="1:7" x14ac:dyDescent="0.25">
      <c r="A2158" s="5" t="s">
        <v>1398</v>
      </c>
      <c r="B2158" s="5" t="s">
        <v>7417</v>
      </c>
      <c r="C2158" s="6">
        <v>74064</v>
      </c>
      <c r="E2158" s="6" t="s">
        <v>1124</v>
      </c>
      <c r="F2158" s="7">
        <v>278</v>
      </c>
      <c r="G2158" s="1">
        <v>4120</v>
      </c>
    </row>
    <row r="2159" spans="1:7" x14ac:dyDescent="0.25">
      <c r="A2159" s="5" t="s">
        <v>1399</v>
      </c>
      <c r="B2159" s="5" t="s">
        <v>7417</v>
      </c>
      <c r="C2159" s="6">
        <v>74065</v>
      </c>
      <c r="E2159" s="6" t="s">
        <v>1124</v>
      </c>
      <c r="F2159" s="7">
        <v>278</v>
      </c>
      <c r="G2159" s="1">
        <v>2781</v>
      </c>
    </row>
    <row r="2160" spans="1:7" x14ac:dyDescent="0.25">
      <c r="A2160" s="5" t="s">
        <v>1400</v>
      </c>
      <c r="B2160" s="5" t="s">
        <v>7417</v>
      </c>
      <c r="C2160" s="6">
        <v>74068</v>
      </c>
      <c r="E2160" s="6" t="s">
        <v>1124</v>
      </c>
      <c r="F2160" s="7">
        <v>278</v>
      </c>
      <c r="G2160" s="1">
        <v>2781</v>
      </c>
    </row>
    <row r="2161" spans="1:7" x14ac:dyDescent="0.25">
      <c r="A2161" s="5" t="s">
        <v>1401</v>
      </c>
      <c r="B2161" s="5" t="s">
        <v>7417</v>
      </c>
      <c r="C2161" s="6">
        <v>74083</v>
      </c>
      <c r="E2161" s="6" t="s">
        <v>1124</v>
      </c>
      <c r="F2161" s="7">
        <v>278</v>
      </c>
      <c r="G2161" s="1">
        <v>2781</v>
      </c>
    </row>
    <row r="2162" spans="1:7" x14ac:dyDescent="0.25">
      <c r="A2162" s="5" t="s">
        <v>1402</v>
      </c>
      <c r="B2162" s="5" t="s">
        <v>7417</v>
      </c>
      <c r="C2162" s="6">
        <v>74091</v>
      </c>
      <c r="E2162" s="6" t="s">
        <v>1124</v>
      </c>
      <c r="F2162" s="7">
        <v>278</v>
      </c>
      <c r="G2162" s="1">
        <v>4120</v>
      </c>
    </row>
    <row r="2163" spans="1:7" x14ac:dyDescent="0.25">
      <c r="A2163" s="5" t="s">
        <v>1403</v>
      </c>
      <c r="B2163" s="5" t="s">
        <v>7417</v>
      </c>
      <c r="C2163" s="6">
        <v>74136</v>
      </c>
      <c r="E2163" s="6" t="s">
        <v>1124</v>
      </c>
      <c r="F2163" s="7">
        <v>278</v>
      </c>
      <c r="G2163" s="1">
        <v>2781</v>
      </c>
    </row>
    <row r="2164" spans="1:7" x14ac:dyDescent="0.25">
      <c r="A2164" s="5" t="s">
        <v>1404</v>
      </c>
      <c r="B2164" s="5" t="s">
        <v>7417</v>
      </c>
      <c r="C2164" s="6">
        <v>74149</v>
      </c>
      <c r="E2164" s="6" t="s">
        <v>1124</v>
      </c>
      <c r="F2164" s="7">
        <v>278</v>
      </c>
      <c r="G2164" s="1">
        <v>2781</v>
      </c>
    </row>
    <row r="2165" spans="1:7" x14ac:dyDescent="0.25">
      <c r="A2165" s="5" t="s">
        <v>1405</v>
      </c>
      <c r="B2165" s="5" t="s">
        <v>7417</v>
      </c>
      <c r="C2165" s="6">
        <v>74150</v>
      </c>
      <c r="E2165" s="6" t="s">
        <v>1124</v>
      </c>
      <c r="F2165" s="7">
        <v>278</v>
      </c>
      <c r="G2165" s="1">
        <v>2781</v>
      </c>
    </row>
    <row r="2166" spans="1:7" x14ac:dyDescent="0.25">
      <c r="A2166" s="5" t="s">
        <v>1406</v>
      </c>
      <c r="B2166" s="5" t="s">
        <v>7417</v>
      </c>
      <c r="C2166" s="6">
        <v>74152</v>
      </c>
      <c r="E2166" s="6" t="s">
        <v>1124</v>
      </c>
      <c r="F2166" s="7">
        <v>278</v>
      </c>
      <c r="G2166" s="1">
        <v>2781</v>
      </c>
    </row>
    <row r="2167" spans="1:7" x14ac:dyDescent="0.25">
      <c r="A2167" s="5" t="s">
        <v>1407</v>
      </c>
      <c r="B2167" s="5" t="s">
        <v>7417</v>
      </c>
      <c r="C2167" s="6">
        <v>74153</v>
      </c>
      <c r="E2167" s="6" t="s">
        <v>1124</v>
      </c>
      <c r="F2167" s="7">
        <v>278</v>
      </c>
      <c r="G2167" s="1">
        <v>4120</v>
      </c>
    </row>
    <row r="2168" spans="1:7" x14ac:dyDescent="0.25">
      <c r="A2168" s="5" t="s">
        <v>1408</v>
      </c>
      <c r="B2168" s="5" t="s">
        <v>7417</v>
      </c>
      <c r="C2168" s="6">
        <v>74176</v>
      </c>
      <c r="E2168" s="6" t="s">
        <v>1124</v>
      </c>
      <c r="F2168" s="7">
        <v>278</v>
      </c>
      <c r="G2168" s="1">
        <v>3347.5</v>
      </c>
    </row>
    <row r="2169" spans="1:7" x14ac:dyDescent="0.25">
      <c r="A2169" s="5" t="s">
        <v>1409</v>
      </c>
      <c r="B2169" s="5" t="s">
        <v>7417</v>
      </c>
      <c r="C2169" s="6">
        <v>74177</v>
      </c>
      <c r="E2169" s="6" t="s">
        <v>1124</v>
      </c>
      <c r="F2169" s="7">
        <v>278</v>
      </c>
      <c r="G2169" s="1">
        <v>2781</v>
      </c>
    </row>
    <row r="2170" spans="1:7" x14ac:dyDescent="0.25">
      <c r="A2170" s="5" t="s">
        <v>1410</v>
      </c>
      <c r="B2170" s="5" t="s">
        <v>7417</v>
      </c>
      <c r="C2170" s="6">
        <v>74178</v>
      </c>
      <c r="E2170" s="6" t="s">
        <v>1124</v>
      </c>
      <c r="F2170" s="7">
        <v>278</v>
      </c>
      <c r="G2170" s="1">
        <v>4120</v>
      </c>
    </row>
    <row r="2171" spans="1:7" x14ac:dyDescent="0.25">
      <c r="A2171" s="5" t="s">
        <v>1411</v>
      </c>
      <c r="B2171" s="5" t="s">
        <v>7417</v>
      </c>
      <c r="C2171" s="6">
        <v>74240</v>
      </c>
      <c r="E2171" s="6" t="s">
        <v>1124</v>
      </c>
      <c r="F2171" s="7">
        <v>278</v>
      </c>
      <c r="G2171" s="1">
        <v>1545</v>
      </c>
    </row>
    <row r="2172" spans="1:7" x14ac:dyDescent="0.25">
      <c r="A2172" s="5" t="s">
        <v>1412</v>
      </c>
      <c r="B2172" s="5" t="s">
        <v>7417</v>
      </c>
      <c r="C2172" s="6">
        <v>74241</v>
      </c>
      <c r="E2172" s="6" t="s">
        <v>1124</v>
      </c>
      <c r="F2172" s="7">
        <v>278</v>
      </c>
      <c r="G2172" s="1">
        <v>2781</v>
      </c>
    </row>
    <row r="2173" spans="1:7" x14ac:dyDescent="0.25">
      <c r="A2173" s="5" t="s">
        <v>1413</v>
      </c>
      <c r="B2173" s="5" t="s">
        <v>7417</v>
      </c>
      <c r="C2173" s="6">
        <v>74246</v>
      </c>
      <c r="E2173" s="6" t="s">
        <v>1124</v>
      </c>
      <c r="F2173" s="7">
        <v>278</v>
      </c>
      <c r="G2173" s="1">
        <v>4120</v>
      </c>
    </row>
    <row r="2174" spans="1:7" x14ac:dyDescent="0.25">
      <c r="A2174" s="5" t="s">
        <v>1414</v>
      </c>
      <c r="B2174" s="5" t="s">
        <v>7417</v>
      </c>
      <c r="C2174" s="6">
        <v>74264</v>
      </c>
      <c r="E2174" s="6" t="s">
        <v>1124</v>
      </c>
      <c r="F2174" s="7">
        <v>278</v>
      </c>
      <c r="G2174" s="1">
        <v>3347.5</v>
      </c>
    </row>
    <row r="2175" spans="1:7" x14ac:dyDescent="0.25">
      <c r="A2175" s="5" t="s">
        <v>1415</v>
      </c>
      <c r="B2175" s="5" t="s">
        <v>7417</v>
      </c>
      <c r="C2175" s="6">
        <v>74265</v>
      </c>
      <c r="E2175" s="6" t="s">
        <v>1124</v>
      </c>
      <c r="F2175" s="7">
        <v>278</v>
      </c>
      <c r="G2175" s="1">
        <v>4120</v>
      </c>
    </row>
    <row r="2176" spans="1:7" x14ac:dyDescent="0.25">
      <c r="A2176" s="5" t="s">
        <v>1416</v>
      </c>
      <c r="B2176" s="5" t="s">
        <v>7417</v>
      </c>
      <c r="C2176" s="6">
        <v>74266</v>
      </c>
      <c r="E2176" s="6" t="s">
        <v>1124</v>
      </c>
      <c r="F2176" s="7">
        <v>278</v>
      </c>
      <c r="G2176" s="1">
        <v>2781</v>
      </c>
    </row>
    <row r="2177" spans="1:7" x14ac:dyDescent="0.25">
      <c r="A2177" s="5" t="s">
        <v>1417</v>
      </c>
      <c r="B2177" s="5" t="s">
        <v>7417</v>
      </c>
      <c r="C2177" s="6">
        <v>74273</v>
      </c>
      <c r="E2177" s="6" t="s">
        <v>1124</v>
      </c>
      <c r="F2177" s="7">
        <v>278</v>
      </c>
      <c r="G2177" s="1">
        <v>2781</v>
      </c>
    </row>
    <row r="2178" spans="1:7" x14ac:dyDescent="0.25">
      <c r="A2178" s="5" t="s">
        <v>1418</v>
      </c>
      <c r="B2178" s="5" t="s">
        <v>7417</v>
      </c>
      <c r="C2178" s="6">
        <v>74292</v>
      </c>
      <c r="E2178" s="6" t="s">
        <v>1124</v>
      </c>
      <c r="F2178" s="7">
        <v>278</v>
      </c>
      <c r="G2178" s="1">
        <v>2781</v>
      </c>
    </row>
    <row r="2179" spans="1:7" x14ac:dyDescent="0.25">
      <c r="A2179" s="5" t="s">
        <v>1419</v>
      </c>
      <c r="B2179" s="5" t="s">
        <v>7417</v>
      </c>
      <c r="C2179" s="6">
        <v>74294</v>
      </c>
      <c r="E2179" s="6" t="s">
        <v>1124</v>
      </c>
      <c r="F2179" s="7">
        <v>278</v>
      </c>
      <c r="G2179" s="1">
        <v>2781</v>
      </c>
    </row>
    <row r="2180" spans="1:7" x14ac:dyDescent="0.25">
      <c r="A2180" s="5" t="s">
        <v>1420</v>
      </c>
      <c r="B2180" s="5" t="s">
        <v>7417</v>
      </c>
      <c r="C2180" s="6">
        <v>74335</v>
      </c>
      <c r="E2180" s="6" t="s">
        <v>1124</v>
      </c>
      <c r="F2180" s="7">
        <v>278</v>
      </c>
      <c r="G2180" s="1">
        <v>2781</v>
      </c>
    </row>
    <row r="2181" spans="1:7" x14ac:dyDescent="0.25">
      <c r="A2181" s="5" t="s">
        <v>1421</v>
      </c>
      <c r="B2181" s="5" t="s">
        <v>7417</v>
      </c>
      <c r="C2181" s="6">
        <v>74357</v>
      </c>
      <c r="E2181" s="6" t="s">
        <v>1124</v>
      </c>
      <c r="F2181" s="7">
        <v>278</v>
      </c>
      <c r="G2181" s="1">
        <v>11099.28</v>
      </c>
    </row>
    <row r="2182" spans="1:7" x14ac:dyDescent="0.25">
      <c r="A2182" s="5" t="s">
        <v>1422</v>
      </c>
      <c r="B2182" s="5" t="s">
        <v>7417</v>
      </c>
      <c r="C2182" s="6">
        <v>74358</v>
      </c>
      <c r="E2182" s="6" t="s">
        <v>1124</v>
      </c>
      <c r="F2182" s="7">
        <v>278</v>
      </c>
      <c r="G2182" s="1">
        <v>14770.2</v>
      </c>
    </row>
    <row r="2183" spans="1:7" x14ac:dyDescent="0.25">
      <c r="A2183" s="5" t="s">
        <v>1423</v>
      </c>
      <c r="B2183" s="5" t="s">
        <v>7417</v>
      </c>
      <c r="C2183" s="6">
        <v>74359</v>
      </c>
      <c r="E2183" s="6" t="s">
        <v>1124</v>
      </c>
      <c r="F2183" s="7">
        <v>278</v>
      </c>
      <c r="G2183" s="1">
        <v>8281.2000000000007</v>
      </c>
    </row>
    <row r="2184" spans="1:7" x14ac:dyDescent="0.25">
      <c r="A2184" s="5" t="s">
        <v>1424</v>
      </c>
      <c r="B2184" s="5" t="s">
        <v>7417</v>
      </c>
      <c r="C2184" s="6">
        <v>74360</v>
      </c>
      <c r="E2184" s="6" t="s">
        <v>1124</v>
      </c>
      <c r="F2184" s="7">
        <v>278</v>
      </c>
      <c r="G2184" s="1">
        <v>1545</v>
      </c>
    </row>
    <row r="2185" spans="1:7" x14ac:dyDescent="0.25">
      <c r="A2185" s="5" t="s">
        <v>1425</v>
      </c>
      <c r="B2185" s="5" t="s">
        <v>7417</v>
      </c>
      <c r="C2185" s="6">
        <v>74369</v>
      </c>
      <c r="E2185" s="6" t="s">
        <v>1124</v>
      </c>
      <c r="F2185" s="7">
        <v>278</v>
      </c>
      <c r="G2185" s="1">
        <v>2781</v>
      </c>
    </row>
    <row r="2186" spans="1:7" x14ac:dyDescent="0.25">
      <c r="A2186" s="5" t="s">
        <v>1426</v>
      </c>
      <c r="B2186" s="5" t="s">
        <v>7417</v>
      </c>
      <c r="C2186" s="6">
        <v>74088</v>
      </c>
      <c r="E2186" s="6" t="s">
        <v>1124</v>
      </c>
      <c r="F2186" s="7">
        <v>278</v>
      </c>
      <c r="G2186" s="1">
        <v>3714.1800000000003</v>
      </c>
    </row>
    <row r="2187" spans="1:7" x14ac:dyDescent="0.25">
      <c r="A2187" s="5" t="s">
        <v>1427</v>
      </c>
      <c r="B2187" s="5" t="s">
        <v>7417</v>
      </c>
      <c r="C2187" s="6">
        <v>70799</v>
      </c>
      <c r="E2187" s="6" t="s">
        <v>1124</v>
      </c>
      <c r="F2187" s="7">
        <v>278</v>
      </c>
      <c r="G2187" s="1">
        <v>3879.2375000000002</v>
      </c>
    </row>
    <row r="2188" spans="1:7" x14ac:dyDescent="0.25">
      <c r="A2188" s="5" t="s">
        <v>1428</v>
      </c>
      <c r="B2188" s="5" t="s">
        <v>7417</v>
      </c>
      <c r="C2188" s="6">
        <v>93334</v>
      </c>
      <c r="E2188" s="6" t="s">
        <v>1139</v>
      </c>
      <c r="F2188" s="7">
        <v>278</v>
      </c>
      <c r="G2188" s="1">
        <v>5234.9750000000004</v>
      </c>
    </row>
    <row r="2189" spans="1:7" x14ac:dyDescent="0.25">
      <c r="A2189" s="5" t="s">
        <v>1429</v>
      </c>
      <c r="B2189" s="5" t="s">
        <v>7417</v>
      </c>
      <c r="C2189" s="6">
        <v>93336</v>
      </c>
      <c r="E2189" s="6" t="s">
        <v>1139</v>
      </c>
      <c r="F2189" s="7">
        <v>278</v>
      </c>
      <c r="G2189" s="1">
        <v>4592.5124999999998</v>
      </c>
    </row>
    <row r="2190" spans="1:7" x14ac:dyDescent="0.25">
      <c r="A2190" s="5" t="s">
        <v>1430</v>
      </c>
      <c r="B2190" s="5" t="s">
        <v>7417</v>
      </c>
      <c r="C2190" s="6">
        <v>93337</v>
      </c>
      <c r="E2190" s="6" t="s">
        <v>1139</v>
      </c>
      <c r="F2190" s="7">
        <v>278</v>
      </c>
      <c r="G2190" s="1">
        <v>5234.9750000000004</v>
      </c>
    </row>
    <row r="2191" spans="1:7" x14ac:dyDescent="0.25">
      <c r="A2191" s="5" t="s">
        <v>1431</v>
      </c>
      <c r="B2191" s="5" t="s">
        <v>7417</v>
      </c>
      <c r="C2191" s="6">
        <v>16266</v>
      </c>
      <c r="F2191" s="7">
        <v>278</v>
      </c>
      <c r="G2191" s="1">
        <v>5175.75</v>
      </c>
    </row>
    <row r="2192" spans="1:7" x14ac:dyDescent="0.25">
      <c r="A2192" s="5" t="s">
        <v>1432</v>
      </c>
      <c r="B2192" s="5" t="s">
        <v>7417</v>
      </c>
      <c r="C2192" s="6">
        <v>17224</v>
      </c>
      <c r="F2192" s="7">
        <v>278</v>
      </c>
      <c r="G2192" s="1">
        <v>5175.75</v>
      </c>
    </row>
    <row r="2193" spans="1:7" x14ac:dyDescent="0.25">
      <c r="A2193" s="5" t="s">
        <v>1433</v>
      </c>
      <c r="B2193" s="5" t="s">
        <v>7417</v>
      </c>
      <c r="C2193" s="6">
        <v>50654</v>
      </c>
      <c r="F2193" s="7">
        <v>278</v>
      </c>
      <c r="G2193" s="1">
        <v>4956.875</v>
      </c>
    </row>
    <row r="2194" spans="1:7" x14ac:dyDescent="0.25">
      <c r="A2194" s="5" t="s">
        <v>1434</v>
      </c>
      <c r="B2194" s="5" t="s">
        <v>7417</v>
      </c>
      <c r="C2194" s="6">
        <v>50483</v>
      </c>
      <c r="E2194" s="6" t="s">
        <v>1124</v>
      </c>
      <c r="F2194" s="7">
        <v>278</v>
      </c>
      <c r="G2194" s="1">
        <v>746.23500000000001</v>
      </c>
    </row>
    <row r="2195" spans="1:7" x14ac:dyDescent="0.25">
      <c r="A2195" s="5" t="s">
        <v>1435</v>
      </c>
      <c r="B2195" s="5" t="s">
        <v>7417</v>
      </c>
      <c r="C2195" s="6">
        <v>50529</v>
      </c>
      <c r="E2195" s="6" t="s">
        <v>1124</v>
      </c>
      <c r="F2195" s="7">
        <v>278</v>
      </c>
      <c r="G2195" s="1">
        <v>789.495</v>
      </c>
    </row>
    <row r="2196" spans="1:7" x14ac:dyDescent="0.25">
      <c r="A2196" s="5" t="s">
        <v>1436</v>
      </c>
      <c r="B2196" s="5" t="s">
        <v>7417</v>
      </c>
      <c r="C2196" s="6">
        <v>50530</v>
      </c>
      <c r="E2196" s="6" t="s">
        <v>1124</v>
      </c>
      <c r="F2196" s="7">
        <v>278</v>
      </c>
      <c r="G2196" s="1">
        <v>573.19500000000005</v>
      </c>
    </row>
    <row r="2197" spans="1:7" x14ac:dyDescent="0.25">
      <c r="A2197" s="5" t="s">
        <v>1437</v>
      </c>
      <c r="B2197" s="5" t="s">
        <v>7417</v>
      </c>
      <c r="C2197" s="6">
        <v>70997</v>
      </c>
      <c r="E2197" s="6" t="s">
        <v>1124</v>
      </c>
      <c r="F2197" s="7">
        <v>278</v>
      </c>
      <c r="G2197" s="1">
        <v>648.9</v>
      </c>
    </row>
    <row r="2198" spans="1:7" x14ac:dyDescent="0.25">
      <c r="A2198" s="5" t="s">
        <v>1438</v>
      </c>
      <c r="B2198" s="5" t="s">
        <v>7417</v>
      </c>
      <c r="C2198" s="6">
        <v>74297</v>
      </c>
      <c r="E2198" s="6" t="s">
        <v>1124</v>
      </c>
      <c r="F2198" s="7">
        <v>278</v>
      </c>
      <c r="G2198" s="1">
        <v>4145.75</v>
      </c>
    </row>
    <row r="2199" spans="1:7" x14ac:dyDescent="0.25">
      <c r="A2199" s="5" t="s">
        <v>1439</v>
      </c>
      <c r="B2199" s="5" t="s">
        <v>7417</v>
      </c>
      <c r="C2199" s="6">
        <v>73704</v>
      </c>
      <c r="E2199" s="6" t="s">
        <v>1124</v>
      </c>
      <c r="F2199" s="7">
        <v>278</v>
      </c>
      <c r="G2199" s="1">
        <v>1642.1187</v>
      </c>
    </row>
    <row r="2200" spans="1:7" x14ac:dyDescent="0.25">
      <c r="A2200" s="5" t="s">
        <v>1440</v>
      </c>
      <c r="B2200" s="5" t="s">
        <v>7417</v>
      </c>
      <c r="C2200" s="6">
        <v>16690</v>
      </c>
      <c r="E2200" s="6" t="s">
        <v>1124</v>
      </c>
      <c r="F2200" s="7">
        <v>278</v>
      </c>
      <c r="G2200" s="1">
        <v>10194.425000000001</v>
      </c>
    </row>
    <row r="2201" spans="1:7" x14ac:dyDescent="0.25">
      <c r="A2201" s="5" t="s">
        <v>1441</v>
      </c>
      <c r="B2201" s="5" t="s">
        <v>7417</v>
      </c>
      <c r="C2201" s="6">
        <v>50027</v>
      </c>
      <c r="E2201" s="6" t="s">
        <v>1124</v>
      </c>
      <c r="F2201" s="7">
        <v>278</v>
      </c>
      <c r="G2201" s="1">
        <v>4771.4750000000004</v>
      </c>
    </row>
    <row r="2202" spans="1:7" x14ac:dyDescent="0.25">
      <c r="A2202" s="5" t="s">
        <v>1442</v>
      </c>
      <c r="B2202" s="5" t="s">
        <v>7417</v>
      </c>
      <c r="C2202" s="6">
        <v>50695</v>
      </c>
      <c r="E2202" s="6" t="s">
        <v>1124</v>
      </c>
      <c r="F2202" s="7">
        <v>278</v>
      </c>
      <c r="G2202" s="1">
        <v>4771.4750000000004</v>
      </c>
    </row>
    <row r="2203" spans="1:7" x14ac:dyDescent="0.25">
      <c r="A2203" s="5" t="s">
        <v>1443</v>
      </c>
      <c r="B2203" s="5" t="s">
        <v>7417</v>
      </c>
      <c r="C2203" s="6">
        <v>72466</v>
      </c>
      <c r="E2203" s="6" t="s">
        <v>1124</v>
      </c>
      <c r="F2203" s="7">
        <v>278</v>
      </c>
      <c r="G2203" s="1">
        <v>2876.79</v>
      </c>
    </row>
    <row r="2204" spans="1:7" x14ac:dyDescent="0.25">
      <c r="A2204" s="5" t="s">
        <v>1444</v>
      </c>
      <c r="B2204" s="5" t="s">
        <v>7417</v>
      </c>
      <c r="C2204" s="6">
        <v>73139</v>
      </c>
      <c r="E2204" s="6" t="s">
        <v>1124</v>
      </c>
      <c r="F2204" s="7">
        <v>278</v>
      </c>
      <c r="G2204" s="1">
        <v>1844.2665</v>
      </c>
    </row>
    <row r="2205" spans="1:7" x14ac:dyDescent="0.25">
      <c r="A2205" s="5" t="s">
        <v>1445</v>
      </c>
      <c r="B2205" s="5" t="s">
        <v>7417</v>
      </c>
      <c r="C2205" s="6">
        <v>73460</v>
      </c>
      <c r="E2205" s="6" t="s">
        <v>1124</v>
      </c>
      <c r="F2205" s="7">
        <v>278</v>
      </c>
      <c r="G2205" s="1">
        <v>2422.56</v>
      </c>
    </row>
    <row r="2206" spans="1:7" x14ac:dyDescent="0.25">
      <c r="A2206" s="5" t="s">
        <v>1446</v>
      </c>
      <c r="B2206" s="5" t="s">
        <v>7417</v>
      </c>
      <c r="C2206" s="6">
        <v>73463</v>
      </c>
      <c r="E2206" s="6" t="s">
        <v>1124</v>
      </c>
      <c r="F2206" s="7">
        <v>278</v>
      </c>
      <c r="G2206" s="1">
        <v>2286.6</v>
      </c>
    </row>
    <row r="2207" spans="1:7" x14ac:dyDescent="0.25">
      <c r="A2207" s="5" t="s">
        <v>1447</v>
      </c>
      <c r="B2207" s="5" t="s">
        <v>7417</v>
      </c>
      <c r="C2207" s="6">
        <v>73471</v>
      </c>
      <c r="E2207" s="6" t="s">
        <v>1124</v>
      </c>
      <c r="F2207" s="7">
        <v>278</v>
      </c>
      <c r="G2207" s="1">
        <v>2286.6</v>
      </c>
    </row>
    <row r="2208" spans="1:7" x14ac:dyDescent="0.25">
      <c r="A2208" s="5" t="s">
        <v>1448</v>
      </c>
      <c r="B2208" s="5" t="s">
        <v>7417</v>
      </c>
      <c r="C2208" s="6">
        <v>73509</v>
      </c>
      <c r="E2208" s="6" t="s">
        <v>1124</v>
      </c>
      <c r="F2208" s="7">
        <v>278</v>
      </c>
      <c r="G2208" s="1">
        <v>3862.5</v>
      </c>
    </row>
    <row r="2209" spans="1:7" x14ac:dyDescent="0.25">
      <c r="A2209" s="5" t="s">
        <v>1449</v>
      </c>
      <c r="B2209" s="5" t="s">
        <v>7417</v>
      </c>
      <c r="C2209" s="6">
        <v>73554</v>
      </c>
      <c r="E2209" s="6" t="s">
        <v>1125</v>
      </c>
      <c r="F2209" s="7">
        <v>278</v>
      </c>
      <c r="G2209" s="1">
        <v>1494.3240000000001</v>
      </c>
    </row>
    <row r="2210" spans="1:7" x14ac:dyDescent="0.25">
      <c r="A2210" s="5" t="s">
        <v>1450</v>
      </c>
      <c r="B2210" s="5" t="s">
        <v>7417</v>
      </c>
      <c r="C2210" s="6">
        <v>73605</v>
      </c>
      <c r="E2210" s="6" t="s">
        <v>1124</v>
      </c>
      <c r="F2210" s="7">
        <v>278</v>
      </c>
      <c r="G2210" s="1">
        <v>9521.0625</v>
      </c>
    </row>
    <row r="2211" spans="1:7" x14ac:dyDescent="0.25">
      <c r="A2211" s="5" t="s">
        <v>1451</v>
      </c>
      <c r="B2211" s="5" t="s">
        <v>7417</v>
      </c>
      <c r="C2211" s="6">
        <v>73700</v>
      </c>
      <c r="E2211" s="6" t="s">
        <v>1124</v>
      </c>
      <c r="F2211" s="7">
        <v>278</v>
      </c>
      <c r="G2211" s="1">
        <v>2957.9334000000003</v>
      </c>
    </row>
    <row r="2212" spans="1:7" x14ac:dyDescent="0.25">
      <c r="A2212" s="5" t="s">
        <v>1452</v>
      </c>
      <c r="B2212" s="5" t="s">
        <v>7417</v>
      </c>
      <c r="C2212" s="6">
        <v>73708</v>
      </c>
      <c r="E2212" s="6" t="s">
        <v>1124</v>
      </c>
      <c r="F2212" s="7">
        <v>278</v>
      </c>
      <c r="G2212" s="1">
        <v>2808.6864</v>
      </c>
    </row>
    <row r="2213" spans="1:7" x14ac:dyDescent="0.25">
      <c r="A2213" s="5" t="s">
        <v>1453</v>
      </c>
      <c r="B2213" s="5" t="s">
        <v>7417</v>
      </c>
      <c r="C2213" s="6">
        <v>73790</v>
      </c>
      <c r="E2213" s="6" t="s">
        <v>1124</v>
      </c>
      <c r="F2213" s="7">
        <v>278</v>
      </c>
      <c r="G2213" s="1">
        <v>2957.9025000000001</v>
      </c>
    </row>
    <row r="2214" spans="1:7" x14ac:dyDescent="0.25">
      <c r="A2214" s="5" t="s">
        <v>1454</v>
      </c>
      <c r="B2214" s="5" t="s">
        <v>7417</v>
      </c>
      <c r="C2214" s="6">
        <v>73941</v>
      </c>
      <c r="E2214" s="6" t="s">
        <v>1124</v>
      </c>
      <c r="F2214" s="7">
        <v>278</v>
      </c>
      <c r="G2214" s="1">
        <v>2472</v>
      </c>
    </row>
    <row r="2215" spans="1:7" x14ac:dyDescent="0.25">
      <c r="A2215" s="5" t="s">
        <v>1455</v>
      </c>
      <c r="B2215" s="5" t="s">
        <v>7417</v>
      </c>
      <c r="C2215" s="6">
        <v>73945</v>
      </c>
      <c r="E2215" s="6" t="s">
        <v>1124</v>
      </c>
      <c r="F2215" s="7">
        <v>278</v>
      </c>
      <c r="G2215" s="1">
        <v>1545</v>
      </c>
    </row>
    <row r="2216" spans="1:7" x14ac:dyDescent="0.25">
      <c r="A2216" s="5" t="s">
        <v>1456</v>
      </c>
      <c r="B2216" s="5" t="s">
        <v>7417</v>
      </c>
      <c r="C2216" s="6">
        <v>74077</v>
      </c>
      <c r="E2216" s="6" t="s">
        <v>1124</v>
      </c>
      <c r="F2216" s="7">
        <v>278</v>
      </c>
      <c r="G2216" s="1">
        <v>4022.15</v>
      </c>
    </row>
    <row r="2217" spans="1:7" x14ac:dyDescent="0.25">
      <c r="A2217" s="5" t="s">
        <v>1457</v>
      </c>
      <c r="B2217" s="5" t="s">
        <v>7417</v>
      </c>
      <c r="C2217" s="6">
        <v>74210</v>
      </c>
      <c r="E2217" s="6" t="s">
        <v>1124</v>
      </c>
      <c r="F2217" s="7">
        <v>278</v>
      </c>
      <c r="G2217" s="1">
        <v>2662.1379999999999</v>
      </c>
    </row>
    <row r="2218" spans="1:7" x14ac:dyDescent="0.25">
      <c r="A2218" s="5" t="s">
        <v>1458</v>
      </c>
      <c r="B2218" s="5" t="s">
        <v>7417</v>
      </c>
      <c r="C2218" s="6">
        <v>73969</v>
      </c>
      <c r="E2218" s="6" t="s">
        <v>1124</v>
      </c>
      <c r="F2218" s="7">
        <v>278</v>
      </c>
      <c r="G2218" s="1">
        <v>1637.7</v>
      </c>
    </row>
    <row r="2219" spans="1:7" x14ac:dyDescent="0.25">
      <c r="A2219" s="5" t="s">
        <v>1459</v>
      </c>
      <c r="B2219" s="5" t="s">
        <v>7417</v>
      </c>
      <c r="C2219" s="6">
        <v>12832</v>
      </c>
      <c r="F2219" s="7">
        <v>278</v>
      </c>
      <c r="G2219" s="1">
        <v>10171.25</v>
      </c>
    </row>
    <row r="2220" spans="1:7" x14ac:dyDescent="0.25">
      <c r="A2220" s="5" t="s">
        <v>1460</v>
      </c>
      <c r="B2220" s="5" t="s">
        <v>7417</v>
      </c>
      <c r="C2220" s="6">
        <v>16630</v>
      </c>
      <c r="E2220" s="6" t="s">
        <v>1124</v>
      </c>
      <c r="F2220" s="7">
        <v>278</v>
      </c>
      <c r="G2220" s="1">
        <v>2190.81</v>
      </c>
    </row>
    <row r="2221" spans="1:7" x14ac:dyDescent="0.25">
      <c r="A2221" s="5" t="s">
        <v>1461</v>
      </c>
      <c r="B2221" s="5" t="s">
        <v>7417</v>
      </c>
      <c r="C2221" s="6">
        <v>16809</v>
      </c>
      <c r="E2221" s="6" t="s">
        <v>1124</v>
      </c>
      <c r="F2221" s="7">
        <v>278</v>
      </c>
      <c r="G2221" s="1">
        <v>2190.81</v>
      </c>
    </row>
    <row r="2222" spans="1:7" x14ac:dyDescent="0.25">
      <c r="A2222" s="5" t="s">
        <v>1462</v>
      </c>
      <c r="B2222" s="5" t="s">
        <v>7417</v>
      </c>
      <c r="C2222" s="6">
        <v>16540</v>
      </c>
      <c r="E2222" s="6" t="s">
        <v>1124</v>
      </c>
      <c r="F2222" s="7">
        <v>278</v>
      </c>
      <c r="G2222" s="1">
        <v>2190.81</v>
      </c>
    </row>
    <row r="2223" spans="1:7" x14ac:dyDescent="0.25">
      <c r="A2223" s="5" t="s">
        <v>1463</v>
      </c>
      <c r="B2223" s="5" t="s">
        <v>7417</v>
      </c>
      <c r="C2223" s="6">
        <v>16392</v>
      </c>
      <c r="E2223" s="6" t="s">
        <v>1124</v>
      </c>
      <c r="F2223" s="7">
        <v>278</v>
      </c>
      <c r="G2223" s="1">
        <v>2190.81</v>
      </c>
    </row>
    <row r="2224" spans="1:7" x14ac:dyDescent="0.25">
      <c r="A2224" s="5" t="s">
        <v>1464</v>
      </c>
      <c r="B2224" s="5" t="s">
        <v>7417</v>
      </c>
      <c r="C2224" s="6">
        <v>70294</v>
      </c>
      <c r="E2224" s="6" t="s">
        <v>1124</v>
      </c>
      <c r="F2224" s="7">
        <v>278</v>
      </c>
      <c r="G2224" s="1">
        <v>4313.125</v>
      </c>
    </row>
    <row r="2225" spans="1:7" x14ac:dyDescent="0.25">
      <c r="A2225" s="5" t="s">
        <v>1465</v>
      </c>
      <c r="B2225" s="5" t="s">
        <v>7417</v>
      </c>
      <c r="C2225" s="6">
        <v>70710</v>
      </c>
      <c r="E2225" s="6" t="s">
        <v>1124</v>
      </c>
      <c r="F2225" s="7">
        <v>278</v>
      </c>
      <c r="G2225" s="1">
        <v>3090</v>
      </c>
    </row>
    <row r="2226" spans="1:7" x14ac:dyDescent="0.25">
      <c r="A2226" s="5" t="s">
        <v>1466</v>
      </c>
      <c r="B2226" s="5" t="s">
        <v>7417</v>
      </c>
      <c r="C2226" s="6">
        <v>70787</v>
      </c>
      <c r="E2226" s="6" t="s">
        <v>1124</v>
      </c>
      <c r="F2226" s="7">
        <v>278</v>
      </c>
      <c r="G2226" s="1">
        <v>3090</v>
      </c>
    </row>
    <row r="2227" spans="1:7" x14ac:dyDescent="0.25">
      <c r="A2227" s="5" t="s">
        <v>1467</v>
      </c>
      <c r="B2227" s="5" t="s">
        <v>7417</v>
      </c>
      <c r="C2227" s="6">
        <v>71114</v>
      </c>
      <c r="E2227" s="6" t="s">
        <v>1124</v>
      </c>
      <c r="F2227" s="7">
        <v>278</v>
      </c>
      <c r="G2227" s="1">
        <v>2008.5</v>
      </c>
    </row>
    <row r="2228" spans="1:7" x14ac:dyDescent="0.25">
      <c r="A2228" s="5" t="s">
        <v>1468</v>
      </c>
      <c r="B2228" s="5" t="s">
        <v>7417</v>
      </c>
      <c r="C2228" s="6">
        <v>71767</v>
      </c>
      <c r="E2228" s="6" t="s">
        <v>1124</v>
      </c>
      <c r="F2228" s="7">
        <v>278</v>
      </c>
      <c r="G2228" s="1">
        <v>1699.5</v>
      </c>
    </row>
    <row r="2229" spans="1:7" x14ac:dyDescent="0.25">
      <c r="A2229" s="5" t="s">
        <v>1469</v>
      </c>
      <c r="B2229" s="5" t="s">
        <v>7417</v>
      </c>
      <c r="C2229" s="6">
        <v>71958</v>
      </c>
      <c r="E2229" s="6" t="s">
        <v>1124</v>
      </c>
      <c r="F2229" s="7">
        <v>278</v>
      </c>
      <c r="G2229" s="1">
        <v>1699.5</v>
      </c>
    </row>
    <row r="2230" spans="1:7" x14ac:dyDescent="0.25">
      <c r="A2230" s="5" t="s">
        <v>1470</v>
      </c>
      <c r="B2230" s="5" t="s">
        <v>7417</v>
      </c>
      <c r="C2230" s="6">
        <v>16629</v>
      </c>
      <c r="E2230" s="6" t="s">
        <v>1124</v>
      </c>
      <c r="F2230" s="7">
        <v>278</v>
      </c>
      <c r="G2230" s="1">
        <v>1699.5</v>
      </c>
    </row>
    <row r="2231" spans="1:7" x14ac:dyDescent="0.25">
      <c r="A2231" s="5" t="s">
        <v>1471</v>
      </c>
      <c r="B2231" s="5" t="s">
        <v>7417</v>
      </c>
      <c r="C2231" s="6">
        <v>72430</v>
      </c>
      <c r="E2231" s="6" t="s">
        <v>1124</v>
      </c>
      <c r="F2231" s="7">
        <v>278</v>
      </c>
      <c r="G2231" s="1">
        <v>1699.5</v>
      </c>
    </row>
    <row r="2232" spans="1:7" x14ac:dyDescent="0.25">
      <c r="A2232" s="5" t="s">
        <v>1472</v>
      </c>
      <c r="B2232" s="5" t="s">
        <v>7417</v>
      </c>
      <c r="C2232" s="6">
        <v>72441</v>
      </c>
      <c r="E2232" s="6" t="s">
        <v>1124</v>
      </c>
      <c r="F2232" s="7">
        <v>278</v>
      </c>
      <c r="G2232" s="1">
        <v>2703.75</v>
      </c>
    </row>
    <row r="2233" spans="1:7" x14ac:dyDescent="0.25">
      <c r="A2233" s="5" t="s">
        <v>1473</v>
      </c>
      <c r="B2233" s="5" t="s">
        <v>7417</v>
      </c>
      <c r="C2233" s="6">
        <v>72555</v>
      </c>
      <c r="E2233" s="6" t="s">
        <v>1124</v>
      </c>
      <c r="F2233" s="7">
        <v>278</v>
      </c>
      <c r="G2233" s="1">
        <v>1699.5</v>
      </c>
    </row>
    <row r="2234" spans="1:7" x14ac:dyDescent="0.25">
      <c r="A2234" s="5" t="s">
        <v>1474</v>
      </c>
      <c r="B2234" s="5" t="s">
        <v>7417</v>
      </c>
      <c r="C2234" s="6">
        <v>72566</v>
      </c>
      <c r="E2234" s="6" t="s">
        <v>1124</v>
      </c>
      <c r="F2234" s="7">
        <v>278</v>
      </c>
      <c r="G2234" s="1">
        <v>3090</v>
      </c>
    </row>
    <row r="2235" spans="1:7" x14ac:dyDescent="0.25">
      <c r="A2235" s="5" t="s">
        <v>1475</v>
      </c>
      <c r="B2235" s="5" t="s">
        <v>7417</v>
      </c>
      <c r="C2235" s="6">
        <v>73077</v>
      </c>
      <c r="E2235" s="6" t="s">
        <v>1124</v>
      </c>
      <c r="F2235" s="7">
        <v>278</v>
      </c>
      <c r="G2235" s="1">
        <v>3090</v>
      </c>
    </row>
    <row r="2236" spans="1:7" x14ac:dyDescent="0.25">
      <c r="A2236" s="5" t="s">
        <v>1476</v>
      </c>
      <c r="B2236" s="5" t="s">
        <v>7417</v>
      </c>
      <c r="C2236" s="6">
        <v>73101</v>
      </c>
      <c r="E2236" s="6" t="s">
        <v>1124</v>
      </c>
      <c r="F2236" s="7">
        <v>278</v>
      </c>
      <c r="G2236" s="1">
        <v>7137.9000000000005</v>
      </c>
    </row>
    <row r="2237" spans="1:7" x14ac:dyDescent="0.25">
      <c r="A2237" s="5" t="s">
        <v>1477</v>
      </c>
      <c r="B2237" s="5" t="s">
        <v>7417</v>
      </c>
      <c r="C2237" s="6">
        <v>73104</v>
      </c>
      <c r="E2237" s="6" t="s">
        <v>1124</v>
      </c>
      <c r="F2237" s="7">
        <v>278</v>
      </c>
      <c r="G2237" s="1">
        <v>3090</v>
      </c>
    </row>
    <row r="2238" spans="1:7" x14ac:dyDescent="0.25">
      <c r="A2238" s="5" t="s">
        <v>1478</v>
      </c>
      <c r="B2238" s="5" t="s">
        <v>7417</v>
      </c>
      <c r="C2238" s="6">
        <v>73342</v>
      </c>
      <c r="E2238" s="6" t="s">
        <v>1124</v>
      </c>
      <c r="F2238" s="7">
        <v>278</v>
      </c>
      <c r="G2238" s="1">
        <v>1699.5</v>
      </c>
    </row>
    <row r="2239" spans="1:7" x14ac:dyDescent="0.25">
      <c r="A2239" s="5" t="s">
        <v>1479</v>
      </c>
      <c r="B2239" s="5" t="s">
        <v>7417</v>
      </c>
      <c r="C2239" s="6">
        <v>73346</v>
      </c>
      <c r="E2239" s="6" t="s">
        <v>1124</v>
      </c>
      <c r="F2239" s="7">
        <v>278</v>
      </c>
      <c r="G2239" s="1">
        <v>2703.75</v>
      </c>
    </row>
    <row r="2240" spans="1:7" x14ac:dyDescent="0.25">
      <c r="A2240" s="5" t="s">
        <v>1480</v>
      </c>
      <c r="B2240" s="5" t="s">
        <v>7417</v>
      </c>
      <c r="C2240" s="6">
        <v>73514</v>
      </c>
      <c r="E2240" s="6" t="s">
        <v>1124</v>
      </c>
      <c r="F2240" s="7">
        <v>278</v>
      </c>
      <c r="G2240" s="1">
        <v>2317.5</v>
      </c>
    </row>
    <row r="2241" spans="1:7" x14ac:dyDescent="0.25">
      <c r="A2241" s="5" t="s">
        <v>1481</v>
      </c>
      <c r="B2241" s="5" t="s">
        <v>7417</v>
      </c>
      <c r="C2241" s="6">
        <v>73692</v>
      </c>
      <c r="E2241" s="6" t="s">
        <v>1124</v>
      </c>
      <c r="F2241" s="7">
        <v>278</v>
      </c>
      <c r="G2241" s="1">
        <v>6952.5</v>
      </c>
    </row>
    <row r="2242" spans="1:7" x14ac:dyDescent="0.25">
      <c r="A2242" s="5" t="s">
        <v>1482</v>
      </c>
      <c r="B2242" s="5" t="s">
        <v>7417</v>
      </c>
      <c r="C2242" s="6">
        <v>73745</v>
      </c>
      <c r="E2242" s="6" t="s">
        <v>1124</v>
      </c>
      <c r="F2242" s="7">
        <v>278</v>
      </c>
      <c r="G2242" s="1">
        <v>2317.5</v>
      </c>
    </row>
    <row r="2243" spans="1:7" x14ac:dyDescent="0.25">
      <c r="A2243" s="5" t="s">
        <v>1483</v>
      </c>
      <c r="B2243" s="5" t="s">
        <v>7417</v>
      </c>
      <c r="C2243" s="6">
        <v>74053</v>
      </c>
      <c r="E2243" s="6" t="s">
        <v>1124</v>
      </c>
      <c r="F2243" s="7">
        <v>278</v>
      </c>
      <c r="G2243" s="1">
        <v>2317.5</v>
      </c>
    </row>
    <row r="2244" spans="1:7" x14ac:dyDescent="0.25">
      <c r="A2244" s="5" t="s">
        <v>1484</v>
      </c>
      <c r="B2244" s="5" t="s">
        <v>7417</v>
      </c>
      <c r="C2244" s="6">
        <v>74085</v>
      </c>
      <c r="E2244" s="6" t="s">
        <v>1124</v>
      </c>
      <c r="F2244" s="7">
        <v>278</v>
      </c>
      <c r="G2244" s="1">
        <v>7953.66</v>
      </c>
    </row>
    <row r="2245" spans="1:7" x14ac:dyDescent="0.25">
      <c r="A2245" s="5" t="s">
        <v>1485</v>
      </c>
      <c r="B2245" s="5" t="s">
        <v>7417</v>
      </c>
      <c r="C2245" s="6">
        <v>74399</v>
      </c>
      <c r="E2245" s="6" t="s">
        <v>1124</v>
      </c>
      <c r="F2245" s="7">
        <v>278</v>
      </c>
      <c r="G2245" s="1">
        <v>3708</v>
      </c>
    </row>
    <row r="2246" spans="1:7" x14ac:dyDescent="0.25">
      <c r="A2246" s="5" t="s">
        <v>1486</v>
      </c>
      <c r="B2246" s="5" t="s">
        <v>7417</v>
      </c>
      <c r="C2246" s="6">
        <v>71779</v>
      </c>
      <c r="E2246" s="6" t="s">
        <v>1124</v>
      </c>
      <c r="F2246" s="7">
        <v>278</v>
      </c>
      <c r="G2246" s="1">
        <v>10712</v>
      </c>
    </row>
    <row r="2247" spans="1:7" x14ac:dyDescent="0.25">
      <c r="A2247" s="5" t="s">
        <v>1487</v>
      </c>
      <c r="B2247" s="5" t="s">
        <v>7417</v>
      </c>
      <c r="C2247" s="6">
        <v>70991</v>
      </c>
      <c r="E2247" s="6" t="s">
        <v>1124</v>
      </c>
      <c r="F2247" s="7">
        <v>278</v>
      </c>
      <c r="G2247" s="1">
        <v>2781</v>
      </c>
    </row>
    <row r="2248" spans="1:7" x14ac:dyDescent="0.25">
      <c r="A2248" s="5" t="s">
        <v>1488</v>
      </c>
      <c r="B2248" s="5" t="s">
        <v>7417</v>
      </c>
      <c r="C2248" s="6">
        <v>70992</v>
      </c>
      <c r="E2248" s="6" t="s">
        <v>1124</v>
      </c>
      <c r="F2248" s="7">
        <v>278</v>
      </c>
      <c r="G2248" s="1">
        <v>2781</v>
      </c>
    </row>
    <row r="2249" spans="1:7" x14ac:dyDescent="0.25">
      <c r="A2249" s="5" t="s">
        <v>1489</v>
      </c>
      <c r="B2249" s="5" t="s">
        <v>7417</v>
      </c>
      <c r="C2249" s="6">
        <v>71149</v>
      </c>
      <c r="E2249" s="6" t="s">
        <v>1124</v>
      </c>
      <c r="F2249" s="7">
        <v>278</v>
      </c>
      <c r="G2249" s="1">
        <v>2832.5</v>
      </c>
    </row>
    <row r="2250" spans="1:7" x14ac:dyDescent="0.25">
      <c r="A2250" s="5" t="s">
        <v>1490</v>
      </c>
      <c r="B2250" s="5" t="s">
        <v>7417</v>
      </c>
      <c r="C2250" s="6">
        <v>71253</v>
      </c>
      <c r="E2250" s="6" t="s">
        <v>1124</v>
      </c>
      <c r="F2250" s="7">
        <v>278</v>
      </c>
      <c r="G2250" s="1">
        <v>1266.6528000000001</v>
      </c>
    </row>
    <row r="2251" spans="1:7" x14ac:dyDescent="0.25">
      <c r="A2251" s="5" t="s">
        <v>1491</v>
      </c>
      <c r="B2251" s="5" t="s">
        <v>7417</v>
      </c>
      <c r="C2251" s="6">
        <v>71258</v>
      </c>
      <c r="E2251" s="6" t="s">
        <v>1124</v>
      </c>
      <c r="F2251" s="7">
        <v>278</v>
      </c>
      <c r="G2251" s="1">
        <v>1317.2051999999999</v>
      </c>
    </row>
    <row r="2252" spans="1:7" x14ac:dyDescent="0.25">
      <c r="A2252" s="5" t="s">
        <v>1492</v>
      </c>
      <c r="B2252" s="5" t="s">
        <v>7417</v>
      </c>
      <c r="C2252" s="6">
        <v>72378</v>
      </c>
      <c r="E2252" s="6" t="s">
        <v>1124</v>
      </c>
      <c r="F2252" s="7">
        <v>278</v>
      </c>
      <c r="G2252" s="1">
        <v>1344.15</v>
      </c>
    </row>
    <row r="2253" spans="1:7" x14ac:dyDescent="0.25">
      <c r="A2253" s="5" t="s">
        <v>1493</v>
      </c>
      <c r="B2253" s="5" t="s">
        <v>7417</v>
      </c>
      <c r="C2253" s="6">
        <v>15816</v>
      </c>
      <c r="E2253" s="6" t="s">
        <v>1124</v>
      </c>
      <c r="F2253" s="7">
        <v>278</v>
      </c>
      <c r="G2253" s="1">
        <v>1344.15</v>
      </c>
    </row>
    <row r="2254" spans="1:7" x14ac:dyDescent="0.25">
      <c r="A2254" s="5" t="s">
        <v>1494</v>
      </c>
      <c r="B2254" s="5" t="s">
        <v>7417</v>
      </c>
      <c r="C2254" s="6">
        <v>72109</v>
      </c>
      <c r="E2254" s="6" t="s">
        <v>1124</v>
      </c>
      <c r="F2254" s="7">
        <v>278</v>
      </c>
      <c r="G2254" s="1">
        <v>3028.2000000000003</v>
      </c>
    </row>
    <row r="2255" spans="1:7" x14ac:dyDescent="0.25">
      <c r="A2255" s="5" t="s">
        <v>1495</v>
      </c>
      <c r="B2255" s="5" t="s">
        <v>7417</v>
      </c>
      <c r="C2255" s="6">
        <v>72788</v>
      </c>
      <c r="E2255" s="6" t="s">
        <v>1124</v>
      </c>
      <c r="F2255" s="7">
        <v>278</v>
      </c>
      <c r="G2255" s="1">
        <v>2317.5</v>
      </c>
    </row>
    <row r="2256" spans="1:7" x14ac:dyDescent="0.25">
      <c r="A2256" s="5" t="s">
        <v>1496</v>
      </c>
      <c r="B2256" s="5" t="s">
        <v>7417</v>
      </c>
      <c r="C2256" s="6">
        <v>4023</v>
      </c>
      <c r="E2256" s="6" t="s">
        <v>1124</v>
      </c>
      <c r="F2256" s="7">
        <v>278</v>
      </c>
      <c r="G2256" s="1">
        <v>4248.75</v>
      </c>
    </row>
    <row r="2257" spans="1:7" x14ac:dyDescent="0.25">
      <c r="A2257" s="5" t="s">
        <v>1497</v>
      </c>
      <c r="B2257" s="5" t="s">
        <v>7417</v>
      </c>
      <c r="C2257" s="6">
        <v>73074</v>
      </c>
      <c r="E2257" s="6" t="s">
        <v>1124</v>
      </c>
      <c r="F2257" s="7">
        <v>278</v>
      </c>
      <c r="G2257" s="1">
        <v>1251.45</v>
      </c>
    </row>
    <row r="2258" spans="1:7" x14ac:dyDescent="0.25">
      <c r="A2258" s="5" t="s">
        <v>1498</v>
      </c>
      <c r="B2258" s="5" t="s">
        <v>7417</v>
      </c>
      <c r="C2258" s="6">
        <v>71615</v>
      </c>
      <c r="E2258" s="6" t="s">
        <v>1499</v>
      </c>
      <c r="F2258" s="7">
        <v>278</v>
      </c>
      <c r="G2258" s="1">
        <v>710.7</v>
      </c>
    </row>
    <row r="2259" spans="1:7" x14ac:dyDescent="0.25">
      <c r="A2259" s="5" t="s">
        <v>1500</v>
      </c>
      <c r="B2259" s="5" t="s">
        <v>7417</v>
      </c>
      <c r="C2259" s="6">
        <v>13499</v>
      </c>
      <c r="E2259" s="6" t="s">
        <v>1124</v>
      </c>
      <c r="F2259" s="7">
        <v>278</v>
      </c>
      <c r="G2259" s="1">
        <v>1013.52</v>
      </c>
    </row>
    <row r="2260" spans="1:7" x14ac:dyDescent="0.25">
      <c r="A2260" s="5" t="s">
        <v>1501</v>
      </c>
      <c r="B2260" s="5" t="s">
        <v>7417</v>
      </c>
      <c r="C2260" s="6">
        <v>13500</v>
      </c>
      <c r="E2260" s="6" t="s">
        <v>1124</v>
      </c>
      <c r="F2260" s="7">
        <v>278</v>
      </c>
      <c r="G2260" s="1">
        <v>1013.52</v>
      </c>
    </row>
    <row r="2261" spans="1:7" x14ac:dyDescent="0.25">
      <c r="A2261" s="5" t="s">
        <v>1502</v>
      </c>
      <c r="B2261" s="5" t="s">
        <v>7417</v>
      </c>
      <c r="C2261" s="6">
        <v>70064</v>
      </c>
      <c r="E2261" s="6" t="s">
        <v>1124</v>
      </c>
      <c r="F2261" s="7">
        <v>278</v>
      </c>
      <c r="G2261" s="1">
        <v>309</v>
      </c>
    </row>
    <row r="2262" spans="1:7" x14ac:dyDescent="0.25">
      <c r="A2262" s="5" t="s">
        <v>1503</v>
      </c>
      <c r="B2262" s="5" t="s">
        <v>7417</v>
      </c>
      <c r="C2262" s="6">
        <v>70206</v>
      </c>
      <c r="E2262" s="6" t="s">
        <v>1124</v>
      </c>
      <c r="F2262" s="7">
        <v>278</v>
      </c>
      <c r="G2262" s="1">
        <v>5590.3249999999998</v>
      </c>
    </row>
    <row r="2263" spans="1:7" x14ac:dyDescent="0.25">
      <c r="A2263" s="5" t="s">
        <v>1504</v>
      </c>
      <c r="B2263" s="5" t="s">
        <v>7417</v>
      </c>
      <c r="C2263" s="6">
        <v>71202</v>
      </c>
      <c r="E2263" s="6" t="s">
        <v>1124</v>
      </c>
      <c r="F2263" s="7">
        <v>278</v>
      </c>
      <c r="G2263" s="1">
        <v>2163</v>
      </c>
    </row>
    <row r="2264" spans="1:7" x14ac:dyDescent="0.25">
      <c r="A2264" s="5" t="s">
        <v>1505</v>
      </c>
      <c r="B2264" s="5" t="s">
        <v>7417</v>
      </c>
      <c r="C2264" s="6">
        <v>71190</v>
      </c>
      <c r="E2264" s="6" t="s">
        <v>1124</v>
      </c>
      <c r="F2264" s="7">
        <v>278</v>
      </c>
      <c r="G2264" s="1">
        <v>2163</v>
      </c>
    </row>
    <row r="2265" spans="1:7" x14ac:dyDescent="0.25">
      <c r="A2265" s="5" t="s">
        <v>1506</v>
      </c>
      <c r="B2265" s="5" t="s">
        <v>7417</v>
      </c>
      <c r="C2265" s="6">
        <v>71180</v>
      </c>
      <c r="E2265" s="6" t="s">
        <v>1124</v>
      </c>
      <c r="F2265" s="7">
        <v>278</v>
      </c>
      <c r="G2265" s="1">
        <v>2163</v>
      </c>
    </row>
    <row r="2266" spans="1:7" x14ac:dyDescent="0.25">
      <c r="A2266" s="5" t="s">
        <v>1507</v>
      </c>
      <c r="B2266" s="5" t="s">
        <v>7417</v>
      </c>
      <c r="C2266" s="6">
        <v>71409</v>
      </c>
      <c r="E2266" s="6" t="s">
        <v>1124</v>
      </c>
      <c r="F2266" s="7">
        <v>278</v>
      </c>
      <c r="G2266" s="1">
        <v>2163</v>
      </c>
    </row>
    <row r="2267" spans="1:7" x14ac:dyDescent="0.25">
      <c r="A2267" s="5" t="s">
        <v>1508</v>
      </c>
      <c r="B2267" s="5" t="s">
        <v>7417</v>
      </c>
      <c r="C2267" s="6">
        <v>71579</v>
      </c>
      <c r="E2267" s="6" t="s">
        <v>1124</v>
      </c>
      <c r="F2267" s="7">
        <v>278</v>
      </c>
      <c r="G2267" s="1">
        <v>2163</v>
      </c>
    </row>
    <row r="2268" spans="1:7" x14ac:dyDescent="0.25">
      <c r="A2268" s="5" t="s">
        <v>1509</v>
      </c>
      <c r="B2268" s="5" t="s">
        <v>7417</v>
      </c>
      <c r="C2268" s="6">
        <v>71600</v>
      </c>
      <c r="E2268" s="6" t="s">
        <v>1124</v>
      </c>
      <c r="F2268" s="7">
        <v>278</v>
      </c>
      <c r="G2268" s="1">
        <v>2163</v>
      </c>
    </row>
    <row r="2269" spans="1:7" x14ac:dyDescent="0.25">
      <c r="A2269" s="5" t="s">
        <v>1510</v>
      </c>
      <c r="B2269" s="5" t="s">
        <v>7417</v>
      </c>
      <c r="C2269" s="6">
        <v>71705</v>
      </c>
      <c r="E2269" s="6" t="s">
        <v>1124</v>
      </c>
      <c r="F2269" s="7">
        <v>278</v>
      </c>
      <c r="G2269" s="1">
        <v>2163</v>
      </c>
    </row>
    <row r="2270" spans="1:7" x14ac:dyDescent="0.25">
      <c r="A2270" s="5" t="s">
        <v>1511</v>
      </c>
      <c r="B2270" s="5" t="s">
        <v>7417</v>
      </c>
      <c r="C2270" s="6">
        <v>73157</v>
      </c>
      <c r="E2270" s="6" t="s">
        <v>1124</v>
      </c>
      <c r="F2270" s="7">
        <v>278</v>
      </c>
      <c r="G2270" s="1">
        <v>2163</v>
      </c>
    </row>
    <row r="2271" spans="1:7" x14ac:dyDescent="0.25">
      <c r="A2271" s="5" t="s">
        <v>1512</v>
      </c>
      <c r="B2271" s="5" t="s">
        <v>7417</v>
      </c>
      <c r="C2271" s="6">
        <v>73263</v>
      </c>
      <c r="E2271" s="6" t="s">
        <v>1124</v>
      </c>
      <c r="F2271" s="7">
        <v>278</v>
      </c>
      <c r="G2271" s="1">
        <v>3302.4375</v>
      </c>
    </row>
    <row r="2272" spans="1:7" x14ac:dyDescent="0.25">
      <c r="A2272" s="5" t="s">
        <v>1513</v>
      </c>
      <c r="B2272" s="5" t="s">
        <v>7417</v>
      </c>
      <c r="C2272" s="6">
        <v>70042</v>
      </c>
      <c r="E2272" s="6" t="s">
        <v>1124</v>
      </c>
      <c r="F2272" s="7">
        <v>278</v>
      </c>
      <c r="G2272" s="1">
        <v>11587.5</v>
      </c>
    </row>
    <row r="2273" spans="1:7" x14ac:dyDescent="0.25">
      <c r="A2273" s="5" t="s">
        <v>1514</v>
      </c>
      <c r="B2273" s="5" t="s">
        <v>7417</v>
      </c>
      <c r="C2273" s="6">
        <v>70913</v>
      </c>
      <c r="E2273" s="6" t="s">
        <v>1124</v>
      </c>
      <c r="F2273" s="7">
        <v>278</v>
      </c>
      <c r="G2273" s="1">
        <v>7789.375</v>
      </c>
    </row>
    <row r="2274" spans="1:7" x14ac:dyDescent="0.25">
      <c r="A2274" s="5" t="s">
        <v>1515</v>
      </c>
      <c r="B2274" s="5" t="s">
        <v>7417</v>
      </c>
      <c r="C2274" s="6">
        <v>70914</v>
      </c>
      <c r="E2274" s="6" t="s">
        <v>1124</v>
      </c>
      <c r="F2274" s="7">
        <v>278</v>
      </c>
      <c r="G2274" s="1">
        <v>3113.1750000000002</v>
      </c>
    </row>
    <row r="2275" spans="1:7" x14ac:dyDescent="0.25">
      <c r="A2275" s="5" t="s">
        <v>1516</v>
      </c>
      <c r="B2275" s="5" t="s">
        <v>7417</v>
      </c>
      <c r="C2275" s="6">
        <v>72721</v>
      </c>
      <c r="E2275" s="6" t="s">
        <v>1124</v>
      </c>
      <c r="F2275" s="7">
        <v>278</v>
      </c>
      <c r="G2275" s="1">
        <v>5389.4750000000004</v>
      </c>
    </row>
    <row r="2276" spans="1:7" x14ac:dyDescent="0.25">
      <c r="A2276" s="5" t="s">
        <v>1517</v>
      </c>
      <c r="B2276" s="5" t="s">
        <v>7417</v>
      </c>
      <c r="C2276" s="6">
        <v>72722</v>
      </c>
      <c r="E2276" s="6" t="s">
        <v>1124</v>
      </c>
      <c r="F2276" s="7">
        <v>278</v>
      </c>
      <c r="G2276" s="1">
        <v>2613.625</v>
      </c>
    </row>
    <row r="2277" spans="1:7" x14ac:dyDescent="0.25">
      <c r="A2277" s="5" t="s">
        <v>1518</v>
      </c>
      <c r="B2277" s="5" t="s">
        <v>7417</v>
      </c>
      <c r="C2277" s="6">
        <v>73125</v>
      </c>
      <c r="E2277" s="6" t="s">
        <v>1124</v>
      </c>
      <c r="F2277" s="7">
        <v>278</v>
      </c>
      <c r="G2277" s="1">
        <v>3334.625</v>
      </c>
    </row>
    <row r="2278" spans="1:7" x14ac:dyDescent="0.25">
      <c r="A2278" s="5" t="s">
        <v>1519</v>
      </c>
      <c r="B2278" s="5" t="s">
        <v>7417</v>
      </c>
      <c r="C2278" s="6">
        <v>72090</v>
      </c>
      <c r="E2278" s="6" t="s">
        <v>1124</v>
      </c>
      <c r="F2278" s="7">
        <v>278</v>
      </c>
      <c r="G2278" s="1">
        <v>2465.8200000000002</v>
      </c>
    </row>
    <row r="2279" spans="1:7" x14ac:dyDescent="0.25">
      <c r="A2279" s="5" t="s">
        <v>1520</v>
      </c>
      <c r="B2279" s="5" t="s">
        <v>7417</v>
      </c>
      <c r="C2279" s="6">
        <v>72091</v>
      </c>
      <c r="E2279" s="6" t="s">
        <v>1124</v>
      </c>
      <c r="F2279" s="7">
        <v>278</v>
      </c>
      <c r="G2279" s="1">
        <v>2465.8200000000002</v>
      </c>
    </row>
    <row r="2280" spans="1:7" x14ac:dyDescent="0.25">
      <c r="A2280" s="5" t="s">
        <v>1521</v>
      </c>
      <c r="B2280" s="5" t="s">
        <v>7417</v>
      </c>
      <c r="C2280" s="6">
        <v>15456</v>
      </c>
      <c r="E2280" s="6" t="s">
        <v>1124</v>
      </c>
      <c r="F2280" s="7">
        <v>278</v>
      </c>
      <c r="G2280" s="1">
        <v>3511.27</v>
      </c>
    </row>
    <row r="2281" spans="1:7" x14ac:dyDescent="0.25">
      <c r="A2281" s="5" t="s">
        <v>1522</v>
      </c>
      <c r="B2281" s="5" t="s">
        <v>7417</v>
      </c>
      <c r="C2281" s="6">
        <v>71851</v>
      </c>
      <c r="E2281" s="6" t="s">
        <v>1124</v>
      </c>
      <c r="F2281" s="7">
        <v>278</v>
      </c>
      <c r="G2281" s="1">
        <v>3586.9749999999999</v>
      </c>
    </row>
    <row r="2282" spans="1:7" x14ac:dyDescent="0.25">
      <c r="A2282" s="5" t="s">
        <v>1523</v>
      </c>
      <c r="B2282" s="5" t="s">
        <v>7417</v>
      </c>
      <c r="C2282" s="6">
        <v>16341</v>
      </c>
      <c r="E2282" s="6" t="s">
        <v>1124</v>
      </c>
      <c r="F2282" s="7">
        <v>278</v>
      </c>
      <c r="G2282" s="1">
        <v>2085.75</v>
      </c>
    </row>
    <row r="2283" spans="1:7" x14ac:dyDescent="0.25">
      <c r="A2283" s="5" t="s">
        <v>1524</v>
      </c>
      <c r="B2283" s="5" t="s">
        <v>7417</v>
      </c>
      <c r="C2283" s="6">
        <v>16235</v>
      </c>
      <c r="E2283" s="6" t="s">
        <v>1124</v>
      </c>
      <c r="F2283" s="7">
        <v>278</v>
      </c>
      <c r="G2283" s="1">
        <v>2838.9375</v>
      </c>
    </row>
    <row r="2284" spans="1:7" x14ac:dyDescent="0.25">
      <c r="A2284" s="5" t="s">
        <v>1525</v>
      </c>
      <c r="B2284" s="5" t="s">
        <v>7417</v>
      </c>
      <c r="C2284" s="6">
        <v>16783</v>
      </c>
      <c r="E2284" s="6" t="s">
        <v>1124</v>
      </c>
      <c r="F2284" s="7">
        <v>278</v>
      </c>
      <c r="G2284" s="1">
        <v>3154.375</v>
      </c>
    </row>
    <row r="2285" spans="1:7" x14ac:dyDescent="0.25">
      <c r="A2285" s="5" t="s">
        <v>1526</v>
      </c>
      <c r="B2285" s="5" t="s">
        <v>7417</v>
      </c>
      <c r="C2285" s="6">
        <v>16782</v>
      </c>
      <c r="E2285" s="6" t="s">
        <v>1124</v>
      </c>
      <c r="F2285" s="7">
        <v>278</v>
      </c>
      <c r="G2285" s="1">
        <v>3154.375</v>
      </c>
    </row>
    <row r="2286" spans="1:7" x14ac:dyDescent="0.25">
      <c r="A2286" s="5" t="s">
        <v>1527</v>
      </c>
      <c r="B2286" s="5" t="s">
        <v>7417</v>
      </c>
      <c r="C2286" s="6">
        <v>17530</v>
      </c>
      <c r="E2286" s="6" t="s">
        <v>1124</v>
      </c>
      <c r="F2286" s="7">
        <v>278</v>
      </c>
      <c r="G2286" s="1">
        <v>1891.0800000000002</v>
      </c>
    </row>
    <row r="2287" spans="1:7" x14ac:dyDescent="0.25">
      <c r="A2287" s="5" t="s">
        <v>1528</v>
      </c>
      <c r="B2287" s="5" t="s">
        <v>7417</v>
      </c>
      <c r="C2287" s="6">
        <v>17633</v>
      </c>
      <c r="E2287" s="6" t="s">
        <v>1124</v>
      </c>
      <c r="F2287" s="7">
        <v>278</v>
      </c>
      <c r="G2287" s="1">
        <v>2193.1275000000001</v>
      </c>
    </row>
    <row r="2288" spans="1:7" x14ac:dyDescent="0.25">
      <c r="A2288" s="5" t="s">
        <v>1529</v>
      </c>
      <c r="B2288" s="5" t="s">
        <v>7417</v>
      </c>
      <c r="C2288" s="6">
        <v>71728</v>
      </c>
      <c r="E2288" s="6" t="s">
        <v>1124</v>
      </c>
      <c r="F2288" s="7">
        <v>278</v>
      </c>
      <c r="G2288" s="1">
        <v>3334.625</v>
      </c>
    </row>
    <row r="2289" spans="1:7" x14ac:dyDescent="0.25">
      <c r="A2289" s="5" t="s">
        <v>1530</v>
      </c>
      <c r="B2289" s="5" t="s">
        <v>7417</v>
      </c>
      <c r="C2289" s="6">
        <v>70846</v>
      </c>
      <c r="E2289" s="6" t="s">
        <v>1124</v>
      </c>
      <c r="F2289" s="7">
        <v>278</v>
      </c>
      <c r="G2289" s="1">
        <v>231.75</v>
      </c>
    </row>
    <row r="2290" spans="1:7" x14ac:dyDescent="0.25">
      <c r="A2290" s="5" t="s">
        <v>1531</v>
      </c>
      <c r="B2290" s="5" t="s">
        <v>7417</v>
      </c>
      <c r="C2290" s="6">
        <v>71019</v>
      </c>
      <c r="E2290" s="6" t="s">
        <v>1124</v>
      </c>
      <c r="F2290" s="7">
        <v>278</v>
      </c>
      <c r="G2290" s="1">
        <v>231.75</v>
      </c>
    </row>
    <row r="2291" spans="1:7" x14ac:dyDescent="0.25">
      <c r="A2291" s="5" t="s">
        <v>1532</v>
      </c>
      <c r="B2291" s="5" t="s">
        <v>7417</v>
      </c>
      <c r="C2291" s="6">
        <v>71126</v>
      </c>
      <c r="E2291" s="6" t="s">
        <v>1124</v>
      </c>
      <c r="F2291" s="7">
        <v>278</v>
      </c>
      <c r="G2291" s="1">
        <v>200.85</v>
      </c>
    </row>
    <row r="2292" spans="1:7" x14ac:dyDescent="0.25">
      <c r="A2292" s="5" t="s">
        <v>1533</v>
      </c>
      <c r="B2292" s="5" t="s">
        <v>7417</v>
      </c>
      <c r="C2292" s="6">
        <v>73038</v>
      </c>
      <c r="E2292" s="6" t="s">
        <v>1124</v>
      </c>
      <c r="F2292" s="7">
        <v>278</v>
      </c>
      <c r="G2292" s="1">
        <v>1545</v>
      </c>
    </row>
    <row r="2293" spans="1:7" x14ac:dyDescent="0.25">
      <c r="A2293" s="5" t="s">
        <v>1534</v>
      </c>
      <c r="B2293" s="5" t="s">
        <v>7417</v>
      </c>
      <c r="C2293" s="6">
        <v>73189</v>
      </c>
      <c r="E2293" s="6" t="s">
        <v>1124</v>
      </c>
      <c r="F2293" s="7">
        <v>278</v>
      </c>
      <c r="G2293" s="1">
        <v>1545</v>
      </c>
    </row>
    <row r="2294" spans="1:7" x14ac:dyDescent="0.25">
      <c r="A2294" s="5" t="s">
        <v>1535</v>
      </c>
      <c r="B2294" s="5" t="s">
        <v>7417</v>
      </c>
      <c r="C2294" s="6">
        <v>50836</v>
      </c>
      <c r="E2294" s="6" t="s">
        <v>1124</v>
      </c>
      <c r="F2294" s="7">
        <v>278</v>
      </c>
      <c r="G2294" s="1">
        <v>7789.375</v>
      </c>
    </row>
    <row r="2295" spans="1:7" x14ac:dyDescent="0.25">
      <c r="A2295" s="5" t="s">
        <v>1536</v>
      </c>
      <c r="B2295" s="5" t="s">
        <v>7417</v>
      </c>
      <c r="C2295" s="6">
        <v>50837</v>
      </c>
      <c r="E2295" s="6" t="s">
        <v>1124</v>
      </c>
      <c r="F2295" s="7">
        <v>278</v>
      </c>
      <c r="G2295" s="1">
        <v>3113.1750000000002</v>
      </c>
    </row>
    <row r="2296" spans="1:7" x14ac:dyDescent="0.25">
      <c r="A2296" s="5" t="s">
        <v>1537</v>
      </c>
      <c r="B2296" s="5" t="s">
        <v>7417</v>
      </c>
      <c r="C2296" s="6">
        <v>70360</v>
      </c>
      <c r="E2296" s="6" t="s">
        <v>1124</v>
      </c>
      <c r="F2296" s="7">
        <v>278</v>
      </c>
      <c r="G2296" s="1">
        <v>4282.2250000000004</v>
      </c>
    </row>
    <row r="2297" spans="1:7" x14ac:dyDescent="0.25">
      <c r="A2297" s="5" t="s">
        <v>1538</v>
      </c>
      <c r="B2297" s="5" t="s">
        <v>7417</v>
      </c>
      <c r="C2297" s="6">
        <v>71645</v>
      </c>
      <c r="E2297" s="6" t="s">
        <v>1124</v>
      </c>
      <c r="F2297" s="7">
        <v>278</v>
      </c>
      <c r="G2297" s="1">
        <v>5389.4750000000004</v>
      </c>
    </row>
    <row r="2298" spans="1:7" x14ac:dyDescent="0.25">
      <c r="A2298" s="5" t="s">
        <v>1539</v>
      </c>
      <c r="B2298" s="5" t="s">
        <v>7417</v>
      </c>
      <c r="C2298" s="6">
        <v>73126</v>
      </c>
      <c r="E2298" s="6" t="s">
        <v>1124</v>
      </c>
      <c r="F2298" s="7">
        <v>278</v>
      </c>
      <c r="G2298" s="1">
        <v>5389.4750000000004</v>
      </c>
    </row>
    <row r="2299" spans="1:7" x14ac:dyDescent="0.25">
      <c r="A2299" s="5" t="s">
        <v>1540</v>
      </c>
      <c r="B2299" s="5" t="s">
        <v>7417</v>
      </c>
      <c r="C2299" s="6">
        <v>50838</v>
      </c>
      <c r="E2299" s="6" t="s">
        <v>1124</v>
      </c>
      <c r="F2299" s="7">
        <v>278</v>
      </c>
      <c r="G2299" s="1">
        <v>2509.08</v>
      </c>
    </row>
    <row r="2300" spans="1:7" x14ac:dyDescent="0.25">
      <c r="A2300" s="5" t="s">
        <v>1541</v>
      </c>
      <c r="B2300" s="5" t="s">
        <v>7417</v>
      </c>
      <c r="C2300" s="6">
        <v>73402</v>
      </c>
      <c r="E2300" s="6" t="s">
        <v>1124</v>
      </c>
      <c r="F2300" s="7">
        <v>278</v>
      </c>
      <c r="G2300" s="1">
        <v>2379.3000000000002</v>
      </c>
    </row>
    <row r="2301" spans="1:7" x14ac:dyDescent="0.25">
      <c r="A2301" s="5" t="s">
        <v>1542</v>
      </c>
      <c r="B2301" s="5" t="s">
        <v>7417</v>
      </c>
      <c r="C2301" s="6">
        <v>14560</v>
      </c>
      <c r="E2301" s="6" t="s">
        <v>1124</v>
      </c>
      <c r="F2301" s="7">
        <v>278</v>
      </c>
      <c r="G2301" s="1">
        <v>389.34000000000003</v>
      </c>
    </row>
    <row r="2302" spans="1:7" x14ac:dyDescent="0.25">
      <c r="A2302" s="5" t="s">
        <v>1543</v>
      </c>
      <c r="B2302" s="5" t="s">
        <v>7417</v>
      </c>
      <c r="C2302" s="6">
        <v>15036</v>
      </c>
      <c r="E2302" s="6" t="s">
        <v>1124</v>
      </c>
      <c r="F2302" s="7">
        <v>278</v>
      </c>
      <c r="G2302" s="1">
        <v>219.29730000000001</v>
      </c>
    </row>
    <row r="2303" spans="1:7" x14ac:dyDescent="0.25">
      <c r="A2303" s="5" t="s">
        <v>1544</v>
      </c>
      <c r="B2303" s="5" t="s">
        <v>7417</v>
      </c>
      <c r="C2303" s="6">
        <v>17416</v>
      </c>
      <c r="E2303" s="6" t="s">
        <v>1124</v>
      </c>
      <c r="F2303" s="7">
        <v>278</v>
      </c>
      <c r="G2303" s="1">
        <v>3862.5</v>
      </c>
    </row>
    <row r="2304" spans="1:7" x14ac:dyDescent="0.25">
      <c r="A2304" s="5" t="s">
        <v>1545</v>
      </c>
      <c r="B2304" s="5" t="s">
        <v>7417</v>
      </c>
      <c r="C2304" s="6">
        <v>73180</v>
      </c>
      <c r="E2304" s="6" t="s">
        <v>1124</v>
      </c>
      <c r="F2304" s="7">
        <v>278</v>
      </c>
      <c r="G2304" s="1">
        <v>3090</v>
      </c>
    </row>
    <row r="2305" spans="1:7" x14ac:dyDescent="0.25">
      <c r="A2305" s="5" t="s">
        <v>1546</v>
      </c>
      <c r="B2305" s="5" t="s">
        <v>7417</v>
      </c>
      <c r="C2305" s="6">
        <v>12686</v>
      </c>
      <c r="E2305" s="6" t="s">
        <v>1124</v>
      </c>
      <c r="F2305" s="7">
        <v>278</v>
      </c>
      <c r="G2305" s="1">
        <v>1314.1152</v>
      </c>
    </row>
    <row r="2306" spans="1:7" x14ac:dyDescent="0.25">
      <c r="A2306" s="5" t="s">
        <v>1547</v>
      </c>
      <c r="B2306" s="5" t="s">
        <v>7417</v>
      </c>
      <c r="C2306" s="6">
        <v>12685</v>
      </c>
      <c r="E2306" s="6" t="s">
        <v>1124</v>
      </c>
      <c r="F2306" s="7">
        <v>278</v>
      </c>
      <c r="G2306" s="1">
        <v>324.07920000000001</v>
      </c>
    </row>
    <row r="2307" spans="1:7" x14ac:dyDescent="0.25">
      <c r="A2307" s="5" t="s">
        <v>1548</v>
      </c>
      <c r="B2307" s="5" t="s">
        <v>7417</v>
      </c>
      <c r="C2307" s="6">
        <v>13929</v>
      </c>
      <c r="E2307" s="6" t="s">
        <v>1124</v>
      </c>
      <c r="F2307" s="7">
        <v>278</v>
      </c>
      <c r="G2307" s="1">
        <v>173.04</v>
      </c>
    </row>
    <row r="2308" spans="1:7" x14ac:dyDescent="0.25">
      <c r="A2308" s="5" t="s">
        <v>1549</v>
      </c>
      <c r="B2308" s="5" t="s">
        <v>7417</v>
      </c>
      <c r="C2308" s="6">
        <v>72296</v>
      </c>
      <c r="E2308" s="6" t="s">
        <v>1124</v>
      </c>
      <c r="F2308" s="7">
        <v>278</v>
      </c>
      <c r="G2308" s="1">
        <v>231.75</v>
      </c>
    </row>
    <row r="2309" spans="1:7" x14ac:dyDescent="0.25">
      <c r="A2309" s="5" t="s">
        <v>1550</v>
      </c>
      <c r="B2309" s="5" t="s">
        <v>7417</v>
      </c>
      <c r="C2309" s="6">
        <v>72309</v>
      </c>
      <c r="E2309" s="6" t="s">
        <v>1124</v>
      </c>
      <c r="F2309" s="7">
        <v>278</v>
      </c>
      <c r="G2309" s="1">
        <v>880.65</v>
      </c>
    </row>
    <row r="2310" spans="1:7" x14ac:dyDescent="0.25">
      <c r="A2310" s="5" t="s">
        <v>1551</v>
      </c>
      <c r="B2310" s="5" t="s">
        <v>7417</v>
      </c>
      <c r="C2310" s="6">
        <v>16009</v>
      </c>
      <c r="E2310" s="6" t="s">
        <v>1124</v>
      </c>
      <c r="F2310" s="7">
        <v>278</v>
      </c>
      <c r="G2310" s="1">
        <v>1236</v>
      </c>
    </row>
    <row r="2311" spans="1:7" x14ac:dyDescent="0.25">
      <c r="A2311" s="5" t="s">
        <v>1552</v>
      </c>
      <c r="B2311" s="5" t="s">
        <v>7417</v>
      </c>
      <c r="C2311" s="6">
        <v>17572</v>
      </c>
      <c r="E2311" s="6" t="s">
        <v>1124</v>
      </c>
      <c r="F2311" s="7">
        <v>278</v>
      </c>
      <c r="G2311" s="1">
        <v>18272.2</v>
      </c>
    </row>
    <row r="2312" spans="1:7" x14ac:dyDescent="0.25">
      <c r="A2312" s="5" t="s">
        <v>1553</v>
      </c>
      <c r="B2312" s="5" t="s">
        <v>7417</v>
      </c>
      <c r="C2312" s="6">
        <v>71588</v>
      </c>
      <c r="E2312" s="6" t="s">
        <v>1124</v>
      </c>
      <c r="F2312" s="7">
        <v>278</v>
      </c>
      <c r="G2312" s="1">
        <v>5793.75</v>
      </c>
    </row>
    <row r="2313" spans="1:7" x14ac:dyDescent="0.25">
      <c r="A2313" s="5" t="s">
        <v>1554</v>
      </c>
      <c r="B2313" s="5" t="s">
        <v>7417</v>
      </c>
      <c r="C2313" s="6">
        <v>71678</v>
      </c>
      <c r="E2313" s="6" t="s">
        <v>1124</v>
      </c>
      <c r="F2313" s="7">
        <v>278</v>
      </c>
      <c r="G2313" s="1">
        <v>1807.65</v>
      </c>
    </row>
    <row r="2314" spans="1:7" x14ac:dyDescent="0.25">
      <c r="A2314" s="5" t="s">
        <v>1555</v>
      </c>
      <c r="B2314" s="5" t="s">
        <v>7417</v>
      </c>
      <c r="C2314" s="6">
        <v>17154</v>
      </c>
      <c r="E2314" s="6" t="s">
        <v>1124</v>
      </c>
      <c r="F2314" s="7">
        <v>278</v>
      </c>
      <c r="G2314" s="1">
        <v>919.27499999999998</v>
      </c>
    </row>
    <row r="2315" spans="1:7" x14ac:dyDescent="0.25">
      <c r="A2315" s="5" t="s">
        <v>1556</v>
      </c>
      <c r="B2315" s="5" t="s">
        <v>7417</v>
      </c>
      <c r="C2315" s="6">
        <v>50198</v>
      </c>
      <c r="E2315" s="6" t="s">
        <v>1124</v>
      </c>
      <c r="F2315" s="7">
        <v>278</v>
      </c>
      <c r="G2315" s="1">
        <v>2215.5300000000002</v>
      </c>
    </row>
    <row r="2316" spans="1:7" x14ac:dyDescent="0.25">
      <c r="A2316" s="5" t="s">
        <v>1557</v>
      </c>
      <c r="B2316" s="5" t="s">
        <v>7417</v>
      </c>
      <c r="C2316" s="6">
        <v>15989</v>
      </c>
      <c r="E2316" s="6" t="s">
        <v>1124</v>
      </c>
      <c r="F2316" s="7">
        <v>278</v>
      </c>
      <c r="G2316" s="1">
        <v>2760.2764000000002</v>
      </c>
    </row>
    <row r="2317" spans="1:7" x14ac:dyDescent="0.25">
      <c r="A2317" s="5" t="s">
        <v>1558</v>
      </c>
      <c r="B2317" s="5" t="s">
        <v>7417</v>
      </c>
      <c r="C2317" s="6">
        <v>15988</v>
      </c>
      <c r="E2317" s="6" t="s">
        <v>1124</v>
      </c>
      <c r="F2317" s="7">
        <v>278</v>
      </c>
      <c r="G2317" s="1">
        <v>1235.5364999999999</v>
      </c>
    </row>
    <row r="2318" spans="1:7" x14ac:dyDescent="0.25">
      <c r="A2318" s="5" t="s">
        <v>1559</v>
      </c>
      <c r="B2318" s="5" t="s">
        <v>7417</v>
      </c>
      <c r="C2318" s="6">
        <v>15967</v>
      </c>
      <c r="E2318" s="6" t="s">
        <v>1124</v>
      </c>
      <c r="F2318" s="7">
        <v>278</v>
      </c>
      <c r="G2318" s="1">
        <v>2151.567</v>
      </c>
    </row>
    <row r="2319" spans="1:7" x14ac:dyDescent="0.25">
      <c r="A2319" s="5" t="s">
        <v>1560</v>
      </c>
      <c r="B2319" s="5" t="s">
        <v>7417</v>
      </c>
      <c r="C2319" s="6">
        <v>15578</v>
      </c>
      <c r="F2319" s="7">
        <v>278</v>
      </c>
      <c r="G2319" s="1">
        <v>1631.52</v>
      </c>
    </row>
    <row r="2320" spans="1:7" x14ac:dyDescent="0.25">
      <c r="A2320" s="5" t="s">
        <v>1561</v>
      </c>
      <c r="B2320" s="5" t="s">
        <v>7417</v>
      </c>
      <c r="C2320" s="6">
        <v>17323</v>
      </c>
      <c r="E2320" s="6" t="s">
        <v>1124</v>
      </c>
      <c r="F2320" s="7">
        <v>278</v>
      </c>
      <c r="G2320" s="1">
        <v>370.8</v>
      </c>
    </row>
    <row r="2321" spans="1:7" x14ac:dyDescent="0.25">
      <c r="A2321" s="5" t="s">
        <v>1562</v>
      </c>
      <c r="B2321" s="5" t="s">
        <v>7417</v>
      </c>
      <c r="C2321" s="6">
        <v>71831</v>
      </c>
      <c r="E2321" s="6" t="s">
        <v>1563</v>
      </c>
      <c r="F2321" s="7">
        <v>278</v>
      </c>
      <c r="G2321" s="1">
        <v>206.0103</v>
      </c>
    </row>
    <row r="2322" spans="1:7" x14ac:dyDescent="0.25">
      <c r="A2322" s="5" t="s">
        <v>1564</v>
      </c>
      <c r="B2322" s="5" t="s">
        <v>7417</v>
      </c>
      <c r="C2322" s="6">
        <v>17636</v>
      </c>
      <c r="E2322" s="6" t="s">
        <v>1124</v>
      </c>
      <c r="F2322" s="7">
        <v>278</v>
      </c>
      <c r="G2322" s="1">
        <v>2768.125</v>
      </c>
    </row>
    <row r="2323" spans="1:7" x14ac:dyDescent="0.25">
      <c r="A2323" s="5" t="s">
        <v>1565</v>
      </c>
      <c r="B2323" s="5" t="s">
        <v>7417</v>
      </c>
      <c r="C2323" s="6">
        <v>50611</v>
      </c>
      <c r="E2323" s="6" t="s">
        <v>1124</v>
      </c>
      <c r="F2323" s="7">
        <v>278</v>
      </c>
      <c r="G2323" s="1">
        <v>1313.25</v>
      </c>
    </row>
    <row r="2324" spans="1:7" x14ac:dyDescent="0.25">
      <c r="A2324" s="5" t="s">
        <v>1566</v>
      </c>
      <c r="B2324" s="5" t="s">
        <v>7417</v>
      </c>
      <c r="C2324" s="6">
        <v>13188</v>
      </c>
      <c r="E2324" s="6" t="s">
        <v>1124</v>
      </c>
      <c r="F2324" s="7">
        <v>278</v>
      </c>
      <c r="G2324" s="1">
        <v>874.47</v>
      </c>
    </row>
    <row r="2325" spans="1:7" x14ac:dyDescent="0.25">
      <c r="A2325" s="5" t="s">
        <v>1567</v>
      </c>
      <c r="B2325" s="5" t="s">
        <v>7417</v>
      </c>
      <c r="C2325" s="6">
        <v>13189</v>
      </c>
      <c r="E2325" s="6" t="s">
        <v>1124</v>
      </c>
      <c r="F2325" s="7">
        <v>278</v>
      </c>
      <c r="G2325" s="1">
        <v>880.65</v>
      </c>
    </row>
    <row r="2326" spans="1:7" x14ac:dyDescent="0.25">
      <c r="A2326" s="5" t="s">
        <v>1568</v>
      </c>
      <c r="B2326" s="5" t="s">
        <v>7417</v>
      </c>
      <c r="C2326" s="6">
        <v>13186</v>
      </c>
      <c r="E2326" s="6" t="s">
        <v>1124</v>
      </c>
      <c r="F2326" s="7">
        <v>278</v>
      </c>
      <c r="G2326" s="1">
        <v>874.47</v>
      </c>
    </row>
    <row r="2327" spans="1:7" x14ac:dyDescent="0.25">
      <c r="A2327" s="5" t="s">
        <v>1569</v>
      </c>
      <c r="B2327" s="5" t="s">
        <v>7417</v>
      </c>
      <c r="C2327" s="6">
        <v>13187</v>
      </c>
      <c r="E2327" s="6" t="s">
        <v>1124</v>
      </c>
      <c r="F2327" s="7">
        <v>278</v>
      </c>
      <c r="G2327" s="1">
        <v>874.47</v>
      </c>
    </row>
    <row r="2328" spans="1:7" x14ac:dyDescent="0.25">
      <c r="A2328" s="5" t="s">
        <v>1570</v>
      </c>
      <c r="B2328" s="5" t="s">
        <v>7417</v>
      </c>
      <c r="C2328" s="6">
        <v>13198</v>
      </c>
      <c r="E2328" s="6" t="s">
        <v>1124</v>
      </c>
      <c r="F2328" s="7">
        <v>278</v>
      </c>
      <c r="G2328" s="1">
        <v>874.47</v>
      </c>
    </row>
    <row r="2329" spans="1:7" x14ac:dyDescent="0.25">
      <c r="A2329" s="5" t="s">
        <v>1571</v>
      </c>
      <c r="B2329" s="5" t="s">
        <v>7417</v>
      </c>
      <c r="C2329" s="6">
        <v>15352</v>
      </c>
      <c r="E2329" s="6" t="s">
        <v>1207</v>
      </c>
      <c r="F2329" s="7">
        <v>278</v>
      </c>
      <c r="G2329" s="1">
        <v>648.9</v>
      </c>
    </row>
    <row r="2330" spans="1:7" x14ac:dyDescent="0.25">
      <c r="A2330" s="5" t="s">
        <v>1572</v>
      </c>
      <c r="B2330" s="5" t="s">
        <v>7417</v>
      </c>
      <c r="C2330" s="6">
        <v>16776</v>
      </c>
      <c r="E2330" s="6" t="s">
        <v>1124</v>
      </c>
      <c r="F2330" s="7">
        <v>278</v>
      </c>
      <c r="G2330" s="1">
        <v>633.45000000000005</v>
      </c>
    </row>
    <row r="2331" spans="1:7" x14ac:dyDescent="0.25">
      <c r="A2331" s="5" t="s">
        <v>1573</v>
      </c>
      <c r="B2331" s="5" t="s">
        <v>7417</v>
      </c>
      <c r="C2331" s="6">
        <v>14789</v>
      </c>
      <c r="E2331" s="6" t="s">
        <v>1124</v>
      </c>
      <c r="F2331" s="7">
        <v>278</v>
      </c>
      <c r="G2331" s="1">
        <v>1158.75</v>
      </c>
    </row>
    <row r="2332" spans="1:7" x14ac:dyDescent="0.25">
      <c r="A2332" s="5" t="s">
        <v>1574</v>
      </c>
      <c r="B2332" s="5" t="s">
        <v>7417</v>
      </c>
      <c r="C2332" s="6">
        <v>16768</v>
      </c>
      <c r="E2332" s="6" t="s">
        <v>1124</v>
      </c>
      <c r="F2332" s="7">
        <v>278</v>
      </c>
      <c r="G2332" s="1">
        <v>818.85</v>
      </c>
    </row>
    <row r="2333" spans="1:7" x14ac:dyDescent="0.25">
      <c r="A2333" s="5" t="s">
        <v>1575</v>
      </c>
      <c r="B2333" s="5" t="s">
        <v>7417</v>
      </c>
      <c r="C2333" s="6">
        <v>70075</v>
      </c>
      <c r="E2333" s="6" t="s">
        <v>1124</v>
      </c>
      <c r="F2333" s="7">
        <v>278</v>
      </c>
      <c r="G2333" s="1">
        <v>692.16</v>
      </c>
    </row>
    <row r="2334" spans="1:7" x14ac:dyDescent="0.25">
      <c r="A2334" s="5" t="s">
        <v>1576</v>
      </c>
      <c r="B2334" s="5" t="s">
        <v>7417</v>
      </c>
      <c r="C2334" s="6">
        <v>70234</v>
      </c>
      <c r="E2334" s="6" t="s">
        <v>1124</v>
      </c>
      <c r="F2334" s="7">
        <v>278</v>
      </c>
      <c r="G2334" s="1">
        <v>661.26</v>
      </c>
    </row>
    <row r="2335" spans="1:7" x14ac:dyDescent="0.25">
      <c r="A2335" s="5" t="s">
        <v>1577</v>
      </c>
      <c r="B2335" s="5" t="s">
        <v>7417</v>
      </c>
      <c r="C2335" s="6">
        <v>70903</v>
      </c>
      <c r="E2335" s="6" t="s">
        <v>1124</v>
      </c>
      <c r="F2335" s="7">
        <v>278</v>
      </c>
      <c r="G2335" s="1">
        <v>692.16</v>
      </c>
    </row>
    <row r="2336" spans="1:7" x14ac:dyDescent="0.25">
      <c r="A2336" s="5" t="s">
        <v>1578</v>
      </c>
      <c r="B2336" s="5" t="s">
        <v>7417</v>
      </c>
      <c r="C2336" s="6">
        <v>73951</v>
      </c>
      <c r="E2336" s="6" t="s">
        <v>1124</v>
      </c>
      <c r="F2336" s="7">
        <v>278</v>
      </c>
      <c r="G2336" s="1">
        <v>2626.5</v>
      </c>
    </row>
    <row r="2337" spans="1:7" x14ac:dyDescent="0.25">
      <c r="A2337" s="5" t="s">
        <v>1579</v>
      </c>
      <c r="B2337" s="5" t="s">
        <v>7417</v>
      </c>
      <c r="C2337" s="6">
        <v>15996</v>
      </c>
      <c r="F2337" s="7">
        <v>278</v>
      </c>
      <c r="G2337" s="1">
        <v>1204.7910000000002</v>
      </c>
    </row>
    <row r="2338" spans="1:7" x14ac:dyDescent="0.25">
      <c r="A2338" s="5" t="s">
        <v>1580</v>
      </c>
      <c r="B2338" s="5" t="s">
        <v>7417</v>
      </c>
      <c r="C2338" s="6">
        <v>16015</v>
      </c>
      <c r="E2338" s="6" t="s">
        <v>1124</v>
      </c>
      <c r="F2338" s="7">
        <v>278</v>
      </c>
      <c r="G2338" s="1">
        <v>927</v>
      </c>
    </row>
    <row r="2339" spans="1:7" x14ac:dyDescent="0.25">
      <c r="A2339" s="5" t="s">
        <v>1581</v>
      </c>
      <c r="B2339" s="5" t="s">
        <v>7417</v>
      </c>
      <c r="C2339" s="6">
        <v>74131</v>
      </c>
      <c r="E2339" s="6" t="s">
        <v>1124</v>
      </c>
      <c r="F2339" s="7">
        <v>278</v>
      </c>
      <c r="G2339" s="1">
        <v>18108.636000000002</v>
      </c>
    </row>
    <row r="2340" spans="1:7" x14ac:dyDescent="0.25">
      <c r="A2340" s="5" t="s">
        <v>1582</v>
      </c>
      <c r="B2340" s="5" t="s">
        <v>7417</v>
      </c>
      <c r="C2340" s="6">
        <v>72515</v>
      </c>
      <c r="E2340" s="6" t="s">
        <v>1124</v>
      </c>
      <c r="F2340" s="7">
        <v>278</v>
      </c>
      <c r="G2340" s="1">
        <v>9656.25</v>
      </c>
    </row>
    <row r="2341" spans="1:7" x14ac:dyDescent="0.25">
      <c r="A2341" s="5" t="s">
        <v>1583</v>
      </c>
      <c r="B2341" s="5" t="s">
        <v>7417</v>
      </c>
      <c r="C2341" s="6">
        <v>71058</v>
      </c>
      <c r="E2341" s="6" t="s">
        <v>1124</v>
      </c>
      <c r="F2341" s="7">
        <v>278</v>
      </c>
      <c r="G2341" s="1">
        <v>10943.75</v>
      </c>
    </row>
    <row r="2342" spans="1:7" x14ac:dyDescent="0.25">
      <c r="A2342" s="5" t="s">
        <v>1584</v>
      </c>
      <c r="B2342" s="5" t="s">
        <v>7417</v>
      </c>
      <c r="C2342" s="6">
        <v>72770</v>
      </c>
      <c r="E2342" s="6" t="s">
        <v>1124</v>
      </c>
      <c r="F2342" s="7">
        <v>278</v>
      </c>
      <c r="G2342" s="1">
        <v>9822.7803999999996</v>
      </c>
    </row>
    <row r="2343" spans="1:7" x14ac:dyDescent="0.25">
      <c r="A2343" s="5" t="s">
        <v>1585</v>
      </c>
      <c r="B2343" s="5" t="s">
        <v>7417</v>
      </c>
      <c r="C2343" s="6">
        <v>73164</v>
      </c>
      <c r="E2343" s="6" t="s">
        <v>1124</v>
      </c>
      <c r="F2343" s="7">
        <v>278</v>
      </c>
      <c r="G2343" s="1">
        <v>9822.7803999999996</v>
      </c>
    </row>
    <row r="2344" spans="1:7" x14ac:dyDescent="0.25">
      <c r="A2344" s="5" t="s">
        <v>1586</v>
      </c>
      <c r="B2344" s="5" t="s">
        <v>7417</v>
      </c>
      <c r="C2344" s="6">
        <v>73697</v>
      </c>
      <c r="E2344" s="6" t="s">
        <v>1124</v>
      </c>
      <c r="F2344" s="7">
        <v>278</v>
      </c>
      <c r="G2344" s="1">
        <v>1179.3603000000001</v>
      </c>
    </row>
    <row r="2345" spans="1:7" x14ac:dyDescent="0.25">
      <c r="A2345" s="5" t="s">
        <v>1587</v>
      </c>
      <c r="B2345" s="5" t="s">
        <v>7417</v>
      </c>
      <c r="C2345" s="6">
        <v>16494</v>
      </c>
      <c r="E2345" s="6" t="s">
        <v>1124</v>
      </c>
      <c r="F2345" s="7">
        <v>278</v>
      </c>
      <c r="G2345" s="1">
        <v>6180</v>
      </c>
    </row>
    <row r="2346" spans="1:7" x14ac:dyDescent="0.25">
      <c r="A2346" s="5" t="s">
        <v>1588</v>
      </c>
      <c r="B2346" s="5" t="s">
        <v>7417</v>
      </c>
      <c r="C2346" s="6">
        <v>16194</v>
      </c>
      <c r="E2346" s="6" t="s">
        <v>1124</v>
      </c>
      <c r="F2346" s="7">
        <v>278</v>
      </c>
      <c r="G2346" s="1">
        <v>6180</v>
      </c>
    </row>
    <row r="2347" spans="1:7" x14ac:dyDescent="0.25">
      <c r="A2347" s="5" t="s">
        <v>1589</v>
      </c>
      <c r="B2347" s="5" t="s">
        <v>7417</v>
      </c>
      <c r="C2347" s="6">
        <v>70705</v>
      </c>
      <c r="E2347" s="6" t="s">
        <v>1124</v>
      </c>
      <c r="F2347" s="7">
        <v>278</v>
      </c>
      <c r="G2347" s="1">
        <v>2472</v>
      </c>
    </row>
    <row r="2348" spans="1:7" x14ac:dyDescent="0.25">
      <c r="A2348" s="5" t="s">
        <v>1590</v>
      </c>
      <c r="B2348" s="5" t="s">
        <v>7417</v>
      </c>
      <c r="C2348" s="6">
        <v>70706</v>
      </c>
      <c r="E2348" s="6" t="s">
        <v>1124</v>
      </c>
      <c r="F2348" s="7">
        <v>278</v>
      </c>
      <c r="G2348" s="1">
        <v>2472</v>
      </c>
    </row>
    <row r="2349" spans="1:7" x14ac:dyDescent="0.25">
      <c r="A2349" s="5" t="s">
        <v>1591</v>
      </c>
      <c r="B2349" s="5" t="s">
        <v>7417</v>
      </c>
      <c r="C2349" s="6">
        <v>70988</v>
      </c>
      <c r="E2349" s="6" t="s">
        <v>1124</v>
      </c>
      <c r="F2349" s="7">
        <v>278</v>
      </c>
      <c r="G2349" s="1">
        <v>2781</v>
      </c>
    </row>
    <row r="2350" spans="1:7" x14ac:dyDescent="0.25">
      <c r="A2350" s="5" t="s">
        <v>1592</v>
      </c>
      <c r="B2350" s="5" t="s">
        <v>7417</v>
      </c>
      <c r="C2350" s="6">
        <v>71095</v>
      </c>
      <c r="E2350" s="6" t="s">
        <v>1124</v>
      </c>
      <c r="F2350" s="7">
        <v>278</v>
      </c>
      <c r="G2350" s="1">
        <v>6952.5</v>
      </c>
    </row>
    <row r="2351" spans="1:7" x14ac:dyDescent="0.25">
      <c r="A2351" s="5" t="s">
        <v>1593</v>
      </c>
      <c r="B2351" s="5" t="s">
        <v>7417</v>
      </c>
      <c r="C2351" s="6">
        <v>71111</v>
      </c>
      <c r="E2351" s="6" t="s">
        <v>1124</v>
      </c>
      <c r="F2351" s="7">
        <v>278</v>
      </c>
      <c r="G2351" s="1">
        <v>6952.5</v>
      </c>
    </row>
    <row r="2352" spans="1:7" x14ac:dyDescent="0.25">
      <c r="A2352" s="5" t="s">
        <v>1594</v>
      </c>
      <c r="B2352" s="5" t="s">
        <v>7417</v>
      </c>
      <c r="C2352" s="6">
        <v>71112</v>
      </c>
      <c r="E2352" s="6" t="s">
        <v>1124</v>
      </c>
      <c r="F2352" s="7">
        <v>278</v>
      </c>
      <c r="G2352" s="1">
        <v>6952.5</v>
      </c>
    </row>
    <row r="2353" spans="1:7" x14ac:dyDescent="0.25">
      <c r="A2353" s="5" t="s">
        <v>1595</v>
      </c>
      <c r="B2353" s="5" t="s">
        <v>7417</v>
      </c>
      <c r="C2353" s="6">
        <v>71119</v>
      </c>
      <c r="E2353" s="6" t="s">
        <v>1124</v>
      </c>
      <c r="F2353" s="7">
        <v>278</v>
      </c>
      <c r="G2353" s="1">
        <v>6952.5</v>
      </c>
    </row>
    <row r="2354" spans="1:7" x14ac:dyDescent="0.25">
      <c r="A2354" s="5" t="s">
        <v>1596</v>
      </c>
      <c r="B2354" s="5" t="s">
        <v>7417</v>
      </c>
      <c r="C2354" s="6">
        <v>71120</v>
      </c>
      <c r="E2354" s="6" t="s">
        <v>1124</v>
      </c>
      <c r="F2354" s="7">
        <v>278</v>
      </c>
      <c r="G2354" s="1">
        <v>6952.5</v>
      </c>
    </row>
    <row r="2355" spans="1:7" x14ac:dyDescent="0.25">
      <c r="A2355" s="5" t="s">
        <v>1597</v>
      </c>
      <c r="B2355" s="5" t="s">
        <v>7417</v>
      </c>
      <c r="C2355" s="6">
        <v>71008</v>
      </c>
      <c r="E2355" s="6" t="s">
        <v>1124</v>
      </c>
      <c r="F2355" s="7">
        <v>278</v>
      </c>
      <c r="G2355" s="1">
        <v>10943.75</v>
      </c>
    </row>
    <row r="2356" spans="1:7" x14ac:dyDescent="0.25">
      <c r="A2356" s="5" t="s">
        <v>1598</v>
      </c>
      <c r="B2356" s="5" t="s">
        <v>7417</v>
      </c>
      <c r="C2356" s="6">
        <v>17402</v>
      </c>
      <c r="E2356" s="6" t="s">
        <v>1124</v>
      </c>
      <c r="F2356" s="7">
        <v>278</v>
      </c>
      <c r="G2356" s="1">
        <v>642.72</v>
      </c>
    </row>
    <row r="2357" spans="1:7" x14ac:dyDescent="0.25">
      <c r="A2357" s="5" t="s">
        <v>1599</v>
      </c>
      <c r="B2357" s="5" t="s">
        <v>7417</v>
      </c>
      <c r="C2357" s="6">
        <v>16063</v>
      </c>
      <c r="E2357" s="6" t="s">
        <v>1124</v>
      </c>
      <c r="F2357" s="7">
        <v>278</v>
      </c>
      <c r="G2357" s="1">
        <v>611.82000000000005</v>
      </c>
    </row>
    <row r="2358" spans="1:7" x14ac:dyDescent="0.25">
      <c r="A2358" s="5" t="s">
        <v>1600</v>
      </c>
      <c r="B2358" s="5" t="s">
        <v>7417</v>
      </c>
      <c r="C2358" s="6">
        <v>71264</v>
      </c>
      <c r="E2358" s="6" t="s">
        <v>1124</v>
      </c>
      <c r="F2358" s="7">
        <v>278</v>
      </c>
      <c r="G2358" s="1">
        <v>926.62919999999997</v>
      </c>
    </row>
    <row r="2359" spans="1:7" x14ac:dyDescent="0.25">
      <c r="A2359" s="5" t="s">
        <v>1601</v>
      </c>
      <c r="B2359" s="5" t="s">
        <v>7417</v>
      </c>
      <c r="C2359" s="6">
        <v>71274</v>
      </c>
      <c r="E2359" s="6" t="s">
        <v>1124</v>
      </c>
      <c r="F2359" s="7">
        <v>278</v>
      </c>
      <c r="G2359" s="1">
        <v>492.3297</v>
      </c>
    </row>
    <row r="2360" spans="1:7" x14ac:dyDescent="0.25">
      <c r="A2360" s="5" t="s">
        <v>1602</v>
      </c>
      <c r="B2360" s="5" t="s">
        <v>7417</v>
      </c>
      <c r="C2360" s="6">
        <v>50417</v>
      </c>
      <c r="E2360" s="6" t="s">
        <v>1124</v>
      </c>
      <c r="F2360" s="7">
        <v>278</v>
      </c>
      <c r="G2360" s="1">
        <v>787.95</v>
      </c>
    </row>
    <row r="2361" spans="1:7" x14ac:dyDescent="0.25">
      <c r="A2361" s="5" t="s">
        <v>1603</v>
      </c>
      <c r="B2361" s="5" t="s">
        <v>7417</v>
      </c>
      <c r="C2361" s="6">
        <v>16976</v>
      </c>
      <c r="E2361" s="6" t="s">
        <v>1124</v>
      </c>
      <c r="F2361" s="7">
        <v>278</v>
      </c>
      <c r="G2361" s="1">
        <v>12396.256000000001</v>
      </c>
    </row>
    <row r="2362" spans="1:7" x14ac:dyDescent="0.25">
      <c r="A2362" s="5" t="s">
        <v>1604</v>
      </c>
      <c r="B2362" s="5" t="s">
        <v>7417</v>
      </c>
      <c r="C2362" s="6">
        <v>16606</v>
      </c>
      <c r="E2362" s="6" t="s">
        <v>1124</v>
      </c>
      <c r="F2362" s="7">
        <v>278</v>
      </c>
      <c r="G2362" s="1">
        <v>12396.256000000001</v>
      </c>
    </row>
    <row r="2363" spans="1:7" x14ac:dyDescent="0.25">
      <c r="A2363" s="5" t="s">
        <v>1605</v>
      </c>
      <c r="B2363" s="5" t="s">
        <v>7417</v>
      </c>
      <c r="C2363" s="6">
        <v>50723</v>
      </c>
      <c r="E2363" s="6" t="s">
        <v>1124</v>
      </c>
      <c r="F2363" s="7">
        <v>278</v>
      </c>
      <c r="G2363" s="1">
        <v>12396.256000000001</v>
      </c>
    </row>
    <row r="2364" spans="1:7" x14ac:dyDescent="0.25">
      <c r="A2364" s="5" t="s">
        <v>1606</v>
      </c>
      <c r="B2364" s="5" t="s">
        <v>7417</v>
      </c>
      <c r="C2364" s="6">
        <v>72414</v>
      </c>
      <c r="E2364" s="6" t="s">
        <v>1124</v>
      </c>
      <c r="F2364" s="7">
        <v>278</v>
      </c>
      <c r="G2364" s="1">
        <v>10895.710800000001</v>
      </c>
    </row>
    <row r="2365" spans="1:7" x14ac:dyDescent="0.25">
      <c r="A2365" s="5" t="s">
        <v>1607</v>
      </c>
      <c r="B2365" s="5" t="s">
        <v>7417</v>
      </c>
      <c r="C2365" s="6">
        <v>14619</v>
      </c>
      <c r="E2365" s="6" t="s">
        <v>1124</v>
      </c>
      <c r="F2365" s="7">
        <v>278</v>
      </c>
      <c r="G2365" s="1">
        <v>795.67500000000007</v>
      </c>
    </row>
    <row r="2366" spans="1:7" x14ac:dyDescent="0.25">
      <c r="A2366" s="5" t="s">
        <v>1608</v>
      </c>
      <c r="B2366" s="5" t="s">
        <v>7417</v>
      </c>
      <c r="C2366" s="6">
        <v>71327</v>
      </c>
      <c r="E2366" s="6" t="s">
        <v>1124</v>
      </c>
      <c r="F2366" s="7">
        <v>278</v>
      </c>
      <c r="G2366" s="1">
        <v>12823.5</v>
      </c>
    </row>
    <row r="2367" spans="1:7" x14ac:dyDescent="0.25">
      <c r="A2367" s="5" t="s">
        <v>1609</v>
      </c>
      <c r="B2367" s="5" t="s">
        <v>7417</v>
      </c>
      <c r="C2367" s="6">
        <v>17078</v>
      </c>
      <c r="E2367" s="6" t="s">
        <v>1124</v>
      </c>
      <c r="F2367" s="7">
        <v>278</v>
      </c>
      <c r="G2367" s="1">
        <v>1170.3375000000001</v>
      </c>
    </row>
    <row r="2368" spans="1:7" x14ac:dyDescent="0.25">
      <c r="A2368" s="5" t="s">
        <v>1610</v>
      </c>
      <c r="B2368" s="5" t="s">
        <v>7417</v>
      </c>
      <c r="C2368" s="6">
        <v>70155</v>
      </c>
      <c r="E2368" s="6" t="s">
        <v>1124</v>
      </c>
      <c r="F2368" s="7">
        <v>278</v>
      </c>
      <c r="G2368" s="1">
        <v>8476.9</v>
      </c>
    </row>
    <row r="2369" spans="1:7" x14ac:dyDescent="0.25">
      <c r="A2369" s="5" t="s">
        <v>1611</v>
      </c>
      <c r="B2369" s="5" t="s">
        <v>7417</v>
      </c>
      <c r="C2369" s="6">
        <v>72637</v>
      </c>
      <c r="E2369" s="6" t="s">
        <v>1124</v>
      </c>
      <c r="F2369" s="7">
        <v>278</v>
      </c>
      <c r="G2369" s="1">
        <v>8476.9</v>
      </c>
    </row>
    <row r="2370" spans="1:7" x14ac:dyDescent="0.25">
      <c r="A2370" s="5" t="s">
        <v>1612</v>
      </c>
      <c r="B2370" s="5" t="s">
        <v>7417</v>
      </c>
      <c r="C2370" s="6">
        <v>17126</v>
      </c>
      <c r="E2370" s="6" t="s">
        <v>1124</v>
      </c>
      <c r="F2370" s="7">
        <v>278</v>
      </c>
      <c r="G2370" s="1">
        <v>17510</v>
      </c>
    </row>
    <row r="2371" spans="1:7" x14ac:dyDescent="0.25">
      <c r="A2371" s="5" t="s">
        <v>1613</v>
      </c>
      <c r="B2371" s="5" t="s">
        <v>7417</v>
      </c>
      <c r="C2371" s="6">
        <v>70544</v>
      </c>
      <c r="E2371" s="6" t="s">
        <v>1124</v>
      </c>
      <c r="F2371" s="7">
        <v>278</v>
      </c>
      <c r="G2371" s="1">
        <v>12875</v>
      </c>
    </row>
    <row r="2372" spans="1:7" x14ac:dyDescent="0.25">
      <c r="A2372" s="5" t="s">
        <v>1614</v>
      </c>
      <c r="B2372" s="5" t="s">
        <v>7417</v>
      </c>
      <c r="C2372" s="6">
        <v>71549</v>
      </c>
      <c r="E2372" s="6" t="s">
        <v>1125</v>
      </c>
      <c r="F2372" s="7">
        <v>278</v>
      </c>
      <c r="G2372" s="1">
        <v>9012.5</v>
      </c>
    </row>
    <row r="2373" spans="1:7" x14ac:dyDescent="0.25">
      <c r="A2373" s="5" t="s">
        <v>1615</v>
      </c>
      <c r="B2373" s="5" t="s">
        <v>7417</v>
      </c>
      <c r="C2373" s="6">
        <v>16492</v>
      </c>
      <c r="F2373" s="7">
        <v>278</v>
      </c>
      <c r="G2373" s="1">
        <v>3334.625</v>
      </c>
    </row>
    <row r="2374" spans="1:7" x14ac:dyDescent="0.25">
      <c r="A2374" s="5" t="s">
        <v>1616</v>
      </c>
      <c r="B2374" s="5" t="s">
        <v>7417</v>
      </c>
      <c r="C2374" s="6">
        <v>15892</v>
      </c>
      <c r="E2374" s="6" t="s">
        <v>1124</v>
      </c>
      <c r="F2374" s="7">
        <v>278</v>
      </c>
      <c r="G2374" s="1">
        <v>2054.85</v>
      </c>
    </row>
    <row r="2375" spans="1:7" x14ac:dyDescent="0.25">
      <c r="A2375" s="5" t="s">
        <v>1617</v>
      </c>
      <c r="B2375" s="5" t="s">
        <v>7417</v>
      </c>
      <c r="C2375" s="6">
        <v>16209</v>
      </c>
      <c r="F2375" s="7">
        <v>278</v>
      </c>
      <c r="G2375" s="1">
        <v>302.82</v>
      </c>
    </row>
    <row r="2376" spans="1:7" x14ac:dyDescent="0.25">
      <c r="A2376" s="5" t="s">
        <v>1618</v>
      </c>
      <c r="B2376" s="5" t="s">
        <v>7417</v>
      </c>
      <c r="C2376" s="6">
        <v>16508</v>
      </c>
      <c r="F2376" s="7">
        <v>278</v>
      </c>
      <c r="G2376" s="1">
        <v>2907.0720000000001</v>
      </c>
    </row>
    <row r="2377" spans="1:7" x14ac:dyDescent="0.25">
      <c r="A2377" s="5" t="s">
        <v>1619</v>
      </c>
      <c r="B2377" s="5" t="s">
        <v>7417</v>
      </c>
      <c r="C2377" s="6">
        <v>16589</v>
      </c>
      <c r="F2377" s="7">
        <v>278</v>
      </c>
      <c r="G2377" s="1">
        <v>2907.0720000000001</v>
      </c>
    </row>
    <row r="2378" spans="1:7" x14ac:dyDescent="0.25">
      <c r="A2378" s="5" t="s">
        <v>1620</v>
      </c>
      <c r="B2378" s="5" t="s">
        <v>7417</v>
      </c>
      <c r="C2378" s="6">
        <v>16510</v>
      </c>
      <c r="F2378" s="7">
        <v>278</v>
      </c>
      <c r="G2378" s="1">
        <v>1371.96</v>
      </c>
    </row>
    <row r="2379" spans="1:7" x14ac:dyDescent="0.25">
      <c r="A2379" s="5" t="s">
        <v>1621</v>
      </c>
      <c r="B2379" s="5" t="s">
        <v>7417</v>
      </c>
      <c r="C2379" s="6">
        <v>16509</v>
      </c>
      <c r="F2379" s="7">
        <v>278</v>
      </c>
      <c r="G2379" s="1">
        <v>1371.96</v>
      </c>
    </row>
    <row r="2380" spans="1:7" x14ac:dyDescent="0.25">
      <c r="A2380" s="5" t="s">
        <v>1622</v>
      </c>
      <c r="B2380" s="5" t="s">
        <v>7417</v>
      </c>
      <c r="C2380" s="6">
        <v>17225</v>
      </c>
      <c r="F2380" s="7">
        <v>278</v>
      </c>
      <c r="G2380" s="1">
        <v>1186.56</v>
      </c>
    </row>
    <row r="2381" spans="1:7" x14ac:dyDescent="0.25">
      <c r="A2381" s="5" t="s">
        <v>1623</v>
      </c>
      <c r="B2381" s="5" t="s">
        <v>7417</v>
      </c>
      <c r="C2381" s="6">
        <v>50421</v>
      </c>
      <c r="E2381" s="6" t="s">
        <v>1624</v>
      </c>
      <c r="F2381" s="7">
        <v>278</v>
      </c>
      <c r="G2381" s="1">
        <v>2781</v>
      </c>
    </row>
    <row r="2382" spans="1:7" x14ac:dyDescent="0.25">
      <c r="A2382" s="5" t="s">
        <v>1625</v>
      </c>
      <c r="B2382" s="5" t="s">
        <v>7417</v>
      </c>
      <c r="C2382" s="6">
        <v>71547</v>
      </c>
      <c r="E2382" s="6" t="s">
        <v>1124</v>
      </c>
      <c r="F2382" s="7">
        <v>278</v>
      </c>
      <c r="G2382" s="1">
        <v>2054.85</v>
      </c>
    </row>
    <row r="2383" spans="1:7" x14ac:dyDescent="0.25">
      <c r="A2383" s="5" t="s">
        <v>1626</v>
      </c>
      <c r="B2383" s="5" t="s">
        <v>7417</v>
      </c>
      <c r="C2383" s="6">
        <v>73496</v>
      </c>
      <c r="E2383" s="6" t="s">
        <v>1624</v>
      </c>
      <c r="F2383" s="7">
        <v>278</v>
      </c>
      <c r="G2383" s="1">
        <v>1545</v>
      </c>
    </row>
    <row r="2384" spans="1:7" x14ac:dyDescent="0.25">
      <c r="A2384" s="5" t="s">
        <v>1627</v>
      </c>
      <c r="B2384" s="5" t="s">
        <v>7417</v>
      </c>
      <c r="C2384" s="6" t="s">
        <v>1628</v>
      </c>
      <c r="D2384" s="6">
        <v>36430</v>
      </c>
      <c r="F2384" s="7">
        <v>391</v>
      </c>
      <c r="G2384" s="1">
        <v>2008.5</v>
      </c>
    </row>
    <row r="2385" spans="1:7" x14ac:dyDescent="0.25">
      <c r="A2385" s="5" t="s">
        <v>1629</v>
      </c>
      <c r="B2385" s="5" t="s">
        <v>7417</v>
      </c>
      <c r="C2385" s="6">
        <v>17544</v>
      </c>
      <c r="E2385" s="6" t="s">
        <v>1124</v>
      </c>
      <c r="F2385" s="7">
        <v>278</v>
      </c>
      <c r="G2385" s="1">
        <v>957.9</v>
      </c>
    </row>
    <row r="2386" spans="1:7" x14ac:dyDescent="0.25">
      <c r="A2386" s="5" t="s">
        <v>1630</v>
      </c>
      <c r="B2386" s="5" t="s">
        <v>7417</v>
      </c>
      <c r="C2386" s="6">
        <v>17405</v>
      </c>
      <c r="E2386" s="6" t="s">
        <v>1124</v>
      </c>
      <c r="F2386" s="7">
        <v>278</v>
      </c>
      <c r="G2386" s="1">
        <v>7737.875</v>
      </c>
    </row>
    <row r="2387" spans="1:7" x14ac:dyDescent="0.25">
      <c r="A2387" s="5" t="s">
        <v>1631</v>
      </c>
      <c r="B2387" s="5" t="s">
        <v>7417</v>
      </c>
      <c r="C2387" s="6">
        <v>16946</v>
      </c>
      <c r="E2387" s="6" t="s">
        <v>1124</v>
      </c>
      <c r="F2387" s="7">
        <v>278</v>
      </c>
      <c r="G2387" s="1">
        <v>9669.125</v>
      </c>
    </row>
    <row r="2388" spans="1:7" x14ac:dyDescent="0.25">
      <c r="A2388" s="5" t="s">
        <v>1632</v>
      </c>
      <c r="B2388" s="5" t="s">
        <v>7417</v>
      </c>
      <c r="C2388" s="6">
        <v>17487</v>
      </c>
      <c r="E2388" s="6" t="s">
        <v>1124</v>
      </c>
      <c r="F2388" s="7">
        <v>278</v>
      </c>
      <c r="G2388" s="1">
        <v>4248.75</v>
      </c>
    </row>
    <row r="2389" spans="1:7" x14ac:dyDescent="0.25">
      <c r="A2389" s="5" t="s">
        <v>1633</v>
      </c>
      <c r="B2389" s="5" t="s">
        <v>7417</v>
      </c>
      <c r="C2389" s="6">
        <v>16573</v>
      </c>
      <c r="E2389" s="6" t="s">
        <v>1124</v>
      </c>
      <c r="F2389" s="7">
        <v>278</v>
      </c>
      <c r="G2389" s="1">
        <v>8755</v>
      </c>
    </row>
    <row r="2390" spans="1:7" x14ac:dyDescent="0.25">
      <c r="A2390" s="5" t="s">
        <v>1634</v>
      </c>
      <c r="B2390" s="5" t="s">
        <v>7417</v>
      </c>
      <c r="C2390" s="6">
        <v>70290</v>
      </c>
      <c r="E2390" s="6" t="s">
        <v>1124</v>
      </c>
      <c r="F2390" s="7">
        <v>278</v>
      </c>
      <c r="G2390" s="1">
        <v>8755</v>
      </c>
    </row>
    <row r="2391" spans="1:7" x14ac:dyDescent="0.25">
      <c r="A2391" s="5" t="s">
        <v>1635</v>
      </c>
      <c r="B2391" s="5" t="s">
        <v>7417</v>
      </c>
      <c r="C2391" s="6">
        <v>17714</v>
      </c>
      <c r="E2391" s="6" t="s">
        <v>1124</v>
      </c>
      <c r="F2391" s="7">
        <v>278</v>
      </c>
      <c r="G2391" s="1">
        <v>8755</v>
      </c>
    </row>
    <row r="2392" spans="1:7" x14ac:dyDescent="0.25">
      <c r="A2392" s="5" t="s">
        <v>1636</v>
      </c>
      <c r="B2392" s="5" t="s">
        <v>7417</v>
      </c>
      <c r="C2392" s="6">
        <v>15647</v>
      </c>
      <c r="E2392" s="6" t="s">
        <v>1124</v>
      </c>
      <c r="F2392" s="7">
        <v>278</v>
      </c>
      <c r="G2392" s="1">
        <v>247.20000000000002</v>
      </c>
    </row>
    <row r="2393" spans="1:7" x14ac:dyDescent="0.25">
      <c r="A2393" s="5" t="s">
        <v>1637</v>
      </c>
      <c r="B2393" s="5" t="s">
        <v>7417</v>
      </c>
      <c r="C2393" s="6">
        <v>14329</v>
      </c>
      <c r="E2393" s="6" t="s">
        <v>1124</v>
      </c>
      <c r="F2393" s="7">
        <v>278</v>
      </c>
      <c r="G2393" s="1">
        <v>610.58399999999995</v>
      </c>
    </row>
    <row r="2394" spans="1:7" x14ac:dyDescent="0.25">
      <c r="A2394" s="5" t="s">
        <v>1638</v>
      </c>
      <c r="B2394" s="5" t="s">
        <v>7417</v>
      </c>
      <c r="C2394" s="6">
        <v>13570</v>
      </c>
      <c r="E2394" s="6" t="s">
        <v>1124</v>
      </c>
      <c r="F2394" s="7">
        <v>278</v>
      </c>
      <c r="G2394" s="1">
        <v>559.29</v>
      </c>
    </row>
    <row r="2395" spans="1:7" x14ac:dyDescent="0.25">
      <c r="A2395" s="5" t="s">
        <v>1639</v>
      </c>
      <c r="B2395" s="5" t="s">
        <v>7417</v>
      </c>
      <c r="C2395" s="6">
        <v>70966</v>
      </c>
      <c r="E2395" s="6" t="s">
        <v>1124</v>
      </c>
      <c r="F2395" s="7">
        <v>278</v>
      </c>
      <c r="G2395" s="1">
        <v>4372.3500000000004</v>
      </c>
    </row>
    <row r="2396" spans="1:7" x14ac:dyDescent="0.25">
      <c r="A2396" s="5" t="s">
        <v>1640</v>
      </c>
      <c r="B2396" s="5" t="s">
        <v>7417</v>
      </c>
      <c r="C2396" s="6">
        <v>70967</v>
      </c>
      <c r="E2396" s="6" t="s">
        <v>1124</v>
      </c>
      <c r="F2396" s="7">
        <v>278</v>
      </c>
      <c r="G2396" s="1">
        <v>2502.9</v>
      </c>
    </row>
    <row r="2397" spans="1:7" x14ac:dyDescent="0.25">
      <c r="A2397" s="5" t="s">
        <v>1641</v>
      </c>
      <c r="B2397" s="5" t="s">
        <v>7417</v>
      </c>
      <c r="C2397" s="6">
        <v>73574</v>
      </c>
      <c r="E2397" s="6" t="s">
        <v>1124</v>
      </c>
      <c r="F2397" s="7">
        <v>278</v>
      </c>
      <c r="G2397" s="1">
        <v>4712.25</v>
      </c>
    </row>
    <row r="2398" spans="1:7" x14ac:dyDescent="0.25">
      <c r="A2398" s="5" t="s">
        <v>1642</v>
      </c>
      <c r="B2398" s="5" t="s">
        <v>7417</v>
      </c>
      <c r="C2398" s="6">
        <v>13766</v>
      </c>
      <c r="E2398" s="6" t="s">
        <v>1124</v>
      </c>
      <c r="F2398" s="7">
        <v>278</v>
      </c>
      <c r="G2398" s="1">
        <v>5155.1500000000005</v>
      </c>
    </row>
    <row r="2399" spans="1:7" x14ac:dyDescent="0.25">
      <c r="A2399" s="5" t="s">
        <v>1643</v>
      </c>
      <c r="B2399" s="5" t="s">
        <v>7417</v>
      </c>
      <c r="C2399" s="6">
        <v>14916</v>
      </c>
      <c r="E2399" s="6" t="s">
        <v>1124</v>
      </c>
      <c r="F2399" s="7">
        <v>278</v>
      </c>
      <c r="G2399" s="1">
        <v>4871.9000000000005</v>
      </c>
    </row>
    <row r="2400" spans="1:7" x14ac:dyDescent="0.25">
      <c r="A2400" s="5" t="s">
        <v>1644</v>
      </c>
      <c r="B2400" s="5" t="s">
        <v>7417</v>
      </c>
      <c r="C2400" s="6">
        <v>15944</v>
      </c>
      <c r="E2400" s="6" t="s">
        <v>1124</v>
      </c>
      <c r="F2400" s="7">
        <v>278</v>
      </c>
      <c r="G2400" s="1">
        <v>6445.2250000000004</v>
      </c>
    </row>
    <row r="2401" spans="1:7" x14ac:dyDescent="0.25">
      <c r="A2401" s="5" t="s">
        <v>1645</v>
      </c>
      <c r="B2401" s="5" t="s">
        <v>7417</v>
      </c>
      <c r="C2401" s="6">
        <v>14917</v>
      </c>
      <c r="E2401" s="6" t="s">
        <v>1124</v>
      </c>
      <c r="F2401" s="7">
        <v>278</v>
      </c>
      <c r="G2401" s="1">
        <v>6445.2250000000004</v>
      </c>
    </row>
    <row r="2402" spans="1:7" x14ac:dyDescent="0.25">
      <c r="A2402" s="5" t="s">
        <v>1646</v>
      </c>
      <c r="B2402" s="5" t="s">
        <v>7417</v>
      </c>
      <c r="C2402" s="6">
        <v>50169</v>
      </c>
      <c r="E2402" s="6" t="s">
        <v>1124</v>
      </c>
      <c r="F2402" s="7">
        <v>278</v>
      </c>
      <c r="G2402" s="1">
        <v>4871.9000000000005</v>
      </c>
    </row>
    <row r="2403" spans="1:7" x14ac:dyDescent="0.25">
      <c r="A2403" s="5" t="s">
        <v>1647</v>
      </c>
      <c r="B2403" s="5" t="s">
        <v>7417</v>
      </c>
      <c r="C2403" s="6">
        <v>50608</v>
      </c>
      <c r="E2403" s="6" t="s">
        <v>1124</v>
      </c>
      <c r="F2403" s="7">
        <v>278</v>
      </c>
      <c r="G2403" s="1">
        <v>6901</v>
      </c>
    </row>
    <row r="2404" spans="1:7" x14ac:dyDescent="0.25">
      <c r="A2404" s="5" t="s">
        <v>1648</v>
      </c>
      <c r="B2404" s="5" t="s">
        <v>7417</v>
      </c>
      <c r="C2404" s="6">
        <v>71002</v>
      </c>
      <c r="E2404" s="6" t="s">
        <v>1124</v>
      </c>
      <c r="F2404" s="7">
        <v>278</v>
      </c>
      <c r="G2404" s="1">
        <v>1171.1100000000001</v>
      </c>
    </row>
    <row r="2405" spans="1:7" x14ac:dyDescent="0.25">
      <c r="A2405" s="5" t="s">
        <v>1649</v>
      </c>
      <c r="B2405" s="5" t="s">
        <v>7417</v>
      </c>
      <c r="C2405" s="6">
        <v>71003</v>
      </c>
      <c r="E2405" s="6" t="s">
        <v>1124</v>
      </c>
      <c r="F2405" s="7">
        <v>278</v>
      </c>
      <c r="G2405" s="1">
        <v>1171.1100000000001</v>
      </c>
    </row>
    <row r="2406" spans="1:7" x14ac:dyDescent="0.25">
      <c r="A2406" s="5" t="s">
        <v>1650</v>
      </c>
      <c r="B2406" s="5" t="s">
        <v>7417</v>
      </c>
      <c r="C2406" s="6">
        <v>70784</v>
      </c>
      <c r="E2406" s="6" t="s">
        <v>1124</v>
      </c>
      <c r="F2406" s="7">
        <v>278</v>
      </c>
      <c r="G2406" s="1">
        <v>1854</v>
      </c>
    </row>
    <row r="2407" spans="1:7" x14ac:dyDescent="0.25">
      <c r="A2407" s="5" t="s">
        <v>1651</v>
      </c>
      <c r="B2407" s="5" t="s">
        <v>7417</v>
      </c>
      <c r="C2407" s="6">
        <v>70915</v>
      </c>
      <c r="E2407" s="6" t="s">
        <v>1124</v>
      </c>
      <c r="F2407" s="7">
        <v>278</v>
      </c>
      <c r="G2407" s="1">
        <v>1854</v>
      </c>
    </row>
    <row r="2408" spans="1:7" x14ac:dyDescent="0.25">
      <c r="A2408" s="5" t="s">
        <v>1652</v>
      </c>
      <c r="B2408" s="5" t="s">
        <v>7417</v>
      </c>
      <c r="C2408" s="6">
        <v>71455</v>
      </c>
      <c r="E2408" s="6" t="s">
        <v>1124</v>
      </c>
      <c r="F2408" s="7">
        <v>278</v>
      </c>
      <c r="G2408" s="1">
        <v>2163</v>
      </c>
    </row>
    <row r="2409" spans="1:7" x14ac:dyDescent="0.25">
      <c r="A2409" s="5" t="s">
        <v>1653</v>
      </c>
      <c r="B2409" s="5" t="s">
        <v>7417</v>
      </c>
      <c r="C2409" s="6">
        <v>70475</v>
      </c>
      <c r="E2409" s="6" t="s">
        <v>1124</v>
      </c>
      <c r="F2409" s="7">
        <v>278</v>
      </c>
      <c r="G2409" s="1">
        <v>309</v>
      </c>
    </row>
    <row r="2410" spans="1:7" x14ac:dyDescent="0.25">
      <c r="A2410" s="5" t="s">
        <v>1654</v>
      </c>
      <c r="B2410" s="5" t="s">
        <v>7417</v>
      </c>
      <c r="C2410" s="6">
        <v>70761</v>
      </c>
      <c r="E2410" s="6" t="s">
        <v>1124</v>
      </c>
      <c r="F2410" s="7">
        <v>278</v>
      </c>
      <c r="G2410" s="1">
        <v>309</v>
      </c>
    </row>
    <row r="2411" spans="1:7" x14ac:dyDescent="0.25">
      <c r="A2411" s="5" t="s">
        <v>1655</v>
      </c>
      <c r="B2411" s="5" t="s">
        <v>7417</v>
      </c>
      <c r="C2411" s="6">
        <v>72420</v>
      </c>
      <c r="E2411" s="6" t="s">
        <v>1124</v>
      </c>
      <c r="F2411" s="7">
        <v>278</v>
      </c>
      <c r="G2411" s="1">
        <v>309</v>
      </c>
    </row>
    <row r="2412" spans="1:7" x14ac:dyDescent="0.25">
      <c r="A2412" s="5" t="s">
        <v>1656</v>
      </c>
      <c r="B2412" s="5" t="s">
        <v>7417</v>
      </c>
      <c r="C2412" s="6">
        <v>73244</v>
      </c>
      <c r="E2412" s="6" t="s">
        <v>1124</v>
      </c>
      <c r="F2412" s="7">
        <v>278</v>
      </c>
      <c r="G2412" s="1">
        <v>6952.5</v>
      </c>
    </row>
    <row r="2413" spans="1:7" x14ac:dyDescent="0.25">
      <c r="A2413" s="5" t="s">
        <v>1657</v>
      </c>
      <c r="B2413" s="5" t="s">
        <v>7417</v>
      </c>
      <c r="C2413" s="6">
        <v>17542</v>
      </c>
      <c r="E2413" s="6" t="s">
        <v>1124</v>
      </c>
      <c r="F2413" s="7">
        <v>278</v>
      </c>
      <c r="G2413" s="1">
        <v>2363.85</v>
      </c>
    </row>
    <row r="2414" spans="1:7" x14ac:dyDescent="0.25">
      <c r="A2414" s="5" t="s">
        <v>1658</v>
      </c>
      <c r="B2414" s="5" t="s">
        <v>7417</v>
      </c>
      <c r="C2414" s="6">
        <v>17543</v>
      </c>
      <c r="E2414" s="6" t="s">
        <v>1124</v>
      </c>
      <c r="F2414" s="7">
        <v>278</v>
      </c>
      <c r="G2414" s="1">
        <v>2363.85</v>
      </c>
    </row>
    <row r="2415" spans="1:7" x14ac:dyDescent="0.25">
      <c r="A2415" s="5" t="s">
        <v>1659</v>
      </c>
      <c r="B2415" s="5" t="s">
        <v>7417</v>
      </c>
      <c r="C2415" s="6">
        <v>17598</v>
      </c>
      <c r="E2415" s="6" t="s">
        <v>1124</v>
      </c>
      <c r="F2415" s="7">
        <v>278</v>
      </c>
      <c r="G2415" s="1">
        <v>2363.85</v>
      </c>
    </row>
    <row r="2416" spans="1:7" x14ac:dyDescent="0.25">
      <c r="A2416" s="5" t="s">
        <v>1660</v>
      </c>
      <c r="B2416" s="5" t="s">
        <v>7417</v>
      </c>
      <c r="C2416" s="6">
        <v>17545</v>
      </c>
      <c r="E2416" s="6" t="s">
        <v>1124</v>
      </c>
      <c r="F2416" s="7">
        <v>278</v>
      </c>
      <c r="G2416" s="1">
        <v>2363.85</v>
      </c>
    </row>
    <row r="2417" spans="1:7" x14ac:dyDescent="0.25">
      <c r="A2417" s="5" t="s">
        <v>1661</v>
      </c>
      <c r="B2417" s="5" t="s">
        <v>7417</v>
      </c>
      <c r="C2417" s="6">
        <v>17309</v>
      </c>
      <c r="E2417" s="6" t="s">
        <v>1124</v>
      </c>
      <c r="F2417" s="7">
        <v>278</v>
      </c>
      <c r="G2417" s="1">
        <v>5278.75</v>
      </c>
    </row>
    <row r="2418" spans="1:7" x14ac:dyDescent="0.25">
      <c r="A2418" s="5" t="s">
        <v>1662</v>
      </c>
      <c r="B2418" s="5" t="s">
        <v>7417</v>
      </c>
      <c r="C2418" s="6">
        <v>17109</v>
      </c>
      <c r="E2418" s="6" t="s">
        <v>1124</v>
      </c>
      <c r="F2418" s="7">
        <v>278</v>
      </c>
      <c r="G2418" s="1">
        <v>4858.51</v>
      </c>
    </row>
    <row r="2419" spans="1:7" x14ac:dyDescent="0.25">
      <c r="A2419" s="5" t="s">
        <v>1663</v>
      </c>
      <c r="B2419" s="5" t="s">
        <v>7417</v>
      </c>
      <c r="C2419" s="6">
        <v>16821</v>
      </c>
      <c r="E2419" s="6" t="s">
        <v>1124</v>
      </c>
      <c r="F2419" s="7">
        <v>278</v>
      </c>
      <c r="G2419" s="1">
        <v>3128.625</v>
      </c>
    </row>
    <row r="2420" spans="1:7" x14ac:dyDescent="0.25">
      <c r="A2420" s="5" t="s">
        <v>1664</v>
      </c>
      <c r="B2420" s="5" t="s">
        <v>7417</v>
      </c>
      <c r="C2420" s="6">
        <v>15953</v>
      </c>
      <c r="E2420" s="6" t="s">
        <v>1124</v>
      </c>
      <c r="F2420" s="7">
        <v>278</v>
      </c>
      <c r="G2420" s="1">
        <v>5278.75</v>
      </c>
    </row>
    <row r="2421" spans="1:7" x14ac:dyDescent="0.25">
      <c r="A2421" s="5" t="s">
        <v>1665</v>
      </c>
      <c r="B2421" s="5" t="s">
        <v>7417</v>
      </c>
      <c r="C2421" s="6">
        <v>17435</v>
      </c>
      <c r="E2421" s="6" t="s">
        <v>1124</v>
      </c>
      <c r="F2421" s="7">
        <v>278</v>
      </c>
      <c r="G2421" s="1">
        <v>3128.625</v>
      </c>
    </row>
    <row r="2422" spans="1:7" x14ac:dyDescent="0.25">
      <c r="A2422" s="5" t="s">
        <v>1666</v>
      </c>
      <c r="B2422" s="5" t="s">
        <v>7417</v>
      </c>
      <c r="C2422" s="6">
        <v>17423</v>
      </c>
      <c r="E2422" s="6" t="s">
        <v>1124</v>
      </c>
      <c r="F2422" s="7">
        <v>278</v>
      </c>
      <c r="G2422" s="1">
        <v>11494.800000000001</v>
      </c>
    </row>
    <row r="2423" spans="1:7" x14ac:dyDescent="0.25">
      <c r="A2423" s="5" t="s">
        <v>1667</v>
      </c>
      <c r="B2423" s="5" t="s">
        <v>7417</v>
      </c>
      <c r="C2423" s="6">
        <v>71860</v>
      </c>
      <c r="E2423" s="6" t="s">
        <v>1136</v>
      </c>
      <c r="F2423" s="7">
        <v>278</v>
      </c>
      <c r="G2423" s="1">
        <v>2781</v>
      </c>
    </row>
    <row r="2424" spans="1:7" x14ac:dyDescent="0.25">
      <c r="A2424" s="5" t="s">
        <v>1668</v>
      </c>
      <c r="B2424" s="5" t="s">
        <v>7417</v>
      </c>
      <c r="C2424" s="6" t="s">
        <v>1669</v>
      </c>
      <c r="E2424" s="6" t="s">
        <v>1670</v>
      </c>
      <c r="F2424" s="7">
        <v>278</v>
      </c>
      <c r="G2424" s="1">
        <v>60383.75</v>
      </c>
    </row>
    <row r="2425" spans="1:7" x14ac:dyDescent="0.25">
      <c r="A2425" s="5" t="s">
        <v>1671</v>
      </c>
      <c r="B2425" s="5" t="s">
        <v>7417</v>
      </c>
      <c r="C2425" s="6">
        <v>50479</v>
      </c>
      <c r="E2425" s="6" t="s">
        <v>1124</v>
      </c>
      <c r="F2425" s="7">
        <v>278</v>
      </c>
      <c r="G2425" s="1">
        <v>1826.19</v>
      </c>
    </row>
    <row r="2426" spans="1:7" x14ac:dyDescent="0.25">
      <c r="A2426" s="5" t="s">
        <v>1672</v>
      </c>
      <c r="B2426" s="5" t="s">
        <v>7417</v>
      </c>
      <c r="C2426" s="6">
        <v>50533</v>
      </c>
      <c r="E2426" s="6" t="s">
        <v>1124</v>
      </c>
      <c r="F2426" s="7">
        <v>278</v>
      </c>
      <c r="G2426" s="1">
        <v>1827.7350000000001</v>
      </c>
    </row>
    <row r="2427" spans="1:7" x14ac:dyDescent="0.25">
      <c r="A2427" s="5" t="s">
        <v>1673</v>
      </c>
      <c r="B2427" s="5" t="s">
        <v>7417</v>
      </c>
      <c r="C2427" s="6">
        <v>72075</v>
      </c>
      <c r="E2427" s="6" t="s">
        <v>1124</v>
      </c>
      <c r="F2427" s="7">
        <v>278</v>
      </c>
      <c r="G2427" s="1">
        <v>2819.5940999999998</v>
      </c>
    </row>
    <row r="2428" spans="1:7" x14ac:dyDescent="0.25">
      <c r="A2428" s="5" t="s">
        <v>1674</v>
      </c>
      <c r="B2428" s="5" t="s">
        <v>7417</v>
      </c>
      <c r="C2428" s="6">
        <v>72076</v>
      </c>
      <c r="E2428" s="6" t="s">
        <v>1124</v>
      </c>
      <c r="F2428" s="7">
        <v>278</v>
      </c>
      <c r="G2428" s="1">
        <v>2321.826</v>
      </c>
    </row>
    <row r="2429" spans="1:7" x14ac:dyDescent="0.25">
      <c r="A2429" s="5" t="s">
        <v>1675</v>
      </c>
      <c r="B2429" s="5" t="s">
        <v>7417</v>
      </c>
      <c r="C2429" s="6">
        <v>73835</v>
      </c>
      <c r="E2429" s="6" t="s">
        <v>1124</v>
      </c>
      <c r="F2429" s="7">
        <v>278</v>
      </c>
      <c r="G2429" s="1">
        <v>2431.212</v>
      </c>
    </row>
    <row r="2430" spans="1:7" x14ac:dyDescent="0.25">
      <c r="A2430" s="5" t="s">
        <v>1676</v>
      </c>
      <c r="B2430" s="5" t="s">
        <v>7417</v>
      </c>
      <c r="C2430" s="6">
        <v>73907</v>
      </c>
      <c r="E2430" s="6" t="s">
        <v>1124</v>
      </c>
      <c r="F2430" s="7">
        <v>278</v>
      </c>
      <c r="G2430" s="1">
        <v>2115.4140000000002</v>
      </c>
    </row>
    <row r="2431" spans="1:7" x14ac:dyDescent="0.25">
      <c r="A2431" s="5" t="s">
        <v>1677</v>
      </c>
      <c r="B2431" s="5" t="s">
        <v>7417</v>
      </c>
      <c r="C2431" s="6">
        <v>71113</v>
      </c>
      <c r="E2431" s="6" t="s">
        <v>1124</v>
      </c>
      <c r="F2431" s="7">
        <v>278</v>
      </c>
      <c r="G2431" s="1">
        <v>2033.22</v>
      </c>
    </row>
    <row r="2432" spans="1:7" x14ac:dyDescent="0.25">
      <c r="A2432" s="5" t="s">
        <v>1678</v>
      </c>
      <c r="B2432" s="5" t="s">
        <v>7417</v>
      </c>
      <c r="C2432" s="6">
        <v>16829</v>
      </c>
      <c r="E2432" s="6" t="s">
        <v>1124</v>
      </c>
      <c r="F2432" s="7">
        <v>278</v>
      </c>
      <c r="G2432" s="1">
        <v>1739.0520000000001</v>
      </c>
    </row>
    <row r="2433" spans="1:7" x14ac:dyDescent="0.25">
      <c r="A2433" s="5" t="s">
        <v>1679</v>
      </c>
      <c r="B2433" s="5" t="s">
        <v>7417</v>
      </c>
      <c r="C2433" s="6">
        <v>16830</v>
      </c>
      <c r="E2433" s="6" t="s">
        <v>1124</v>
      </c>
      <c r="F2433" s="7">
        <v>278</v>
      </c>
      <c r="G2433" s="1">
        <v>1739.0520000000001</v>
      </c>
    </row>
    <row r="2434" spans="1:7" x14ac:dyDescent="0.25">
      <c r="A2434" s="5" t="s">
        <v>1680</v>
      </c>
      <c r="B2434" s="5" t="s">
        <v>7417</v>
      </c>
      <c r="C2434" s="6">
        <v>73132</v>
      </c>
      <c r="E2434" s="6" t="s">
        <v>1124</v>
      </c>
      <c r="F2434" s="7">
        <v>278</v>
      </c>
      <c r="G2434" s="1">
        <v>1745.5410000000002</v>
      </c>
    </row>
    <row r="2435" spans="1:7" x14ac:dyDescent="0.25">
      <c r="A2435" s="5" t="s">
        <v>1681</v>
      </c>
      <c r="B2435" s="5" t="s">
        <v>7417</v>
      </c>
      <c r="C2435" s="6">
        <v>50480</v>
      </c>
      <c r="E2435" s="6" t="s">
        <v>1124</v>
      </c>
      <c r="F2435" s="7">
        <v>278</v>
      </c>
      <c r="G2435" s="1">
        <v>4326</v>
      </c>
    </row>
    <row r="2436" spans="1:7" x14ac:dyDescent="0.25">
      <c r="A2436" s="5" t="s">
        <v>1682</v>
      </c>
      <c r="B2436" s="5" t="s">
        <v>7417</v>
      </c>
      <c r="C2436" s="6">
        <v>70995</v>
      </c>
      <c r="E2436" s="6" t="s">
        <v>1124</v>
      </c>
      <c r="F2436" s="7">
        <v>278</v>
      </c>
      <c r="G2436" s="1">
        <v>3595.9875000000002</v>
      </c>
    </row>
    <row r="2437" spans="1:7" x14ac:dyDescent="0.25">
      <c r="A2437" s="5" t="s">
        <v>1683</v>
      </c>
      <c r="B2437" s="5" t="s">
        <v>7417</v>
      </c>
      <c r="C2437" s="6">
        <v>17103</v>
      </c>
      <c r="E2437" s="6" t="s">
        <v>1124</v>
      </c>
      <c r="F2437" s="7">
        <v>278</v>
      </c>
      <c r="G2437" s="1">
        <v>10042.5</v>
      </c>
    </row>
    <row r="2438" spans="1:7" x14ac:dyDescent="0.25">
      <c r="A2438" s="5" t="s">
        <v>1684</v>
      </c>
      <c r="B2438" s="5" t="s">
        <v>7417</v>
      </c>
      <c r="C2438" s="6">
        <v>50658</v>
      </c>
      <c r="E2438" s="6" t="s">
        <v>1124</v>
      </c>
      <c r="F2438" s="7">
        <v>278</v>
      </c>
      <c r="G2438" s="1">
        <v>10042.5</v>
      </c>
    </row>
    <row r="2439" spans="1:7" x14ac:dyDescent="0.25">
      <c r="A2439" s="5" t="s">
        <v>1685</v>
      </c>
      <c r="B2439" s="5" t="s">
        <v>7417</v>
      </c>
      <c r="C2439" s="6">
        <v>50182</v>
      </c>
      <c r="E2439" s="6" t="s">
        <v>1670</v>
      </c>
      <c r="F2439" s="7">
        <v>274</v>
      </c>
      <c r="G2439" s="1">
        <v>7157.6039000000001</v>
      </c>
    </row>
    <row r="2440" spans="1:7" x14ac:dyDescent="0.25">
      <c r="A2440" s="5" t="s">
        <v>1686</v>
      </c>
      <c r="B2440" s="5" t="s">
        <v>7417</v>
      </c>
      <c r="C2440" s="6">
        <v>50182</v>
      </c>
      <c r="E2440" s="6" t="s">
        <v>1139</v>
      </c>
      <c r="F2440" s="7">
        <v>278</v>
      </c>
      <c r="G2440" s="1">
        <v>8170.4750000000004</v>
      </c>
    </row>
    <row r="2441" spans="1:7" x14ac:dyDescent="0.25">
      <c r="A2441" s="5" t="s">
        <v>1687</v>
      </c>
      <c r="B2441" s="5" t="s">
        <v>7417</v>
      </c>
      <c r="C2441" s="6">
        <v>50183</v>
      </c>
      <c r="E2441" s="6" t="s">
        <v>1139</v>
      </c>
      <c r="F2441" s="7">
        <v>278</v>
      </c>
      <c r="G2441" s="1">
        <v>8170.4750000000004</v>
      </c>
    </row>
    <row r="2442" spans="1:7" x14ac:dyDescent="0.25">
      <c r="A2442" s="5" t="s">
        <v>1688</v>
      </c>
      <c r="B2442" s="5" t="s">
        <v>7417</v>
      </c>
      <c r="C2442" s="6" t="s">
        <v>1689</v>
      </c>
      <c r="E2442" s="6" t="s">
        <v>1670</v>
      </c>
      <c r="F2442" s="7">
        <v>278</v>
      </c>
      <c r="G2442" s="1">
        <v>53566.695</v>
      </c>
    </row>
    <row r="2443" spans="1:7" x14ac:dyDescent="0.25">
      <c r="A2443" s="5" t="s">
        <v>1690</v>
      </c>
      <c r="B2443" s="5" t="s">
        <v>7417</v>
      </c>
      <c r="C2443" s="6" t="s">
        <v>1691</v>
      </c>
      <c r="E2443" s="6" t="s">
        <v>1139</v>
      </c>
      <c r="F2443" s="7">
        <v>278</v>
      </c>
      <c r="G2443" s="1">
        <v>15520.451999999999</v>
      </c>
    </row>
    <row r="2444" spans="1:7" x14ac:dyDescent="0.25">
      <c r="A2444" s="5" t="s">
        <v>1692</v>
      </c>
      <c r="B2444" s="5" t="s">
        <v>7417</v>
      </c>
      <c r="C2444" s="6">
        <v>93338</v>
      </c>
      <c r="E2444" s="6" t="s">
        <v>1139</v>
      </c>
      <c r="F2444" s="7">
        <v>278</v>
      </c>
      <c r="G2444" s="1">
        <v>8170.4750000000004</v>
      </c>
    </row>
    <row r="2445" spans="1:7" x14ac:dyDescent="0.25">
      <c r="A2445" s="5" t="s">
        <v>1693</v>
      </c>
      <c r="B2445" s="5" t="s">
        <v>7417</v>
      </c>
      <c r="C2445" s="6" t="s">
        <v>1694</v>
      </c>
      <c r="E2445" s="6" t="s">
        <v>1139</v>
      </c>
      <c r="F2445" s="7">
        <v>278</v>
      </c>
      <c r="G2445" s="1">
        <v>20728.441000000003</v>
      </c>
    </row>
    <row r="2446" spans="1:7" x14ac:dyDescent="0.25">
      <c r="A2446" s="5" t="s">
        <v>1695</v>
      </c>
      <c r="B2446" s="5" t="s">
        <v>7417</v>
      </c>
      <c r="C2446" s="6">
        <v>70476</v>
      </c>
      <c r="E2446" s="6" t="s">
        <v>1124</v>
      </c>
      <c r="F2446" s="7">
        <v>278</v>
      </c>
      <c r="G2446" s="1">
        <v>1300.8900000000001</v>
      </c>
    </row>
    <row r="2447" spans="1:7" x14ac:dyDescent="0.25">
      <c r="A2447" s="5" t="s">
        <v>1696</v>
      </c>
      <c r="B2447" s="5" t="s">
        <v>7417</v>
      </c>
      <c r="C2447" s="6">
        <v>70859</v>
      </c>
      <c r="E2447" s="6" t="s">
        <v>1124</v>
      </c>
      <c r="F2447" s="7">
        <v>278</v>
      </c>
      <c r="G2447" s="1">
        <v>1492.47</v>
      </c>
    </row>
    <row r="2448" spans="1:7" x14ac:dyDescent="0.25">
      <c r="A2448" s="5" t="s">
        <v>1697</v>
      </c>
      <c r="B2448" s="5" t="s">
        <v>7417</v>
      </c>
      <c r="C2448" s="6">
        <v>71029</v>
      </c>
      <c r="E2448" s="6" t="s">
        <v>1124</v>
      </c>
      <c r="F2448" s="7">
        <v>278</v>
      </c>
      <c r="G2448" s="1">
        <v>1236</v>
      </c>
    </row>
    <row r="2449" spans="1:7" x14ac:dyDescent="0.25">
      <c r="A2449" s="5" t="s">
        <v>1698</v>
      </c>
      <c r="B2449" s="5" t="s">
        <v>7417</v>
      </c>
      <c r="C2449" s="6">
        <v>72832</v>
      </c>
      <c r="E2449" s="6" t="s">
        <v>1124</v>
      </c>
      <c r="F2449" s="7">
        <v>278</v>
      </c>
      <c r="G2449" s="1">
        <v>1236</v>
      </c>
    </row>
    <row r="2450" spans="1:7" x14ac:dyDescent="0.25">
      <c r="A2450" s="5" t="s">
        <v>1699</v>
      </c>
      <c r="B2450" s="5" t="s">
        <v>7417</v>
      </c>
      <c r="C2450" s="6">
        <v>71845</v>
      </c>
      <c r="E2450" s="6" t="s">
        <v>1125</v>
      </c>
      <c r="F2450" s="7">
        <v>278</v>
      </c>
      <c r="G2450" s="1">
        <v>11536</v>
      </c>
    </row>
    <row r="2451" spans="1:7" x14ac:dyDescent="0.25">
      <c r="A2451" s="5" t="s">
        <v>1700</v>
      </c>
      <c r="B2451" s="5" t="s">
        <v>7417</v>
      </c>
      <c r="C2451" s="6">
        <v>71879</v>
      </c>
      <c r="E2451" s="6" t="s">
        <v>1701</v>
      </c>
      <c r="F2451" s="7">
        <v>278</v>
      </c>
      <c r="G2451" s="1">
        <v>11536</v>
      </c>
    </row>
    <row r="2452" spans="1:7" x14ac:dyDescent="0.25">
      <c r="A2452" s="5" t="s">
        <v>1702</v>
      </c>
      <c r="B2452" s="5" t="s">
        <v>7417</v>
      </c>
      <c r="C2452" s="6">
        <v>16008</v>
      </c>
      <c r="E2452" s="6" t="s">
        <v>1124</v>
      </c>
      <c r="F2452" s="7">
        <v>278</v>
      </c>
      <c r="G2452" s="1">
        <v>3862.5</v>
      </c>
    </row>
    <row r="2453" spans="1:7" x14ac:dyDescent="0.25">
      <c r="A2453" s="5" t="s">
        <v>1703</v>
      </c>
      <c r="B2453" s="5" t="s">
        <v>7417</v>
      </c>
      <c r="C2453" s="6">
        <v>50844</v>
      </c>
      <c r="E2453" s="6" t="s">
        <v>1124</v>
      </c>
      <c r="F2453" s="7">
        <v>278</v>
      </c>
      <c r="G2453" s="1">
        <v>10690.885</v>
      </c>
    </row>
    <row r="2454" spans="1:7" x14ac:dyDescent="0.25">
      <c r="A2454" s="5" t="s">
        <v>1704</v>
      </c>
      <c r="B2454" s="5" t="s">
        <v>7417</v>
      </c>
      <c r="C2454" s="6">
        <v>15576</v>
      </c>
      <c r="E2454" s="6" t="s">
        <v>1124</v>
      </c>
      <c r="F2454" s="7">
        <v>278</v>
      </c>
      <c r="G2454" s="1">
        <v>15322.692000000001</v>
      </c>
    </row>
    <row r="2455" spans="1:7" x14ac:dyDescent="0.25">
      <c r="A2455" s="5" t="s">
        <v>1705</v>
      </c>
      <c r="B2455" s="5" t="s">
        <v>7417</v>
      </c>
      <c r="C2455" s="6">
        <v>73099</v>
      </c>
      <c r="E2455" s="6" t="s">
        <v>1124</v>
      </c>
      <c r="F2455" s="7">
        <v>278</v>
      </c>
      <c r="G2455" s="1">
        <v>17448.2</v>
      </c>
    </row>
    <row r="2456" spans="1:7" x14ac:dyDescent="0.25">
      <c r="A2456" s="5" t="s">
        <v>1706</v>
      </c>
      <c r="B2456" s="5" t="s">
        <v>7417</v>
      </c>
      <c r="C2456" s="6">
        <v>73103</v>
      </c>
      <c r="E2456" s="6" t="s">
        <v>1124</v>
      </c>
      <c r="F2456" s="7">
        <v>278</v>
      </c>
      <c r="G2456" s="1">
        <v>3347.5</v>
      </c>
    </row>
    <row r="2457" spans="1:7" x14ac:dyDescent="0.25">
      <c r="A2457" s="5" t="s">
        <v>1707</v>
      </c>
      <c r="B2457" s="5" t="s">
        <v>7417</v>
      </c>
      <c r="C2457" s="6">
        <v>73461</v>
      </c>
      <c r="E2457" s="6" t="s">
        <v>1124</v>
      </c>
      <c r="F2457" s="7">
        <v>278</v>
      </c>
      <c r="G2457" s="1">
        <v>5930.2250000000004</v>
      </c>
    </row>
    <row r="2458" spans="1:7" x14ac:dyDescent="0.25">
      <c r="A2458" s="5" t="s">
        <v>1708</v>
      </c>
      <c r="B2458" s="5" t="s">
        <v>7417</v>
      </c>
      <c r="C2458" s="6">
        <v>73469</v>
      </c>
      <c r="E2458" s="6" t="s">
        <v>1124</v>
      </c>
      <c r="F2458" s="7">
        <v>278</v>
      </c>
      <c r="G2458" s="1">
        <v>4557.75</v>
      </c>
    </row>
    <row r="2459" spans="1:7" x14ac:dyDescent="0.25">
      <c r="A2459" s="5" t="s">
        <v>1709</v>
      </c>
      <c r="B2459" s="5" t="s">
        <v>7417</v>
      </c>
      <c r="C2459" s="6">
        <v>73553</v>
      </c>
      <c r="E2459" s="6" t="s">
        <v>1125</v>
      </c>
      <c r="F2459" s="7">
        <v>278</v>
      </c>
      <c r="G2459" s="1">
        <v>3608.3475000000003</v>
      </c>
    </row>
    <row r="2460" spans="1:7" x14ac:dyDescent="0.25">
      <c r="A2460" s="5" t="s">
        <v>1710</v>
      </c>
      <c r="B2460" s="5" t="s">
        <v>7417</v>
      </c>
      <c r="C2460" s="6">
        <v>73610</v>
      </c>
      <c r="E2460" s="6" t="s">
        <v>1124</v>
      </c>
      <c r="F2460" s="7">
        <v>278</v>
      </c>
      <c r="G2460" s="1">
        <v>18622.080699999999</v>
      </c>
    </row>
    <row r="2461" spans="1:7" x14ac:dyDescent="0.25">
      <c r="A2461" s="5" t="s">
        <v>1711</v>
      </c>
      <c r="B2461" s="5" t="s">
        <v>7417</v>
      </c>
      <c r="C2461" s="6">
        <v>73639</v>
      </c>
      <c r="E2461" s="6" t="s">
        <v>1124</v>
      </c>
      <c r="F2461" s="7">
        <v>278</v>
      </c>
      <c r="G2461" s="1">
        <v>5150</v>
      </c>
    </row>
    <row r="2462" spans="1:7" x14ac:dyDescent="0.25">
      <c r="A2462" s="5" t="s">
        <v>1712</v>
      </c>
      <c r="B2462" s="5" t="s">
        <v>7417</v>
      </c>
      <c r="C2462" s="6">
        <v>73702</v>
      </c>
      <c r="E2462" s="6" t="s">
        <v>1124</v>
      </c>
      <c r="F2462" s="7">
        <v>278</v>
      </c>
      <c r="G2462" s="1">
        <v>3192.7940000000003</v>
      </c>
    </row>
    <row r="2463" spans="1:7" x14ac:dyDescent="0.25">
      <c r="A2463" s="5" t="s">
        <v>1713</v>
      </c>
      <c r="B2463" s="5" t="s">
        <v>7417</v>
      </c>
      <c r="C2463" s="6">
        <v>73705</v>
      </c>
      <c r="E2463" s="6" t="s">
        <v>1124</v>
      </c>
      <c r="F2463" s="7">
        <v>278</v>
      </c>
      <c r="G2463" s="1">
        <v>3608.3475000000003</v>
      </c>
    </row>
    <row r="2464" spans="1:7" x14ac:dyDescent="0.25">
      <c r="A2464" s="5" t="s">
        <v>1714</v>
      </c>
      <c r="B2464" s="5" t="s">
        <v>7417</v>
      </c>
      <c r="C2464" s="6">
        <v>73787</v>
      </c>
      <c r="E2464" s="6" t="s">
        <v>1124</v>
      </c>
      <c r="F2464" s="7">
        <v>278</v>
      </c>
      <c r="G2464" s="1">
        <v>2961.25</v>
      </c>
    </row>
    <row r="2465" spans="1:7" x14ac:dyDescent="0.25">
      <c r="A2465" s="5" t="s">
        <v>1715</v>
      </c>
      <c r="B2465" s="5" t="s">
        <v>7417</v>
      </c>
      <c r="C2465" s="6">
        <v>73857</v>
      </c>
      <c r="E2465" s="6" t="s">
        <v>1124</v>
      </c>
      <c r="F2465" s="7">
        <v>278</v>
      </c>
      <c r="G2465" s="1">
        <v>19634.375</v>
      </c>
    </row>
    <row r="2466" spans="1:7" x14ac:dyDescent="0.25">
      <c r="A2466" s="5" t="s">
        <v>1716</v>
      </c>
      <c r="B2466" s="5" t="s">
        <v>7417</v>
      </c>
      <c r="C2466" s="6">
        <v>73904</v>
      </c>
      <c r="E2466" s="6" t="s">
        <v>1124</v>
      </c>
      <c r="F2466" s="7">
        <v>278</v>
      </c>
      <c r="G2466" s="1">
        <v>4407.6790000000001</v>
      </c>
    </row>
    <row r="2467" spans="1:7" x14ac:dyDescent="0.25">
      <c r="A2467" s="5" t="s">
        <v>1717</v>
      </c>
      <c r="B2467" s="5" t="s">
        <v>7417</v>
      </c>
      <c r="C2467" s="6">
        <v>73905</v>
      </c>
      <c r="E2467" s="6" t="s">
        <v>1124</v>
      </c>
      <c r="F2467" s="7">
        <v>278</v>
      </c>
      <c r="G2467" s="1">
        <v>3727.4464000000003</v>
      </c>
    </row>
    <row r="2468" spans="1:7" x14ac:dyDescent="0.25">
      <c r="A2468" s="5" t="s">
        <v>1718</v>
      </c>
      <c r="B2468" s="5" t="s">
        <v>7417</v>
      </c>
      <c r="C2468" s="6">
        <v>73940</v>
      </c>
      <c r="E2468" s="6" t="s">
        <v>1124</v>
      </c>
      <c r="F2468" s="7">
        <v>278</v>
      </c>
      <c r="G2468" s="1">
        <v>4506.25</v>
      </c>
    </row>
    <row r="2469" spans="1:7" x14ac:dyDescent="0.25">
      <c r="A2469" s="5" t="s">
        <v>1719</v>
      </c>
      <c r="B2469" s="5" t="s">
        <v>7417</v>
      </c>
      <c r="C2469" s="6">
        <v>73988</v>
      </c>
      <c r="E2469" s="6" t="s">
        <v>1124</v>
      </c>
      <c r="F2469" s="7">
        <v>278</v>
      </c>
      <c r="G2469" s="1">
        <v>3727.4464000000003</v>
      </c>
    </row>
    <row r="2470" spans="1:7" x14ac:dyDescent="0.25">
      <c r="A2470" s="5" t="s">
        <v>1720</v>
      </c>
      <c r="B2470" s="5" t="s">
        <v>7417</v>
      </c>
      <c r="C2470" s="6">
        <v>74087</v>
      </c>
      <c r="E2470" s="6" t="s">
        <v>1124</v>
      </c>
      <c r="F2470" s="7">
        <v>278</v>
      </c>
      <c r="G2470" s="1">
        <v>19442.28</v>
      </c>
    </row>
    <row r="2471" spans="1:7" x14ac:dyDescent="0.25">
      <c r="A2471" s="5" t="s">
        <v>1721</v>
      </c>
      <c r="B2471" s="5" t="s">
        <v>7417</v>
      </c>
      <c r="C2471" s="6">
        <v>74092</v>
      </c>
      <c r="E2471" s="6" t="s">
        <v>1124</v>
      </c>
      <c r="F2471" s="7">
        <v>278</v>
      </c>
      <c r="G2471" s="1">
        <v>1081.5</v>
      </c>
    </row>
    <row r="2472" spans="1:7" x14ac:dyDescent="0.25">
      <c r="A2472" s="5" t="s">
        <v>1722</v>
      </c>
      <c r="B2472" s="5" t="s">
        <v>7417</v>
      </c>
      <c r="C2472" s="6">
        <v>74203</v>
      </c>
      <c r="E2472" s="6" t="s">
        <v>1124</v>
      </c>
      <c r="F2472" s="7">
        <v>278</v>
      </c>
      <c r="G2472" s="1">
        <v>4041.0814</v>
      </c>
    </row>
    <row r="2473" spans="1:7" x14ac:dyDescent="0.25">
      <c r="A2473" s="5" t="s">
        <v>1723</v>
      </c>
      <c r="B2473" s="5" t="s">
        <v>7417</v>
      </c>
      <c r="C2473" s="6">
        <v>74276</v>
      </c>
      <c r="E2473" s="6" t="s">
        <v>1124</v>
      </c>
      <c r="F2473" s="7">
        <v>278</v>
      </c>
      <c r="G2473" s="1">
        <v>3192.4335000000001</v>
      </c>
    </row>
    <row r="2474" spans="1:7" x14ac:dyDescent="0.25">
      <c r="A2474" s="5" t="s">
        <v>1724</v>
      </c>
      <c r="B2474" s="5" t="s">
        <v>7417</v>
      </c>
      <c r="C2474" s="6">
        <v>73771</v>
      </c>
      <c r="E2474" s="6" t="s">
        <v>1124</v>
      </c>
      <c r="F2474" s="7">
        <v>278</v>
      </c>
      <c r="G2474" s="1">
        <v>10557.5</v>
      </c>
    </row>
    <row r="2475" spans="1:7" x14ac:dyDescent="0.25">
      <c r="A2475" s="5" t="s">
        <v>1725</v>
      </c>
      <c r="B2475" s="5" t="s">
        <v>7417</v>
      </c>
      <c r="C2475" s="6">
        <v>72054</v>
      </c>
      <c r="E2475" s="6" t="s">
        <v>1124</v>
      </c>
      <c r="F2475" s="7">
        <v>278</v>
      </c>
      <c r="G2475" s="1">
        <v>17404.939999999999</v>
      </c>
    </row>
    <row r="2476" spans="1:7" x14ac:dyDescent="0.25">
      <c r="A2476" s="5" t="s">
        <v>1726</v>
      </c>
      <c r="B2476" s="5" t="s">
        <v>7417</v>
      </c>
      <c r="C2476" s="6">
        <v>72200</v>
      </c>
      <c r="E2476" s="6" t="s">
        <v>1124</v>
      </c>
      <c r="F2476" s="7">
        <v>278</v>
      </c>
      <c r="G2476" s="1">
        <v>19392.84</v>
      </c>
    </row>
    <row r="2477" spans="1:7" x14ac:dyDescent="0.25">
      <c r="A2477" s="5" t="s">
        <v>1727</v>
      </c>
      <c r="B2477" s="5" t="s">
        <v>7417</v>
      </c>
      <c r="C2477" s="6">
        <v>73401</v>
      </c>
      <c r="E2477" s="6" t="s">
        <v>1124</v>
      </c>
      <c r="F2477" s="7">
        <v>278</v>
      </c>
      <c r="G2477" s="1">
        <v>17404.939999999999</v>
      </c>
    </row>
    <row r="2478" spans="1:7" x14ac:dyDescent="0.25">
      <c r="A2478" s="5" t="s">
        <v>1728</v>
      </c>
      <c r="B2478" s="5" t="s">
        <v>7417</v>
      </c>
      <c r="C2478" s="6">
        <v>72800</v>
      </c>
      <c r="E2478" s="6" t="s">
        <v>1124</v>
      </c>
      <c r="F2478" s="7">
        <v>278</v>
      </c>
      <c r="G2478" s="1">
        <v>10973.62</v>
      </c>
    </row>
    <row r="2479" spans="1:7" x14ac:dyDescent="0.25">
      <c r="A2479" s="5" t="s">
        <v>1729</v>
      </c>
      <c r="B2479" s="5" t="s">
        <v>7417</v>
      </c>
      <c r="C2479" s="6">
        <v>16610</v>
      </c>
      <c r="E2479" s="6" t="s">
        <v>1124</v>
      </c>
      <c r="F2479" s="7">
        <v>278</v>
      </c>
      <c r="G2479" s="1">
        <v>4503.6750000000002</v>
      </c>
    </row>
    <row r="2480" spans="1:7" x14ac:dyDescent="0.25">
      <c r="A2480" s="5" t="s">
        <v>1730</v>
      </c>
      <c r="B2480" s="5" t="s">
        <v>7417</v>
      </c>
      <c r="C2480" s="6">
        <v>14696</v>
      </c>
      <c r="E2480" s="6" t="s">
        <v>1124</v>
      </c>
      <c r="F2480" s="7">
        <v>278</v>
      </c>
      <c r="G2480" s="1">
        <v>6131.0749999999998</v>
      </c>
    </row>
    <row r="2481" spans="1:7" x14ac:dyDescent="0.25">
      <c r="A2481" s="5" t="s">
        <v>1731</v>
      </c>
      <c r="B2481" s="5" t="s">
        <v>7417</v>
      </c>
      <c r="C2481" s="6">
        <v>16302</v>
      </c>
      <c r="E2481" s="6" t="s">
        <v>1124</v>
      </c>
      <c r="F2481" s="7">
        <v>278</v>
      </c>
      <c r="G2481" s="1">
        <v>1572.3156000000001</v>
      </c>
    </row>
    <row r="2482" spans="1:7" x14ac:dyDescent="0.25">
      <c r="A2482" s="5" t="s">
        <v>1732</v>
      </c>
      <c r="B2482" s="5" t="s">
        <v>7417</v>
      </c>
      <c r="C2482" s="6">
        <v>15959</v>
      </c>
      <c r="E2482" s="6" t="s">
        <v>1124</v>
      </c>
      <c r="F2482" s="7">
        <v>278</v>
      </c>
      <c r="G2482" s="1">
        <v>1572.3156000000001</v>
      </c>
    </row>
    <row r="2483" spans="1:7" x14ac:dyDescent="0.25">
      <c r="A2483" s="5" t="s">
        <v>1733</v>
      </c>
      <c r="B2483" s="5" t="s">
        <v>7417</v>
      </c>
      <c r="C2483" s="6">
        <v>17019</v>
      </c>
      <c r="E2483" s="6" t="s">
        <v>1124</v>
      </c>
      <c r="F2483" s="7">
        <v>278</v>
      </c>
      <c r="G2483" s="1">
        <v>1572.3156000000001</v>
      </c>
    </row>
    <row r="2484" spans="1:7" x14ac:dyDescent="0.25">
      <c r="A2484" s="5" t="s">
        <v>1734</v>
      </c>
      <c r="B2484" s="5" t="s">
        <v>7417</v>
      </c>
      <c r="C2484" s="6">
        <v>17620</v>
      </c>
      <c r="E2484" s="6" t="s">
        <v>1124</v>
      </c>
      <c r="F2484" s="7">
        <v>278</v>
      </c>
      <c r="G2484" s="1">
        <v>4017</v>
      </c>
    </row>
    <row r="2485" spans="1:7" x14ac:dyDescent="0.25">
      <c r="A2485" s="5" t="s">
        <v>1735</v>
      </c>
      <c r="B2485" s="5" t="s">
        <v>7417</v>
      </c>
      <c r="C2485" s="6">
        <v>50046</v>
      </c>
      <c r="E2485" s="6" t="s">
        <v>1124</v>
      </c>
      <c r="F2485" s="7">
        <v>278</v>
      </c>
      <c r="G2485" s="1">
        <v>2707.0974999999999</v>
      </c>
    </row>
    <row r="2486" spans="1:7" x14ac:dyDescent="0.25">
      <c r="A2486" s="5" t="s">
        <v>1736</v>
      </c>
      <c r="B2486" s="5" t="s">
        <v>7417</v>
      </c>
      <c r="C2486" s="6">
        <v>50047</v>
      </c>
      <c r="E2486" s="6" t="s">
        <v>1124</v>
      </c>
      <c r="F2486" s="7">
        <v>278</v>
      </c>
      <c r="G2486" s="1">
        <v>2707.0974999999999</v>
      </c>
    </row>
    <row r="2487" spans="1:7" x14ac:dyDescent="0.25">
      <c r="A2487" s="5" t="s">
        <v>1737</v>
      </c>
      <c r="B2487" s="5" t="s">
        <v>7417</v>
      </c>
      <c r="C2487" s="6">
        <v>70108</v>
      </c>
      <c r="E2487" s="6" t="s">
        <v>1124</v>
      </c>
      <c r="F2487" s="7">
        <v>278</v>
      </c>
      <c r="G2487" s="1">
        <v>1572.81</v>
      </c>
    </row>
    <row r="2488" spans="1:7" x14ac:dyDescent="0.25">
      <c r="A2488" s="5" t="s">
        <v>1738</v>
      </c>
      <c r="B2488" s="5" t="s">
        <v>7417</v>
      </c>
      <c r="C2488" s="6">
        <v>70288</v>
      </c>
      <c r="E2488" s="6" t="s">
        <v>1124</v>
      </c>
      <c r="F2488" s="7">
        <v>278</v>
      </c>
      <c r="G2488" s="1">
        <v>1572.81</v>
      </c>
    </row>
    <row r="2489" spans="1:7" x14ac:dyDescent="0.25">
      <c r="A2489" s="5" t="s">
        <v>1739</v>
      </c>
      <c r="B2489" s="5" t="s">
        <v>7417</v>
      </c>
      <c r="C2489" s="6">
        <v>71099</v>
      </c>
      <c r="E2489" s="6" t="s">
        <v>1124</v>
      </c>
      <c r="F2489" s="7">
        <v>278</v>
      </c>
      <c r="G2489" s="1">
        <v>2240.25</v>
      </c>
    </row>
    <row r="2490" spans="1:7" x14ac:dyDescent="0.25">
      <c r="A2490" s="5" t="s">
        <v>1740</v>
      </c>
      <c r="B2490" s="5" t="s">
        <v>7417</v>
      </c>
      <c r="C2490" s="6">
        <v>71281</v>
      </c>
      <c r="E2490" s="6" t="s">
        <v>1124</v>
      </c>
      <c r="F2490" s="7">
        <v>278</v>
      </c>
      <c r="G2490" s="1">
        <v>1390.5</v>
      </c>
    </row>
    <row r="2491" spans="1:7" x14ac:dyDescent="0.25">
      <c r="A2491" s="5" t="s">
        <v>1741</v>
      </c>
      <c r="B2491" s="5" t="s">
        <v>7417</v>
      </c>
      <c r="C2491" s="6">
        <v>71664</v>
      </c>
      <c r="E2491" s="6" t="s">
        <v>1124</v>
      </c>
      <c r="F2491" s="7">
        <v>278</v>
      </c>
      <c r="G2491" s="1">
        <v>3007.6</v>
      </c>
    </row>
    <row r="2492" spans="1:7" x14ac:dyDescent="0.25">
      <c r="A2492" s="5" t="s">
        <v>1742</v>
      </c>
      <c r="B2492" s="5" t="s">
        <v>7417</v>
      </c>
      <c r="C2492" s="6">
        <v>71813</v>
      </c>
      <c r="E2492" s="6" t="s">
        <v>1124</v>
      </c>
      <c r="F2492" s="7">
        <v>278</v>
      </c>
      <c r="G2492" s="1">
        <v>2672.85</v>
      </c>
    </row>
    <row r="2493" spans="1:7" x14ac:dyDescent="0.25">
      <c r="A2493" s="5" t="s">
        <v>1743</v>
      </c>
      <c r="B2493" s="5" t="s">
        <v>7417</v>
      </c>
      <c r="C2493" s="6">
        <v>72782</v>
      </c>
      <c r="E2493" s="6" t="s">
        <v>1124</v>
      </c>
      <c r="F2493" s="7">
        <v>278</v>
      </c>
      <c r="G2493" s="1">
        <v>1390.5</v>
      </c>
    </row>
    <row r="2494" spans="1:7" x14ac:dyDescent="0.25">
      <c r="A2494" s="5" t="s">
        <v>1744</v>
      </c>
      <c r="B2494" s="5" t="s">
        <v>7417</v>
      </c>
      <c r="C2494" s="6">
        <v>72823</v>
      </c>
      <c r="E2494" s="6" t="s">
        <v>1124</v>
      </c>
      <c r="F2494" s="7">
        <v>278</v>
      </c>
      <c r="G2494" s="1">
        <v>1390.5</v>
      </c>
    </row>
    <row r="2495" spans="1:7" x14ac:dyDescent="0.25">
      <c r="A2495" s="5" t="s">
        <v>1745</v>
      </c>
      <c r="B2495" s="5" t="s">
        <v>7417</v>
      </c>
      <c r="C2495" s="6">
        <v>72886</v>
      </c>
      <c r="E2495" s="6" t="s">
        <v>1124</v>
      </c>
      <c r="F2495" s="7">
        <v>278</v>
      </c>
      <c r="G2495" s="1">
        <v>1390.5</v>
      </c>
    </row>
    <row r="2496" spans="1:7" x14ac:dyDescent="0.25">
      <c r="A2496" s="5" t="s">
        <v>1746</v>
      </c>
      <c r="B2496" s="5" t="s">
        <v>7417</v>
      </c>
      <c r="C2496" s="6">
        <v>72911</v>
      </c>
      <c r="E2496" s="6" t="s">
        <v>1124</v>
      </c>
      <c r="F2496" s="7">
        <v>278</v>
      </c>
      <c r="G2496" s="1">
        <v>1390.5</v>
      </c>
    </row>
    <row r="2497" spans="1:7" x14ac:dyDescent="0.25">
      <c r="A2497" s="5" t="s">
        <v>1747</v>
      </c>
      <c r="B2497" s="5" t="s">
        <v>7417</v>
      </c>
      <c r="C2497" s="6">
        <v>72912</v>
      </c>
      <c r="E2497" s="6" t="s">
        <v>1124</v>
      </c>
      <c r="F2497" s="7">
        <v>278</v>
      </c>
      <c r="G2497" s="1">
        <v>1390.5</v>
      </c>
    </row>
    <row r="2498" spans="1:7" x14ac:dyDescent="0.25">
      <c r="A2498" s="5" t="s">
        <v>1748</v>
      </c>
      <c r="B2498" s="5" t="s">
        <v>7417</v>
      </c>
      <c r="C2498" s="6">
        <v>72953</v>
      </c>
      <c r="E2498" s="6" t="s">
        <v>1124</v>
      </c>
      <c r="F2498" s="7">
        <v>278</v>
      </c>
      <c r="G2498" s="1">
        <v>2514.4875000000002</v>
      </c>
    </row>
    <row r="2499" spans="1:7" x14ac:dyDescent="0.25">
      <c r="A2499" s="5" t="s">
        <v>1749</v>
      </c>
      <c r="B2499" s="5" t="s">
        <v>7417</v>
      </c>
      <c r="C2499" s="6">
        <v>73096</v>
      </c>
      <c r="E2499" s="6" t="s">
        <v>1124</v>
      </c>
      <c r="F2499" s="7">
        <v>278</v>
      </c>
      <c r="G2499" s="1">
        <v>1390.5</v>
      </c>
    </row>
    <row r="2500" spans="1:7" x14ac:dyDescent="0.25">
      <c r="A2500" s="5" t="s">
        <v>1750</v>
      </c>
      <c r="B2500" s="5" t="s">
        <v>7417</v>
      </c>
      <c r="C2500" s="6">
        <v>73776</v>
      </c>
      <c r="E2500" s="6" t="s">
        <v>1124</v>
      </c>
      <c r="F2500" s="7">
        <v>278</v>
      </c>
      <c r="G2500" s="1">
        <v>1390.5</v>
      </c>
    </row>
    <row r="2501" spans="1:7" x14ac:dyDescent="0.25">
      <c r="A2501" s="5" t="s">
        <v>1751</v>
      </c>
      <c r="B2501" s="5" t="s">
        <v>7417</v>
      </c>
      <c r="C2501" s="6">
        <v>74314</v>
      </c>
      <c r="E2501" s="6" t="s">
        <v>1124</v>
      </c>
      <c r="F2501" s="7">
        <v>278</v>
      </c>
      <c r="G2501" s="1">
        <v>6167.125</v>
      </c>
    </row>
    <row r="2502" spans="1:7" x14ac:dyDescent="0.25">
      <c r="A2502" s="5" t="s">
        <v>1752</v>
      </c>
      <c r="B2502" s="5" t="s">
        <v>7417</v>
      </c>
      <c r="C2502" s="6">
        <v>17209</v>
      </c>
      <c r="E2502" s="6" t="s">
        <v>1124</v>
      </c>
      <c r="F2502" s="7">
        <v>278</v>
      </c>
      <c r="G2502" s="1">
        <v>9521.0625</v>
      </c>
    </row>
    <row r="2503" spans="1:7" x14ac:dyDescent="0.25">
      <c r="A2503" s="5" t="s">
        <v>1753</v>
      </c>
      <c r="B2503" s="5" t="s">
        <v>7417</v>
      </c>
      <c r="C2503" s="6">
        <v>17210</v>
      </c>
      <c r="E2503" s="6" t="s">
        <v>1124</v>
      </c>
      <c r="F2503" s="7">
        <v>278</v>
      </c>
      <c r="G2503" s="1">
        <v>4622.125</v>
      </c>
    </row>
    <row r="2504" spans="1:7" x14ac:dyDescent="0.25">
      <c r="A2504" s="5" t="s">
        <v>1754</v>
      </c>
      <c r="B2504" s="5" t="s">
        <v>7417</v>
      </c>
      <c r="C2504" s="6">
        <v>50025</v>
      </c>
      <c r="E2504" s="6" t="s">
        <v>1124</v>
      </c>
      <c r="F2504" s="7">
        <v>278</v>
      </c>
      <c r="G2504" s="1">
        <v>1854</v>
      </c>
    </row>
    <row r="2505" spans="1:7" x14ac:dyDescent="0.25">
      <c r="A2505" s="5" t="s">
        <v>1755</v>
      </c>
      <c r="B2505" s="5" t="s">
        <v>7417</v>
      </c>
      <c r="C2505" s="6">
        <v>71061</v>
      </c>
      <c r="E2505" s="6" t="s">
        <v>1124</v>
      </c>
      <c r="F2505" s="7">
        <v>278</v>
      </c>
      <c r="G2505" s="1">
        <v>4647.875</v>
      </c>
    </row>
    <row r="2506" spans="1:7" x14ac:dyDescent="0.25">
      <c r="A2506" s="5" t="s">
        <v>1756</v>
      </c>
      <c r="B2506" s="5" t="s">
        <v>7417</v>
      </c>
      <c r="C2506" s="6">
        <v>50486</v>
      </c>
      <c r="E2506" s="6" t="s">
        <v>1124</v>
      </c>
      <c r="F2506" s="7">
        <v>278</v>
      </c>
      <c r="G2506" s="1">
        <v>3090</v>
      </c>
    </row>
    <row r="2507" spans="1:7" x14ac:dyDescent="0.25">
      <c r="A2507" s="5" t="s">
        <v>1757</v>
      </c>
      <c r="B2507" s="5" t="s">
        <v>7417</v>
      </c>
      <c r="C2507" s="6">
        <v>50653</v>
      </c>
      <c r="E2507" s="6" t="s">
        <v>1124</v>
      </c>
      <c r="F2507" s="7">
        <v>278</v>
      </c>
      <c r="G2507" s="1">
        <v>7281.9764000000005</v>
      </c>
    </row>
    <row r="2508" spans="1:7" x14ac:dyDescent="0.25">
      <c r="A2508" s="5" t="s">
        <v>1758</v>
      </c>
      <c r="B2508" s="5" t="s">
        <v>7417</v>
      </c>
      <c r="C2508" s="6">
        <v>70508</v>
      </c>
      <c r="E2508" s="6" t="s">
        <v>1124</v>
      </c>
      <c r="F2508" s="7">
        <v>278</v>
      </c>
      <c r="G2508" s="1">
        <v>1854</v>
      </c>
    </row>
    <row r="2509" spans="1:7" x14ac:dyDescent="0.25">
      <c r="A2509" s="5" t="s">
        <v>1759</v>
      </c>
      <c r="B2509" s="5" t="s">
        <v>7417</v>
      </c>
      <c r="C2509" s="6">
        <v>71187</v>
      </c>
      <c r="E2509" s="6" t="s">
        <v>1124</v>
      </c>
      <c r="F2509" s="7">
        <v>278</v>
      </c>
      <c r="G2509" s="1">
        <v>2832.5</v>
      </c>
    </row>
    <row r="2510" spans="1:7" x14ac:dyDescent="0.25">
      <c r="A2510" s="5" t="s">
        <v>1760</v>
      </c>
      <c r="B2510" s="5" t="s">
        <v>7417</v>
      </c>
      <c r="C2510" s="6">
        <v>71188</v>
      </c>
      <c r="E2510" s="6" t="s">
        <v>1124</v>
      </c>
      <c r="F2510" s="7">
        <v>278</v>
      </c>
      <c r="G2510" s="1">
        <v>3090</v>
      </c>
    </row>
    <row r="2511" spans="1:7" x14ac:dyDescent="0.25">
      <c r="A2511" s="5" t="s">
        <v>1761</v>
      </c>
      <c r="B2511" s="5" t="s">
        <v>7417</v>
      </c>
      <c r="C2511" s="6">
        <v>71178</v>
      </c>
      <c r="E2511" s="6" t="s">
        <v>1124</v>
      </c>
      <c r="F2511" s="7">
        <v>278</v>
      </c>
      <c r="G2511" s="1">
        <v>2832.5</v>
      </c>
    </row>
    <row r="2512" spans="1:7" x14ac:dyDescent="0.25">
      <c r="A2512" s="5" t="s">
        <v>1762</v>
      </c>
      <c r="B2512" s="5" t="s">
        <v>7417</v>
      </c>
      <c r="C2512" s="6">
        <v>71215</v>
      </c>
      <c r="E2512" s="6" t="s">
        <v>1124</v>
      </c>
      <c r="F2512" s="7">
        <v>278</v>
      </c>
      <c r="G2512" s="1">
        <v>2832.5</v>
      </c>
    </row>
    <row r="2513" spans="1:7" x14ac:dyDescent="0.25">
      <c r="A2513" s="5" t="s">
        <v>1763</v>
      </c>
      <c r="B2513" s="5" t="s">
        <v>7417</v>
      </c>
      <c r="C2513" s="6">
        <v>71268</v>
      </c>
      <c r="E2513" s="6" t="s">
        <v>1124</v>
      </c>
      <c r="F2513" s="7">
        <v>278</v>
      </c>
      <c r="G2513" s="1">
        <v>2832.5</v>
      </c>
    </row>
    <row r="2514" spans="1:7" x14ac:dyDescent="0.25">
      <c r="A2514" s="5" t="s">
        <v>1764</v>
      </c>
      <c r="B2514" s="5" t="s">
        <v>7417</v>
      </c>
      <c r="C2514" s="6">
        <v>71272</v>
      </c>
      <c r="E2514" s="6" t="s">
        <v>1124</v>
      </c>
      <c r="F2514" s="7">
        <v>278</v>
      </c>
      <c r="G2514" s="1">
        <v>2832.5</v>
      </c>
    </row>
    <row r="2515" spans="1:7" x14ac:dyDescent="0.25">
      <c r="A2515" s="5" t="s">
        <v>1765</v>
      </c>
      <c r="B2515" s="5" t="s">
        <v>7417</v>
      </c>
      <c r="C2515" s="6">
        <v>71276</v>
      </c>
      <c r="E2515" s="6" t="s">
        <v>1124</v>
      </c>
      <c r="F2515" s="7">
        <v>278</v>
      </c>
      <c r="G2515" s="1">
        <v>2832.5</v>
      </c>
    </row>
    <row r="2516" spans="1:7" x14ac:dyDescent="0.25">
      <c r="A2516" s="5" t="s">
        <v>1766</v>
      </c>
      <c r="B2516" s="5" t="s">
        <v>7417</v>
      </c>
      <c r="C2516" s="6">
        <v>71300</v>
      </c>
      <c r="E2516" s="6" t="s">
        <v>1124</v>
      </c>
      <c r="F2516" s="7">
        <v>278</v>
      </c>
      <c r="G2516" s="1">
        <v>2832.5</v>
      </c>
    </row>
    <row r="2517" spans="1:7" x14ac:dyDescent="0.25">
      <c r="A2517" s="5" t="s">
        <v>1767</v>
      </c>
      <c r="B2517" s="5" t="s">
        <v>7417</v>
      </c>
      <c r="C2517" s="6">
        <v>71302</v>
      </c>
      <c r="E2517" s="6" t="s">
        <v>1124</v>
      </c>
      <c r="F2517" s="7">
        <v>278</v>
      </c>
      <c r="G2517" s="1">
        <v>2832.5</v>
      </c>
    </row>
    <row r="2518" spans="1:7" x14ac:dyDescent="0.25">
      <c r="A2518" s="5" t="s">
        <v>1768</v>
      </c>
      <c r="B2518" s="5" t="s">
        <v>7417</v>
      </c>
      <c r="C2518" s="6">
        <v>71374</v>
      </c>
      <c r="E2518" s="6" t="s">
        <v>1124</v>
      </c>
      <c r="F2518" s="7">
        <v>278</v>
      </c>
      <c r="G2518" s="1">
        <v>2832.5</v>
      </c>
    </row>
    <row r="2519" spans="1:7" x14ac:dyDescent="0.25">
      <c r="A2519" s="5" t="s">
        <v>1769</v>
      </c>
      <c r="B2519" s="5" t="s">
        <v>7417</v>
      </c>
      <c r="C2519" s="6">
        <v>71390</v>
      </c>
      <c r="E2519" s="6" t="s">
        <v>1124</v>
      </c>
      <c r="F2519" s="7">
        <v>278</v>
      </c>
      <c r="G2519" s="1">
        <v>2832.5</v>
      </c>
    </row>
    <row r="2520" spans="1:7" x14ac:dyDescent="0.25">
      <c r="A2520" s="5" t="s">
        <v>1770</v>
      </c>
      <c r="B2520" s="5" t="s">
        <v>7417</v>
      </c>
      <c r="C2520" s="6">
        <v>71408</v>
      </c>
      <c r="E2520" s="6" t="s">
        <v>1124</v>
      </c>
      <c r="F2520" s="7">
        <v>278</v>
      </c>
      <c r="G2520" s="1">
        <v>2832.5</v>
      </c>
    </row>
    <row r="2521" spans="1:7" x14ac:dyDescent="0.25">
      <c r="A2521" s="5" t="s">
        <v>1771</v>
      </c>
      <c r="B2521" s="5" t="s">
        <v>7417</v>
      </c>
      <c r="C2521" s="6">
        <v>71509</v>
      </c>
      <c r="E2521" s="6" t="s">
        <v>1124</v>
      </c>
      <c r="F2521" s="7">
        <v>278</v>
      </c>
      <c r="G2521" s="1">
        <v>2832.5</v>
      </c>
    </row>
    <row r="2522" spans="1:7" x14ac:dyDescent="0.25">
      <c r="A2522" s="5" t="s">
        <v>1772</v>
      </c>
      <c r="B2522" s="5" t="s">
        <v>7417</v>
      </c>
      <c r="C2522" s="6">
        <v>71520</v>
      </c>
      <c r="E2522" s="6" t="s">
        <v>1124</v>
      </c>
      <c r="F2522" s="7">
        <v>278</v>
      </c>
      <c r="G2522" s="1">
        <v>1854</v>
      </c>
    </row>
    <row r="2523" spans="1:7" x14ac:dyDescent="0.25">
      <c r="A2523" s="5" t="s">
        <v>1773</v>
      </c>
      <c r="B2523" s="5" t="s">
        <v>7417</v>
      </c>
      <c r="C2523" s="6">
        <v>71566</v>
      </c>
      <c r="E2523" s="6" t="s">
        <v>1124</v>
      </c>
      <c r="F2523" s="7">
        <v>278</v>
      </c>
      <c r="G2523" s="1">
        <v>2832.5</v>
      </c>
    </row>
    <row r="2524" spans="1:7" x14ac:dyDescent="0.25">
      <c r="A2524" s="5" t="s">
        <v>1774</v>
      </c>
      <c r="B2524" s="5" t="s">
        <v>7417</v>
      </c>
      <c r="C2524" s="6">
        <v>71573</v>
      </c>
      <c r="E2524" s="6" t="s">
        <v>1124</v>
      </c>
      <c r="F2524" s="7">
        <v>278</v>
      </c>
      <c r="G2524" s="1">
        <v>2832.5</v>
      </c>
    </row>
    <row r="2525" spans="1:7" x14ac:dyDescent="0.25">
      <c r="A2525" s="5" t="s">
        <v>1775</v>
      </c>
      <c r="B2525" s="5" t="s">
        <v>7417</v>
      </c>
      <c r="C2525" s="6">
        <v>71574</v>
      </c>
      <c r="E2525" s="6" t="s">
        <v>1124</v>
      </c>
      <c r="F2525" s="7">
        <v>278</v>
      </c>
      <c r="G2525" s="1">
        <v>1854</v>
      </c>
    </row>
    <row r="2526" spans="1:7" x14ac:dyDescent="0.25">
      <c r="A2526" s="5" t="s">
        <v>1776</v>
      </c>
      <c r="B2526" s="5" t="s">
        <v>7417</v>
      </c>
      <c r="C2526" s="6">
        <v>71619</v>
      </c>
      <c r="E2526" s="6" t="s">
        <v>1124</v>
      </c>
      <c r="F2526" s="7">
        <v>278</v>
      </c>
      <c r="G2526" s="1">
        <v>1854</v>
      </c>
    </row>
    <row r="2527" spans="1:7" x14ac:dyDescent="0.25">
      <c r="A2527" s="5" t="s">
        <v>1777</v>
      </c>
      <c r="B2527" s="5" t="s">
        <v>7417</v>
      </c>
      <c r="C2527" s="6">
        <v>71762</v>
      </c>
      <c r="E2527" s="6" t="s">
        <v>1124</v>
      </c>
      <c r="F2527" s="7">
        <v>278</v>
      </c>
      <c r="G2527" s="1">
        <v>2832.5</v>
      </c>
    </row>
    <row r="2528" spans="1:7" x14ac:dyDescent="0.25">
      <c r="A2528" s="5" t="s">
        <v>1778</v>
      </c>
      <c r="B2528" s="5" t="s">
        <v>7417</v>
      </c>
      <c r="C2528" s="6">
        <v>71908</v>
      </c>
      <c r="E2528" s="6" t="s">
        <v>1124</v>
      </c>
      <c r="F2528" s="7">
        <v>278</v>
      </c>
      <c r="G2528" s="1">
        <v>2832.5</v>
      </c>
    </row>
    <row r="2529" spans="1:7" x14ac:dyDescent="0.25">
      <c r="A2529" s="5" t="s">
        <v>1779</v>
      </c>
      <c r="B2529" s="5" t="s">
        <v>7417</v>
      </c>
      <c r="C2529" s="6">
        <v>72161</v>
      </c>
      <c r="E2529" s="6" t="s">
        <v>1124</v>
      </c>
      <c r="F2529" s="7">
        <v>278</v>
      </c>
      <c r="G2529" s="1">
        <v>1854</v>
      </c>
    </row>
    <row r="2530" spans="1:7" x14ac:dyDescent="0.25">
      <c r="A2530" s="5" t="s">
        <v>1780</v>
      </c>
      <c r="B2530" s="5" t="s">
        <v>7417</v>
      </c>
      <c r="C2530" s="6">
        <v>72179</v>
      </c>
      <c r="E2530" s="6" t="s">
        <v>1124</v>
      </c>
      <c r="F2530" s="7">
        <v>278</v>
      </c>
      <c r="G2530" s="1">
        <v>2832.5</v>
      </c>
    </row>
    <row r="2531" spans="1:7" x14ac:dyDescent="0.25">
      <c r="A2531" s="5" t="s">
        <v>1781</v>
      </c>
      <c r="B2531" s="5" t="s">
        <v>7417</v>
      </c>
      <c r="C2531" s="6">
        <v>72522</v>
      </c>
      <c r="E2531" s="6" t="s">
        <v>1124</v>
      </c>
      <c r="F2531" s="7">
        <v>278</v>
      </c>
      <c r="G2531" s="1">
        <v>6903.5749999999998</v>
      </c>
    </row>
    <row r="2532" spans="1:7" x14ac:dyDescent="0.25">
      <c r="A2532" s="5" t="s">
        <v>1782</v>
      </c>
      <c r="B2532" s="5" t="s">
        <v>7417</v>
      </c>
      <c r="C2532" s="6">
        <v>72524</v>
      </c>
      <c r="E2532" s="6" t="s">
        <v>1124</v>
      </c>
      <c r="F2532" s="7">
        <v>278</v>
      </c>
      <c r="G2532" s="1">
        <v>2832.5</v>
      </c>
    </row>
    <row r="2533" spans="1:7" x14ac:dyDescent="0.25">
      <c r="A2533" s="5" t="s">
        <v>1783</v>
      </c>
      <c r="B2533" s="5" t="s">
        <v>7417</v>
      </c>
      <c r="C2533" s="6">
        <v>72828</v>
      </c>
      <c r="E2533" s="6" t="s">
        <v>1124</v>
      </c>
      <c r="F2533" s="7">
        <v>278</v>
      </c>
      <c r="G2533" s="1">
        <v>1854</v>
      </c>
    </row>
    <row r="2534" spans="1:7" x14ac:dyDescent="0.25">
      <c r="A2534" s="5" t="s">
        <v>1784</v>
      </c>
      <c r="B2534" s="5" t="s">
        <v>7417</v>
      </c>
      <c r="C2534" s="6">
        <v>72960</v>
      </c>
      <c r="E2534" s="6" t="s">
        <v>1124</v>
      </c>
      <c r="F2534" s="7">
        <v>278</v>
      </c>
      <c r="G2534" s="1">
        <v>1854</v>
      </c>
    </row>
    <row r="2535" spans="1:7" x14ac:dyDescent="0.25">
      <c r="A2535" s="5" t="s">
        <v>1785</v>
      </c>
      <c r="B2535" s="5" t="s">
        <v>7417</v>
      </c>
      <c r="C2535" s="6">
        <v>71967</v>
      </c>
      <c r="E2535" s="6" t="s">
        <v>1124</v>
      </c>
      <c r="F2535" s="7">
        <v>278</v>
      </c>
      <c r="G2535" s="1">
        <v>14420</v>
      </c>
    </row>
    <row r="2536" spans="1:7" x14ac:dyDescent="0.25">
      <c r="A2536" s="5" t="s">
        <v>1786</v>
      </c>
      <c r="B2536" s="5" t="s">
        <v>7417</v>
      </c>
      <c r="C2536" s="6">
        <v>72045</v>
      </c>
      <c r="E2536" s="6" t="s">
        <v>1124</v>
      </c>
      <c r="F2536" s="7">
        <v>278</v>
      </c>
      <c r="G2536" s="1">
        <v>11587.5</v>
      </c>
    </row>
    <row r="2537" spans="1:7" x14ac:dyDescent="0.25">
      <c r="A2537" s="5" t="s">
        <v>1787</v>
      </c>
      <c r="B2537" s="5" t="s">
        <v>7417</v>
      </c>
      <c r="C2537" s="6">
        <v>72061</v>
      </c>
      <c r="E2537" s="6" t="s">
        <v>1124</v>
      </c>
      <c r="F2537" s="7">
        <v>278</v>
      </c>
      <c r="G2537" s="1">
        <v>1266.9000000000001</v>
      </c>
    </row>
    <row r="2538" spans="1:7" x14ac:dyDescent="0.25">
      <c r="A2538" s="5" t="s">
        <v>1788</v>
      </c>
      <c r="B2538" s="5" t="s">
        <v>7417</v>
      </c>
      <c r="C2538" s="6">
        <v>16707</v>
      </c>
      <c r="E2538" s="6" t="s">
        <v>1124</v>
      </c>
      <c r="F2538" s="7">
        <v>278</v>
      </c>
      <c r="G2538" s="1">
        <v>1035.1500000000001</v>
      </c>
    </row>
    <row r="2539" spans="1:7" x14ac:dyDescent="0.25">
      <c r="A2539" s="5" t="s">
        <v>1789</v>
      </c>
      <c r="B2539" s="5" t="s">
        <v>7417</v>
      </c>
      <c r="C2539" s="6">
        <v>50189</v>
      </c>
      <c r="E2539" s="6" t="s">
        <v>1124</v>
      </c>
      <c r="F2539" s="7">
        <v>278</v>
      </c>
      <c r="G2539" s="1">
        <v>3218.75</v>
      </c>
    </row>
    <row r="2540" spans="1:7" x14ac:dyDescent="0.25">
      <c r="A2540" s="5" t="s">
        <v>1790</v>
      </c>
      <c r="B2540" s="5" t="s">
        <v>7417</v>
      </c>
      <c r="C2540" s="6">
        <v>50412</v>
      </c>
      <c r="E2540" s="6" t="s">
        <v>1124</v>
      </c>
      <c r="F2540" s="7">
        <v>278</v>
      </c>
      <c r="G2540" s="1">
        <v>3862.5</v>
      </c>
    </row>
    <row r="2541" spans="1:7" x14ac:dyDescent="0.25">
      <c r="A2541" s="5" t="s">
        <v>1791</v>
      </c>
      <c r="B2541" s="5" t="s">
        <v>7417</v>
      </c>
      <c r="C2541" s="6">
        <v>70501</v>
      </c>
      <c r="E2541" s="6" t="s">
        <v>1124</v>
      </c>
      <c r="F2541" s="7">
        <v>278</v>
      </c>
      <c r="G2541" s="1">
        <v>3218.75</v>
      </c>
    </row>
    <row r="2542" spans="1:7" x14ac:dyDescent="0.25">
      <c r="A2542" s="5" t="s">
        <v>1792</v>
      </c>
      <c r="B2542" s="5" t="s">
        <v>7417</v>
      </c>
      <c r="C2542" s="6">
        <v>71091</v>
      </c>
      <c r="E2542" s="6" t="s">
        <v>1124</v>
      </c>
      <c r="F2542" s="7">
        <v>278</v>
      </c>
      <c r="G2542" s="1">
        <v>3218.75</v>
      </c>
    </row>
    <row r="2543" spans="1:7" x14ac:dyDescent="0.25">
      <c r="A2543" s="5" t="s">
        <v>1793</v>
      </c>
      <c r="B2543" s="5" t="s">
        <v>7417</v>
      </c>
      <c r="C2543" s="6">
        <v>15518</v>
      </c>
      <c r="E2543" s="6" t="s">
        <v>1124</v>
      </c>
      <c r="F2543" s="7">
        <v>278</v>
      </c>
      <c r="G2543" s="1">
        <v>1066.05</v>
      </c>
    </row>
    <row r="2544" spans="1:7" x14ac:dyDescent="0.25">
      <c r="A2544" s="5" t="s">
        <v>1794</v>
      </c>
      <c r="B2544" s="5" t="s">
        <v>7417</v>
      </c>
      <c r="C2544" s="6">
        <v>17441</v>
      </c>
      <c r="E2544" s="6" t="s">
        <v>1124</v>
      </c>
      <c r="F2544" s="7">
        <v>278</v>
      </c>
      <c r="G2544" s="1">
        <v>1035.1500000000001</v>
      </c>
    </row>
    <row r="2545" spans="1:7" x14ac:dyDescent="0.25">
      <c r="A2545" s="5" t="s">
        <v>1795</v>
      </c>
      <c r="B2545" s="5" t="s">
        <v>7417</v>
      </c>
      <c r="C2545" s="6">
        <v>15551</v>
      </c>
      <c r="E2545" s="6" t="s">
        <v>1124</v>
      </c>
      <c r="F2545" s="7">
        <v>278</v>
      </c>
      <c r="G2545" s="1">
        <v>1050.6000000000001</v>
      </c>
    </row>
    <row r="2546" spans="1:7" x14ac:dyDescent="0.25">
      <c r="A2546" s="5" t="s">
        <v>1796</v>
      </c>
      <c r="B2546" s="5" t="s">
        <v>7417</v>
      </c>
      <c r="C2546" s="6">
        <v>13535</v>
      </c>
      <c r="E2546" s="6" t="s">
        <v>1124</v>
      </c>
      <c r="F2546" s="7">
        <v>278</v>
      </c>
      <c r="G2546" s="1">
        <v>880.65</v>
      </c>
    </row>
    <row r="2547" spans="1:7" x14ac:dyDescent="0.25">
      <c r="A2547" s="5" t="s">
        <v>1797</v>
      </c>
      <c r="B2547" s="5" t="s">
        <v>7417</v>
      </c>
      <c r="C2547" s="6">
        <v>70687</v>
      </c>
      <c r="E2547" s="6" t="s">
        <v>1124</v>
      </c>
      <c r="F2547" s="7">
        <v>278</v>
      </c>
      <c r="G2547" s="1">
        <v>1096.95</v>
      </c>
    </row>
    <row r="2548" spans="1:7" x14ac:dyDescent="0.25">
      <c r="A2548" s="5" t="s">
        <v>1798</v>
      </c>
      <c r="B2548" s="5" t="s">
        <v>7417</v>
      </c>
      <c r="C2548" s="6">
        <v>70522</v>
      </c>
      <c r="E2548" s="6" t="s">
        <v>1124</v>
      </c>
      <c r="F2548" s="7">
        <v>278</v>
      </c>
      <c r="G2548" s="1">
        <v>2595.6</v>
      </c>
    </row>
    <row r="2549" spans="1:7" x14ac:dyDescent="0.25">
      <c r="A2549" s="5" t="s">
        <v>1799</v>
      </c>
      <c r="B2549" s="5" t="s">
        <v>7417</v>
      </c>
      <c r="C2549" s="6">
        <v>70523</v>
      </c>
      <c r="E2549" s="6" t="s">
        <v>1124</v>
      </c>
      <c r="F2549" s="7">
        <v>278</v>
      </c>
      <c r="G2549" s="1">
        <v>2595.6</v>
      </c>
    </row>
    <row r="2550" spans="1:7" x14ac:dyDescent="0.25">
      <c r="A2550" s="5" t="s">
        <v>1800</v>
      </c>
      <c r="B2550" s="5" t="s">
        <v>7417</v>
      </c>
      <c r="C2550" s="6">
        <v>70524</v>
      </c>
      <c r="E2550" s="6" t="s">
        <v>1124</v>
      </c>
      <c r="F2550" s="7">
        <v>278</v>
      </c>
      <c r="G2550" s="1">
        <v>2595.6</v>
      </c>
    </row>
    <row r="2551" spans="1:7" x14ac:dyDescent="0.25">
      <c r="A2551" s="5" t="s">
        <v>1801</v>
      </c>
      <c r="B2551" s="5" t="s">
        <v>7417</v>
      </c>
      <c r="C2551" s="6">
        <v>16144</v>
      </c>
      <c r="F2551" s="7">
        <v>278</v>
      </c>
      <c r="G2551" s="1">
        <v>1545</v>
      </c>
    </row>
    <row r="2552" spans="1:7" x14ac:dyDescent="0.25">
      <c r="A2552" s="5" t="s">
        <v>1802</v>
      </c>
      <c r="B2552" s="5" t="s">
        <v>7417</v>
      </c>
      <c r="C2552" s="6">
        <v>71483</v>
      </c>
      <c r="E2552" s="6" t="s">
        <v>1124</v>
      </c>
      <c r="F2552" s="7">
        <v>278</v>
      </c>
      <c r="G2552" s="1">
        <v>2703.75</v>
      </c>
    </row>
    <row r="2553" spans="1:7" x14ac:dyDescent="0.25">
      <c r="A2553" s="5" t="s">
        <v>1803</v>
      </c>
      <c r="B2553" s="5" t="s">
        <v>7417</v>
      </c>
      <c r="C2553" s="6">
        <v>71343</v>
      </c>
      <c r="E2553" s="6" t="s">
        <v>1124</v>
      </c>
      <c r="F2553" s="7">
        <v>278</v>
      </c>
      <c r="G2553" s="1">
        <v>3991.25</v>
      </c>
    </row>
    <row r="2554" spans="1:7" x14ac:dyDescent="0.25">
      <c r="A2554" s="5" t="s">
        <v>1804</v>
      </c>
      <c r="B2554" s="5" t="s">
        <v>7417</v>
      </c>
      <c r="C2554" s="6">
        <v>72412</v>
      </c>
      <c r="E2554" s="6" t="s">
        <v>1124</v>
      </c>
      <c r="F2554" s="7">
        <v>278</v>
      </c>
      <c r="G2554" s="1">
        <v>3991.25</v>
      </c>
    </row>
    <row r="2555" spans="1:7" x14ac:dyDescent="0.25">
      <c r="A2555" s="5" t="s">
        <v>1805</v>
      </c>
      <c r="B2555" s="5" t="s">
        <v>7417</v>
      </c>
      <c r="C2555" s="6">
        <v>72710</v>
      </c>
      <c r="E2555" s="6" t="s">
        <v>1124</v>
      </c>
      <c r="F2555" s="7">
        <v>278</v>
      </c>
      <c r="G2555" s="1">
        <v>3991.25</v>
      </c>
    </row>
    <row r="2556" spans="1:7" x14ac:dyDescent="0.25">
      <c r="A2556" s="5" t="s">
        <v>1806</v>
      </c>
      <c r="B2556" s="5" t="s">
        <v>7417</v>
      </c>
      <c r="C2556" s="6">
        <v>16593</v>
      </c>
      <c r="E2556" s="6" t="s">
        <v>1124</v>
      </c>
      <c r="F2556" s="7">
        <v>278</v>
      </c>
      <c r="G2556" s="1">
        <v>326.55120000000005</v>
      </c>
    </row>
    <row r="2557" spans="1:7" x14ac:dyDescent="0.25">
      <c r="A2557" s="5" t="s">
        <v>1807</v>
      </c>
      <c r="B2557" s="5" t="s">
        <v>7417</v>
      </c>
      <c r="C2557" s="6">
        <v>16268</v>
      </c>
      <c r="E2557" s="6" t="s">
        <v>1124</v>
      </c>
      <c r="F2557" s="7">
        <v>278</v>
      </c>
      <c r="G2557" s="1">
        <v>383.99430000000001</v>
      </c>
    </row>
    <row r="2558" spans="1:7" x14ac:dyDescent="0.25">
      <c r="A2558" s="5" t="s">
        <v>1808</v>
      </c>
      <c r="B2558" s="5" t="s">
        <v>7417</v>
      </c>
      <c r="C2558" s="6">
        <v>16269</v>
      </c>
      <c r="E2558" s="6" t="s">
        <v>1124</v>
      </c>
      <c r="F2558" s="7">
        <v>278</v>
      </c>
      <c r="G2558" s="1">
        <v>520.04700000000003</v>
      </c>
    </row>
    <row r="2559" spans="1:7" x14ac:dyDescent="0.25">
      <c r="A2559" s="5" t="s">
        <v>1809</v>
      </c>
      <c r="B2559" s="5" t="s">
        <v>7417</v>
      </c>
      <c r="C2559" s="6">
        <v>16725</v>
      </c>
      <c r="E2559" s="6" t="s">
        <v>1124</v>
      </c>
      <c r="F2559" s="7">
        <v>278</v>
      </c>
      <c r="G2559" s="1">
        <v>217.69049999999999</v>
      </c>
    </row>
    <row r="2560" spans="1:7" x14ac:dyDescent="0.25">
      <c r="A2560" s="5" t="s">
        <v>1810</v>
      </c>
      <c r="B2560" s="5" t="s">
        <v>7417</v>
      </c>
      <c r="C2560" s="6">
        <v>17502</v>
      </c>
      <c r="E2560" s="6" t="s">
        <v>1124</v>
      </c>
      <c r="F2560" s="7">
        <v>278</v>
      </c>
      <c r="G2560" s="1">
        <v>193.49580000000003</v>
      </c>
    </row>
    <row r="2561" spans="1:7" x14ac:dyDescent="0.25">
      <c r="A2561" s="5" t="s">
        <v>1811</v>
      </c>
      <c r="B2561" s="5" t="s">
        <v>7417</v>
      </c>
      <c r="C2561" s="6">
        <v>16879</v>
      </c>
      <c r="E2561" s="6" t="s">
        <v>1124</v>
      </c>
      <c r="F2561" s="7">
        <v>278</v>
      </c>
      <c r="G2561" s="1">
        <v>217.227</v>
      </c>
    </row>
    <row r="2562" spans="1:7" x14ac:dyDescent="0.25">
      <c r="A2562" s="5" t="s">
        <v>1812</v>
      </c>
      <c r="B2562" s="5" t="s">
        <v>7417</v>
      </c>
      <c r="C2562" s="6">
        <v>50068</v>
      </c>
      <c r="E2562" s="6" t="s">
        <v>1124</v>
      </c>
      <c r="F2562" s="7">
        <v>278</v>
      </c>
      <c r="G2562" s="1">
        <v>223.74689999999998</v>
      </c>
    </row>
    <row r="2563" spans="1:7" x14ac:dyDescent="0.25">
      <c r="A2563" s="5" t="s">
        <v>1813</v>
      </c>
      <c r="B2563" s="5" t="s">
        <v>7417</v>
      </c>
      <c r="C2563" s="6">
        <v>71858</v>
      </c>
      <c r="E2563" s="6" t="s">
        <v>1124</v>
      </c>
      <c r="F2563" s="7">
        <v>278</v>
      </c>
      <c r="G2563" s="1">
        <v>10493.125</v>
      </c>
    </row>
    <row r="2564" spans="1:7" x14ac:dyDescent="0.25">
      <c r="A2564" s="5" t="s">
        <v>1814</v>
      </c>
      <c r="B2564" s="5" t="s">
        <v>7417</v>
      </c>
      <c r="C2564" s="6">
        <v>70932</v>
      </c>
      <c r="E2564" s="6" t="s">
        <v>1124</v>
      </c>
      <c r="F2564" s="7">
        <v>278</v>
      </c>
      <c r="G2564" s="1">
        <v>2240.25</v>
      </c>
    </row>
    <row r="2565" spans="1:7" x14ac:dyDescent="0.25">
      <c r="A2565" s="5" t="s">
        <v>1815</v>
      </c>
      <c r="B2565" s="5" t="s">
        <v>7417</v>
      </c>
      <c r="C2565" s="6">
        <v>72104</v>
      </c>
      <c r="E2565" s="6" t="s">
        <v>1124</v>
      </c>
      <c r="F2565" s="7">
        <v>278</v>
      </c>
      <c r="G2565" s="1">
        <v>4508.8249999999998</v>
      </c>
    </row>
    <row r="2566" spans="1:7" x14ac:dyDescent="0.25">
      <c r="A2566" s="5" t="s">
        <v>1816</v>
      </c>
      <c r="B2566" s="5" t="s">
        <v>7417</v>
      </c>
      <c r="C2566" s="6">
        <v>16981</v>
      </c>
      <c r="E2566" s="6" t="s">
        <v>1124</v>
      </c>
      <c r="F2566" s="7">
        <v>278</v>
      </c>
      <c r="G2566" s="1">
        <v>3413.9349999999999</v>
      </c>
    </row>
    <row r="2567" spans="1:7" x14ac:dyDescent="0.25">
      <c r="A2567" s="5" t="s">
        <v>1817</v>
      </c>
      <c r="B2567" s="5" t="s">
        <v>7417</v>
      </c>
      <c r="C2567" s="6">
        <v>13273</v>
      </c>
      <c r="E2567" s="6" t="s">
        <v>1124</v>
      </c>
      <c r="F2567" s="7">
        <v>278</v>
      </c>
      <c r="G2567" s="1">
        <v>6087.3</v>
      </c>
    </row>
    <row r="2568" spans="1:7" x14ac:dyDescent="0.25">
      <c r="A2568" s="5" t="s">
        <v>1818</v>
      </c>
      <c r="B2568" s="5" t="s">
        <v>7417</v>
      </c>
      <c r="C2568" s="6">
        <v>17632</v>
      </c>
      <c r="E2568" s="6" t="s">
        <v>1124</v>
      </c>
      <c r="F2568" s="7">
        <v>278</v>
      </c>
      <c r="G2568" s="1">
        <v>4449.6000000000004</v>
      </c>
    </row>
    <row r="2569" spans="1:7" x14ac:dyDescent="0.25">
      <c r="A2569" s="5" t="s">
        <v>1819</v>
      </c>
      <c r="B2569" s="5" t="s">
        <v>7417</v>
      </c>
      <c r="C2569" s="6">
        <v>50360</v>
      </c>
      <c r="E2569" s="6" t="s">
        <v>1124</v>
      </c>
      <c r="F2569" s="7">
        <v>278</v>
      </c>
      <c r="G2569" s="1">
        <v>4449.6000000000004</v>
      </c>
    </row>
    <row r="2570" spans="1:7" x14ac:dyDescent="0.25">
      <c r="A2570" s="5" t="s">
        <v>1820</v>
      </c>
      <c r="B2570" s="5" t="s">
        <v>7417</v>
      </c>
      <c r="C2570" s="6">
        <v>13928</v>
      </c>
      <c r="E2570" s="6" t="s">
        <v>1124</v>
      </c>
      <c r="F2570" s="7">
        <v>278</v>
      </c>
      <c r="G2570" s="1">
        <v>2475.09</v>
      </c>
    </row>
    <row r="2571" spans="1:7" x14ac:dyDescent="0.25">
      <c r="A2571" s="5" t="s">
        <v>1821</v>
      </c>
      <c r="B2571" s="5" t="s">
        <v>7417</v>
      </c>
      <c r="C2571" s="6">
        <v>71034</v>
      </c>
      <c r="E2571" s="6" t="s">
        <v>1124</v>
      </c>
      <c r="F2571" s="7">
        <v>278</v>
      </c>
      <c r="G2571" s="1">
        <v>2240.25</v>
      </c>
    </row>
    <row r="2572" spans="1:7" x14ac:dyDescent="0.25">
      <c r="A2572" s="5" t="s">
        <v>1822</v>
      </c>
      <c r="B2572" s="5" t="s">
        <v>7417</v>
      </c>
      <c r="C2572" s="6">
        <v>71078</v>
      </c>
      <c r="E2572" s="6" t="s">
        <v>1124</v>
      </c>
      <c r="F2572" s="7">
        <v>278</v>
      </c>
      <c r="G2572" s="1">
        <v>2240.25</v>
      </c>
    </row>
    <row r="2573" spans="1:7" x14ac:dyDescent="0.25">
      <c r="A2573" s="5" t="s">
        <v>1823</v>
      </c>
      <c r="B2573" s="5" t="s">
        <v>7417</v>
      </c>
      <c r="C2573" s="6">
        <v>72719</v>
      </c>
      <c r="E2573" s="6" t="s">
        <v>1124</v>
      </c>
      <c r="F2573" s="7">
        <v>278</v>
      </c>
      <c r="G2573" s="1">
        <v>3585.1725000000001</v>
      </c>
    </row>
    <row r="2574" spans="1:7" x14ac:dyDescent="0.25">
      <c r="A2574" s="5" t="s">
        <v>1824</v>
      </c>
      <c r="B2574" s="5" t="s">
        <v>7417</v>
      </c>
      <c r="C2574" s="6">
        <v>50301</v>
      </c>
      <c r="E2574" s="6" t="s">
        <v>1124</v>
      </c>
      <c r="F2574" s="7">
        <v>278</v>
      </c>
      <c r="G2574" s="1">
        <v>469.68</v>
      </c>
    </row>
    <row r="2575" spans="1:7" x14ac:dyDescent="0.25">
      <c r="A2575" s="5" t="s">
        <v>1825</v>
      </c>
      <c r="B2575" s="5" t="s">
        <v>7417</v>
      </c>
      <c r="C2575" s="6" t="s">
        <v>1826</v>
      </c>
      <c r="E2575" s="6" t="s">
        <v>1124</v>
      </c>
      <c r="F2575" s="7">
        <v>278</v>
      </c>
      <c r="G2575" s="1">
        <v>14008</v>
      </c>
    </row>
    <row r="2576" spans="1:7" x14ac:dyDescent="0.25">
      <c r="A2576" s="5" t="s">
        <v>1827</v>
      </c>
      <c r="B2576" s="5" t="s">
        <v>7417</v>
      </c>
      <c r="C2576" s="6" t="s">
        <v>1828</v>
      </c>
      <c r="E2576" s="6" t="s">
        <v>1124</v>
      </c>
      <c r="F2576" s="7">
        <v>278</v>
      </c>
      <c r="G2576" s="1">
        <v>244.11</v>
      </c>
    </row>
    <row r="2577" spans="1:7" x14ac:dyDescent="0.25">
      <c r="A2577" s="5" t="s">
        <v>1829</v>
      </c>
      <c r="B2577" s="5" t="s">
        <v>7417</v>
      </c>
      <c r="C2577" s="6">
        <v>16563</v>
      </c>
      <c r="E2577" s="6" t="s">
        <v>1124</v>
      </c>
      <c r="F2577" s="7">
        <v>278</v>
      </c>
      <c r="G2577" s="1">
        <v>8629.34</v>
      </c>
    </row>
    <row r="2578" spans="1:7" x14ac:dyDescent="0.25">
      <c r="A2578" s="5" t="s">
        <v>1830</v>
      </c>
      <c r="B2578" s="5" t="s">
        <v>7417</v>
      </c>
      <c r="C2578" s="6">
        <v>15038</v>
      </c>
      <c r="E2578" s="6" t="s">
        <v>1124</v>
      </c>
      <c r="F2578" s="7">
        <v>278</v>
      </c>
      <c r="G2578" s="1">
        <v>992.53890000000001</v>
      </c>
    </row>
    <row r="2579" spans="1:7" x14ac:dyDescent="0.25">
      <c r="A2579" s="5" t="s">
        <v>1831</v>
      </c>
      <c r="B2579" s="5" t="s">
        <v>7417</v>
      </c>
      <c r="C2579" s="6">
        <v>16655</v>
      </c>
      <c r="E2579" s="6" t="s">
        <v>1124</v>
      </c>
      <c r="F2579" s="7">
        <v>278</v>
      </c>
      <c r="G2579" s="1">
        <v>642.72</v>
      </c>
    </row>
    <row r="2580" spans="1:7" x14ac:dyDescent="0.25">
      <c r="A2580" s="5" t="s">
        <v>1832</v>
      </c>
      <c r="B2580" s="5" t="s">
        <v>7417</v>
      </c>
      <c r="C2580" s="6">
        <v>16252</v>
      </c>
      <c r="E2580" s="6" t="s">
        <v>1124</v>
      </c>
      <c r="F2580" s="7">
        <v>278</v>
      </c>
      <c r="G2580" s="1">
        <v>1158.75</v>
      </c>
    </row>
    <row r="2581" spans="1:7" x14ac:dyDescent="0.25">
      <c r="A2581" s="5" t="s">
        <v>1833</v>
      </c>
      <c r="B2581" s="5" t="s">
        <v>7417</v>
      </c>
      <c r="C2581" s="6">
        <v>17089</v>
      </c>
      <c r="E2581" s="6" t="s">
        <v>1124</v>
      </c>
      <c r="F2581" s="7">
        <v>278</v>
      </c>
      <c r="G2581" s="1">
        <v>469.68</v>
      </c>
    </row>
    <row r="2582" spans="1:7" x14ac:dyDescent="0.25">
      <c r="A2582" s="5" t="s">
        <v>1834</v>
      </c>
      <c r="B2582" s="5" t="s">
        <v>7417</v>
      </c>
      <c r="C2582" s="6">
        <v>50840</v>
      </c>
      <c r="E2582" s="6" t="s">
        <v>1124</v>
      </c>
      <c r="F2582" s="7">
        <v>278</v>
      </c>
      <c r="G2582" s="1">
        <v>905.37</v>
      </c>
    </row>
    <row r="2583" spans="1:7" x14ac:dyDescent="0.25">
      <c r="A2583" s="5" t="s">
        <v>1835</v>
      </c>
      <c r="B2583" s="5" t="s">
        <v>7417</v>
      </c>
      <c r="C2583" s="6">
        <v>70266</v>
      </c>
      <c r="E2583" s="6" t="s">
        <v>1124</v>
      </c>
      <c r="F2583" s="7">
        <v>278</v>
      </c>
      <c r="G2583" s="1">
        <v>574.74</v>
      </c>
    </row>
    <row r="2584" spans="1:7" x14ac:dyDescent="0.25">
      <c r="A2584" s="5" t="s">
        <v>1836</v>
      </c>
      <c r="B2584" s="5" t="s">
        <v>7417</v>
      </c>
      <c r="C2584" s="6">
        <v>71231</v>
      </c>
      <c r="E2584" s="6" t="s">
        <v>1124</v>
      </c>
      <c r="F2584" s="7">
        <v>278</v>
      </c>
      <c r="G2584" s="1">
        <v>1566.63</v>
      </c>
    </row>
    <row r="2585" spans="1:7" x14ac:dyDescent="0.25">
      <c r="A2585" s="5" t="s">
        <v>1837</v>
      </c>
      <c r="B2585" s="5" t="s">
        <v>7417</v>
      </c>
      <c r="C2585" s="6">
        <v>73543</v>
      </c>
      <c r="E2585" s="6" t="s">
        <v>1124</v>
      </c>
      <c r="F2585" s="7">
        <v>278</v>
      </c>
      <c r="G2585" s="1">
        <v>2317.5</v>
      </c>
    </row>
    <row r="2586" spans="1:7" x14ac:dyDescent="0.25">
      <c r="A2586" s="5" t="s">
        <v>1838</v>
      </c>
      <c r="B2586" s="5" t="s">
        <v>7417</v>
      </c>
      <c r="C2586" s="6">
        <v>73563</v>
      </c>
      <c r="E2586" s="6" t="s">
        <v>1124</v>
      </c>
      <c r="F2586" s="7">
        <v>278</v>
      </c>
      <c r="G2586" s="1">
        <v>2317.5</v>
      </c>
    </row>
    <row r="2587" spans="1:7" x14ac:dyDescent="0.25">
      <c r="A2587" s="5" t="s">
        <v>1839</v>
      </c>
      <c r="B2587" s="5" t="s">
        <v>7417</v>
      </c>
      <c r="C2587" s="6">
        <v>74033</v>
      </c>
      <c r="E2587" s="6" t="s">
        <v>1124</v>
      </c>
      <c r="F2587" s="7">
        <v>278</v>
      </c>
      <c r="G2587" s="1">
        <v>2317.5</v>
      </c>
    </row>
    <row r="2588" spans="1:7" x14ac:dyDescent="0.25">
      <c r="A2588" s="5" t="s">
        <v>1840</v>
      </c>
      <c r="B2588" s="5" t="s">
        <v>7417</v>
      </c>
      <c r="C2588" s="6">
        <v>73542</v>
      </c>
      <c r="E2588" s="6" t="s">
        <v>1124</v>
      </c>
      <c r="F2588" s="7">
        <v>278</v>
      </c>
      <c r="G2588" s="1">
        <v>2317.5</v>
      </c>
    </row>
    <row r="2589" spans="1:7" x14ac:dyDescent="0.25">
      <c r="A2589" s="5" t="s">
        <v>1841</v>
      </c>
      <c r="B2589" s="5" t="s">
        <v>7417</v>
      </c>
      <c r="C2589" s="6">
        <v>74075</v>
      </c>
      <c r="E2589" s="6" t="s">
        <v>1124</v>
      </c>
      <c r="F2589" s="7">
        <v>278</v>
      </c>
      <c r="G2589" s="1">
        <v>3263.4314000000004</v>
      </c>
    </row>
    <row r="2590" spans="1:7" x14ac:dyDescent="0.25">
      <c r="A2590" s="5" t="s">
        <v>1842</v>
      </c>
      <c r="B2590" s="5" t="s">
        <v>7417</v>
      </c>
      <c r="C2590" s="6">
        <v>17333</v>
      </c>
      <c r="F2590" s="7">
        <v>278</v>
      </c>
      <c r="G2590" s="1">
        <v>3862.5</v>
      </c>
    </row>
    <row r="2591" spans="1:7" x14ac:dyDescent="0.25">
      <c r="A2591" s="5" t="s">
        <v>1843</v>
      </c>
      <c r="B2591" s="5" t="s">
        <v>7417</v>
      </c>
      <c r="C2591" s="6">
        <v>17557</v>
      </c>
      <c r="F2591" s="7">
        <v>278</v>
      </c>
      <c r="G2591" s="1">
        <v>3862.5</v>
      </c>
    </row>
    <row r="2592" spans="1:7" x14ac:dyDescent="0.25">
      <c r="A2592" s="5" t="s">
        <v>1844</v>
      </c>
      <c r="B2592" s="5" t="s">
        <v>7417</v>
      </c>
      <c r="C2592" s="6">
        <v>14523</v>
      </c>
      <c r="F2592" s="7">
        <v>278</v>
      </c>
      <c r="G2592" s="1">
        <v>618</v>
      </c>
    </row>
    <row r="2593" spans="1:7" x14ac:dyDescent="0.25">
      <c r="A2593" s="5" t="s">
        <v>1845</v>
      </c>
      <c r="B2593" s="5" t="s">
        <v>7417</v>
      </c>
      <c r="C2593" s="6">
        <v>16816</v>
      </c>
      <c r="E2593" s="6" t="s">
        <v>1846</v>
      </c>
      <c r="F2593" s="7">
        <v>278</v>
      </c>
      <c r="G2593" s="1">
        <v>12755.52</v>
      </c>
    </row>
    <row r="2594" spans="1:7" x14ac:dyDescent="0.25">
      <c r="A2594" s="5" t="s">
        <v>1847</v>
      </c>
      <c r="B2594" s="5" t="s">
        <v>7417</v>
      </c>
      <c r="C2594" s="6">
        <v>16817</v>
      </c>
      <c r="F2594" s="7">
        <v>278</v>
      </c>
      <c r="G2594" s="1">
        <v>1310.1600000000001</v>
      </c>
    </row>
    <row r="2595" spans="1:7" x14ac:dyDescent="0.25">
      <c r="A2595" s="5" t="s">
        <v>1848</v>
      </c>
      <c r="B2595" s="5" t="s">
        <v>7417</v>
      </c>
      <c r="C2595" s="6">
        <v>50062</v>
      </c>
      <c r="E2595" s="6" t="s">
        <v>1846</v>
      </c>
      <c r="F2595" s="7">
        <v>278</v>
      </c>
      <c r="G2595" s="1">
        <v>10549.26</v>
      </c>
    </row>
    <row r="2596" spans="1:7" x14ac:dyDescent="0.25">
      <c r="A2596" s="5" t="s">
        <v>1849</v>
      </c>
      <c r="B2596" s="5" t="s">
        <v>7417</v>
      </c>
      <c r="C2596" s="6">
        <v>50452</v>
      </c>
      <c r="E2596" s="6" t="s">
        <v>1850</v>
      </c>
      <c r="F2596" s="7">
        <v>278</v>
      </c>
      <c r="G2596" s="1">
        <v>48087.095000000001</v>
      </c>
    </row>
    <row r="2597" spans="1:7" x14ac:dyDescent="0.25">
      <c r="A2597" s="5" t="s">
        <v>1851</v>
      </c>
      <c r="B2597" s="5" t="s">
        <v>7417</v>
      </c>
      <c r="C2597" s="6">
        <v>73565</v>
      </c>
      <c r="E2597" s="6" t="s">
        <v>1124</v>
      </c>
      <c r="F2597" s="7">
        <v>278</v>
      </c>
      <c r="G2597" s="1">
        <v>2317.5</v>
      </c>
    </row>
    <row r="2598" spans="1:7" x14ac:dyDescent="0.25">
      <c r="A2598" s="5" t="s">
        <v>1852</v>
      </c>
      <c r="B2598" s="5" t="s">
        <v>7417</v>
      </c>
      <c r="C2598" s="6">
        <v>73600</v>
      </c>
      <c r="E2598" s="6" t="s">
        <v>1124</v>
      </c>
      <c r="F2598" s="7">
        <v>278</v>
      </c>
      <c r="G2598" s="1">
        <v>2317.5</v>
      </c>
    </row>
    <row r="2599" spans="1:7" x14ac:dyDescent="0.25">
      <c r="A2599" s="5" t="s">
        <v>1853</v>
      </c>
      <c r="B2599" s="5" t="s">
        <v>7417</v>
      </c>
      <c r="C2599" s="6">
        <v>74035</v>
      </c>
      <c r="E2599" s="6" t="s">
        <v>1124</v>
      </c>
      <c r="F2599" s="7">
        <v>278</v>
      </c>
      <c r="G2599" s="1">
        <v>2317.5</v>
      </c>
    </row>
    <row r="2600" spans="1:7" x14ac:dyDescent="0.25">
      <c r="A2600" s="5" t="s">
        <v>1854</v>
      </c>
      <c r="B2600" s="5" t="s">
        <v>7417</v>
      </c>
      <c r="C2600" s="6">
        <v>74060</v>
      </c>
      <c r="E2600" s="6" t="s">
        <v>1124</v>
      </c>
      <c r="F2600" s="7">
        <v>278</v>
      </c>
      <c r="G2600" s="1">
        <v>2317.5</v>
      </c>
    </row>
    <row r="2601" spans="1:7" x14ac:dyDescent="0.25">
      <c r="A2601" s="5" t="s">
        <v>1855</v>
      </c>
      <c r="B2601" s="5" t="s">
        <v>7417</v>
      </c>
      <c r="C2601" s="6">
        <v>70935</v>
      </c>
      <c r="E2601" s="6" t="s">
        <v>1124</v>
      </c>
      <c r="F2601" s="7">
        <v>278</v>
      </c>
      <c r="G2601" s="1">
        <v>5034.125</v>
      </c>
    </row>
    <row r="2602" spans="1:7" x14ac:dyDescent="0.25">
      <c r="A2602" s="5" t="s">
        <v>1856</v>
      </c>
      <c r="B2602" s="5" t="s">
        <v>7417</v>
      </c>
      <c r="C2602" s="6">
        <v>73875</v>
      </c>
      <c r="E2602" s="6" t="s">
        <v>1124</v>
      </c>
      <c r="F2602" s="7">
        <v>278</v>
      </c>
      <c r="G2602" s="1">
        <v>8233.5625</v>
      </c>
    </row>
    <row r="2603" spans="1:7" x14ac:dyDescent="0.25">
      <c r="A2603" s="5" t="s">
        <v>1857</v>
      </c>
      <c r="B2603" s="5" t="s">
        <v>7417</v>
      </c>
      <c r="C2603" s="6">
        <v>560600010</v>
      </c>
      <c r="E2603" s="6" t="s">
        <v>1124</v>
      </c>
      <c r="F2603" s="7">
        <v>278</v>
      </c>
      <c r="G2603" s="1">
        <v>12257</v>
      </c>
    </row>
    <row r="2604" spans="1:7" x14ac:dyDescent="0.25">
      <c r="A2604" s="5" t="s">
        <v>1858</v>
      </c>
      <c r="B2604" s="5" t="s">
        <v>7417</v>
      </c>
      <c r="C2604" s="6">
        <v>16748</v>
      </c>
      <c r="E2604" s="6" t="s">
        <v>1124</v>
      </c>
      <c r="F2604" s="7">
        <v>278</v>
      </c>
      <c r="G2604" s="1">
        <v>15017.4</v>
      </c>
    </row>
    <row r="2605" spans="1:7" x14ac:dyDescent="0.25">
      <c r="A2605" s="5" t="s">
        <v>1859</v>
      </c>
      <c r="B2605" s="5" t="s">
        <v>7417</v>
      </c>
      <c r="C2605" s="6">
        <v>16405</v>
      </c>
      <c r="E2605" s="6" t="s">
        <v>1124</v>
      </c>
      <c r="F2605" s="7">
        <v>278</v>
      </c>
      <c r="G2605" s="1">
        <v>2450.37</v>
      </c>
    </row>
    <row r="2606" spans="1:7" x14ac:dyDescent="0.25">
      <c r="A2606" s="5" t="s">
        <v>1860</v>
      </c>
      <c r="B2606" s="5" t="s">
        <v>7417</v>
      </c>
      <c r="C2606" s="6">
        <v>16407</v>
      </c>
      <c r="E2606" s="6" t="s">
        <v>1124</v>
      </c>
      <c r="F2606" s="7">
        <v>278</v>
      </c>
      <c r="G2606" s="1">
        <v>2450.37</v>
      </c>
    </row>
    <row r="2607" spans="1:7" x14ac:dyDescent="0.25">
      <c r="A2607" s="5" t="s">
        <v>1861</v>
      </c>
      <c r="B2607" s="5" t="s">
        <v>7417</v>
      </c>
      <c r="C2607" s="6">
        <v>16408</v>
      </c>
      <c r="E2607" s="6" t="s">
        <v>1124</v>
      </c>
      <c r="F2607" s="7">
        <v>278</v>
      </c>
      <c r="G2607" s="1">
        <v>2450.37</v>
      </c>
    </row>
    <row r="2608" spans="1:7" x14ac:dyDescent="0.25">
      <c r="A2608" s="5" t="s">
        <v>1862</v>
      </c>
      <c r="B2608" s="5" t="s">
        <v>7417</v>
      </c>
      <c r="C2608" s="6">
        <v>16406</v>
      </c>
      <c r="E2608" s="6" t="s">
        <v>1124</v>
      </c>
      <c r="F2608" s="7">
        <v>278</v>
      </c>
      <c r="G2608" s="1">
        <v>2450.37</v>
      </c>
    </row>
    <row r="2609" spans="1:7" x14ac:dyDescent="0.25">
      <c r="A2609" s="5" t="s">
        <v>1863</v>
      </c>
      <c r="B2609" s="5" t="s">
        <v>7417</v>
      </c>
      <c r="C2609" s="6">
        <v>16409</v>
      </c>
      <c r="E2609" s="6" t="s">
        <v>1124</v>
      </c>
      <c r="F2609" s="7">
        <v>278</v>
      </c>
      <c r="G2609" s="1">
        <v>1807.65</v>
      </c>
    </row>
    <row r="2610" spans="1:7" x14ac:dyDescent="0.25">
      <c r="A2610" s="5" t="s">
        <v>1864</v>
      </c>
      <c r="B2610" s="5" t="s">
        <v>7417</v>
      </c>
      <c r="C2610" s="6">
        <v>15050</v>
      </c>
      <c r="E2610" s="6" t="s">
        <v>1124</v>
      </c>
      <c r="F2610" s="7">
        <v>278</v>
      </c>
      <c r="G2610" s="1">
        <v>1365.78</v>
      </c>
    </row>
    <row r="2611" spans="1:7" x14ac:dyDescent="0.25">
      <c r="A2611" s="5" t="s">
        <v>1865</v>
      </c>
      <c r="B2611" s="5" t="s">
        <v>7417</v>
      </c>
      <c r="C2611" s="6">
        <v>71752</v>
      </c>
      <c r="E2611" s="6" t="s">
        <v>1866</v>
      </c>
      <c r="F2611" s="7">
        <v>278</v>
      </c>
      <c r="G2611" s="1">
        <v>5085.625</v>
      </c>
    </row>
    <row r="2612" spans="1:7" x14ac:dyDescent="0.25">
      <c r="A2612" s="5" t="s">
        <v>1867</v>
      </c>
      <c r="B2612" s="5" t="s">
        <v>7417</v>
      </c>
      <c r="C2612" s="6">
        <v>72702</v>
      </c>
      <c r="E2612" s="6" t="s">
        <v>1868</v>
      </c>
      <c r="F2612" s="7">
        <v>278</v>
      </c>
      <c r="G2612" s="1">
        <v>12360</v>
      </c>
    </row>
    <row r="2613" spans="1:7" x14ac:dyDescent="0.25">
      <c r="A2613" s="5" t="s">
        <v>1869</v>
      </c>
      <c r="B2613" s="5" t="s">
        <v>7417</v>
      </c>
      <c r="C2613" s="6">
        <v>73209</v>
      </c>
      <c r="E2613" s="6" t="s">
        <v>1868</v>
      </c>
      <c r="F2613" s="7">
        <v>278</v>
      </c>
      <c r="G2613" s="1">
        <v>12360</v>
      </c>
    </row>
    <row r="2614" spans="1:7" x14ac:dyDescent="0.25">
      <c r="A2614" s="5" t="s">
        <v>1870</v>
      </c>
      <c r="B2614" s="5" t="s">
        <v>7417</v>
      </c>
      <c r="C2614" s="6">
        <v>73844</v>
      </c>
      <c r="E2614" s="6" t="s">
        <v>1124</v>
      </c>
      <c r="F2614" s="7">
        <v>278</v>
      </c>
      <c r="G2614" s="1">
        <v>12360</v>
      </c>
    </row>
    <row r="2615" spans="1:7" x14ac:dyDescent="0.25">
      <c r="A2615" s="5" t="s">
        <v>1871</v>
      </c>
      <c r="B2615" s="5" t="s">
        <v>7417</v>
      </c>
      <c r="C2615" s="6">
        <v>74213</v>
      </c>
      <c r="E2615" s="6" t="s">
        <v>1868</v>
      </c>
      <c r="F2615" s="7">
        <v>278</v>
      </c>
      <c r="G2615" s="1">
        <v>12360</v>
      </c>
    </row>
    <row r="2616" spans="1:7" x14ac:dyDescent="0.25">
      <c r="A2616" s="5" t="s">
        <v>1872</v>
      </c>
      <c r="B2616" s="5" t="s">
        <v>7417</v>
      </c>
      <c r="C2616" s="6">
        <v>15502</v>
      </c>
      <c r="E2616" s="6" t="s">
        <v>1124</v>
      </c>
      <c r="F2616" s="7">
        <v>278</v>
      </c>
      <c r="G2616" s="1">
        <v>2626.5</v>
      </c>
    </row>
    <row r="2617" spans="1:7" x14ac:dyDescent="0.25">
      <c r="A2617" s="5" t="s">
        <v>1873</v>
      </c>
      <c r="B2617" s="5" t="s">
        <v>7417</v>
      </c>
      <c r="C2617" s="6">
        <v>50810</v>
      </c>
      <c r="E2617" s="6" t="s">
        <v>1124</v>
      </c>
      <c r="F2617" s="7">
        <v>278</v>
      </c>
      <c r="G2617" s="1">
        <v>2832.5</v>
      </c>
    </row>
    <row r="2618" spans="1:7" x14ac:dyDescent="0.25">
      <c r="A2618" s="5" t="s">
        <v>1874</v>
      </c>
      <c r="B2618" s="5" t="s">
        <v>7417</v>
      </c>
      <c r="C2618" s="6">
        <v>73432</v>
      </c>
      <c r="E2618" s="6" t="s">
        <v>1124</v>
      </c>
      <c r="F2618" s="7">
        <v>278</v>
      </c>
      <c r="G2618" s="1">
        <v>1236</v>
      </c>
    </row>
    <row r="2619" spans="1:7" x14ac:dyDescent="0.25">
      <c r="A2619" s="5" t="s">
        <v>1875</v>
      </c>
      <c r="B2619" s="5" t="s">
        <v>7417</v>
      </c>
      <c r="C2619" s="6">
        <v>50112</v>
      </c>
      <c r="E2619" s="6" t="s">
        <v>1124</v>
      </c>
      <c r="F2619" s="7">
        <v>278</v>
      </c>
      <c r="G2619" s="1">
        <v>187.0068</v>
      </c>
    </row>
    <row r="2620" spans="1:7" x14ac:dyDescent="0.25">
      <c r="A2620" s="5" t="s">
        <v>1876</v>
      </c>
      <c r="B2620" s="5" t="s">
        <v>7417</v>
      </c>
      <c r="C2620" s="6">
        <v>72867</v>
      </c>
      <c r="E2620" s="6" t="s">
        <v>1124</v>
      </c>
      <c r="F2620" s="7">
        <v>278</v>
      </c>
      <c r="G2620" s="1">
        <v>8358.4500000000007</v>
      </c>
    </row>
    <row r="2621" spans="1:7" x14ac:dyDescent="0.25">
      <c r="A2621" s="5" t="s">
        <v>1877</v>
      </c>
      <c r="B2621" s="5" t="s">
        <v>7417</v>
      </c>
      <c r="C2621" s="6">
        <v>73913</v>
      </c>
      <c r="E2621" s="6" t="s">
        <v>1124</v>
      </c>
      <c r="F2621" s="7">
        <v>278</v>
      </c>
      <c r="G2621" s="1">
        <v>9774.7000000000007</v>
      </c>
    </row>
    <row r="2622" spans="1:7" x14ac:dyDescent="0.25">
      <c r="A2622" s="5" t="s">
        <v>1878</v>
      </c>
      <c r="B2622" s="5" t="s">
        <v>7417</v>
      </c>
      <c r="C2622" s="6">
        <v>73923</v>
      </c>
      <c r="E2622" s="6" t="s">
        <v>1124</v>
      </c>
      <c r="F2622" s="7">
        <v>278</v>
      </c>
      <c r="G2622" s="1">
        <v>9774.7000000000007</v>
      </c>
    </row>
    <row r="2623" spans="1:7" x14ac:dyDescent="0.25">
      <c r="A2623" s="5" t="s">
        <v>1879</v>
      </c>
      <c r="B2623" s="5" t="s">
        <v>7417</v>
      </c>
      <c r="C2623" s="6">
        <v>74365</v>
      </c>
      <c r="E2623" s="6" t="s">
        <v>1124</v>
      </c>
      <c r="F2623" s="7">
        <v>278</v>
      </c>
      <c r="G2623" s="1">
        <v>9774.7000000000007</v>
      </c>
    </row>
    <row r="2624" spans="1:7" x14ac:dyDescent="0.25">
      <c r="A2624" s="5" t="s">
        <v>1880</v>
      </c>
      <c r="B2624" s="5" t="s">
        <v>7417</v>
      </c>
      <c r="C2624" s="6">
        <v>50453</v>
      </c>
      <c r="E2624" s="6" t="s">
        <v>1124</v>
      </c>
      <c r="F2624" s="7">
        <v>278</v>
      </c>
      <c r="G2624" s="1">
        <v>4635</v>
      </c>
    </row>
    <row r="2625" spans="1:7" x14ac:dyDescent="0.25">
      <c r="A2625" s="5" t="s">
        <v>1881</v>
      </c>
      <c r="B2625" s="5" t="s">
        <v>7417</v>
      </c>
      <c r="C2625" s="6">
        <v>13182</v>
      </c>
      <c r="E2625" s="6" t="s">
        <v>1882</v>
      </c>
      <c r="F2625" s="7">
        <v>278</v>
      </c>
      <c r="G2625" s="1">
        <v>1288.53</v>
      </c>
    </row>
    <row r="2626" spans="1:7" x14ac:dyDescent="0.25">
      <c r="A2626" s="5" t="s">
        <v>1883</v>
      </c>
      <c r="B2626" s="5" t="s">
        <v>7417</v>
      </c>
      <c r="C2626" s="6">
        <v>13183</v>
      </c>
      <c r="E2626" s="6" t="s">
        <v>1882</v>
      </c>
      <c r="F2626" s="7">
        <v>278</v>
      </c>
      <c r="G2626" s="1">
        <v>1251.45</v>
      </c>
    </row>
    <row r="2627" spans="1:7" x14ac:dyDescent="0.25">
      <c r="A2627" s="5" t="s">
        <v>1884</v>
      </c>
      <c r="B2627" s="5" t="s">
        <v>7417</v>
      </c>
      <c r="C2627" s="6">
        <v>13181</v>
      </c>
      <c r="E2627" s="6" t="s">
        <v>1882</v>
      </c>
      <c r="F2627" s="7">
        <v>278</v>
      </c>
      <c r="G2627" s="1">
        <v>1288.53</v>
      </c>
    </row>
    <row r="2628" spans="1:7" x14ac:dyDescent="0.25">
      <c r="A2628" s="5" t="s">
        <v>1885</v>
      </c>
      <c r="B2628" s="5" t="s">
        <v>7417</v>
      </c>
      <c r="C2628" s="6">
        <v>13185</v>
      </c>
      <c r="E2628" s="6" t="s">
        <v>1882</v>
      </c>
      <c r="F2628" s="7">
        <v>278</v>
      </c>
      <c r="G2628" s="1">
        <v>1421.4</v>
      </c>
    </row>
    <row r="2629" spans="1:7" x14ac:dyDescent="0.25">
      <c r="A2629" s="5" t="s">
        <v>1886</v>
      </c>
      <c r="B2629" s="5" t="s">
        <v>7417</v>
      </c>
      <c r="C2629" s="6">
        <v>50049</v>
      </c>
      <c r="E2629" s="6" t="s">
        <v>1124</v>
      </c>
      <c r="F2629" s="7">
        <v>278</v>
      </c>
      <c r="G2629" s="1">
        <v>1863.27</v>
      </c>
    </row>
    <row r="2630" spans="1:7" x14ac:dyDescent="0.25">
      <c r="A2630" s="5" t="s">
        <v>1887</v>
      </c>
      <c r="B2630" s="5" t="s">
        <v>7417</v>
      </c>
      <c r="C2630" s="6">
        <v>15832</v>
      </c>
      <c r="F2630" s="7">
        <v>278</v>
      </c>
      <c r="G2630" s="1">
        <v>546.93000000000006</v>
      </c>
    </row>
    <row r="2631" spans="1:7" x14ac:dyDescent="0.25">
      <c r="A2631" s="5" t="s">
        <v>1888</v>
      </c>
      <c r="B2631" s="5" t="s">
        <v>7417</v>
      </c>
      <c r="C2631" s="6">
        <v>15833</v>
      </c>
      <c r="F2631" s="7">
        <v>278</v>
      </c>
      <c r="G2631" s="1">
        <v>546.93000000000006</v>
      </c>
    </row>
    <row r="2632" spans="1:7" x14ac:dyDescent="0.25">
      <c r="A2632" s="5" t="s">
        <v>1889</v>
      </c>
      <c r="B2632" s="5" t="s">
        <v>7417</v>
      </c>
      <c r="C2632" s="6">
        <v>14202</v>
      </c>
      <c r="F2632" s="7">
        <v>278</v>
      </c>
      <c r="G2632" s="1">
        <v>880.49549999999999</v>
      </c>
    </row>
    <row r="2633" spans="1:7" x14ac:dyDescent="0.25">
      <c r="A2633" s="5" t="s">
        <v>1890</v>
      </c>
      <c r="B2633" s="5" t="s">
        <v>7417</v>
      </c>
      <c r="C2633" s="6">
        <v>15572</v>
      </c>
      <c r="F2633" s="7">
        <v>278</v>
      </c>
      <c r="G2633" s="1">
        <v>571.65</v>
      </c>
    </row>
    <row r="2634" spans="1:7" x14ac:dyDescent="0.25">
      <c r="A2634" s="5" t="s">
        <v>1891</v>
      </c>
      <c r="B2634" s="5" t="s">
        <v>7417</v>
      </c>
      <c r="C2634" s="6">
        <v>14633</v>
      </c>
      <c r="F2634" s="7">
        <v>278</v>
      </c>
      <c r="G2634" s="1">
        <v>1545</v>
      </c>
    </row>
    <row r="2635" spans="1:7" x14ac:dyDescent="0.25">
      <c r="A2635" s="5" t="s">
        <v>1892</v>
      </c>
      <c r="B2635" s="5" t="s">
        <v>7417</v>
      </c>
      <c r="C2635" s="6">
        <v>15898</v>
      </c>
      <c r="F2635" s="7">
        <v>278</v>
      </c>
      <c r="G2635" s="1">
        <v>1591.3500000000001</v>
      </c>
    </row>
    <row r="2636" spans="1:7" x14ac:dyDescent="0.25">
      <c r="A2636" s="5" t="s">
        <v>1893</v>
      </c>
      <c r="B2636" s="5" t="s">
        <v>7417</v>
      </c>
      <c r="C2636" s="6">
        <v>15612</v>
      </c>
      <c r="E2636" s="6" t="s">
        <v>1124</v>
      </c>
      <c r="F2636" s="7">
        <v>278</v>
      </c>
      <c r="G2636" s="1">
        <v>540.75</v>
      </c>
    </row>
    <row r="2637" spans="1:7" x14ac:dyDescent="0.25">
      <c r="A2637" s="5" t="s">
        <v>1894</v>
      </c>
      <c r="B2637" s="5" t="s">
        <v>7417</v>
      </c>
      <c r="C2637" s="6">
        <v>17702</v>
      </c>
      <c r="F2637" s="7">
        <v>278</v>
      </c>
      <c r="G2637" s="1">
        <v>1694.7723000000001</v>
      </c>
    </row>
    <row r="2638" spans="1:7" x14ac:dyDescent="0.25">
      <c r="A2638" s="5" t="s">
        <v>1895</v>
      </c>
      <c r="B2638" s="5" t="s">
        <v>7417</v>
      </c>
      <c r="C2638" s="6">
        <v>15749</v>
      </c>
      <c r="E2638" s="6" t="s">
        <v>1124</v>
      </c>
      <c r="F2638" s="7">
        <v>278</v>
      </c>
      <c r="G2638" s="1">
        <v>2379.3000000000002</v>
      </c>
    </row>
    <row r="2639" spans="1:7" x14ac:dyDescent="0.25">
      <c r="A2639" s="5" t="s">
        <v>1896</v>
      </c>
      <c r="B2639" s="5" t="s">
        <v>7417</v>
      </c>
      <c r="C2639" s="6">
        <v>50344</v>
      </c>
      <c r="F2639" s="7">
        <v>278</v>
      </c>
      <c r="G2639" s="1">
        <v>1103.1300000000001</v>
      </c>
    </row>
    <row r="2640" spans="1:7" x14ac:dyDescent="0.25">
      <c r="A2640" s="5" t="s">
        <v>1897</v>
      </c>
      <c r="B2640" s="5" t="s">
        <v>7417</v>
      </c>
      <c r="C2640" s="6">
        <v>17608</v>
      </c>
      <c r="F2640" s="7">
        <v>278</v>
      </c>
      <c r="G2640" s="1">
        <v>1282.3500000000001</v>
      </c>
    </row>
    <row r="2641" spans="1:7" x14ac:dyDescent="0.25">
      <c r="A2641" s="5" t="s">
        <v>1898</v>
      </c>
      <c r="B2641" s="5" t="s">
        <v>7417</v>
      </c>
      <c r="C2641" s="6">
        <v>17560</v>
      </c>
      <c r="E2641" s="6" t="s">
        <v>1124</v>
      </c>
      <c r="F2641" s="7">
        <v>278</v>
      </c>
      <c r="G2641" s="1">
        <v>648.9</v>
      </c>
    </row>
    <row r="2642" spans="1:7" x14ac:dyDescent="0.25">
      <c r="A2642" s="5" t="s">
        <v>1899</v>
      </c>
      <c r="B2642" s="5" t="s">
        <v>7417</v>
      </c>
      <c r="C2642" s="6">
        <v>17455</v>
      </c>
      <c r="E2642" s="6" t="s">
        <v>1124</v>
      </c>
      <c r="F2642" s="7">
        <v>278</v>
      </c>
      <c r="G2642" s="1">
        <v>1276.17</v>
      </c>
    </row>
    <row r="2643" spans="1:7" x14ac:dyDescent="0.25">
      <c r="A2643" s="5" t="s">
        <v>1900</v>
      </c>
      <c r="B2643" s="5" t="s">
        <v>7417</v>
      </c>
      <c r="C2643" s="6">
        <v>72067</v>
      </c>
      <c r="E2643" s="6" t="s">
        <v>1124</v>
      </c>
      <c r="F2643" s="7">
        <v>278</v>
      </c>
      <c r="G2643" s="1">
        <v>2697.57</v>
      </c>
    </row>
    <row r="2644" spans="1:7" x14ac:dyDescent="0.25">
      <c r="A2644" s="5" t="s">
        <v>1901</v>
      </c>
      <c r="B2644" s="5" t="s">
        <v>7417</v>
      </c>
      <c r="C2644" s="6">
        <v>72068</v>
      </c>
      <c r="E2644" s="6" t="s">
        <v>1124</v>
      </c>
      <c r="F2644" s="7">
        <v>278</v>
      </c>
      <c r="G2644" s="1">
        <v>911.55000000000007</v>
      </c>
    </row>
    <row r="2645" spans="1:7" x14ac:dyDescent="0.25">
      <c r="A2645" s="5" t="s">
        <v>1902</v>
      </c>
      <c r="B2645" s="5" t="s">
        <v>7417</v>
      </c>
      <c r="C2645" s="6">
        <v>72154</v>
      </c>
      <c r="E2645" s="6" t="s">
        <v>1124</v>
      </c>
      <c r="F2645" s="7">
        <v>278</v>
      </c>
      <c r="G2645" s="1">
        <v>911.55000000000007</v>
      </c>
    </row>
    <row r="2646" spans="1:7" x14ac:dyDescent="0.25">
      <c r="A2646" s="5" t="s">
        <v>1903</v>
      </c>
      <c r="B2646" s="5" t="s">
        <v>7417</v>
      </c>
      <c r="C2646" s="6">
        <v>72901</v>
      </c>
      <c r="E2646" s="6" t="s">
        <v>1124</v>
      </c>
      <c r="F2646" s="7">
        <v>278</v>
      </c>
      <c r="G2646" s="1">
        <v>2697.57</v>
      </c>
    </row>
    <row r="2647" spans="1:7" x14ac:dyDescent="0.25">
      <c r="A2647" s="5" t="s">
        <v>1904</v>
      </c>
      <c r="B2647" s="5" t="s">
        <v>7417</v>
      </c>
      <c r="C2647" s="6">
        <v>13174</v>
      </c>
      <c r="E2647" s="6" t="s">
        <v>1124</v>
      </c>
      <c r="F2647" s="7">
        <v>278</v>
      </c>
      <c r="G2647" s="1">
        <v>964.08</v>
      </c>
    </row>
    <row r="2648" spans="1:7" x14ac:dyDescent="0.25">
      <c r="A2648" s="5" t="s">
        <v>1905</v>
      </c>
      <c r="B2648" s="5" t="s">
        <v>7417</v>
      </c>
      <c r="C2648" s="6">
        <v>13380</v>
      </c>
      <c r="E2648" s="6" t="s">
        <v>1124</v>
      </c>
      <c r="F2648" s="7">
        <v>278</v>
      </c>
      <c r="G2648" s="1">
        <v>1420.7820000000002</v>
      </c>
    </row>
    <row r="2649" spans="1:7" x14ac:dyDescent="0.25">
      <c r="A2649" s="5" t="s">
        <v>1906</v>
      </c>
      <c r="B2649" s="5" t="s">
        <v>7417</v>
      </c>
      <c r="C2649" s="6">
        <v>15258</v>
      </c>
      <c r="E2649" s="6" t="s">
        <v>1124</v>
      </c>
      <c r="F2649" s="7">
        <v>278</v>
      </c>
      <c r="G2649" s="1">
        <v>1752.03</v>
      </c>
    </row>
    <row r="2650" spans="1:7" x14ac:dyDescent="0.25">
      <c r="A2650" s="5" t="s">
        <v>1907</v>
      </c>
      <c r="B2650" s="5" t="s">
        <v>7417</v>
      </c>
      <c r="C2650" s="6">
        <v>50643</v>
      </c>
      <c r="E2650" s="6" t="s">
        <v>1124</v>
      </c>
      <c r="F2650" s="7">
        <v>278</v>
      </c>
      <c r="G2650" s="1">
        <v>10024.475</v>
      </c>
    </row>
    <row r="2651" spans="1:7" x14ac:dyDescent="0.25">
      <c r="A2651" s="5" t="s">
        <v>1908</v>
      </c>
      <c r="B2651" s="5" t="s">
        <v>7417</v>
      </c>
      <c r="C2651" s="6">
        <v>50644</v>
      </c>
      <c r="E2651" s="6" t="s">
        <v>1124</v>
      </c>
      <c r="F2651" s="7">
        <v>278</v>
      </c>
      <c r="G2651" s="1">
        <v>7763.625</v>
      </c>
    </row>
    <row r="2652" spans="1:7" x14ac:dyDescent="0.25">
      <c r="A2652" s="5" t="s">
        <v>1909</v>
      </c>
      <c r="B2652" s="5" t="s">
        <v>7417</v>
      </c>
      <c r="C2652" s="6">
        <v>50645</v>
      </c>
      <c r="E2652" s="6" t="s">
        <v>1124</v>
      </c>
      <c r="F2652" s="7">
        <v>278</v>
      </c>
      <c r="G2652" s="1">
        <v>3037.4700000000003</v>
      </c>
    </row>
    <row r="2653" spans="1:7" x14ac:dyDescent="0.25">
      <c r="A2653" s="5" t="s">
        <v>1910</v>
      </c>
      <c r="B2653" s="5" t="s">
        <v>7417</v>
      </c>
      <c r="C2653" s="6">
        <v>50712</v>
      </c>
      <c r="E2653" s="6" t="s">
        <v>1124</v>
      </c>
      <c r="F2653" s="7">
        <v>278</v>
      </c>
      <c r="G2653" s="1">
        <v>10024.99</v>
      </c>
    </row>
    <row r="2654" spans="1:7" x14ac:dyDescent="0.25">
      <c r="A2654" s="5" t="s">
        <v>1911</v>
      </c>
      <c r="B2654" s="5" t="s">
        <v>7417</v>
      </c>
      <c r="C2654" s="6">
        <v>50820</v>
      </c>
      <c r="E2654" s="6" t="s">
        <v>1124</v>
      </c>
      <c r="F2654" s="7">
        <v>278</v>
      </c>
      <c r="G2654" s="1">
        <v>10024.475</v>
      </c>
    </row>
    <row r="2655" spans="1:7" x14ac:dyDescent="0.25">
      <c r="A2655" s="5" t="s">
        <v>1912</v>
      </c>
      <c r="B2655" s="5" t="s">
        <v>7417</v>
      </c>
      <c r="C2655" s="6">
        <v>70017</v>
      </c>
      <c r="E2655" s="6" t="s">
        <v>1124</v>
      </c>
      <c r="F2655" s="7">
        <v>278</v>
      </c>
      <c r="G2655" s="1">
        <v>10024.475</v>
      </c>
    </row>
    <row r="2656" spans="1:7" x14ac:dyDescent="0.25">
      <c r="A2656" s="5" t="s">
        <v>1913</v>
      </c>
      <c r="B2656" s="5" t="s">
        <v>7417</v>
      </c>
      <c r="C2656" s="6">
        <v>14192</v>
      </c>
      <c r="E2656" s="6" t="s">
        <v>1124</v>
      </c>
      <c r="F2656" s="7">
        <v>278</v>
      </c>
      <c r="G2656" s="1">
        <v>5131.9750000000004</v>
      </c>
    </row>
    <row r="2657" spans="1:7" x14ac:dyDescent="0.25">
      <c r="A2657" s="5" t="s">
        <v>1914</v>
      </c>
      <c r="B2657" s="5" t="s">
        <v>7417</v>
      </c>
      <c r="C2657" s="6">
        <v>14194</v>
      </c>
      <c r="E2657" s="6" t="s">
        <v>1124</v>
      </c>
      <c r="F2657" s="7">
        <v>278</v>
      </c>
      <c r="G2657" s="1">
        <v>6396.3</v>
      </c>
    </row>
    <row r="2658" spans="1:7" x14ac:dyDescent="0.25">
      <c r="A2658" s="5" t="s">
        <v>1915</v>
      </c>
      <c r="B2658" s="5" t="s">
        <v>7417</v>
      </c>
      <c r="C2658" s="6">
        <v>13743</v>
      </c>
      <c r="E2658" s="6" t="s">
        <v>1124</v>
      </c>
      <c r="F2658" s="7">
        <v>278</v>
      </c>
      <c r="G2658" s="1">
        <v>6396.3</v>
      </c>
    </row>
    <row r="2659" spans="1:7" x14ac:dyDescent="0.25">
      <c r="A2659" s="5" t="s">
        <v>1916</v>
      </c>
      <c r="B2659" s="5" t="s">
        <v>7417</v>
      </c>
      <c r="C2659" s="6">
        <v>14656</v>
      </c>
      <c r="E2659" s="6" t="s">
        <v>1124</v>
      </c>
      <c r="F2659" s="7">
        <v>278</v>
      </c>
      <c r="G2659" s="1">
        <v>6396.3</v>
      </c>
    </row>
    <row r="2660" spans="1:7" x14ac:dyDescent="0.25">
      <c r="A2660" s="5" t="s">
        <v>1917</v>
      </c>
      <c r="B2660" s="5" t="s">
        <v>7417</v>
      </c>
      <c r="C2660" s="6">
        <v>15383</v>
      </c>
      <c r="E2660" s="6" t="s">
        <v>1124</v>
      </c>
      <c r="F2660" s="7">
        <v>278</v>
      </c>
      <c r="G2660" s="1">
        <v>2918.3814000000002</v>
      </c>
    </row>
    <row r="2661" spans="1:7" x14ac:dyDescent="0.25">
      <c r="A2661" s="5" t="s">
        <v>1918</v>
      </c>
      <c r="B2661" s="5" t="s">
        <v>7417</v>
      </c>
      <c r="C2661" s="6">
        <v>13951</v>
      </c>
      <c r="E2661" s="6" t="s">
        <v>1124</v>
      </c>
      <c r="F2661" s="7">
        <v>278</v>
      </c>
      <c r="G2661" s="1">
        <v>2918.3814000000002</v>
      </c>
    </row>
    <row r="2662" spans="1:7" x14ac:dyDescent="0.25">
      <c r="A2662" s="5" t="s">
        <v>1919</v>
      </c>
      <c r="B2662" s="5" t="s">
        <v>7417</v>
      </c>
      <c r="C2662" s="6">
        <v>14031</v>
      </c>
      <c r="E2662" s="6" t="s">
        <v>1124</v>
      </c>
      <c r="F2662" s="7">
        <v>278</v>
      </c>
      <c r="G2662" s="1">
        <v>2721.7750000000001</v>
      </c>
    </row>
    <row r="2663" spans="1:7" x14ac:dyDescent="0.25">
      <c r="A2663" s="5" t="s">
        <v>1920</v>
      </c>
      <c r="B2663" s="5" t="s">
        <v>7417</v>
      </c>
      <c r="C2663" s="6">
        <v>13844</v>
      </c>
      <c r="E2663" s="6" t="s">
        <v>1124</v>
      </c>
      <c r="F2663" s="7">
        <v>278</v>
      </c>
      <c r="G2663" s="1">
        <v>2918.3814000000002</v>
      </c>
    </row>
    <row r="2664" spans="1:7" x14ac:dyDescent="0.25">
      <c r="A2664" s="5" t="s">
        <v>1921</v>
      </c>
      <c r="B2664" s="5" t="s">
        <v>7417</v>
      </c>
      <c r="C2664" s="6">
        <v>13717</v>
      </c>
      <c r="E2664" s="6" t="s">
        <v>1124</v>
      </c>
      <c r="F2664" s="7">
        <v>278</v>
      </c>
      <c r="G2664" s="1">
        <v>2918.3814000000002</v>
      </c>
    </row>
    <row r="2665" spans="1:7" x14ac:dyDescent="0.25">
      <c r="A2665" s="5" t="s">
        <v>1922</v>
      </c>
      <c r="B2665" s="5" t="s">
        <v>7417</v>
      </c>
      <c r="C2665" s="6">
        <v>13611</v>
      </c>
      <c r="E2665" s="6" t="s">
        <v>1124</v>
      </c>
      <c r="F2665" s="7">
        <v>278</v>
      </c>
      <c r="G2665" s="1">
        <v>2577.5750000000003</v>
      </c>
    </row>
    <row r="2666" spans="1:7" x14ac:dyDescent="0.25">
      <c r="A2666" s="5" t="s">
        <v>1923</v>
      </c>
      <c r="B2666" s="5" t="s">
        <v>7417</v>
      </c>
      <c r="C2666" s="6">
        <v>16661</v>
      </c>
      <c r="E2666" s="6" t="s">
        <v>1124</v>
      </c>
      <c r="F2666" s="7">
        <v>278</v>
      </c>
      <c r="G2666" s="1">
        <v>2577.5750000000003</v>
      </c>
    </row>
    <row r="2667" spans="1:7" x14ac:dyDescent="0.25">
      <c r="A2667" s="5" t="s">
        <v>1924</v>
      </c>
      <c r="B2667" s="5" t="s">
        <v>7417</v>
      </c>
      <c r="C2667" s="6">
        <v>13740</v>
      </c>
      <c r="E2667" s="6" t="s">
        <v>1124</v>
      </c>
      <c r="F2667" s="7">
        <v>278</v>
      </c>
      <c r="G2667" s="1">
        <v>2578.09</v>
      </c>
    </row>
    <row r="2668" spans="1:7" x14ac:dyDescent="0.25">
      <c r="A2668" s="5" t="s">
        <v>1925</v>
      </c>
      <c r="B2668" s="5" t="s">
        <v>7417</v>
      </c>
      <c r="C2668" s="6">
        <v>13930</v>
      </c>
      <c r="E2668" s="6" t="s">
        <v>1124</v>
      </c>
      <c r="F2668" s="7">
        <v>278</v>
      </c>
      <c r="G2668" s="1">
        <v>2918.3814000000002</v>
      </c>
    </row>
    <row r="2669" spans="1:7" x14ac:dyDescent="0.25">
      <c r="A2669" s="5" t="s">
        <v>1926</v>
      </c>
      <c r="B2669" s="5" t="s">
        <v>7417</v>
      </c>
      <c r="C2669" s="6" t="s">
        <v>1927</v>
      </c>
      <c r="E2669" s="6" t="s">
        <v>1928</v>
      </c>
      <c r="F2669" s="7">
        <v>278</v>
      </c>
      <c r="G2669" s="1">
        <v>3862.5</v>
      </c>
    </row>
    <row r="2670" spans="1:7" x14ac:dyDescent="0.25">
      <c r="A2670" s="5" t="s">
        <v>1929</v>
      </c>
      <c r="B2670" s="5" t="s">
        <v>7417</v>
      </c>
      <c r="C2670" s="6">
        <v>71559</v>
      </c>
      <c r="E2670" s="6" t="s">
        <v>1124</v>
      </c>
      <c r="F2670" s="7">
        <v>278</v>
      </c>
      <c r="G2670" s="1">
        <v>1313.25</v>
      </c>
    </row>
    <row r="2671" spans="1:7" x14ac:dyDescent="0.25">
      <c r="A2671" s="5" t="s">
        <v>1930</v>
      </c>
      <c r="B2671" s="5" t="s">
        <v>7417</v>
      </c>
      <c r="C2671" s="6">
        <v>13678</v>
      </c>
      <c r="E2671" s="6" t="s">
        <v>1124</v>
      </c>
      <c r="F2671" s="7">
        <v>278</v>
      </c>
      <c r="G2671" s="1">
        <v>6026.4269999999997</v>
      </c>
    </row>
    <row r="2672" spans="1:7" x14ac:dyDescent="0.25">
      <c r="A2672" s="5" t="s">
        <v>1931</v>
      </c>
      <c r="B2672" s="5" t="s">
        <v>7417</v>
      </c>
      <c r="C2672" s="6">
        <v>15737</v>
      </c>
      <c r="E2672" s="6" t="s">
        <v>1124</v>
      </c>
      <c r="F2672" s="7">
        <v>278</v>
      </c>
      <c r="G2672" s="1">
        <v>6026.4269999999997</v>
      </c>
    </row>
    <row r="2673" spans="1:7" x14ac:dyDescent="0.25">
      <c r="A2673" s="5" t="s">
        <v>1932</v>
      </c>
      <c r="B2673" s="5" t="s">
        <v>7417</v>
      </c>
      <c r="C2673" s="6">
        <v>14716</v>
      </c>
      <c r="E2673" s="6" t="s">
        <v>1124</v>
      </c>
      <c r="F2673" s="7">
        <v>278</v>
      </c>
      <c r="G2673" s="1">
        <v>5361.9225000000006</v>
      </c>
    </row>
    <row r="2674" spans="1:7" x14ac:dyDescent="0.25">
      <c r="A2674" s="5" t="s">
        <v>1933</v>
      </c>
      <c r="B2674" s="5" t="s">
        <v>7417</v>
      </c>
      <c r="C2674" s="6">
        <v>16458</v>
      </c>
      <c r="E2674" s="6" t="s">
        <v>1124</v>
      </c>
      <c r="F2674" s="7">
        <v>278</v>
      </c>
      <c r="G2674" s="1">
        <v>5361.9225000000006</v>
      </c>
    </row>
    <row r="2675" spans="1:7" x14ac:dyDescent="0.25">
      <c r="A2675" s="5" t="s">
        <v>1934</v>
      </c>
      <c r="B2675" s="5" t="s">
        <v>7417</v>
      </c>
      <c r="C2675" s="6">
        <v>14780</v>
      </c>
      <c r="E2675" s="6" t="s">
        <v>1124</v>
      </c>
      <c r="F2675" s="7">
        <v>278</v>
      </c>
      <c r="G2675" s="1">
        <v>4318.4295000000002</v>
      </c>
    </row>
    <row r="2676" spans="1:7" x14ac:dyDescent="0.25">
      <c r="A2676" s="5" t="s">
        <v>1935</v>
      </c>
      <c r="B2676" s="5" t="s">
        <v>7417</v>
      </c>
      <c r="C2676" s="6">
        <v>16759</v>
      </c>
      <c r="E2676" s="6" t="s">
        <v>1124</v>
      </c>
      <c r="F2676" s="7">
        <v>278</v>
      </c>
      <c r="G2676" s="1">
        <v>13164.224</v>
      </c>
    </row>
    <row r="2677" spans="1:7" x14ac:dyDescent="0.25">
      <c r="A2677" s="5" t="s">
        <v>1936</v>
      </c>
      <c r="B2677" s="5" t="s">
        <v>7417</v>
      </c>
      <c r="C2677" s="6">
        <v>13677</v>
      </c>
      <c r="E2677" s="6" t="s">
        <v>1124</v>
      </c>
      <c r="F2677" s="7">
        <v>278</v>
      </c>
      <c r="G2677" s="1">
        <v>4226.6565000000001</v>
      </c>
    </row>
    <row r="2678" spans="1:7" x14ac:dyDescent="0.25">
      <c r="A2678" s="5" t="s">
        <v>1937</v>
      </c>
      <c r="B2678" s="5" t="s">
        <v>7417</v>
      </c>
      <c r="C2678" s="6">
        <v>14714</v>
      </c>
      <c r="E2678" s="6" t="s">
        <v>1124</v>
      </c>
      <c r="F2678" s="7">
        <v>278</v>
      </c>
      <c r="G2678" s="1">
        <v>5293.9425000000001</v>
      </c>
    </row>
    <row r="2679" spans="1:7" x14ac:dyDescent="0.25">
      <c r="A2679" s="5" t="s">
        <v>1938</v>
      </c>
      <c r="B2679" s="5" t="s">
        <v>7417</v>
      </c>
      <c r="C2679" s="6">
        <v>16456</v>
      </c>
      <c r="E2679" s="6" t="s">
        <v>1124</v>
      </c>
      <c r="F2679" s="7">
        <v>278</v>
      </c>
      <c r="G2679" s="1">
        <v>10147.7145</v>
      </c>
    </row>
    <row r="2680" spans="1:7" x14ac:dyDescent="0.25">
      <c r="A2680" s="5" t="s">
        <v>1939</v>
      </c>
      <c r="B2680" s="5" t="s">
        <v>7417</v>
      </c>
      <c r="C2680" s="6">
        <v>14779</v>
      </c>
      <c r="E2680" s="6" t="s">
        <v>1124</v>
      </c>
      <c r="F2680" s="7">
        <v>278</v>
      </c>
      <c r="G2680" s="1">
        <v>10147.7145</v>
      </c>
    </row>
    <row r="2681" spans="1:7" x14ac:dyDescent="0.25">
      <c r="A2681" s="5" t="s">
        <v>1940</v>
      </c>
      <c r="B2681" s="5" t="s">
        <v>7417</v>
      </c>
      <c r="C2681" s="6">
        <v>13675</v>
      </c>
      <c r="E2681" s="6" t="s">
        <v>1124</v>
      </c>
      <c r="F2681" s="7">
        <v>278</v>
      </c>
      <c r="G2681" s="1">
        <v>10147.7145</v>
      </c>
    </row>
    <row r="2682" spans="1:7" x14ac:dyDescent="0.25">
      <c r="A2682" s="5" t="s">
        <v>1941</v>
      </c>
      <c r="B2682" s="5" t="s">
        <v>7417</v>
      </c>
      <c r="C2682" s="6">
        <v>14231</v>
      </c>
      <c r="E2682" s="6" t="s">
        <v>1124</v>
      </c>
      <c r="F2682" s="7">
        <v>278</v>
      </c>
      <c r="G2682" s="1">
        <v>10147.7145</v>
      </c>
    </row>
    <row r="2683" spans="1:7" x14ac:dyDescent="0.25">
      <c r="A2683" s="5" t="s">
        <v>1942</v>
      </c>
      <c r="B2683" s="5" t="s">
        <v>7417</v>
      </c>
      <c r="C2683" s="6">
        <v>17114</v>
      </c>
      <c r="E2683" s="6" t="s">
        <v>1124</v>
      </c>
      <c r="F2683" s="7">
        <v>278</v>
      </c>
      <c r="G2683" s="1">
        <v>10147.7145</v>
      </c>
    </row>
    <row r="2684" spans="1:7" x14ac:dyDescent="0.25">
      <c r="A2684" s="5" t="s">
        <v>1943</v>
      </c>
      <c r="B2684" s="5" t="s">
        <v>7417</v>
      </c>
      <c r="C2684" s="6">
        <v>13674</v>
      </c>
      <c r="E2684" s="6" t="s">
        <v>1124</v>
      </c>
      <c r="F2684" s="7">
        <v>278</v>
      </c>
      <c r="G2684" s="1">
        <v>5293.9425000000001</v>
      </c>
    </row>
    <row r="2685" spans="1:7" x14ac:dyDescent="0.25">
      <c r="A2685" s="5" t="s">
        <v>1944</v>
      </c>
      <c r="B2685" s="5" t="s">
        <v>7417</v>
      </c>
      <c r="C2685" s="6">
        <v>14717</v>
      </c>
      <c r="E2685" s="6" t="s">
        <v>1124</v>
      </c>
      <c r="F2685" s="7">
        <v>278</v>
      </c>
      <c r="G2685" s="1">
        <v>825.95699999999999</v>
      </c>
    </row>
    <row r="2686" spans="1:7" x14ac:dyDescent="0.25">
      <c r="A2686" s="5" t="s">
        <v>1945</v>
      </c>
      <c r="B2686" s="5" t="s">
        <v>7417</v>
      </c>
      <c r="C2686" s="6">
        <v>13681</v>
      </c>
      <c r="E2686" s="6" t="s">
        <v>1124</v>
      </c>
      <c r="F2686" s="7">
        <v>278</v>
      </c>
      <c r="G2686" s="1">
        <v>825.95699999999999</v>
      </c>
    </row>
    <row r="2687" spans="1:7" x14ac:dyDescent="0.25">
      <c r="A2687" s="5" t="s">
        <v>1946</v>
      </c>
      <c r="B2687" s="5" t="s">
        <v>7417</v>
      </c>
      <c r="C2687" s="6">
        <v>13682</v>
      </c>
      <c r="E2687" s="6" t="s">
        <v>1124</v>
      </c>
      <c r="F2687" s="7">
        <v>278</v>
      </c>
      <c r="G2687" s="1">
        <v>825.95699999999999</v>
      </c>
    </row>
    <row r="2688" spans="1:7" x14ac:dyDescent="0.25">
      <c r="A2688" s="5" t="s">
        <v>1947</v>
      </c>
      <c r="B2688" s="5" t="s">
        <v>7417</v>
      </c>
      <c r="C2688" s="6">
        <v>13686</v>
      </c>
      <c r="E2688" s="6" t="s">
        <v>1124</v>
      </c>
      <c r="F2688" s="7">
        <v>278</v>
      </c>
      <c r="G2688" s="1">
        <v>489.45600000000002</v>
      </c>
    </row>
    <row r="2689" spans="1:7" x14ac:dyDescent="0.25">
      <c r="A2689" s="5" t="s">
        <v>1948</v>
      </c>
      <c r="B2689" s="5" t="s">
        <v>7417</v>
      </c>
      <c r="C2689" s="6">
        <v>14232</v>
      </c>
      <c r="E2689" s="6" t="s">
        <v>1124</v>
      </c>
      <c r="F2689" s="7">
        <v>278</v>
      </c>
      <c r="G2689" s="1">
        <v>3281.7345</v>
      </c>
    </row>
    <row r="2690" spans="1:7" x14ac:dyDescent="0.25">
      <c r="A2690" s="5" t="s">
        <v>1949</v>
      </c>
      <c r="B2690" s="5" t="s">
        <v>7417</v>
      </c>
      <c r="C2690" s="6">
        <v>13676</v>
      </c>
      <c r="E2690" s="6" t="s">
        <v>1124</v>
      </c>
      <c r="F2690" s="7">
        <v>278</v>
      </c>
      <c r="G2690" s="1">
        <v>3281.7345</v>
      </c>
    </row>
    <row r="2691" spans="1:7" x14ac:dyDescent="0.25">
      <c r="A2691" s="5" t="s">
        <v>1950</v>
      </c>
      <c r="B2691" s="5" t="s">
        <v>7417</v>
      </c>
      <c r="C2691" s="6">
        <v>17110</v>
      </c>
      <c r="E2691" s="6" t="s">
        <v>1124</v>
      </c>
      <c r="F2691" s="7">
        <v>278</v>
      </c>
      <c r="G2691" s="1">
        <v>3281.7345</v>
      </c>
    </row>
    <row r="2692" spans="1:7" x14ac:dyDescent="0.25">
      <c r="A2692" s="5" t="s">
        <v>1951</v>
      </c>
      <c r="B2692" s="5" t="s">
        <v>7417</v>
      </c>
      <c r="C2692" s="6">
        <v>16457</v>
      </c>
      <c r="E2692" s="6" t="s">
        <v>1124</v>
      </c>
      <c r="F2692" s="7">
        <v>278</v>
      </c>
      <c r="G2692" s="1">
        <v>3281.7345</v>
      </c>
    </row>
    <row r="2693" spans="1:7" x14ac:dyDescent="0.25">
      <c r="A2693" s="5" t="s">
        <v>1952</v>
      </c>
      <c r="B2693" s="5" t="s">
        <v>7417</v>
      </c>
      <c r="C2693" s="6">
        <v>71660</v>
      </c>
      <c r="E2693" s="6" t="s">
        <v>1124</v>
      </c>
      <c r="F2693" s="7">
        <v>278</v>
      </c>
      <c r="G2693" s="1">
        <v>5909.625</v>
      </c>
    </row>
    <row r="2694" spans="1:7" x14ac:dyDescent="0.25">
      <c r="A2694" s="5" t="s">
        <v>1953</v>
      </c>
      <c r="B2694" s="5" t="s">
        <v>7417</v>
      </c>
      <c r="C2694" s="6">
        <v>71661</v>
      </c>
      <c r="E2694" s="6" t="s">
        <v>1124</v>
      </c>
      <c r="F2694" s="7">
        <v>278</v>
      </c>
      <c r="G2694" s="1">
        <v>5909.625</v>
      </c>
    </row>
    <row r="2695" spans="1:7" x14ac:dyDescent="0.25">
      <c r="A2695" s="5" t="s">
        <v>1954</v>
      </c>
      <c r="B2695" s="5" t="s">
        <v>7417</v>
      </c>
      <c r="C2695" s="6">
        <v>72072</v>
      </c>
      <c r="E2695" s="6" t="s">
        <v>1124</v>
      </c>
      <c r="F2695" s="7">
        <v>278</v>
      </c>
      <c r="G2695" s="1">
        <v>5909.625</v>
      </c>
    </row>
    <row r="2696" spans="1:7" x14ac:dyDescent="0.25">
      <c r="A2696" s="5" t="s">
        <v>1955</v>
      </c>
      <c r="B2696" s="5" t="s">
        <v>7417</v>
      </c>
      <c r="C2696" s="6">
        <v>72073</v>
      </c>
      <c r="E2696" s="6" t="s">
        <v>1124</v>
      </c>
      <c r="F2696" s="7">
        <v>278</v>
      </c>
      <c r="G2696" s="1">
        <v>5909.625</v>
      </c>
    </row>
    <row r="2697" spans="1:7" x14ac:dyDescent="0.25">
      <c r="A2697" s="5" t="s">
        <v>1956</v>
      </c>
      <c r="B2697" s="5" t="s">
        <v>7417</v>
      </c>
      <c r="C2697" s="6">
        <v>72197</v>
      </c>
      <c r="E2697" s="6" t="s">
        <v>1124</v>
      </c>
      <c r="F2697" s="7">
        <v>278</v>
      </c>
      <c r="G2697" s="1">
        <v>4879.625</v>
      </c>
    </row>
    <row r="2698" spans="1:7" x14ac:dyDescent="0.25">
      <c r="A2698" s="5" t="s">
        <v>1957</v>
      </c>
      <c r="B2698" s="5" t="s">
        <v>7417</v>
      </c>
      <c r="C2698" s="6">
        <v>72362</v>
      </c>
      <c r="E2698" s="6" t="s">
        <v>1124</v>
      </c>
      <c r="F2698" s="7">
        <v>278</v>
      </c>
      <c r="G2698" s="1">
        <v>5909.625</v>
      </c>
    </row>
    <row r="2699" spans="1:7" x14ac:dyDescent="0.25">
      <c r="A2699" s="5" t="s">
        <v>1958</v>
      </c>
      <c r="B2699" s="5" t="s">
        <v>7417</v>
      </c>
      <c r="C2699" s="6">
        <v>73347</v>
      </c>
      <c r="E2699" s="6" t="s">
        <v>1124</v>
      </c>
      <c r="F2699" s="7">
        <v>278</v>
      </c>
      <c r="G2699" s="1">
        <v>3368.1</v>
      </c>
    </row>
    <row r="2700" spans="1:7" x14ac:dyDescent="0.25">
      <c r="A2700" s="5" t="s">
        <v>1959</v>
      </c>
      <c r="B2700" s="5" t="s">
        <v>7417</v>
      </c>
      <c r="C2700" s="6">
        <v>72248</v>
      </c>
      <c r="E2700" s="6" t="s">
        <v>1124</v>
      </c>
      <c r="F2700" s="7">
        <v>278</v>
      </c>
      <c r="G2700" s="1">
        <v>772.5</v>
      </c>
    </row>
    <row r="2701" spans="1:7" x14ac:dyDescent="0.25">
      <c r="A2701" s="5" t="s">
        <v>1960</v>
      </c>
      <c r="B2701" s="5" t="s">
        <v>7417</v>
      </c>
      <c r="C2701" s="6">
        <v>71556</v>
      </c>
      <c r="E2701" s="6" t="s">
        <v>1124</v>
      </c>
      <c r="F2701" s="7">
        <v>278</v>
      </c>
      <c r="G2701" s="1">
        <v>3090</v>
      </c>
    </row>
    <row r="2702" spans="1:7" x14ac:dyDescent="0.25">
      <c r="A2702" s="5" t="s">
        <v>1961</v>
      </c>
      <c r="B2702" s="5" t="s">
        <v>7417</v>
      </c>
      <c r="C2702" s="6">
        <v>50839</v>
      </c>
      <c r="E2702" s="6" t="s">
        <v>1124</v>
      </c>
      <c r="F2702" s="7">
        <v>278</v>
      </c>
      <c r="G2702" s="1">
        <v>2961.25</v>
      </c>
    </row>
    <row r="2703" spans="1:7" x14ac:dyDescent="0.25">
      <c r="A2703" s="5" t="s">
        <v>1962</v>
      </c>
      <c r="B2703" s="5" t="s">
        <v>7417</v>
      </c>
      <c r="C2703" s="6">
        <v>70041</v>
      </c>
      <c r="E2703" s="6" t="s">
        <v>1124</v>
      </c>
      <c r="F2703" s="7">
        <v>278</v>
      </c>
      <c r="G2703" s="1">
        <v>2961.25</v>
      </c>
    </row>
    <row r="2704" spans="1:7" x14ac:dyDescent="0.25">
      <c r="A2704" s="5" t="s">
        <v>1963</v>
      </c>
      <c r="B2704" s="5" t="s">
        <v>7417</v>
      </c>
      <c r="C2704" s="6">
        <v>70378</v>
      </c>
      <c r="E2704" s="6" t="s">
        <v>1124</v>
      </c>
      <c r="F2704" s="7">
        <v>278</v>
      </c>
      <c r="G2704" s="1">
        <v>2961.25</v>
      </c>
    </row>
    <row r="2705" spans="1:7" x14ac:dyDescent="0.25">
      <c r="A2705" s="5" t="s">
        <v>1964</v>
      </c>
      <c r="B2705" s="5" t="s">
        <v>7417</v>
      </c>
      <c r="C2705" s="6">
        <v>70478</v>
      </c>
      <c r="E2705" s="6" t="s">
        <v>1124</v>
      </c>
      <c r="F2705" s="7">
        <v>278</v>
      </c>
      <c r="G2705" s="1">
        <v>2961.25</v>
      </c>
    </row>
    <row r="2706" spans="1:7" x14ac:dyDescent="0.25">
      <c r="A2706" s="5" t="s">
        <v>1965</v>
      </c>
      <c r="B2706" s="5" t="s">
        <v>7417</v>
      </c>
      <c r="C2706" s="6">
        <v>70529</v>
      </c>
      <c r="E2706" s="6" t="s">
        <v>1124</v>
      </c>
      <c r="F2706" s="7">
        <v>278</v>
      </c>
      <c r="G2706" s="1">
        <v>2961.25</v>
      </c>
    </row>
    <row r="2707" spans="1:7" x14ac:dyDescent="0.25">
      <c r="A2707" s="5" t="s">
        <v>1966</v>
      </c>
      <c r="B2707" s="5" t="s">
        <v>7417</v>
      </c>
      <c r="C2707" s="6">
        <v>70530</v>
      </c>
      <c r="E2707" s="6" t="s">
        <v>1124</v>
      </c>
      <c r="F2707" s="7">
        <v>278</v>
      </c>
      <c r="G2707" s="1">
        <v>2961.25</v>
      </c>
    </row>
    <row r="2708" spans="1:7" x14ac:dyDescent="0.25">
      <c r="A2708" s="5" t="s">
        <v>1967</v>
      </c>
      <c r="B2708" s="5" t="s">
        <v>7417</v>
      </c>
      <c r="C2708" s="6">
        <v>70711</v>
      </c>
      <c r="E2708" s="6" t="s">
        <v>1124</v>
      </c>
      <c r="F2708" s="7">
        <v>278</v>
      </c>
      <c r="G2708" s="1">
        <v>2961.25</v>
      </c>
    </row>
    <row r="2709" spans="1:7" x14ac:dyDescent="0.25">
      <c r="A2709" s="5" t="s">
        <v>1968</v>
      </c>
      <c r="B2709" s="5" t="s">
        <v>7417</v>
      </c>
      <c r="C2709" s="6">
        <v>70762</v>
      </c>
      <c r="E2709" s="6" t="s">
        <v>1124</v>
      </c>
      <c r="F2709" s="7">
        <v>278</v>
      </c>
      <c r="G2709" s="1">
        <v>2703.75</v>
      </c>
    </row>
    <row r="2710" spans="1:7" x14ac:dyDescent="0.25">
      <c r="A2710" s="5" t="s">
        <v>1969</v>
      </c>
      <c r="B2710" s="5" t="s">
        <v>7417</v>
      </c>
      <c r="C2710" s="6">
        <v>70817</v>
      </c>
      <c r="E2710" s="6" t="s">
        <v>1124</v>
      </c>
      <c r="F2710" s="7">
        <v>278</v>
      </c>
      <c r="G2710" s="1">
        <v>4326</v>
      </c>
    </row>
    <row r="2711" spans="1:7" x14ac:dyDescent="0.25">
      <c r="A2711" s="5" t="s">
        <v>1970</v>
      </c>
      <c r="B2711" s="5" t="s">
        <v>7417</v>
      </c>
      <c r="C2711" s="6">
        <v>70830</v>
      </c>
      <c r="E2711" s="6" t="s">
        <v>1124</v>
      </c>
      <c r="F2711" s="7">
        <v>278</v>
      </c>
      <c r="G2711" s="1">
        <v>2961.25</v>
      </c>
    </row>
    <row r="2712" spans="1:7" x14ac:dyDescent="0.25">
      <c r="A2712" s="5" t="s">
        <v>1971</v>
      </c>
      <c r="B2712" s="5" t="s">
        <v>7417</v>
      </c>
      <c r="C2712" s="6">
        <v>71680</v>
      </c>
      <c r="E2712" s="6" t="s">
        <v>1124</v>
      </c>
      <c r="F2712" s="7">
        <v>278</v>
      </c>
      <c r="G2712" s="1">
        <v>2703.75</v>
      </c>
    </row>
    <row r="2713" spans="1:7" x14ac:dyDescent="0.25">
      <c r="A2713" s="5" t="s">
        <v>1972</v>
      </c>
      <c r="B2713" s="5" t="s">
        <v>7417</v>
      </c>
      <c r="C2713" s="6">
        <v>72040</v>
      </c>
      <c r="E2713" s="6" t="s">
        <v>1124</v>
      </c>
      <c r="F2713" s="7">
        <v>278</v>
      </c>
      <c r="G2713" s="1">
        <v>2703.75</v>
      </c>
    </row>
    <row r="2714" spans="1:7" x14ac:dyDescent="0.25">
      <c r="A2714" s="5" t="s">
        <v>1973</v>
      </c>
      <c r="B2714" s="5" t="s">
        <v>7417</v>
      </c>
      <c r="C2714" s="6">
        <v>72320</v>
      </c>
      <c r="E2714" s="6" t="s">
        <v>1124</v>
      </c>
      <c r="F2714" s="7">
        <v>278</v>
      </c>
      <c r="G2714" s="1">
        <v>4326</v>
      </c>
    </row>
    <row r="2715" spans="1:7" x14ac:dyDescent="0.25">
      <c r="A2715" s="5" t="s">
        <v>1974</v>
      </c>
      <c r="B2715" s="5" t="s">
        <v>7417</v>
      </c>
      <c r="C2715" s="6">
        <v>72413</v>
      </c>
      <c r="E2715" s="6" t="s">
        <v>1124</v>
      </c>
      <c r="F2715" s="7">
        <v>278</v>
      </c>
      <c r="G2715" s="1">
        <v>2703.75</v>
      </c>
    </row>
    <row r="2716" spans="1:7" x14ac:dyDescent="0.25">
      <c r="A2716" s="5" t="s">
        <v>1975</v>
      </c>
      <c r="B2716" s="5" t="s">
        <v>7417</v>
      </c>
      <c r="C2716" s="6">
        <v>72592</v>
      </c>
      <c r="E2716" s="6" t="s">
        <v>1124</v>
      </c>
      <c r="F2716" s="7">
        <v>278</v>
      </c>
      <c r="G2716" s="1">
        <v>2703.75</v>
      </c>
    </row>
    <row r="2717" spans="1:7" x14ac:dyDescent="0.25">
      <c r="A2717" s="5" t="s">
        <v>1976</v>
      </c>
      <c r="B2717" s="5" t="s">
        <v>7417</v>
      </c>
      <c r="C2717" s="6">
        <v>74385</v>
      </c>
      <c r="E2717" s="6" t="s">
        <v>1124</v>
      </c>
      <c r="F2717" s="7">
        <v>278</v>
      </c>
      <c r="G2717" s="1">
        <v>2703.75</v>
      </c>
    </row>
    <row r="2718" spans="1:7" x14ac:dyDescent="0.25">
      <c r="A2718" s="5" t="s">
        <v>1977</v>
      </c>
      <c r="B2718" s="5" t="s">
        <v>7417</v>
      </c>
      <c r="C2718" s="6">
        <v>70261</v>
      </c>
      <c r="E2718" s="6" t="s">
        <v>1124</v>
      </c>
      <c r="F2718" s="7">
        <v>278</v>
      </c>
      <c r="G2718" s="1">
        <v>3553.5</v>
      </c>
    </row>
    <row r="2719" spans="1:7" x14ac:dyDescent="0.25">
      <c r="A2719" s="5" t="s">
        <v>1978</v>
      </c>
      <c r="B2719" s="5" t="s">
        <v>7417</v>
      </c>
      <c r="C2719" s="6">
        <v>70581</v>
      </c>
      <c r="E2719" s="6" t="s">
        <v>1124</v>
      </c>
      <c r="F2719" s="7">
        <v>278</v>
      </c>
      <c r="G2719" s="1">
        <v>2961.25</v>
      </c>
    </row>
    <row r="2720" spans="1:7" x14ac:dyDescent="0.25">
      <c r="A2720" s="5" t="s">
        <v>1979</v>
      </c>
      <c r="B2720" s="5" t="s">
        <v>7417</v>
      </c>
      <c r="C2720" s="6">
        <v>70707</v>
      </c>
      <c r="E2720" s="6" t="s">
        <v>1124</v>
      </c>
      <c r="F2720" s="7">
        <v>278</v>
      </c>
      <c r="G2720" s="1">
        <v>2961.25</v>
      </c>
    </row>
    <row r="2721" spans="1:7" x14ac:dyDescent="0.25">
      <c r="A2721" s="5" t="s">
        <v>1980</v>
      </c>
      <c r="B2721" s="5" t="s">
        <v>7417</v>
      </c>
      <c r="C2721" s="6">
        <v>70904</v>
      </c>
      <c r="E2721" s="6" t="s">
        <v>1124</v>
      </c>
      <c r="F2721" s="7">
        <v>278</v>
      </c>
      <c r="G2721" s="1">
        <v>2961.25</v>
      </c>
    </row>
    <row r="2722" spans="1:7" x14ac:dyDescent="0.25">
      <c r="A2722" s="5" t="s">
        <v>1981</v>
      </c>
      <c r="B2722" s="5" t="s">
        <v>7417</v>
      </c>
      <c r="C2722" s="6">
        <v>70912</v>
      </c>
      <c r="E2722" s="6" t="s">
        <v>1124</v>
      </c>
      <c r="F2722" s="7">
        <v>278</v>
      </c>
      <c r="G2722" s="1">
        <v>2961.25</v>
      </c>
    </row>
    <row r="2723" spans="1:7" x14ac:dyDescent="0.25">
      <c r="A2723" s="5" t="s">
        <v>1982</v>
      </c>
      <c r="B2723" s="5" t="s">
        <v>7417</v>
      </c>
      <c r="C2723" s="6">
        <v>13315</v>
      </c>
      <c r="E2723" s="6" t="s">
        <v>1124</v>
      </c>
      <c r="F2723" s="7">
        <v>278</v>
      </c>
      <c r="G2723" s="1">
        <v>1498.65</v>
      </c>
    </row>
    <row r="2724" spans="1:7" x14ac:dyDescent="0.25">
      <c r="A2724" s="5" t="s">
        <v>1983</v>
      </c>
      <c r="B2724" s="5" t="s">
        <v>7417</v>
      </c>
      <c r="C2724" s="6">
        <v>16704</v>
      </c>
      <c r="E2724" s="6" t="s">
        <v>1124</v>
      </c>
      <c r="F2724" s="7">
        <v>278</v>
      </c>
      <c r="G2724" s="1">
        <v>6219.14</v>
      </c>
    </row>
    <row r="2725" spans="1:7" x14ac:dyDescent="0.25">
      <c r="A2725" s="5" t="s">
        <v>1984</v>
      </c>
      <c r="B2725" s="5" t="s">
        <v>7417</v>
      </c>
      <c r="C2725" s="6">
        <v>14156</v>
      </c>
      <c r="E2725" s="6" t="s">
        <v>1124</v>
      </c>
      <c r="F2725" s="7">
        <v>278</v>
      </c>
      <c r="G2725" s="1">
        <v>6219.14</v>
      </c>
    </row>
    <row r="2726" spans="1:7" x14ac:dyDescent="0.25">
      <c r="A2726" s="5" t="s">
        <v>1985</v>
      </c>
      <c r="B2726" s="5" t="s">
        <v>7417</v>
      </c>
      <c r="C2726" s="6">
        <v>14920</v>
      </c>
      <c r="E2726" s="6" t="s">
        <v>1124</v>
      </c>
      <c r="F2726" s="7">
        <v>278</v>
      </c>
      <c r="G2726" s="1">
        <v>8139.5749999999998</v>
      </c>
    </row>
    <row r="2727" spans="1:7" x14ac:dyDescent="0.25">
      <c r="A2727" s="5" t="s">
        <v>1986</v>
      </c>
      <c r="B2727" s="5" t="s">
        <v>7417</v>
      </c>
      <c r="C2727" s="6">
        <v>70065</v>
      </c>
      <c r="E2727" s="6" t="s">
        <v>1124</v>
      </c>
      <c r="F2727" s="7">
        <v>278</v>
      </c>
      <c r="G2727" s="1">
        <v>5150</v>
      </c>
    </row>
    <row r="2728" spans="1:7" x14ac:dyDescent="0.25">
      <c r="A2728" s="5" t="s">
        <v>1987</v>
      </c>
      <c r="B2728" s="5" t="s">
        <v>7417</v>
      </c>
      <c r="C2728" s="6">
        <v>70298</v>
      </c>
      <c r="E2728" s="6" t="s">
        <v>1124</v>
      </c>
      <c r="F2728" s="7">
        <v>278</v>
      </c>
      <c r="G2728" s="1">
        <v>5150</v>
      </c>
    </row>
    <row r="2729" spans="1:7" x14ac:dyDescent="0.25">
      <c r="A2729" s="5" t="s">
        <v>1988</v>
      </c>
      <c r="B2729" s="5" t="s">
        <v>7417</v>
      </c>
      <c r="C2729" s="6">
        <v>70916</v>
      </c>
      <c r="E2729" s="6" t="s">
        <v>1124</v>
      </c>
      <c r="F2729" s="7">
        <v>278</v>
      </c>
      <c r="G2729" s="1">
        <v>5150</v>
      </c>
    </row>
    <row r="2730" spans="1:7" x14ac:dyDescent="0.25">
      <c r="A2730" s="5" t="s">
        <v>1989</v>
      </c>
      <c r="B2730" s="5" t="s">
        <v>7417</v>
      </c>
      <c r="C2730" s="6">
        <v>71030</v>
      </c>
      <c r="E2730" s="6" t="s">
        <v>1124</v>
      </c>
      <c r="F2730" s="7">
        <v>278</v>
      </c>
      <c r="G2730" s="1">
        <v>5150</v>
      </c>
    </row>
    <row r="2731" spans="1:7" x14ac:dyDescent="0.25">
      <c r="A2731" s="5" t="s">
        <v>1990</v>
      </c>
      <c r="B2731" s="5" t="s">
        <v>7417</v>
      </c>
      <c r="C2731" s="6">
        <v>71115</v>
      </c>
      <c r="E2731" s="6" t="s">
        <v>1124</v>
      </c>
      <c r="F2731" s="7">
        <v>278</v>
      </c>
      <c r="G2731" s="1">
        <v>5150</v>
      </c>
    </row>
    <row r="2732" spans="1:7" x14ac:dyDescent="0.25">
      <c r="A2732" s="5" t="s">
        <v>1991</v>
      </c>
      <c r="B2732" s="5" t="s">
        <v>7417</v>
      </c>
      <c r="C2732" s="6">
        <v>71238</v>
      </c>
      <c r="E2732" s="6" t="s">
        <v>1124</v>
      </c>
      <c r="F2732" s="7">
        <v>278</v>
      </c>
      <c r="G2732" s="1">
        <v>5150</v>
      </c>
    </row>
    <row r="2733" spans="1:7" x14ac:dyDescent="0.25">
      <c r="A2733" s="5" t="s">
        <v>1992</v>
      </c>
      <c r="B2733" s="5" t="s">
        <v>7417</v>
      </c>
      <c r="C2733" s="6">
        <v>71292</v>
      </c>
      <c r="E2733" s="6" t="s">
        <v>1124</v>
      </c>
      <c r="F2733" s="7">
        <v>278</v>
      </c>
      <c r="G2733" s="1">
        <v>5150</v>
      </c>
    </row>
    <row r="2734" spans="1:7" x14ac:dyDescent="0.25">
      <c r="A2734" s="5" t="s">
        <v>1993</v>
      </c>
      <c r="B2734" s="5" t="s">
        <v>7417</v>
      </c>
      <c r="C2734" s="6">
        <v>71456</v>
      </c>
      <c r="E2734" s="6" t="s">
        <v>1124</v>
      </c>
      <c r="F2734" s="7">
        <v>278</v>
      </c>
      <c r="G2734" s="1">
        <v>5150</v>
      </c>
    </row>
    <row r="2735" spans="1:7" x14ac:dyDescent="0.25">
      <c r="A2735" s="5" t="s">
        <v>1994</v>
      </c>
      <c r="B2735" s="5" t="s">
        <v>7417</v>
      </c>
      <c r="C2735" s="6">
        <v>71555</v>
      </c>
      <c r="E2735" s="6" t="s">
        <v>1124</v>
      </c>
      <c r="F2735" s="7">
        <v>278</v>
      </c>
      <c r="G2735" s="1">
        <v>5150</v>
      </c>
    </row>
    <row r="2736" spans="1:7" x14ac:dyDescent="0.25">
      <c r="A2736" s="5" t="s">
        <v>1995</v>
      </c>
      <c r="B2736" s="5" t="s">
        <v>7417</v>
      </c>
      <c r="C2736" s="6">
        <v>72235</v>
      </c>
      <c r="E2736" s="6" t="s">
        <v>1124</v>
      </c>
      <c r="F2736" s="7">
        <v>278</v>
      </c>
      <c r="G2736" s="1">
        <v>6579.125</v>
      </c>
    </row>
    <row r="2737" spans="1:7" x14ac:dyDescent="0.25">
      <c r="A2737" s="5" t="s">
        <v>1996</v>
      </c>
      <c r="B2737" s="5" t="s">
        <v>7417</v>
      </c>
      <c r="C2737" s="6">
        <v>72367</v>
      </c>
      <c r="E2737" s="6" t="s">
        <v>1124</v>
      </c>
      <c r="F2737" s="7">
        <v>278</v>
      </c>
      <c r="G2737" s="1">
        <v>6180</v>
      </c>
    </row>
    <row r="2738" spans="1:7" x14ac:dyDescent="0.25">
      <c r="A2738" s="5" t="s">
        <v>1997</v>
      </c>
      <c r="B2738" s="5" t="s">
        <v>7417</v>
      </c>
      <c r="C2738" s="6">
        <v>73578</v>
      </c>
      <c r="E2738" s="6" t="s">
        <v>1124</v>
      </c>
      <c r="F2738" s="7">
        <v>278</v>
      </c>
      <c r="G2738" s="1">
        <v>5150</v>
      </c>
    </row>
    <row r="2739" spans="1:7" x14ac:dyDescent="0.25">
      <c r="A2739" s="5" t="s">
        <v>1998</v>
      </c>
      <c r="B2739" s="5" t="s">
        <v>7417</v>
      </c>
      <c r="C2739" s="6">
        <v>15439</v>
      </c>
      <c r="E2739" s="6" t="s">
        <v>1124</v>
      </c>
      <c r="F2739" s="7">
        <v>278</v>
      </c>
      <c r="G2739" s="1">
        <v>1705.68</v>
      </c>
    </row>
    <row r="2740" spans="1:7" x14ac:dyDescent="0.25">
      <c r="A2740" s="5" t="s">
        <v>1999</v>
      </c>
      <c r="B2740" s="5" t="s">
        <v>7417</v>
      </c>
      <c r="C2740" s="6">
        <v>72028</v>
      </c>
      <c r="E2740" s="6" t="s">
        <v>1124</v>
      </c>
      <c r="F2740" s="7">
        <v>278</v>
      </c>
      <c r="G2740" s="1">
        <v>11536</v>
      </c>
    </row>
    <row r="2741" spans="1:7" x14ac:dyDescent="0.25">
      <c r="A2741" s="5" t="s">
        <v>2000</v>
      </c>
      <c r="B2741" s="5" t="s">
        <v>7417</v>
      </c>
      <c r="C2741" s="6">
        <v>72198</v>
      </c>
      <c r="E2741" s="6" t="s">
        <v>1124</v>
      </c>
      <c r="F2741" s="7">
        <v>278</v>
      </c>
      <c r="G2741" s="1">
        <v>11536</v>
      </c>
    </row>
    <row r="2742" spans="1:7" x14ac:dyDescent="0.25">
      <c r="A2742" s="5" t="s">
        <v>2001</v>
      </c>
      <c r="B2742" s="5" t="s">
        <v>7417</v>
      </c>
      <c r="C2742" s="6">
        <v>72419</v>
      </c>
      <c r="E2742" s="6" t="s">
        <v>1124</v>
      </c>
      <c r="F2742" s="7">
        <v>278</v>
      </c>
      <c r="G2742" s="1">
        <v>11536</v>
      </c>
    </row>
    <row r="2743" spans="1:7" x14ac:dyDescent="0.25">
      <c r="A2743" s="5" t="s">
        <v>2002</v>
      </c>
      <c r="B2743" s="5" t="s">
        <v>7417</v>
      </c>
      <c r="C2743" s="6">
        <v>72431</v>
      </c>
      <c r="E2743" s="6" t="s">
        <v>1124</v>
      </c>
      <c r="F2743" s="7">
        <v>278</v>
      </c>
      <c r="G2743" s="1">
        <v>11536</v>
      </c>
    </row>
    <row r="2744" spans="1:7" x14ac:dyDescent="0.25">
      <c r="A2744" s="5" t="s">
        <v>2003</v>
      </c>
      <c r="B2744" s="5" t="s">
        <v>7417</v>
      </c>
      <c r="C2744" s="6">
        <v>15291</v>
      </c>
      <c r="E2744" s="6" t="s">
        <v>1124</v>
      </c>
      <c r="F2744" s="7">
        <v>278</v>
      </c>
      <c r="G2744" s="1">
        <v>817.61399999999992</v>
      </c>
    </row>
    <row r="2745" spans="1:7" x14ac:dyDescent="0.25">
      <c r="A2745" s="5" t="s">
        <v>2004</v>
      </c>
      <c r="B2745" s="5" t="s">
        <v>7417</v>
      </c>
      <c r="C2745" s="6">
        <v>72946</v>
      </c>
      <c r="E2745" s="6" t="s">
        <v>1124</v>
      </c>
      <c r="F2745" s="7">
        <v>278</v>
      </c>
      <c r="G2745" s="1">
        <v>816.59429999999998</v>
      </c>
    </row>
    <row r="2746" spans="1:7" x14ac:dyDescent="0.25">
      <c r="A2746" s="5" t="s">
        <v>2005</v>
      </c>
      <c r="B2746" s="5" t="s">
        <v>7417</v>
      </c>
      <c r="C2746" s="6">
        <v>72947</v>
      </c>
      <c r="E2746" s="6" t="s">
        <v>1124</v>
      </c>
      <c r="F2746" s="7">
        <v>278</v>
      </c>
      <c r="G2746" s="1">
        <v>997.8537</v>
      </c>
    </row>
    <row r="2747" spans="1:7" x14ac:dyDescent="0.25">
      <c r="A2747" s="5" t="s">
        <v>2006</v>
      </c>
      <c r="B2747" s="5" t="s">
        <v>7417</v>
      </c>
      <c r="C2747" s="6">
        <v>71696</v>
      </c>
      <c r="E2747" s="6" t="s">
        <v>1124</v>
      </c>
      <c r="F2747" s="7">
        <v>278</v>
      </c>
      <c r="G2747" s="1">
        <v>2765.55</v>
      </c>
    </row>
    <row r="2748" spans="1:7" x14ac:dyDescent="0.25">
      <c r="A2748" s="5" t="s">
        <v>2007</v>
      </c>
      <c r="B2748" s="5" t="s">
        <v>7417</v>
      </c>
      <c r="C2748" s="6">
        <v>73308</v>
      </c>
      <c r="E2748" s="6" t="s">
        <v>1124</v>
      </c>
      <c r="F2748" s="7">
        <v>278</v>
      </c>
      <c r="G2748" s="1">
        <v>915.72149999999999</v>
      </c>
    </row>
    <row r="2749" spans="1:7" x14ac:dyDescent="0.25">
      <c r="A2749" s="5" t="s">
        <v>2008</v>
      </c>
      <c r="B2749" s="5" t="s">
        <v>7417</v>
      </c>
      <c r="C2749" s="6">
        <v>73618</v>
      </c>
      <c r="E2749" s="6" t="s">
        <v>1124</v>
      </c>
      <c r="F2749" s="7">
        <v>278</v>
      </c>
      <c r="G2749" s="1">
        <v>889.0548</v>
      </c>
    </row>
    <row r="2750" spans="1:7" x14ac:dyDescent="0.25">
      <c r="A2750" s="5" t="s">
        <v>2009</v>
      </c>
      <c r="B2750" s="5" t="s">
        <v>7417</v>
      </c>
      <c r="C2750" s="6">
        <v>50188</v>
      </c>
      <c r="E2750" s="6" t="s">
        <v>1124</v>
      </c>
      <c r="F2750" s="7">
        <v>278</v>
      </c>
      <c r="G2750" s="1">
        <v>9656.25</v>
      </c>
    </row>
    <row r="2751" spans="1:7" x14ac:dyDescent="0.25">
      <c r="A2751" s="5" t="s">
        <v>2010</v>
      </c>
      <c r="B2751" s="5" t="s">
        <v>7417</v>
      </c>
      <c r="C2751" s="6">
        <v>50413</v>
      </c>
      <c r="E2751" s="6" t="s">
        <v>1124</v>
      </c>
      <c r="F2751" s="7">
        <v>278</v>
      </c>
      <c r="G2751" s="1">
        <v>9656.25</v>
      </c>
    </row>
    <row r="2752" spans="1:7" x14ac:dyDescent="0.25">
      <c r="A2752" s="5" t="s">
        <v>2011</v>
      </c>
      <c r="B2752" s="5" t="s">
        <v>7417</v>
      </c>
      <c r="C2752" s="6">
        <v>70325</v>
      </c>
      <c r="E2752" s="6" t="s">
        <v>1124</v>
      </c>
      <c r="F2752" s="7">
        <v>278</v>
      </c>
      <c r="G2752" s="1">
        <v>7725</v>
      </c>
    </row>
    <row r="2753" spans="1:7" x14ac:dyDescent="0.25">
      <c r="A2753" s="5" t="s">
        <v>2012</v>
      </c>
      <c r="B2753" s="5" t="s">
        <v>7417</v>
      </c>
      <c r="C2753" s="6">
        <v>70517</v>
      </c>
      <c r="E2753" s="6" t="s">
        <v>1124</v>
      </c>
      <c r="F2753" s="7">
        <v>278</v>
      </c>
      <c r="G2753" s="1">
        <v>12875</v>
      </c>
    </row>
    <row r="2754" spans="1:7" x14ac:dyDescent="0.25">
      <c r="A2754" s="5" t="s">
        <v>2013</v>
      </c>
      <c r="B2754" s="5" t="s">
        <v>7417</v>
      </c>
      <c r="C2754" s="6">
        <v>16819</v>
      </c>
      <c r="E2754" s="6" t="s">
        <v>1124</v>
      </c>
      <c r="F2754" s="7">
        <v>278</v>
      </c>
      <c r="G2754" s="1">
        <v>29192.393900000003</v>
      </c>
    </row>
    <row r="2755" spans="1:7" x14ac:dyDescent="0.25">
      <c r="A2755" s="5" t="s">
        <v>2014</v>
      </c>
      <c r="B2755" s="5" t="s">
        <v>7417</v>
      </c>
      <c r="C2755" s="6">
        <v>14975</v>
      </c>
      <c r="E2755" s="6" t="s">
        <v>1124</v>
      </c>
      <c r="F2755" s="7">
        <v>278</v>
      </c>
      <c r="G2755" s="1">
        <v>2832.5</v>
      </c>
    </row>
    <row r="2756" spans="1:7" x14ac:dyDescent="0.25">
      <c r="A2756" s="5" t="s">
        <v>2015</v>
      </c>
      <c r="B2756" s="5" t="s">
        <v>7417</v>
      </c>
      <c r="C2756" s="6">
        <v>14886</v>
      </c>
      <c r="E2756" s="6" t="s">
        <v>1124</v>
      </c>
      <c r="F2756" s="7">
        <v>278</v>
      </c>
      <c r="G2756" s="1">
        <v>2832.5</v>
      </c>
    </row>
    <row r="2757" spans="1:7" x14ac:dyDescent="0.25">
      <c r="A2757" s="5" t="s">
        <v>2016</v>
      </c>
      <c r="B2757" s="5" t="s">
        <v>7417</v>
      </c>
      <c r="C2757" s="6">
        <v>14719</v>
      </c>
      <c r="E2757" s="6" t="s">
        <v>1124</v>
      </c>
      <c r="F2757" s="7">
        <v>278</v>
      </c>
      <c r="G2757" s="1">
        <v>3090</v>
      </c>
    </row>
    <row r="2758" spans="1:7" x14ac:dyDescent="0.25">
      <c r="A2758" s="5" t="s">
        <v>2017</v>
      </c>
      <c r="B2758" s="5" t="s">
        <v>7417</v>
      </c>
      <c r="C2758" s="6">
        <v>70794</v>
      </c>
      <c r="E2758" s="6" t="s">
        <v>1124</v>
      </c>
      <c r="F2758" s="7">
        <v>278</v>
      </c>
      <c r="G2758" s="1">
        <v>154.80900000000003</v>
      </c>
    </row>
    <row r="2759" spans="1:7" x14ac:dyDescent="0.25">
      <c r="A2759" s="5" t="s">
        <v>2018</v>
      </c>
      <c r="B2759" s="5" t="s">
        <v>7417</v>
      </c>
      <c r="C2759" s="6">
        <v>70795</v>
      </c>
      <c r="E2759" s="6" t="s">
        <v>1124</v>
      </c>
      <c r="F2759" s="7">
        <v>278</v>
      </c>
      <c r="G2759" s="1">
        <v>154.80900000000003</v>
      </c>
    </row>
    <row r="2760" spans="1:7" x14ac:dyDescent="0.25">
      <c r="A2760" s="5" t="s">
        <v>2019</v>
      </c>
      <c r="B2760" s="5" t="s">
        <v>7417</v>
      </c>
      <c r="C2760" s="6">
        <v>71054</v>
      </c>
      <c r="E2760" s="6" t="s">
        <v>1124</v>
      </c>
      <c r="F2760" s="7">
        <v>278</v>
      </c>
      <c r="G2760" s="1">
        <v>171.95849999999999</v>
      </c>
    </row>
    <row r="2761" spans="1:7" x14ac:dyDescent="0.25">
      <c r="A2761" s="5" t="s">
        <v>2020</v>
      </c>
      <c r="B2761" s="5" t="s">
        <v>7417</v>
      </c>
      <c r="C2761" s="6">
        <v>71055</v>
      </c>
      <c r="E2761" s="6" t="s">
        <v>1124</v>
      </c>
      <c r="F2761" s="7">
        <v>278</v>
      </c>
      <c r="G2761" s="1">
        <v>171.95849999999999</v>
      </c>
    </row>
    <row r="2762" spans="1:7" x14ac:dyDescent="0.25">
      <c r="A2762" s="5" t="s">
        <v>2021</v>
      </c>
      <c r="B2762" s="5" t="s">
        <v>7417</v>
      </c>
      <c r="C2762" s="6">
        <v>71056</v>
      </c>
      <c r="E2762" s="6" t="s">
        <v>1124</v>
      </c>
      <c r="F2762" s="7">
        <v>278</v>
      </c>
      <c r="G2762" s="1">
        <v>154.80900000000003</v>
      </c>
    </row>
    <row r="2763" spans="1:7" x14ac:dyDescent="0.25">
      <c r="A2763" s="5" t="s">
        <v>2022</v>
      </c>
      <c r="B2763" s="5" t="s">
        <v>7417</v>
      </c>
      <c r="C2763" s="6">
        <v>71057</v>
      </c>
      <c r="E2763" s="6" t="s">
        <v>1124</v>
      </c>
      <c r="F2763" s="7">
        <v>278</v>
      </c>
      <c r="G2763" s="1">
        <v>154.80900000000003</v>
      </c>
    </row>
    <row r="2764" spans="1:7" x14ac:dyDescent="0.25">
      <c r="A2764" s="5" t="s">
        <v>2023</v>
      </c>
      <c r="B2764" s="5" t="s">
        <v>7417</v>
      </c>
      <c r="C2764" s="6">
        <v>73412</v>
      </c>
      <c r="E2764" s="6" t="s">
        <v>1124</v>
      </c>
      <c r="F2764" s="7">
        <v>278</v>
      </c>
      <c r="G2764" s="1">
        <v>185.55450000000002</v>
      </c>
    </row>
    <row r="2765" spans="1:7" x14ac:dyDescent="0.25">
      <c r="A2765" s="5" t="s">
        <v>2024</v>
      </c>
      <c r="B2765" s="5" t="s">
        <v>7417</v>
      </c>
      <c r="C2765" s="6">
        <v>73413</v>
      </c>
      <c r="E2765" s="6" t="s">
        <v>1124</v>
      </c>
      <c r="F2765" s="7">
        <v>278</v>
      </c>
      <c r="G2765" s="1">
        <v>185.55450000000002</v>
      </c>
    </row>
    <row r="2766" spans="1:7" x14ac:dyDescent="0.25">
      <c r="A2766" s="5" t="s">
        <v>2025</v>
      </c>
      <c r="B2766" s="5" t="s">
        <v>7417</v>
      </c>
      <c r="C2766" s="6">
        <v>73414</v>
      </c>
      <c r="E2766" s="6" t="s">
        <v>1124</v>
      </c>
      <c r="F2766" s="7">
        <v>278</v>
      </c>
      <c r="G2766" s="1">
        <v>185.55450000000002</v>
      </c>
    </row>
    <row r="2767" spans="1:7" x14ac:dyDescent="0.25">
      <c r="A2767" s="5" t="s">
        <v>2026</v>
      </c>
      <c r="B2767" s="5" t="s">
        <v>7417</v>
      </c>
      <c r="C2767" s="6">
        <v>17549</v>
      </c>
      <c r="F2767" s="7">
        <v>278</v>
      </c>
      <c r="G2767" s="1">
        <v>12787.45</v>
      </c>
    </row>
    <row r="2768" spans="1:7" x14ac:dyDescent="0.25">
      <c r="A2768" s="5" t="s">
        <v>2027</v>
      </c>
      <c r="B2768" s="5" t="s">
        <v>7417</v>
      </c>
      <c r="C2768" s="6">
        <v>15397</v>
      </c>
      <c r="E2768" s="6" t="s">
        <v>1124</v>
      </c>
      <c r="F2768" s="7">
        <v>278</v>
      </c>
      <c r="G2768" s="1">
        <v>3839.3250000000003</v>
      </c>
    </row>
    <row r="2769" spans="1:7" x14ac:dyDescent="0.25">
      <c r="A2769" s="5" t="s">
        <v>2028</v>
      </c>
      <c r="B2769" s="5" t="s">
        <v>7417</v>
      </c>
      <c r="C2769" s="6">
        <v>16068</v>
      </c>
      <c r="E2769" s="6" t="s">
        <v>1846</v>
      </c>
      <c r="F2769" s="7">
        <v>278</v>
      </c>
      <c r="G2769" s="1">
        <v>2147.5500000000002</v>
      </c>
    </row>
    <row r="2770" spans="1:7" x14ac:dyDescent="0.25">
      <c r="A2770" s="5" t="s">
        <v>2029</v>
      </c>
      <c r="B2770" s="5" t="s">
        <v>7417</v>
      </c>
      <c r="C2770" s="6">
        <v>70579</v>
      </c>
      <c r="E2770" s="6" t="s">
        <v>1124</v>
      </c>
      <c r="F2770" s="7">
        <v>278</v>
      </c>
      <c r="G2770" s="1">
        <v>4094.25</v>
      </c>
    </row>
    <row r="2771" spans="1:7" x14ac:dyDescent="0.25">
      <c r="A2771" s="5" t="s">
        <v>2030</v>
      </c>
      <c r="B2771" s="5" t="s">
        <v>7417</v>
      </c>
      <c r="C2771" s="6">
        <v>73715</v>
      </c>
      <c r="E2771" s="6" t="s">
        <v>1124</v>
      </c>
      <c r="F2771" s="7">
        <v>278</v>
      </c>
      <c r="G2771" s="1">
        <v>4120</v>
      </c>
    </row>
    <row r="2772" spans="1:7" x14ac:dyDescent="0.25">
      <c r="A2772" s="5" t="s">
        <v>2031</v>
      </c>
      <c r="B2772" s="5" t="s">
        <v>7417</v>
      </c>
      <c r="C2772" s="6">
        <v>17615</v>
      </c>
      <c r="E2772" s="6" t="s">
        <v>1124</v>
      </c>
      <c r="F2772" s="7">
        <v>278</v>
      </c>
      <c r="G2772" s="1">
        <v>3579.25</v>
      </c>
    </row>
    <row r="2773" spans="1:7" x14ac:dyDescent="0.25">
      <c r="A2773" s="5" t="s">
        <v>2032</v>
      </c>
      <c r="B2773" s="5" t="s">
        <v>7417</v>
      </c>
      <c r="C2773" s="6">
        <v>95867</v>
      </c>
      <c r="D2773" s="6">
        <v>95867</v>
      </c>
      <c r="F2773" s="7">
        <v>922</v>
      </c>
      <c r="G2773" s="1">
        <v>1654.18</v>
      </c>
    </row>
    <row r="2774" spans="1:7" x14ac:dyDescent="0.25">
      <c r="A2774" s="5" t="s">
        <v>2033</v>
      </c>
      <c r="B2774" s="5" t="s">
        <v>7417</v>
      </c>
      <c r="C2774" s="6" t="s">
        <v>2034</v>
      </c>
      <c r="E2774" s="6" t="s">
        <v>1124</v>
      </c>
      <c r="F2774" s="7">
        <v>278</v>
      </c>
      <c r="G2774" s="1">
        <v>5793.75</v>
      </c>
    </row>
    <row r="2775" spans="1:7" x14ac:dyDescent="0.25">
      <c r="A2775" s="5" t="s">
        <v>2035</v>
      </c>
      <c r="B2775" s="5" t="s">
        <v>7417</v>
      </c>
      <c r="C2775" s="6">
        <v>15152</v>
      </c>
      <c r="E2775" s="6" t="s">
        <v>1124</v>
      </c>
      <c r="F2775" s="7">
        <v>278</v>
      </c>
      <c r="G2775" s="1">
        <v>2027.04</v>
      </c>
    </row>
    <row r="2776" spans="1:7" x14ac:dyDescent="0.25">
      <c r="A2776" s="5" t="s">
        <v>2036</v>
      </c>
      <c r="B2776" s="5" t="s">
        <v>7417</v>
      </c>
      <c r="C2776" s="6">
        <v>15151</v>
      </c>
      <c r="E2776" s="6" t="s">
        <v>1124</v>
      </c>
      <c r="F2776" s="7">
        <v>278</v>
      </c>
      <c r="G2776" s="1">
        <v>2027.04</v>
      </c>
    </row>
    <row r="2777" spans="1:7" x14ac:dyDescent="0.25">
      <c r="A2777" s="5" t="s">
        <v>2037</v>
      </c>
      <c r="B2777" s="5" t="s">
        <v>7417</v>
      </c>
      <c r="C2777" s="6">
        <v>16547</v>
      </c>
      <c r="E2777" s="6" t="s">
        <v>1124</v>
      </c>
      <c r="F2777" s="7">
        <v>278</v>
      </c>
      <c r="G2777" s="1">
        <v>5083.05</v>
      </c>
    </row>
    <row r="2778" spans="1:7" x14ac:dyDescent="0.25">
      <c r="A2778" s="5" t="s">
        <v>2038</v>
      </c>
      <c r="B2778" s="5" t="s">
        <v>7417</v>
      </c>
      <c r="C2778" s="6">
        <v>13523</v>
      </c>
      <c r="E2778" s="6" t="s">
        <v>1124</v>
      </c>
      <c r="F2778" s="7">
        <v>278</v>
      </c>
      <c r="G2778" s="1">
        <v>5083.05</v>
      </c>
    </row>
    <row r="2779" spans="1:7" x14ac:dyDescent="0.25">
      <c r="A2779" s="5" t="s">
        <v>2039</v>
      </c>
      <c r="B2779" s="5" t="s">
        <v>7417</v>
      </c>
      <c r="C2779" s="6">
        <v>16487</v>
      </c>
      <c r="E2779" s="6" t="s">
        <v>1124</v>
      </c>
      <c r="F2779" s="7">
        <v>278</v>
      </c>
      <c r="G2779" s="1">
        <v>5083.05</v>
      </c>
    </row>
    <row r="2780" spans="1:7" x14ac:dyDescent="0.25">
      <c r="A2780" s="5" t="s">
        <v>2040</v>
      </c>
      <c r="B2780" s="5" t="s">
        <v>7417</v>
      </c>
      <c r="C2780" s="6">
        <v>15460</v>
      </c>
      <c r="E2780" s="6" t="s">
        <v>1124</v>
      </c>
      <c r="F2780" s="7">
        <v>278</v>
      </c>
      <c r="G2780" s="1">
        <v>4688.3024999999998</v>
      </c>
    </row>
    <row r="2781" spans="1:7" x14ac:dyDescent="0.25">
      <c r="A2781" s="5" t="s">
        <v>2041</v>
      </c>
      <c r="B2781" s="5" t="s">
        <v>7417</v>
      </c>
      <c r="C2781" s="6">
        <v>17269</v>
      </c>
      <c r="E2781" s="6" t="s">
        <v>1124</v>
      </c>
      <c r="F2781" s="7">
        <v>278</v>
      </c>
      <c r="G2781" s="1">
        <v>4688.3024999999998</v>
      </c>
    </row>
    <row r="2782" spans="1:7" x14ac:dyDescent="0.25">
      <c r="A2782" s="5" t="s">
        <v>2042</v>
      </c>
      <c r="B2782" s="5" t="s">
        <v>7417</v>
      </c>
      <c r="C2782" s="6">
        <v>17508</v>
      </c>
      <c r="E2782" s="6" t="s">
        <v>1124</v>
      </c>
      <c r="F2782" s="7">
        <v>278</v>
      </c>
      <c r="G2782" s="1">
        <v>2604.252</v>
      </c>
    </row>
    <row r="2783" spans="1:7" x14ac:dyDescent="0.25">
      <c r="A2783" s="5" t="s">
        <v>2043</v>
      </c>
      <c r="B2783" s="5" t="s">
        <v>7417</v>
      </c>
      <c r="C2783" s="6">
        <v>16641</v>
      </c>
      <c r="E2783" s="6" t="s">
        <v>1124</v>
      </c>
      <c r="F2783" s="7">
        <v>278</v>
      </c>
      <c r="G2783" s="1">
        <v>2604.252</v>
      </c>
    </row>
    <row r="2784" spans="1:7" x14ac:dyDescent="0.25">
      <c r="A2784" s="5" t="s">
        <v>2044</v>
      </c>
      <c r="B2784" s="5" t="s">
        <v>7417</v>
      </c>
      <c r="C2784" s="6">
        <v>17159</v>
      </c>
      <c r="E2784" s="6" t="s">
        <v>1124</v>
      </c>
      <c r="F2784" s="7">
        <v>278</v>
      </c>
      <c r="G2784" s="1">
        <v>2876.79</v>
      </c>
    </row>
    <row r="2785" spans="1:7" x14ac:dyDescent="0.25">
      <c r="A2785" s="5" t="s">
        <v>2045</v>
      </c>
      <c r="B2785" s="5" t="s">
        <v>7417</v>
      </c>
      <c r="C2785" s="6">
        <v>16673</v>
      </c>
      <c r="E2785" s="6" t="s">
        <v>1124</v>
      </c>
      <c r="F2785" s="7">
        <v>278</v>
      </c>
      <c r="G2785" s="1">
        <v>2027.04</v>
      </c>
    </row>
    <row r="2786" spans="1:7" x14ac:dyDescent="0.25">
      <c r="A2786" s="5" t="s">
        <v>2046</v>
      </c>
      <c r="B2786" s="5" t="s">
        <v>7417</v>
      </c>
      <c r="C2786" s="6">
        <v>15503</v>
      </c>
      <c r="E2786" s="6" t="s">
        <v>1124</v>
      </c>
      <c r="F2786" s="7">
        <v>278</v>
      </c>
      <c r="G2786" s="1">
        <v>2027.04</v>
      </c>
    </row>
    <row r="2787" spans="1:7" x14ac:dyDescent="0.25">
      <c r="A2787" s="5" t="s">
        <v>2047</v>
      </c>
      <c r="B2787" s="5" t="s">
        <v>7417</v>
      </c>
      <c r="C2787" s="6">
        <v>15504</v>
      </c>
      <c r="E2787" s="6" t="s">
        <v>1124</v>
      </c>
      <c r="F2787" s="7">
        <v>278</v>
      </c>
      <c r="G2787" s="1">
        <v>2027.04</v>
      </c>
    </row>
    <row r="2788" spans="1:7" x14ac:dyDescent="0.25">
      <c r="A2788" s="5" t="s">
        <v>2048</v>
      </c>
      <c r="B2788" s="5" t="s">
        <v>7417</v>
      </c>
      <c r="C2788" s="6">
        <v>16633</v>
      </c>
      <c r="E2788" s="6" t="s">
        <v>1124</v>
      </c>
      <c r="F2788" s="7">
        <v>278</v>
      </c>
      <c r="G2788" s="1">
        <v>15322.692000000001</v>
      </c>
    </row>
    <row r="2789" spans="1:7" x14ac:dyDescent="0.25">
      <c r="A2789" s="5" t="s">
        <v>2049</v>
      </c>
      <c r="B2789" s="5" t="s">
        <v>7417</v>
      </c>
      <c r="C2789" s="6">
        <v>17238</v>
      </c>
      <c r="E2789" s="6" t="s">
        <v>1124</v>
      </c>
      <c r="F2789" s="7">
        <v>278</v>
      </c>
      <c r="G2789" s="1">
        <v>13843.2</v>
      </c>
    </row>
    <row r="2790" spans="1:7" x14ac:dyDescent="0.25">
      <c r="A2790" s="5" t="s">
        <v>2050</v>
      </c>
      <c r="B2790" s="5" t="s">
        <v>7417</v>
      </c>
      <c r="C2790" s="6">
        <v>16784</v>
      </c>
      <c r="E2790" s="6" t="s">
        <v>1124</v>
      </c>
      <c r="F2790" s="7">
        <v>278</v>
      </c>
      <c r="G2790" s="1">
        <v>15322.692000000001</v>
      </c>
    </row>
    <row r="2791" spans="1:7" x14ac:dyDescent="0.25">
      <c r="A2791" s="5" t="s">
        <v>2051</v>
      </c>
      <c r="B2791" s="5" t="s">
        <v>7417</v>
      </c>
      <c r="C2791" s="6">
        <v>14865</v>
      </c>
      <c r="E2791" s="6" t="s">
        <v>1124</v>
      </c>
      <c r="F2791" s="7">
        <v>278</v>
      </c>
      <c r="G2791" s="1">
        <v>4650.45</v>
      </c>
    </row>
    <row r="2792" spans="1:7" x14ac:dyDescent="0.25">
      <c r="A2792" s="5" t="s">
        <v>2052</v>
      </c>
      <c r="B2792" s="5" t="s">
        <v>7417</v>
      </c>
      <c r="C2792" s="6">
        <v>15457</v>
      </c>
      <c r="E2792" s="6" t="s">
        <v>1124</v>
      </c>
      <c r="F2792" s="7">
        <v>278</v>
      </c>
      <c r="G2792" s="1">
        <v>15322.692000000001</v>
      </c>
    </row>
    <row r="2793" spans="1:7" x14ac:dyDescent="0.25">
      <c r="A2793" s="5" t="s">
        <v>2053</v>
      </c>
      <c r="B2793" s="5" t="s">
        <v>7417</v>
      </c>
      <c r="C2793" s="6">
        <v>16538</v>
      </c>
      <c r="E2793" s="6" t="s">
        <v>1124</v>
      </c>
      <c r="F2793" s="7">
        <v>278</v>
      </c>
      <c r="G2793" s="1">
        <v>4650.45</v>
      </c>
    </row>
    <row r="2794" spans="1:7" x14ac:dyDescent="0.25">
      <c r="A2794" s="5" t="s">
        <v>2054</v>
      </c>
      <c r="B2794" s="5" t="s">
        <v>7417</v>
      </c>
      <c r="C2794" s="6">
        <v>16983</v>
      </c>
      <c r="E2794" s="6" t="s">
        <v>1124</v>
      </c>
      <c r="F2794" s="7">
        <v>278</v>
      </c>
      <c r="G2794" s="1">
        <v>4650.45</v>
      </c>
    </row>
    <row r="2795" spans="1:7" x14ac:dyDescent="0.25">
      <c r="A2795" s="5" t="s">
        <v>2055</v>
      </c>
      <c r="B2795" s="5" t="s">
        <v>7417</v>
      </c>
      <c r="C2795" s="6">
        <v>50072</v>
      </c>
      <c r="E2795" s="6" t="s">
        <v>1207</v>
      </c>
      <c r="F2795" s="7">
        <v>278</v>
      </c>
      <c r="G2795" s="1">
        <v>17055.976000000002</v>
      </c>
    </row>
    <row r="2796" spans="1:7" x14ac:dyDescent="0.25">
      <c r="A2796" s="5" t="s">
        <v>2056</v>
      </c>
      <c r="B2796" s="5" t="s">
        <v>7417</v>
      </c>
      <c r="C2796" s="6">
        <v>50143</v>
      </c>
      <c r="E2796" s="6" t="s">
        <v>1124</v>
      </c>
      <c r="F2796" s="7">
        <v>278</v>
      </c>
      <c r="G2796" s="1">
        <v>4403.25</v>
      </c>
    </row>
    <row r="2797" spans="1:7" x14ac:dyDescent="0.25">
      <c r="A2797" s="5" t="s">
        <v>2057</v>
      </c>
      <c r="B2797" s="5" t="s">
        <v>7417</v>
      </c>
      <c r="C2797" s="6">
        <v>14744</v>
      </c>
      <c r="E2797" s="6" t="s">
        <v>1207</v>
      </c>
      <c r="F2797" s="7">
        <v>278</v>
      </c>
      <c r="G2797" s="1">
        <v>17055.976000000002</v>
      </c>
    </row>
    <row r="2798" spans="1:7" x14ac:dyDescent="0.25">
      <c r="A2798" s="5" t="s">
        <v>2058</v>
      </c>
      <c r="B2798" s="5" t="s">
        <v>7417</v>
      </c>
      <c r="C2798" s="6">
        <v>50431</v>
      </c>
      <c r="E2798" s="6" t="s">
        <v>1124</v>
      </c>
      <c r="F2798" s="7">
        <v>278</v>
      </c>
      <c r="G2798" s="1">
        <v>5607.5775000000003</v>
      </c>
    </row>
    <row r="2799" spans="1:7" x14ac:dyDescent="0.25">
      <c r="A2799" s="5" t="s">
        <v>2059</v>
      </c>
      <c r="B2799" s="5" t="s">
        <v>7417</v>
      </c>
      <c r="C2799" s="6">
        <v>16745</v>
      </c>
      <c r="E2799" s="6" t="s">
        <v>1124</v>
      </c>
      <c r="F2799" s="7">
        <v>278</v>
      </c>
      <c r="G2799" s="1">
        <v>4650.45</v>
      </c>
    </row>
    <row r="2800" spans="1:7" x14ac:dyDescent="0.25">
      <c r="A2800" s="5" t="s">
        <v>2060</v>
      </c>
      <c r="B2800" s="5" t="s">
        <v>7417</v>
      </c>
      <c r="C2800" s="6">
        <v>50513</v>
      </c>
      <c r="E2800" s="6" t="s">
        <v>1207</v>
      </c>
      <c r="F2800" s="7">
        <v>278</v>
      </c>
      <c r="G2800" s="1">
        <v>5090.7750000000005</v>
      </c>
    </row>
    <row r="2801" spans="1:7" x14ac:dyDescent="0.25">
      <c r="A2801" s="5" t="s">
        <v>2061</v>
      </c>
      <c r="B2801" s="5" t="s">
        <v>7417</v>
      </c>
      <c r="C2801" s="6">
        <v>70057</v>
      </c>
      <c r="E2801" s="6" t="s">
        <v>1124</v>
      </c>
      <c r="F2801" s="7">
        <v>278</v>
      </c>
      <c r="G2801" s="1">
        <v>10967.852000000001</v>
      </c>
    </row>
    <row r="2802" spans="1:7" x14ac:dyDescent="0.25">
      <c r="A2802" s="5" t="s">
        <v>2062</v>
      </c>
      <c r="B2802" s="5" t="s">
        <v>7417</v>
      </c>
      <c r="C2802" s="6">
        <v>70209</v>
      </c>
      <c r="E2802" s="6" t="s">
        <v>1207</v>
      </c>
      <c r="F2802" s="7">
        <v>278</v>
      </c>
      <c r="G2802" s="1">
        <v>10413.0425</v>
      </c>
    </row>
    <row r="2803" spans="1:7" x14ac:dyDescent="0.25">
      <c r="A2803" s="5" t="s">
        <v>2063</v>
      </c>
      <c r="B2803" s="5" t="s">
        <v>7417</v>
      </c>
      <c r="C2803" s="6">
        <v>70368</v>
      </c>
      <c r="E2803" s="6" t="s">
        <v>1207</v>
      </c>
      <c r="F2803" s="7">
        <v>278</v>
      </c>
      <c r="G2803" s="1">
        <v>5090.7750000000005</v>
      </c>
    </row>
    <row r="2804" spans="1:7" x14ac:dyDescent="0.25">
      <c r="A2804" s="5" t="s">
        <v>2064</v>
      </c>
      <c r="B2804" s="5" t="s">
        <v>7417</v>
      </c>
      <c r="C2804" s="6">
        <v>70370</v>
      </c>
      <c r="E2804" s="6" t="s">
        <v>1207</v>
      </c>
      <c r="F2804" s="7">
        <v>278</v>
      </c>
      <c r="G2804" s="1">
        <v>10413.0425</v>
      </c>
    </row>
    <row r="2805" spans="1:7" x14ac:dyDescent="0.25">
      <c r="A2805" s="5" t="s">
        <v>2065</v>
      </c>
      <c r="B2805" s="5" t="s">
        <v>7417</v>
      </c>
      <c r="C2805" s="6">
        <v>16391</v>
      </c>
      <c r="E2805" s="6" t="s">
        <v>1124</v>
      </c>
      <c r="F2805" s="7">
        <v>278</v>
      </c>
      <c r="G2805" s="1">
        <v>5150</v>
      </c>
    </row>
    <row r="2806" spans="1:7" x14ac:dyDescent="0.25">
      <c r="A2806" s="5" t="s">
        <v>2066</v>
      </c>
      <c r="B2806" s="5" t="s">
        <v>7417</v>
      </c>
      <c r="C2806" s="6">
        <v>15526</v>
      </c>
      <c r="E2806" s="6" t="s">
        <v>1124</v>
      </c>
      <c r="F2806" s="7">
        <v>278</v>
      </c>
      <c r="G2806" s="1">
        <v>3991.25</v>
      </c>
    </row>
    <row r="2807" spans="1:7" x14ac:dyDescent="0.25">
      <c r="A2807" s="5" t="s">
        <v>2067</v>
      </c>
      <c r="B2807" s="5" t="s">
        <v>7417</v>
      </c>
      <c r="C2807" s="6">
        <v>17691</v>
      </c>
      <c r="E2807" s="6" t="s">
        <v>1124</v>
      </c>
      <c r="F2807" s="7">
        <v>278</v>
      </c>
      <c r="G2807" s="1">
        <v>5150</v>
      </c>
    </row>
    <row r="2808" spans="1:7" x14ac:dyDescent="0.25">
      <c r="A2808" s="5" t="s">
        <v>2068</v>
      </c>
      <c r="B2808" s="5" t="s">
        <v>7417</v>
      </c>
      <c r="C2808" s="6">
        <v>16393</v>
      </c>
      <c r="E2808" s="6" t="s">
        <v>1124</v>
      </c>
      <c r="F2808" s="7">
        <v>278</v>
      </c>
      <c r="G2808" s="1">
        <v>5150</v>
      </c>
    </row>
    <row r="2809" spans="1:7" x14ac:dyDescent="0.25">
      <c r="A2809" s="5" t="s">
        <v>2069</v>
      </c>
      <c r="B2809" s="5" t="s">
        <v>7417</v>
      </c>
      <c r="C2809" s="6">
        <v>50365</v>
      </c>
      <c r="E2809" s="6" t="s">
        <v>1124</v>
      </c>
      <c r="F2809" s="7">
        <v>278</v>
      </c>
      <c r="G2809" s="1">
        <v>1236</v>
      </c>
    </row>
    <row r="2810" spans="1:7" x14ac:dyDescent="0.25">
      <c r="A2810" s="5" t="s">
        <v>2070</v>
      </c>
      <c r="B2810" s="5" t="s">
        <v>7417</v>
      </c>
      <c r="C2810" s="6">
        <v>16559</v>
      </c>
      <c r="E2810" s="6" t="s">
        <v>1124</v>
      </c>
      <c r="F2810" s="7">
        <v>278</v>
      </c>
      <c r="G2810" s="1">
        <v>5150</v>
      </c>
    </row>
    <row r="2811" spans="1:7" x14ac:dyDescent="0.25">
      <c r="A2811" s="5" t="s">
        <v>2071</v>
      </c>
      <c r="B2811" s="5" t="s">
        <v>7417</v>
      </c>
      <c r="C2811" s="6">
        <v>16163</v>
      </c>
      <c r="E2811" s="6" t="s">
        <v>1124</v>
      </c>
      <c r="F2811" s="7">
        <v>278</v>
      </c>
      <c r="G2811" s="1">
        <v>1236</v>
      </c>
    </row>
    <row r="2812" spans="1:7" x14ac:dyDescent="0.25">
      <c r="A2812" s="5" t="s">
        <v>2072</v>
      </c>
      <c r="B2812" s="5" t="s">
        <v>7417</v>
      </c>
      <c r="C2812" s="6">
        <v>71936</v>
      </c>
      <c r="E2812" s="6" t="s">
        <v>1124</v>
      </c>
      <c r="F2812" s="7">
        <v>278</v>
      </c>
      <c r="G2812" s="1">
        <v>5536.25</v>
      </c>
    </row>
    <row r="2813" spans="1:7" x14ac:dyDescent="0.25">
      <c r="A2813" s="5" t="s">
        <v>2073</v>
      </c>
      <c r="B2813" s="5" t="s">
        <v>7417</v>
      </c>
      <c r="C2813" s="6">
        <v>71938</v>
      </c>
      <c r="E2813" s="6" t="s">
        <v>1124</v>
      </c>
      <c r="F2813" s="7">
        <v>278</v>
      </c>
      <c r="G2813" s="1">
        <v>5536.25</v>
      </c>
    </row>
    <row r="2814" spans="1:7" x14ac:dyDescent="0.25">
      <c r="A2814" s="5" t="s">
        <v>2074</v>
      </c>
      <c r="B2814" s="5" t="s">
        <v>7417</v>
      </c>
      <c r="C2814" s="6" t="s">
        <v>2075</v>
      </c>
      <c r="E2814" s="6" t="s">
        <v>1124</v>
      </c>
      <c r="F2814" s="7">
        <v>278</v>
      </c>
      <c r="G2814" s="1">
        <v>3407.2400000000002</v>
      </c>
    </row>
    <row r="2815" spans="1:7" x14ac:dyDescent="0.25">
      <c r="A2815" s="5" t="s">
        <v>2076</v>
      </c>
      <c r="B2815" s="5" t="s">
        <v>7417</v>
      </c>
      <c r="C2815" s="6">
        <v>72853</v>
      </c>
      <c r="E2815" s="6" t="s">
        <v>1124</v>
      </c>
      <c r="F2815" s="7">
        <v>278</v>
      </c>
      <c r="G2815" s="1">
        <v>1236</v>
      </c>
    </row>
    <row r="2816" spans="1:7" x14ac:dyDescent="0.25">
      <c r="A2816" s="5" t="s">
        <v>2077</v>
      </c>
      <c r="B2816" s="5" t="s">
        <v>7417</v>
      </c>
      <c r="C2816" s="6">
        <v>73200</v>
      </c>
      <c r="E2816" s="6" t="s">
        <v>1124</v>
      </c>
      <c r="F2816" s="7">
        <v>278</v>
      </c>
      <c r="G2816" s="1">
        <v>8497.5</v>
      </c>
    </row>
    <row r="2817" spans="1:7" x14ac:dyDescent="0.25">
      <c r="A2817" s="5" t="s">
        <v>2078</v>
      </c>
      <c r="B2817" s="5" t="s">
        <v>7417</v>
      </c>
      <c r="C2817" s="6">
        <v>73335</v>
      </c>
      <c r="E2817" s="6" t="s">
        <v>1124</v>
      </c>
      <c r="F2817" s="7">
        <v>278</v>
      </c>
      <c r="G2817" s="1">
        <v>6051.25</v>
      </c>
    </row>
    <row r="2818" spans="1:7" x14ac:dyDescent="0.25">
      <c r="A2818" s="5" t="s">
        <v>2079</v>
      </c>
      <c r="B2818" s="5" t="s">
        <v>7417</v>
      </c>
      <c r="C2818" s="6">
        <v>73449</v>
      </c>
      <c r="E2818" s="6" t="s">
        <v>1124</v>
      </c>
      <c r="F2818" s="7">
        <v>278</v>
      </c>
      <c r="G2818" s="1">
        <v>1236</v>
      </c>
    </row>
    <row r="2819" spans="1:7" x14ac:dyDescent="0.25">
      <c r="A2819" s="5" t="s">
        <v>2080</v>
      </c>
      <c r="B2819" s="5" t="s">
        <v>7417</v>
      </c>
      <c r="C2819" s="6">
        <v>73603</v>
      </c>
      <c r="E2819" s="6" t="s">
        <v>1124</v>
      </c>
      <c r="F2819" s="7">
        <v>278</v>
      </c>
      <c r="G2819" s="1">
        <v>4107.125</v>
      </c>
    </row>
    <row r="2820" spans="1:7" x14ac:dyDescent="0.25">
      <c r="A2820" s="5" t="s">
        <v>2081</v>
      </c>
      <c r="B2820" s="5" t="s">
        <v>7417</v>
      </c>
      <c r="C2820" s="6">
        <v>14912</v>
      </c>
      <c r="E2820" s="6" t="s">
        <v>1124</v>
      </c>
      <c r="F2820" s="7">
        <v>278</v>
      </c>
      <c r="G2820" s="1">
        <v>5083.05</v>
      </c>
    </row>
    <row r="2821" spans="1:7" x14ac:dyDescent="0.25">
      <c r="A2821" s="5" t="s">
        <v>2082</v>
      </c>
      <c r="B2821" s="5" t="s">
        <v>7417</v>
      </c>
      <c r="C2821" s="6">
        <v>13525</v>
      </c>
      <c r="E2821" s="6" t="s">
        <v>1124</v>
      </c>
      <c r="F2821" s="7">
        <v>278</v>
      </c>
      <c r="G2821" s="1">
        <v>4650.45</v>
      </c>
    </row>
    <row r="2822" spans="1:7" x14ac:dyDescent="0.25">
      <c r="A2822" s="5" t="s">
        <v>2083</v>
      </c>
      <c r="B2822" s="5" t="s">
        <v>7417</v>
      </c>
      <c r="C2822" s="6">
        <v>16660</v>
      </c>
      <c r="E2822" s="6" t="s">
        <v>1124</v>
      </c>
      <c r="F2822" s="7">
        <v>278</v>
      </c>
      <c r="G2822" s="1">
        <v>5083.05</v>
      </c>
    </row>
    <row r="2823" spans="1:7" x14ac:dyDescent="0.25">
      <c r="A2823" s="5" t="s">
        <v>2084</v>
      </c>
      <c r="B2823" s="5" t="s">
        <v>7417</v>
      </c>
      <c r="C2823" s="6">
        <v>13531</v>
      </c>
      <c r="E2823" s="6" t="s">
        <v>1124</v>
      </c>
      <c r="F2823" s="7">
        <v>278</v>
      </c>
      <c r="G2823" s="1">
        <v>4650.45</v>
      </c>
    </row>
    <row r="2824" spans="1:7" x14ac:dyDescent="0.25">
      <c r="A2824" s="5" t="s">
        <v>2085</v>
      </c>
      <c r="B2824" s="5" t="s">
        <v>7417</v>
      </c>
      <c r="C2824" s="6">
        <v>16448</v>
      </c>
      <c r="E2824" s="6" t="s">
        <v>1124</v>
      </c>
      <c r="F2824" s="7">
        <v>278</v>
      </c>
      <c r="G2824" s="1">
        <v>4650.45</v>
      </c>
    </row>
    <row r="2825" spans="1:7" x14ac:dyDescent="0.25">
      <c r="A2825" s="5" t="s">
        <v>2086</v>
      </c>
      <c r="B2825" s="5" t="s">
        <v>7417</v>
      </c>
      <c r="C2825" s="6">
        <v>16977</v>
      </c>
      <c r="E2825" s="6" t="s">
        <v>1124</v>
      </c>
      <c r="F2825" s="7">
        <v>278</v>
      </c>
      <c r="G2825" s="1">
        <v>5150</v>
      </c>
    </row>
    <row r="2826" spans="1:7" x14ac:dyDescent="0.25">
      <c r="A2826" s="5" t="s">
        <v>2087</v>
      </c>
      <c r="B2826" s="5" t="s">
        <v>7417</v>
      </c>
      <c r="C2826" s="6">
        <v>16449</v>
      </c>
      <c r="E2826" s="6" t="s">
        <v>1124</v>
      </c>
      <c r="F2826" s="7">
        <v>278</v>
      </c>
      <c r="G2826" s="1">
        <v>4650.45</v>
      </c>
    </row>
    <row r="2827" spans="1:7" x14ac:dyDescent="0.25">
      <c r="A2827" s="5" t="s">
        <v>2088</v>
      </c>
      <c r="B2827" s="5" t="s">
        <v>7417</v>
      </c>
      <c r="C2827" s="6">
        <v>15085</v>
      </c>
      <c r="E2827" s="6" t="s">
        <v>1124</v>
      </c>
      <c r="F2827" s="7">
        <v>278</v>
      </c>
      <c r="G2827" s="1">
        <v>8442.4773999999998</v>
      </c>
    </row>
    <row r="2828" spans="1:7" x14ac:dyDescent="0.25">
      <c r="A2828" s="5" t="s">
        <v>2089</v>
      </c>
      <c r="B2828" s="5" t="s">
        <v>7417</v>
      </c>
      <c r="C2828" s="6" t="s">
        <v>2090</v>
      </c>
      <c r="E2828" s="6" t="s">
        <v>1124</v>
      </c>
      <c r="F2828" s="7">
        <v>278</v>
      </c>
      <c r="G2828" s="1">
        <v>6100.1750000000002</v>
      </c>
    </row>
    <row r="2829" spans="1:7" x14ac:dyDescent="0.25">
      <c r="A2829" s="5" t="s">
        <v>2091</v>
      </c>
      <c r="B2829" s="5" t="s">
        <v>7417</v>
      </c>
      <c r="C2829" s="6">
        <v>73965</v>
      </c>
      <c r="E2829" s="6" t="s">
        <v>1124</v>
      </c>
      <c r="F2829" s="7">
        <v>278</v>
      </c>
      <c r="G2829" s="1">
        <v>3849.625</v>
      </c>
    </row>
    <row r="2830" spans="1:7" x14ac:dyDescent="0.25">
      <c r="A2830" s="5" t="s">
        <v>2092</v>
      </c>
      <c r="B2830" s="5" t="s">
        <v>7417</v>
      </c>
      <c r="C2830" s="6">
        <v>72818</v>
      </c>
      <c r="E2830" s="6" t="s">
        <v>1124</v>
      </c>
      <c r="F2830" s="7">
        <v>278</v>
      </c>
      <c r="G2830" s="1">
        <v>4918.25</v>
      </c>
    </row>
    <row r="2831" spans="1:7" x14ac:dyDescent="0.25">
      <c r="A2831" s="5" t="s">
        <v>2093</v>
      </c>
      <c r="B2831" s="5" t="s">
        <v>7417</v>
      </c>
      <c r="C2831" s="6">
        <v>72910</v>
      </c>
      <c r="E2831" s="6" t="s">
        <v>1124</v>
      </c>
      <c r="F2831" s="7">
        <v>278</v>
      </c>
      <c r="G2831" s="1">
        <v>2132.1</v>
      </c>
    </row>
    <row r="2832" spans="1:7" x14ac:dyDescent="0.25">
      <c r="A2832" s="5" t="s">
        <v>2094</v>
      </c>
      <c r="B2832" s="5" t="s">
        <v>7417</v>
      </c>
      <c r="C2832" s="6">
        <v>72933</v>
      </c>
      <c r="E2832" s="6" t="s">
        <v>1124</v>
      </c>
      <c r="F2832" s="7">
        <v>278</v>
      </c>
      <c r="G2832" s="1">
        <v>1197.375</v>
      </c>
    </row>
    <row r="2833" spans="1:7" x14ac:dyDescent="0.25">
      <c r="A2833" s="5" t="s">
        <v>2095</v>
      </c>
      <c r="B2833" s="5" t="s">
        <v>7417</v>
      </c>
      <c r="C2833" s="6">
        <v>73485</v>
      </c>
      <c r="E2833" s="6" t="s">
        <v>1124</v>
      </c>
      <c r="F2833" s="7">
        <v>278</v>
      </c>
      <c r="G2833" s="1">
        <v>1529.55</v>
      </c>
    </row>
    <row r="2834" spans="1:7" x14ac:dyDescent="0.25">
      <c r="A2834" s="5" t="s">
        <v>2096</v>
      </c>
      <c r="B2834" s="5" t="s">
        <v>7417</v>
      </c>
      <c r="C2834" s="6">
        <v>15363</v>
      </c>
      <c r="E2834" s="6" t="s">
        <v>1124</v>
      </c>
      <c r="F2834" s="7">
        <v>278</v>
      </c>
      <c r="G2834" s="1">
        <v>2407.4190000000003</v>
      </c>
    </row>
    <row r="2835" spans="1:7" x14ac:dyDescent="0.25">
      <c r="A2835" s="5" t="s">
        <v>2097</v>
      </c>
      <c r="B2835" s="5" t="s">
        <v>7417</v>
      </c>
      <c r="C2835" s="6">
        <v>74333</v>
      </c>
      <c r="E2835" s="6" t="s">
        <v>1124</v>
      </c>
      <c r="F2835" s="7">
        <v>278</v>
      </c>
      <c r="G2835" s="1">
        <v>4548.4800000000005</v>
      </c>
    </row>
    <row r="2836" spans="1:7" x14ac:dyDescent="0.25">
      <c r="A2836" s="5" t="s">
        <v>2098</v>
      </c>
      <c r="B2836" s="5" t="s">
        <v>7417</v>
      </c>
      <c r="C2836" s="6">
        <v>70068</v>
      </c>
      <c r="E2836" s="6" t="s">
        <v>1124</v>
      </c>
      <c r="F2836" s="7">
        <v>278</v>
      </c>
      <c r="G2836" s="1">
        <v>6803.1500000000005</v>
      </c>
    </row>
    <row r="2837" spans="1:7" x14ac:dyDescent="0.25">
      <c r="A2837" s="5" t="s">
        <v>2099</v>
      </c>
      <c r="B2837" s="5" t="s">
        <v>7417</v>
      </c>
      <c r="C2837" s="6">
        <v>14026</v>
      </c>
      <c r="E2837" s="6" t="s">
        <v>1882</v>
      </c>
      <c r="F2837" s="7">
        <v>278</v>
      </c>
      <c r="G2837" s="1">
        <v>1001.1600000000001</v>
      </c>
    </row>
    <row r="2838" spans="1:7" x14ac:dyDescent="0.25">
      <c r="A2838" s="5" t="s">
        <v>2100</v>
      </c>
      <c r="B2838" s="5" t="s">
        <v>7417</v>
      </c>
      <c r="C2838" s="6">
        <v>14028</v>
      </c>
      <c r="E2838" s="6" t="s">
        <v>1882</v>
      </c>
      <c r="F2838" s="7">
        <v>278</v>
      </c>
      <c r="G2838" s="1">
        <v>1001.1600000000001</v>
      </c>
    </row>
    <row r="2839" spans="1:7" x14ac:dyDescent="0.25">
      <c r="A2839" s="5" t="s">
        <v>2101</v>
      </c>
      <c r="B2839" s="5" t="s">
        <v>7417</v>
      </c>
      <c r="C2839" s="6">
        <v>14029</v>
      </c>
      <c r="E2839" s="6" t="s">
        <v>1124</v>
      </c>
      <c r="F2839" s="7">
        <v>278</v>
      </c>
      <c r="G2839" s="1">
        <v>1001.1600000000001</v>
      </c>
    </row>
    <row r="2840" spans="1:7" x14ac:dyDescent="0.25">
      <c r="A2840" s="5" t="s">
        <v>2102</v>
      </c>
      <c r="B2840" s="5" t="s">
        <v>7417</v>
      </c>
      <c r="C2840" s="6">
        <v>14030</v>
      </c>
      <c r="E2840" s="6" t="s">
        <v>1882</v>
      </c>
      <c r="F2840" s="7">
        <v>278</v>
      </c>
      <c r="G2840" s="1">
        <v>973.35</v>
      </c>
    </row>
    <row r="2841" spans="1:7" x14ac:dyDescent="0.25">
      <c r="A2841" s="5" t="s">
        <v>2103</v>
      </c>
      <c r="B2841" s="5" t="s">
        <v>7417</v>
      </c>
      <c r="C2841" s="6">
        <v>14567</v>
      </c>
      <c r="E2841" s="6" t="s">
        <v>1882</v>
      </c>
      <c r="F2841" s="7">
        <v>278</v>
      </c>
      <c r="G2841" s="1">
        <v>973.35</v>
      </c>
    </row>
    <row r="2842" spans="1:7" x14ac:dyDescent="0.25">
      <c r="A2842" s="5" t="s">
        <v>2104</v>
      </c>
      <c r="B2842" s="5" t="s">
        <v>7417</v>
      </c>
      <c r="C2842" s="6">
        <v>14023</v>
      </c>
      <c r="E2842" s="6" t="s">
        <v>1882</v>
      </c>
      <c r="F2842" s="7">
        <v>278</v>
      </c>
      <c r="G2842" s="1">
        <v>1001.1600000000001</v>
      </c>
    </row>
    <row r="2843" spans="1:7" x14ac:dyDescent="0.25">
      <c r="A2843" s="5" t="s">
        <v>2105</v>
      </c>
      <c r="B2843" s="5" t="s">
        <v>7417</v>
      </c>
      <c r="C2843" s="6">
        <v>14024</v>
      </c>
      <c r="E2843" s="6" t="s">
        <v>1882</v>
      </c>
      <c r="F2843" s="7">
        <v>278</v>
      </c>
      <c r="G2843" s="1">
        <v>1001.1600000000001</v>
      </c>
    </row>
    <row r="2844" spans="1:7" x14ac:dyDescent="0.25">
      <c r="A2844" s="5" t="s">
        <v>2106</v>
      </c>
      <c r="B2844" s="5" t="s">
        <v>7417</v>
      </c>
      <c r="C2844" s="6">
        <v>14025</v>
      </c>
      <c r="E2844" s="6" t="s">
        <v>1882</v>
      </c>
      <c r="F2844" s="7">
        <v>278</v>
      </c>
      <c r="G2844" s="1">
        <v>973.35</v>
      </c>
    </row>
    <row r="2845" spans="1:7" x14ac:dyDescent="0.25">
      <c r="A2845" s="5" t="s">
        <v>2107</v>
      </c>
      <c r="B2845" s="5" t="s">
        <v>7417</v>
      </c>
      <c r="C2845" s="6">
        <v>15098</v>
      </c>
      <c r="E2845" s="6" t="s">
        <v>1124</v>
      </c>
      <c r="F2845" s="7">
        <v>278</v>
      </c>
      <c r="G2845" s="1">
        <v>1032.06</v>
      </c>
    </row>
    <row r="2846" spans="1:7" x14ac:dyDescent="0.25">
      <c r="A2846" s="5" t="s">
        <v>2108</v>
      </c>
      <c r="B2846" s="5" t="s">
        <v>7417</v>
      </c>
      <c r="C2846" s="6">
        <v>14022</v>
      </c>
      <c r="E2846" s="6" t="s">
        <v>1124</v>
      </c>
      <c r="F2846" s="7">
        <v>278</v>
      </c>
      <c r="G2846" s="1">
        <v>1001.1600000000001</v>
      </c>
    </row>
    <row r="2847" spans="1:7" x14ac:dyDescent="0.25">
      <c r="A2847" s="5" t="s">
        <v>2109</v>
      </c>
      <c r="B2847" s="5" t="s">
        <v>7417</v>
      </c>
      <c r="C2847" s="6">
        <v>15099</v>
      </c>
      <c r="E2847" s="6" t="s">
        <v>1124</v>
      </c>
      <c r="F2847" s="7">
        <v>278</v>
      </c>
      <c r="G2847" s="1">
        <v>1001.1600000000001</v>
      </c>
    </row>
    <row r="2848" spans="1:7" x14ac:dyDescent="0.25">
      <c r="A2848" s="5" t="s">
        <v>2110</v>
      </c>
      <c r="B2848" s="5" t="s">
        <v>7417</v>
      </c>
      <c r="C2848" s="6">
        <v>71194</v>
      </c>
      <c r="E2848" s="6" t="s">
        <v>1124</v>
      </c>
      <c r="F2848" s="7">
        <v>278</v>
      </c>
      <c r="G2848" s="1">
        <v>3347.5</v>
      </c>
    </row>
    <row r="2849" spans="1:7" x14ac:dyDescent="0.25">
      <c r="A2849" s="5" t="s">
        <v>2111</v>
      </c>
      <c r="B2849" s="5" t="s">
        <v>7417</v>
      </c>
      <c r="C2849" s="6">
        <v>71195</v>
      </c>
      <c r="E2849" s="6" t="s">
        <v>1124</v>
      </c>
      <c r="F2849" s="7">
        <v>278</v>
      </c>
      <c r="G2849" s="1">
        <v>3347.5</v>
      </c>
    </row>
    <row r="2850" spans="1:7" x14ac:dyDescent="0.25">
      <c r="A2850" s="5" t="s">
        <v>2112</v>
      </c>
      <c r="B2850" s="5" t="s">
        <v>7417</v>
      </c>
      <c r="C2850" s="6">
        <v>71226</v>
      </c>
      <c r="E2850" s="6" t="s">
        <v>1124</v>
      </c>
      <c r="F2850" s="7">
        <v>278</v>
      </c>
      <c r="G2850" s="1">
        <v>3347.5</v>
      </c>
    </row>
    <row r="2851" spans="1:7" x14ac:dyDescent="0.25">
      <c r="A2851" s="5" t="s">
        <v>2113</v>
      </c>
      <c r="B2851" s="5" t="s">
        <v>7417</v>
      </c>
      <c r="C2851" s="6">
        <v>71251</v>
      </c>
      <c r="E2851" s="6" t="s">
        <v>1124</v>
      </c>
      <c r="F2851" s="7">
        <v>278</v>
      </c>
      <c r="G2851" s="1">
        <v>3347.5</v>
      </c>
    </row>
    <row r="2852" spans="1:7" x14ac:dyDescent="0.25">
      <c r="A2852" s="5" t="s">
        <v>2114</v>
      </c>
      <c r="B2852" s="5" t="s">
        <v>7417</v>
      </c>
      <c r="C2852" s="6">
        <v>71298</v>
      </c>
      <c r="E2852" s="6" t="s">
        <v>1124</v>
      </c>
      <c r="F2852" s="7">
        <v>278</v>
      </c>
      <c r="G2852" s="1">
        <v>2472</v>
      </c>
    </row>
    <row r="2853" spans="1:7" x14ac:dyDescent="0.25">
      <c r="A2853" s="5" t="s">
        <v>2115</v>
      </c>
      <c r="B2853" s="5" t="s">
        <v>7417</v>
      </c>
      <c r="C2853" s="6">
        <v>71368</v>
      </c>
      <c r="E2853" s="6" t="s">
        <v>1124</v>
      </c>
      <c r="F2853" s="7">
        <v>278</v>
      </c>
      <c r="G2853" s="1">
        <v>9064</v>
      </c>
    </row>
    <row r="2854" spans="1:7" x14ac:dyDescent="0.25">
      <c r="A2854" s="5" t="s">
        <v>2116</v>
      </c>
      <c r="B2854" s="5" t="s">
        <v>7417</v>
      </c>
      <c r="C2854" s="6">
        <v>71429</v>
      </c>
      <c r="E2854" s="6" t="s">
        <v>1124</v>
      </c>
      <c r="F2854" s="7">
        <v>278</v>
      </c>
      <c r="G2854" s="1">
        <v>3347.5</v>
      </c>
    </row>
    <row r="2855" spans="1:7" x14ac:dyDescent="0.25">
      <c r="A2855" s="5" t="s">
        <v>2117</v>
      </c>
      <c r="B2855" s="5" t="s">
        <v>7417</v>
      </c>
      <c r="C2855" s="6">
        <v>71560</v>
      </c>
      <c r="E2855" s="6" t="s">
        <v>1124</v>
      </c>
      <c r="F2855" s="7">
        <v>278</v>
      </c>
      <c r="G2855" s="1">
        <v>3347.5</v>
      </c>
    </row>
    <row r="2856" spans="1:7" x14ac:dyDescent="0.25">
      <c r="A2856" s="5" t="s">
        <v>2118</v>
      </c>
      <c r="B2856" s="5" t="s">
        <v>7417</v>
      </c>
      <c r="C2856" s="6">
        <v>72460</v>
      </c>
      <c r="E2856" s="6" t="s">
        <v>1124</v>
      </c>
      <c r="F2856" s="7">
        <v>278</v>
      </c>
      <c r="G2856" s="1">
        <v>17287.52</v>
      </c>
    </row>
    <row r="2857" spans="1:7" x14ac:dyDescent="0.25">
      <c r="A2857" s="5" t="s">
        <v>2119</v>
      </c>
      <c r="B2857" s="5" t="s">
        <v>7417</v>
      </c>
      <c r="C2857" s="6">
        <v>15679</v>
      </c>
      <c r="F2857" s="7">
        <v>278</v>
      </c>
      <c r="G2857" s="1">
        <v>2697.0034999999998</v>
      </c>
    </row>
    <row r="2858" spans="1:7" x14ac:dyDescent="0.25">
      <c r="A2858" s="5" t="s">
        <v>2120</v>
      </c>
      <c r="B2858" s="5" t="s">
        <v>7417</v>
      </c>
      <c r="C2858" s="6">
        <v>13848</v>
      </c>
      <c r="F2858" s="7">
        <v>278</v>
      </c>
      <c r="G2858" s="1">
        <v>2697.0034999999998</v>
      </c>
    </row>
    <row r="2859" spans="1:7" x14ac:dyDescent="0.25">
      <c r="A2859" s="5" t="s">
        <v>2121</v>
      </c>
      <c r="B2859" s="5" t="s">
        <v>7417</v>
      </c>
      <c r="C2859" s="6" t="s">
        <v>2122</v>
      </c>
      <c r="E2859" s="6" t="s">
        <v>1124</v>
      </c>
      <c r="F2859" s="7">
        <v>278</v>
      </c>
      <c r="G2859" s="1">
        <v>5536.25</v>
      </c>
    </row>
    <row r="2860" spans="1:7" x14ac:dyDescent="0.25">
      <c r="A2860" s="5" t="s">
        <v>2123</v>
      </c>
      <c r="B2860" s="5" t="s">
        <v>7417</v>
      </c>
      <c r="C2860" s="6">
        <v>14052</v>
      </c>
      <c r="E2860" s="6" t="s">
        <v>1882</v>
      </c>
      <c r="F2860" s="7">
        <v>278</v>
      </c>
      <c r="G2860" s="1">
        <v>1081.5</v>
      </c>
    </row>
    <row r="2861" spans="1:7" x14ac:dyDescent="0.25">
      <c r="A2861" s="5" t="s">
        <v>2124</v>
      </c>
      <c r="B2861" s="5" t="s">
        <v>7417</v>
      </c>
      <c r="C2861" s="6" t="s">
        <v>2125</v>
      </c>
      <c r="E2861" s="6" t="s">
        <v>1124</v>
      </c>
      <c r="F2861" s="7">
        <v>278</v>
      </c>
      <c r="G2861" s="1">
        <v>5237.55</v>
      </c>
    </row>
    <row r="2862" spans="1:7" x14ac:dyDescent="0.25">
      <c r="A2862" s="5" t="s">
        <v>2126</v>
      </c>
      <c r="B2862" s="5" t="s">
        <v>7417</v>
      </c>
      <c r="C2862" s="6">
        <v>14142</v>
      </c>
      <c r="E2862" s="6" t="s">
        <v>1882</v>
      </c>
      <c r="F2862" s="7">
        <v>278</v>
      </c>
      <c r="G2862" s="1">
        <v>1001.1600000000001</v>
      </c>
    </row>
    <row r="2863" spans="1:7" x14ac:dyDescent="0.25">
      <c r="A2863" s="5" t="s">
        <v>2127</v>
      </c>
      <c r="B2863" s="5" t="s">
        <v>7417</v>
      </c>
      <c r="C2863" s="6">
        <v>71516</v>
      </c>
      <c r="E2863" s="6" t="s">
        <v>1124</v>
      </c>
      <c r="F2863" s="7">
        <v>278</v>
      </c>
      <c r="G2863" s="1">
        <v>2832.5</v>
      </c>
    </row>
    <row r="2864" spans="1:7" x14ac:dyDescent="0.25">
      <c r="A2864" s="5" t="s">
        <v>2128</v>
      </c>
      <c r="B2864" s="5" t="s">
        <v>7417</v>
      </c>
      <c r="C2864" s="6">
        <v>71553</v>
      </c>
      <c r="E2864" s="6" t="s">
        <v>1124</v>
      </c>
      <c r="F2864" s="7">
        <v>278</v>
      </c>
      <c r="G2864" s="1">
        <v>2832.5</v>
      </c>
    </row>
    <row r="2865" spans="1:7" x14ac:dyDescent="0.25">
      <c r="A2865" s="5" t="s">
        <v>2129</v>
      </c>
      <c r="B2865" s="5" t="s">
        <v>7417</v>
      </c>
      <c r="C2865" s="6">
        <v>71687</v>
      </c>
      <c r="E2865" s="6" t="s">
        <v>1124</v>
      </c>
      <c r="F2865" s="7">
        <v>278</v>
      </c>
      <c r="G2865" s="1">
        <v>2832.5</v>
      </c>
    </row>
    <row r="2866" spans="1:7" x14ac:dyDescent="0.25">
      <c r="A2866" s="5" t="s">
        <v>2130</v>
      </c>
      <c r="B2866" s="5" t="s">
        <v>7417</v>
      </c>
      <c r="C2866" s="6">
        <v>72099</v>
      </c>
      <c r="E2866" s="6" t="s">
        <v>1124</v>
      </c>
      <c r="F2866" s="7">
        <v>278</v>
      </c>
      <c r="G2866" s="1">
        <v>2832.5</v>
      </c>
    </row>
    <row r="2867" spans="1:7" x14ac:dyDescent="0.25">
      <c r="A2867" s="5" t="s">
        <v>2131</v>
      </c>
      <c r="B2867" s="5" t="s">
        <v>7417</v>
      </c>
      <c r="C2867" s="6">
        <v>72241</v>
      </c>
      <c r="E2867" s="6" t="s">
        <v>1124</v>
      </c>
      <c r="F2867" s="7">
        <v>278</v>
      </c>
      <c r="G2867" s="1">
        <v>2832.5</v>
      </c>
    </row>
    <row r="2868" spans="1:7" x14ac:dyDescent="0.25">
      <c r="A2868" s="5" t="s">
        <v>2132</v>
      </c>
      <c r="B2868" s="5" t="s">
        <v>7417</v>
      </c>
      <c r="C2868" s="6">
        <v>71686</v>
      </c>
      <c r="E2868" s="6" t="s">
        <v>1124</v>
      </c>
      <c r="F2868" s="7">
        <v>278</v>
      </c>
      <c r="G2868" s="1">
        <v>3090</v>
      </c>
    </row>
    <row r="2869" spans="1:7" x14ac:dyDescent="0.25">
      <c r="A2869" s="5" t="s">
        <v>2133</v>
      </c>
      <c r="B2869" s="5" t="s">
        <v>7417</v>
      </c>
      <c r="C2869" s="6">
        <v>72100</v>
      </c>
      <c r="E2869" s="6" t="s">
        <v>1124</v>
      </c>
      <c r="F2869" s="7">
        <v>278</v>
      </c>
      <c r="G2869" s="1">
        <v>3090</v>
      </c>
    </row>
    <row r="2870" spans="1:7" x14ac:dyDescent="0.25">
      <c r="A2870" s="5" t="s">
        <v>2134</v>
      </c>
      <c r="B2870" s="5" t="s">
        <v>7417</v>
      </c>
      <c r="C2870" s="6">
        <v>71554</v>
      </c>
      <c r="E2870" s="6" t="s">
        <v>1124</v>
      </c>
      <c r="F2870" s="7">
        <v>278</v>
      </c>
      <c r="G2870" s="1">
        <v>3090</v>
      </c>
    </row>
    <row r="2871" spans="1:7" x14ac:dyDescent="0.25">
      <c r="A2871" s="5" t="s">
        <v>2135</v>
      </c>
      <c r="B2871" s="5" t="s">
        <v>7417</v>
      </c>
      <c r="C2871" s="6">
        <v>73285</v>
      </c>
      <c r="E2871" s="6" t="s">
        <v>1124</v>
      </c>
      <c r="F2871" s="7">
        <v>278</v>
      </c>
      <c r="G2871" s="1">
        <v>3090</v>
      </c>
    </row>
    <row r="2872" spans="1:7" x14ac:dyDescent="0.25">
      <c r="A2872" s="5" t="s">
        <v>2136</v>
      </c>
      <c r="B2872" s="5" t="s">
        <v>7417</v>
      </c>
      <c r="C2872" s="6">
        <v>17129</v>
      </c>
      <c r="E2872" s="6" t="s">
        <v>1124</v>
      </c>
      <c r="F2872" s="7">
        <v>278</v>
      </c>
      <c r="G2872" s="1">
        <v>7982.5</v>
      </c>
    </row>
    <row r="2873" spans="1:7" x14ac:dyDescent="0.25">
      <c r="A2873" s="5" t="s">
        <v>2137</v>
      </c>
      <c r="B2873" s="5" t="s">
        <v>7417</v>
      </c>
      <c r="C2873" s="6">
        <v>70286</v>
      </c>
      <c r="E2873" s="6" t="s">
        <v>1124</v>
      </c>
      <c r="F2873" s="7">
        <v>278</v>
      </c>
      <c r="G2873" s="1">
        <v>7982.5</v>
      </c>
    </row>
    <row r="2874" spans="1:7" x14ac:dyDescent="0.25">
      <c r="A2874" s="5" t="s">
        <v>2138</v>
      </c>
      <c r="B2874" s="5" t="s">
        <v>7417</v>
      </c>
      <c r="C2874" s="6">
        <v>71307</v>
      </c>
      <c r="E2874" s="6" t="s">
        <v>1124</v>
      </c>
      <c r="F2874" s="7">
        <v>278</v>
      </c>
      <c r="G2874" s="1">
        <v>7982.5</v>
      </c>
    </row>
    <row r="2875" spans="1:7" x14ac:dyDescent="0.25">
      <c r="A2875" s="5" t="s">
        <v>2139</v>
      </c>
      <c r="B2875" s="5" t="s">
        <v>7417</v>
      </c>
      <c r="C2875" s="6">
        <v>15853</v>
      </c>
      <c r="E2875" s="6" t="s">
        <v>1124</v>
      </c>
      <c r="F2875" s="7">
        <v>278</v>
      </c>
      <c r="G2875" s="1">
        <v>7982.5</v>
      </c>
    </row>
    <row r="2876" spans="1:7" x14ac:dyDescent="0.25">
      <c r="A2876" s="5" t="s">
        <v>2140</v>
      </c>
      <c r="B2876" s="5" t="s">
        <v>7417</v>
      </c>
      <c r="C2876" s="6">
        <v>15379</v>
      </c>
      <c r="E2876" s="6" t="s">
        <v>1207</v>
      </c>
      <c r="F2876" s="7">
        <v>278</v>
      </c>
      <c r="G2876" s="1">
        <v>10763.5</v>
      </c>
    </row>
    <row r="2877" spans="1:7" x14ac:dyDescent="0.25">
      <c r="A2877" s="5" t="s">
        <v>2141</v>
      </c>
      <c r="B2877" s="5" t="s">
        <v>7417</v>
      </c>
      <c r="C2877" s="6">
        <v>16815</v>
      </c>
      <c r="E2877" s="6" t="s">
        <v>1850</v>
      </c>
      <c r="F2877" s="7">
        <v>278</v>
      </c>
      <c r="G2877" s="1">
        <v>41630.54</v>
      </c>
    </row>
    <row r="2878" spans="1:7" x14ac:dyDescent="0.25">
      <c r="A2878" s="5" t="s">
        <v>2142</v>
      </c>
      <c r="B2878" s="5" t="s">
        <v>7417</v>
      </c>
      <c r="C2878" s="6">
        <v>72648</v>
      </c>
      <c r="E2878" s="6" t="s">
        <v>1850</v>
      </c>
      <c r="F2878" s="7">
        <v>278</v>
      </c>
      <c r="G2878" s="1">
        <v>43147.215000000004</v>
      </c>
    </row>
    <row r="2879" spans="1:7" x14ac:dyDescent="0.25">
      <c r="A2879" s="5" t="s">
        <v>2143</v>
      </c>
      <c r="B2879" s="5" t="s">
        <v>7417</v>
      </c>
      <c r="C2879" s="6">
        <v>73493</v>
      </c>
      <c r="E2879" s="6" t="s">
        <v>1124</v>
      </c>
      <c r="F2879" s="7">
        <v>278</v>
      </c>
      <c r="G2879" s="1">
        <v>1816.92</v>
      </c>
    </row>
    <row r="2880" spans="1:7" x14ac:dyDescent="0.25">
      <c r="A2880" s="5" t="s">
        <v>2144</v>
      </c>
      <c r="B2880" s="5" t="s">
        <v>7417</v>
      </c>
      <c r="C2880" s="6">
        <v>14328</v>
      </c>
      <c r="E2880" s="6" t="s">
        <v>1124</v>
      </c>
      <c r="F2880" s="7">
        <v>278</v>
      </c>
      <c r="G2880" s="1">
        <v>3082.2750000000001</v>
      </c>
    </row>
    <row r="2881" spans="1:7" x14ac:dyDescent="0.25">
      <c r="A2881" s="5" t="s">
        <v>2145</v>
      </c>
      <c r="B2881" s="5" t="s">
        <v>7417</v>
      </c>
      <c r="C2881" s="6">
        <v>17279</v>
      </c>
      <c r="E2881" s="6" t="s">
        <v>1124</v>
      </c>
      <c r="F2881" s="7">
        <v>278</v>
      </c>
      <c r="G2881" s="1">
        <v>3939.75</v>
      </c>
    </row>
    <row r="2882" spans="1:7" x14ac:dyDescent="0.25">
      <c r="A2882" s="5" t="s">
        <v>2146</v>
      </c>
      <c r="B2882" s="5" t="s">
        <v>7417</v>
      </c>
      <c r="C2882" s="6">
        <v>13957</v>
      </c>
      <c r="E2882" s="6" t="s">
        <v>1124</v>
      </c>
      <c r="F2882" s="7">
        <v>278</v>
      </c>
      <c r="G2882" s="1">
        <v>6092.45</v>
      </c>
    </row>
    <row r="2883" spans="1:7" x14ac:dyDescent="0.25">
      <c r="A2883" s="5" t="s">
        <v>2147</v>
      </c>
      <c r="B2883" s="5" t="s">
        <v>7417</v>
      </c>
      <c r="C2883" s="6">
        <v>73512</v>
      </c>
      <c r="E2883" s="6" t="s">
        <v>1124</v>
      </c>
      <c r="F2883" s="7">
        <v>278</v>
      </c>
      <c r="G2883" s="1">
        <v>3218.75</v>
      </c>
    </row>
    <row r="2884" spans="1:7" x14ac:dyDescent="0.25">
      <c r="A2884" s="5" t="s">
        <v>2148</v>
      </c>
      <c r="B2884" s="5" t="s">
        <v>7417</v>
      </c>
      <c r="C2884" s="6">
        <v>73743</v>
      </c>
      <c r="E2884" s="6" t="s">
        <v>1124</v>
      </c>
      <c r="F2884" s="7">
        <v>278</v>
      </c>
      <c r="G2884" s="1">
        <v>3218.75</v>
      </c>
    </row>
    <row r="2885" spans="1:7" x14ac:dyDescent="0.25">
      <c r="A2885" s="5" t="s">
        <v>2149</v>
      </c>
      <c r="B2885" s="5" t="s">
        <v>7417</v>
      </c>
      <c r="C2885" s="6">
        <v>74080</v>
      </c>
      <c r="E2885" s="6" t="s">
        <v>1124</v>
      </c>
      <c r="F2885" s="7">
        <v>278</v>
      </c>
      <c r="G2885" s="1">
        <v>4204.9750000000004</v>
      </c>
    </row>
    <row r="2886" spans="1:7" x14ac:dyDescent="0.25">
      <c r="A2886" s="5" t="s">
        <v>2150</v>
      </c>
      <c r="B2886" s="5" t="s">
        <v>7417</v>
      </c>
      <c r="C2886" s="6">
        <v>73716</v>
      </c>
      <c r="E2886" s="6" t="s">
        <v>1124</v>
      </c>
      <c r="F2886" s="7">
        <v>278</v>
      </c>
      <c r="G2886" s="1">
        <v>1545</v>
      </c>
    </row>
    <row r="2887" spans="1:7" x14ac:dyDescent="0.25">
      <c r="A2887" s="5" t="s">
        <v>2151</v>
      </c>
      <c r="B2887" s="5" t="s">
        <v>7417</v>
      </c>
      <c r="C2887" s="6">
        <v>73765</v>
      </c>
      <c r="E2887" s="6" t="s">
        <v>1125</v>
      </c>
      <c r="F2887" s="7">
        <v>278</v>
      </c>
      <c r="G2887" s="1">
        <v>1545</v>
      </c>
    </row>
    <row r="2888" spans="1:7" x14ac:dyDescent="0.25">
      <c r="A2888" s="5" t="s">
        <v>2152</v>
      </c>
      <c r="B2888" s="5" t="s">
        <v>7417</v>
      </c>
      <c r="C2888" s="6">
        <v>17536</v>
      </c>
      <c r="E2888" s="6" t="s">
        <v>1124</v>
      </c>
      <c r="F2888" s="7">
        <v>278</v>
      </c>
      <c r="G2888" s="1">
        <v>6219.14</v>
      </c>
    </row>
    <row r="2889" spans="1:7" x14ac:dyDescent="0.25">
      <c r="A2889" s="5" t="s">
        <v>2153</v>
      </c>
      <c r="B2889" s="5" t="s">
        <v>7417</v>
      </c>
      <c r="C2889" s="6">
        <v>14068</v>
      </c>
      <c r="E2889" s="6" t="s">
        <v>1124</v>
      </c>
      <c r="F2889" s="7">
        <v>278</v>
      </c>
      <c r="G2889" s="1">
        <v>6219.14</v>
      </c>
    </row>
    <row r="2890" spans="1:7" x14ac:dyDescent="0.25">
      <c r="A2890" s="5" t="s">
        <v>2154</v>
      </c>
      <c r="B2890" s="5" t="s">
        <v>7417</v>
      </c>
      <c r="C2890" s="6">
        <v>16763</v>
      </c>
      <c r="E2890" s="6" t="s">
        <v>1124</v>
      </c>
      <c r="F2890" s="7">
        <v>278</v>
      </c>
      <c r="G2890" s="1">
        <v>5539.34</v>
      </c>
    </row>
    <row r="2891" spans="1:7" x14ac:dyDescent="0.25">
      <c r="A2891" s="5" t="s">
        <v>2155</v>
      </c>
      <c r="B2891" s="5" t="s">
        <v>7417</v>
      </c>
      <c r="C2891" s="6">
        <v>17431</v>
      </c>
      <c r="E2891" s="6" t="s">
        <v>1124</v>
      </c>
      <c r="F2891" s="7">
        <v>278</v>
      </c>
      <c r="G2891" s="1">
        <v>5539.34</v>
      </c>
    </row>
    <row r="2892" spans="1:7" x14ac:dyDescent="0.25">
      <c r="A2892" s="5" t="s">
        <v>2156</v>
      </c>
      <c r="B2892" s="5" t="s">
        <v>7417</v>
      </c>
      <c r="C2892" s="6">
        <v>13274</v>
      </c>
      <c r="E2892" s="6" t="s">
        <v>1124</v>
      </c>
      <c r="F2892" s="7">
        <v>278</v>
      </c>
      <c r="G2892" s="1">
        <v>10891.220000000001</v>
      </c>
    </row>
    <row r="2893" spans="1:7" x14ac:dyDescent="0.25">
      <c r="A2893" s="5" t="s">
        <v>2157</v>
      </c>
      <c r="B2893" s="5" t="s">
        <v>7417</v>
      </c>
      <c r="C2893" s="6">
        <v>16904</v>
      </c>
      <c r="E2893" s="6" t="s">
        <v>1124</v>
      </c>
      <c r="F2893" s="7">
        <v>278</v>
      </c>
      <c r="G2893" s="1">
        <v>10891.220000000001</v>
      </c>
    </row>
    <row r="2894" spans="1:7" x14ac:dyDescent="0.25">
      <c r="A2894" s="5" t="s">
        <v>2158</v>
      </c>
      <c r="B2894" s="5" t="s">
        <v>7417</v>
      </c>
      <c r="C2894" s="6">
        <v>14069</v>
      </c>
      <c r="E2894" s="6" t="s">
        <v>1124</v>
      </c>
      <c r="F2894" s="7">
        <v>278</v>
      </c>
      <c r="G2894" s="1">
        <v>10891.220000000001</v>
      </c>
    </row>
    <row r="2895" spans="1:7" x14ac:dyDescent="0.25">
      <c r="A2895" s="5" t="s">
        <v>2159</v>
      </c>
      <c r="B2895" s="5" t="s">
        <v>7417</v>
      </c>
      <c r="C2895" s="6">
        <v>17160</v>
      </c>
      <c r="E2895" s="6" t="s">
        <v>1124</v>
      </c>
      <c r="F2895" s="7">
        <v>278</v>
      </c>
      <c r="G2895" s="1">
        <v>10797.696000000002</v>
      </c>
    </row>
    <row r="2896" spans="1:7" x14ac:dyDescent="0.25">
      <c r="A2896" s="5" t="s">
        <v>2160</v>
      </c>
      <c r="B2896" s="5" t="s">
        <v>7417</v>
      </c>
      <c r="C2896" s="6">
        <v>16501</v>
      </c>
      <c r="E2896" s="6" t="s">
        <v>1124</v>
      </c>
      <c r="F2896" s="7">
        <v>278</v>
      </c>
      <c r="G2896" s="1">
        <v>10797.696000000002</v>
      </c>
    </row>
    <row r="2897" spans="1:7" x14ac:dyDescent="0.25">
      <c r="A2897" s="5" t="s">
        <v>2161</v>
      </c>
      <c r="B2897" s="5" t="s">
        <v>7417</v>
      </c>
      <c r="C2897" s="6">
        <v>17031</v>
      </c>
      <c r="E2897" s="6" t="s">
        <v>1124</v>
      </c>
      <c r="F2897" s="7">
        <v>278</v>
      </c>
      <c r="G2897" s="1">
        <v>8435.7000000000007</v>
      </c>
    </row>
    <row r="2898" spans="1:7" x14ac:dyDescent="0.25">
      <c r="A2898" s="5" t="s">
        <v>2162</v>
      </c>
      <c r="B2898" s="5" t="s">
        <v>7417</v>
      </c>
      <c r="C2898" s="6">
        <v>50340</v>
      </c>
      <c r="E2898" s="6" t="s">
        <v>1124</v>
      </c>
      <c r="F2898" s="7">
        <v>278</v>
      </c>
      <c r="G2898" s="1">
        <v>5539.34</v>
      </c>
    </row>
    <row r="2899" spans="1:7" x14ac:dyDescent="0.25">
      <c r="A2899" s="5" t="s">
        <v>2163</v>
      </c>
      <c r="B2899" s="5" t="s">
        <v>7417</v>
      </c>
      <c r="C2899" s="6">
        <v>50416</v>
      </c>
      <c r="E2899" s="6" t="s">
        <v>1124</v>
      </c>
      <c r="F2899" s="7">
        <v>278</v>
      </c>
      <c r="G2899" s="1">
        <v>8435.7000000000007</v>
      </c>
    </row>
    <row r="2900" spans="1:7" x14ac:dyDescent="0.25">
      <c r="A2900" s="5" t="s">
        <v>2164</v>
      </c>
      <c r="B2900" s="5" t="s">
        <v>7417</v>
      </c>
      <c r="C2900" s="6">
        <v>13272</v>
      </c>
      <c r="E2900" s="6" t="s">
        <v>1124</v>
      </c>
      <c r="F2900" s="7">
        <v>278</v>
      </c>
      <c r="G2900" s="1">
        <v>6219.14</v>
      </c>
    </row>
    <row r="2901" spans="1:7" x14ac:dyDescent="0.25">
      <c r="A2901" s="5" t="s">
        <v>2165</v>
      </c>
      <c r="B2901" s="5" t="s">
        <v>7417</v>
      </c>
      <c r="C2901" s="6">
        <v>50494</v>
      </c>
      <c r="E2901" s="6" t="s">
        <v>1124</v>
      </c>
      <c r="F2901" s="7">
        <v>278</v>
      </c>
      <c r="G2901" s="1">
        <v>10797.696000000002</v>
      </c>
    </row>
    <row r="2902" spans="1:7" x14ac:dyDescent="0.25">
      <c r="A2902" s="5" t="s">
        <v>2166</v>
      </c>
      <c r="B2902" s="5" t="s">
        <v>7417</v>
      </c>
      <c r="C2902" s="6">
        <v>50674</v>
      </c>
      <c r="E2902" s="6" t="s">
        <v>1124</v>
      </c>
      <c r="F2902" s="7">
        <v>278</v>
      </c>
      <c r="G2902" s="1">
        <v>8098.2719999999999</v>
      </c>
    </row>
    <row r="2903" spans="1:7" x14ac:dyDescent="0.25">
      <c r="A2903" s="5" t="s">
        <v>2167</v>
      </c>
      <c r="B2903" s="5" t="s">
        <v>7417</v>
      </c>
      <c r="C2903" s="6">
        <v>70086</v>
      </c>
      <c r="E2903" s="6" t="s">
        <v>1124</v>
      </c>
      <c r="F2903" s="7">
        <v>278</v>
      </c>
      <c r="G2903" s="1">
        <v>5539.34</v>
      </c>
    </row>
    <row r="2904" spans="1:7" x14ac:dyDescent="0.25">
      <c r="A2904" s="5" t="s">
        <v>2168</v>
      </c>
      <c r="B2904" s="5" t="s">
        <v>7417</v>
      </c>
      <c r="C2904" s="6">
        <v>70126</v>
      </c>
      <c r="E2904" s="6" t="s">
        <v>1124</v>
      </c>
      <c r="F2904" s="7">
        <v>278</v>
      </c>
      <c r="G2904" s="1">
        <v>5539.34</v>
      </c>
    </row>
    <row r="2905" spans="1:7" x14ac:dyDescent="0.25">
      <c r="A2905" s="5" t="s">
        <v>2169</v>
      </c>
      <c r="B2905" s="5" t="s">
        <v>7417</v>
      </c>
      <c r="C2905" s="6">
        <v>70578</v>
      </c>
      <c r="E2905" s="6" t="s">
        <v>1124</v>
      </c>
      <c r="F2905" s="7">
        <v>278</v>
      </c>
      <c r="G2905" s="1">
        <v>5539.34</v>
      </c>
    </row>
    <row r="2906" spans="1:7" x14ac:dyDescent="0.25">
      <c r="A2906" s="5" t="s">
        <v>2170</v>
      </c>
      <c r="B2906" s="5" t="s">
        <v>7417</v>
      </c>
      <c r="C2906" s="6">
        <v>70595</v>
      </c>
      <c r="E2906" s="6" t="s">
        <v>1124</v>
      </c>
      <c r="F2906" s="7">
        <v>278</v>
      </c>
      <c r="G2906" s="1">
        <v>12396.256000000001</v>
      </c>
    </row>
    <row r="2907" spans="1:7" x14ac:dyDescent="0.25">
      <c r="A2907" s="5" t="s">
        <v>2171</v>
      </c>
      <c r="B2907" s="5" t="s">
        <v>7417</v>
      </c>
      <c r="C2907" s="6">
        <v>71323</v>
      </c>
      <c r="E2907" s="6" t="s">
        <v>1124</v>
      </c>
      <c r="F2907" s="7">
        <v>278</v>
      </c>
      <c r="G2907" s="1">
        <v>8435.7000000000007</v>
      </c>
    </row>
    <row r="2908" spans="1:7" x14ac:dyDescent="0.25">
      <c r="A2908" s="5" t="s">
        <v>2172</v>
      </c>
      <c r="B2908" s="5" t="s">
        <v>7417</v>
      </c>
      <c r="C2908" s="6">
        <v>71324</v>
      </c>
      <c r="E2908" s="6" t="s">
        <v>1124</v>
      </c>
      <c r="F2908" s="7">
        <v>278</v>
      </c>
      <c r="G2908" s="1">
        <v>6246.95</v>
      </c>
    </row>
    <row r="2909" spans="1:7" x14ac:dyDescent="0.25">
      <c r="A2909" s="5" t="s">
        <v>2173</v>
      </c>
      <c r="B2909" s="5" t="s">
        <v>7417</v>
      </c>
      <c r="C2909" s="6">
        <v>71325</v>
      </c>
      <c r="E2909" s="6" t="s">
        <v>1124</v>
      </c>
      <c r="F2909" s="7">
        <v>278</v>
      </c>
      <c r="G2909" s="1">
        <v>5529.04</v>
      </c>
    </row>
    <row r="2910" spans="1:7" x14ac:dyDescent="0.25">
      <c r="A2910" s="5" t="s">
        <v>2174</v>
      </c>
      <c r="B2910" s="5" t="s">
        <v>7417</v>
      </c>
      <c r="C2910" s="6">
        <v>71621</v>
      </c>
      <c r="E2910" s="6" t="s">
        <v>1124</v>
      </c>
      <c r="F2910" s="7">
        <v>278</v>
      </c>
      <c r="G2910" s="1">
        <v>5150</v>
      </c>
    </row>
    <row r="2911" spans="1:7" x14ac:dyDescent="0.25">
      <c r="A2911" s="5" t="s">
        <v>2175</v>
      </c>
      <c r="B2911" s="5" t="s">
        <v>7417</v>
      </c>
      <c r="C2911" s="6">
        <v>71692</v>
      </c>
      <c r="E2911" s="6" t="s">
        <v>1124</v>
      </c>
      <c r="F2911" s="7">
        <v>278</v>
      </c>
      <c r="G2911" s="1">
        <v>5150</v>
      </c>
    </row>
    <row r="2912" spans="1:7" x14ac:dyDescent="0.25">
      <c r="A2912" s="5" t="s">
        <v>2176</v>
      </c>
      <c r="B2912" s="5" t="s">
        <v>7417</v>
      </c>
      <c r="C2912" s="6">
        <v>71951</v>
      </c>
      <c r="E2912" s="6" t="s">
        <v>1124</v>
      </c>
      <c r="F2912" s="7">
        <v>278</v>
      </c>
      <c r="G2912" s="1">
        <v>14162.5</v>
      </c>
    </row>
    <row r="2913" spans="1:7" x14ac:dyDescent="0.25">
      <c r="A2913" s="5" t="s">
        <v>2177</v>
      </c>
      <c r="B2913" s="5" t="s">
        <v>7417</v>
      </c>
      <c r="C2913" s="6">
        <v>72194</v>
      </c>
      <c r="E2913" s="6" t="s">
        <v>1124</v>
      </c>
      <c r="F2913" s="7">
        <v>278</v>
      </c>
      <c r="G2913" s="1">
        <v>16480</v>
      </c>
    </row>
    <row r="2914" spans="1:7" x14ac:dyDescent="0.25">
      <c r="A2914" s="5" t="s">
        <v>2178</v>
      </c>
      <c r="B2914" s="5" t="s">
        <v>7417</v>
      </c>
      <c r="C2914" s="6">
        <v>73961</v>
      </c>
      <c r="E2914" s="6" t="s">
        <v>1124</v>
      </c>
      <c r="F2914" s="7">
        <v>278</v>
      </c>
      <c r="G2914" s="1">
        <v>6437.5</v>
      </c>
    </row>
    <row r="2915" spans="1:7" x14ac:dyDescent="0.25">
      <c r="A2915" s="5" t="s">
        <v>2179</v>
      </c>
      <c r="B2915" s="5" t="s">
        <v>7417</v>
      </c>
      <c r="C2915" s="6">
        <v>15603</v>
      </c>
      <c r="E2915" s="6" t="s">
        <v>1124</v>
      </c>
      <c r="F2915" s="7">
        <v>278</v>
      </c>
      <c r="G2915" s="1">
        <v>911.55000000000007</v>
      </c>
    </row>
    <row r="2916" spans="1:7" x14ac:dyDescent="0.25">
      <c r="A2916" s="5" t="s">
        <v>2180</v>
      </c>
      <c r="B2916" s="5" t="s">
        <v>7417</v>
      </c>
      <c r="C2916" s="6">
        <v>13468</v>
      </c>
      <c r="E2916" s="6" t="s">
        <v>1124</v>
      </c>
      <c r="F2916" s="7">
        <v>278</v>
      </c>
      <c r="G2916" s="1">
        <v>1668.6000000000001</v>
      </c>
    </row>
    <row r="2917" spans="1:7" x14ac:dyDescent="0.25">
      <c r="A2917" s="5" t="s">
        <v>2181</v>
      </c>
      <c r="B2917" s="5" t="s">
        <v>7417</v>
      </c>
      <c r="C2917" s="6" t="s">
        <v>2182</v>
      </c>
      <c r="E2917" s="6" t="s">
        <v>1124</v>
      </c>
      <c r="F2917" s="7">
        <v>278</v>
      </c>
      <c r="G2917" s="1">
        <v>2838.9375</v>
      </c>
    </row>
    <row r="2918" spans="1:7" x14ac:dyDescent="0.25">
      <c r="A2918" s="5" t="s">
        <v>2183</v>
      </c>
      <c r="B2918" s="5" t="s">
        <v>7417</v>
      </c>
      <c r="C2918" s="6">
        <v>71653</v>
      </c>
      <c r="E2918" s="6" t="s">
        <v>1124</v>
      </c>
      <c r="F2918" s="7">
        <v>278</v>
      </c>
      <c r="G2918" s="1">
        <v>1705.68</v>
      </c>
    </row>
    <row r="2919" spans="1:7" x14ac:dyDescent="0.25">
      <c r="A2919" s="5" t="s">
        <v>2184</v>
      </c>
      <c r="B2919" s="5" t="s">
        <v>7417</v>
      </c>
      <c r="C2919" s="6">
        <v>15057</v>
      </c>
      <c r="E2919" s="6" t="s">
        <v>1124</v>
      </c>
      <c r="F2919" s="7">
        <v>278</v>
      </c>
      <c r="G2919" s="1">
        <v>5080.4750000000004</v>
      </c>
    </row>
    <row r="2920" spans="1:7" x14ac:dyDescent="0.25">
      <c r="A2920" s="5" t="s">
        <v>2185</v>
      </c>
      <c r="B2920" s="5" t="s">
        <v>7417</v>
      </c>
      <c r="C2920" s="6">
        <v>14273</v>
      </c>
      <c r="E2920" s="6" t="s">
        <v>1124</v>
      </c>
      <c r="F2920" s="7">
        <v>278</v>
      </c>
      <c r="G2920" s="1">
        <v>2172.27</v>
      </c>
    </row>
    <row r="2921" spans="1:7" x14ac:dyDescent="0.25">
      <c r="A2921" s="5" t="s">
        <v>2186</v>
      </c>
      <c r="B2921" s="5" t="s">
        <v>7417</v>
      </c>
      <c r="C2921" s="6">
        <v>14374</v>
      </c>
      <c r="E2921" s="6" t="s">
        <v>1124</v>
      </c>
      <c r="F2921" s="7">
        <v>278</v>
      </c>
      <c r="G2921" s="1">
        <v>3378.4</v>
      </c>
    </row>
    <row r="2922" spans="1:7" x14ac:dyDescent="0.25">
      <c r="A2922" s="5" t="s">
        <v>2187</v>
      </c>
      <c r="B2922" s="5" t="s">
        <v>7417</v>
      </c>
      <c r="C2922" s="6">
        <v>16772</v>
      </c>
      <c r="E2922" s="6" t="s">
        <v>2188</v>
      </c>
      <c r="F2922" s="7">
        <v>278</v>
      </c>
      <c r="G2922" s="1">
        <v>6777.4000000000005</v>
      </c>
    </row>
    <row r="2923" spans="1:7" x14ac:dyDescent="0.25">
      <c r="A2923" s="5" t="s">
        <v>2189</v>
      </c>
      <c r="B2923" s="5" t="s">
        <v>7417</v>
      </c>
      <c r="C2923" s="6">
        <v>17693</v>
      </c>
      <c r="E2923" s="6" t="s">
        <v>2188</v>
      </c>
      <c r="F2923" s="7">
        <v>278</v>
      </c>
      <c r="G2923" s="1">
        <v>7410.85</v>
      </c>
    </row>
    <row r="2924" spans="1:7" x14ac:dyDescent="0.25">
      <c r="A2924" s="5" t="s">
        <v>2190</v>
      </c>
      <c r="B2924" s="5" t="s">
        <v>7417</v>
      </c>
      <c r="C2924" s="6">
        <v>72023</v>
      </c>
      <c r="E2924" s="6" t="s">
        <v>1125</v>
      </c>
      <c r="F2924" s="7">
        <v>278</v>
      </c>
      <c r="G2924" s="1">
        <v>2626.5</v>
      </c>
    </row>
    <row r="2925" spans="1:7" x14ac:dyDescent="0.25">
      <c r="A2925" s="5" t="s">
        <v>2191</v>
      </c>
      <c r="B2925" s="5" t="s">
        <v>7417</v>
      </c>
      <c r="C2925" s="6">
        <v>72352</v>
      </c>
      <c r="E2925" s="6" t="s">
        <v>1124</v>
      </c>
      <c r="F2925" s="7">
        <v>278</v>
      </c>
      <c r="G2925" s="1">
        <v>2626.5</v>
      </c>
    </row>
    <row r="2926" spans="1:7" x14ac:dyDescent="0.25">
      <c r="A2926" s="5" t="s">
        <v>2192</v>
      </c>
      <c r="B2926" s="5" t="s">
        <v>7417</v>
      </c>
      <c r="C2926" s="6">
        <v>15523</v>
      </c>
      <c r="E2926" s="6" t="s">
        <v>1124</v>
      </c>
      <c r="F2926" s="7">
        <v>278</v>
      </c>
      <c r="G2926" s="1">
        <v>3068.37</v>
      </c>
    </row>
    <row r="2927" spans="1:7" x14ac:dyDescent="0.25">
      <c r="A2927" s="5" t="s">
        <v>2193</v>
      </c>
      <c r="B2927" s="5" t="s">
        <v>7417</v>
      </c>
      <c r="C2927" s="6">
        <v>16278</v>
      </c>
      <c r="E2927" s="6" t="s">
        <v>1124</v>
      </c>
      <c r="F2927" s="7">
        <v>278</v>
      </c>
      <c r="G2927" s="1">
        <v>2703.75</v>
      </c>
    </row>
    <row r="2928" spans="1:7" x14ac:dyDescent="0.25">
      <c r="A2928" s="5" t="s">
        <v>2194</v>
      </c>
      <c r="B2928" s="5" t="s">
        <v>7417</v>
      </c>
      <c r="C2928" s="6">
        <v>16182</v>
      </c>
      <c r="E2928" s="6" t="s">
        <v>1124</v>
      </c>
      <c r="F2928" s="7">
        <v>278</v>
      </c>
      <c r="G2928" s="1">
        <v>865.2</v>
      </c>
    </row>
    <row r="2929" spans="1:7" x14ac:dyDescent="0.25">
      <c r="A2929" s="5" t="s">
        <v>2195</v>
      </c>
      <c r="B2929" s="5" t="s">
        <v>7417</v>
      </c>
      <c r="C2929" s="6">
        <v>16256</v>
      </c>
      <c r="E2929" s="6" t="s">
        <v>1124</v>
      </c>
      <c r="F2929" s="7">
        <v>278</v>
      </c>
      <c r="G2929" s="1">
        <v>1881.3465000000001</v>
      </c>
    </row>
    <row r="2930" spans="1:7" x14ac:dyDescent="0.25">
      <c r="A2930" s="5" t="s">
        <v>2196</v>
      </c>
      <c r="B2930" s="5" t="s">
        <v>7417</v>
      </c>
      <c r="C2930" s="6">
        <v>70249</v>
      </c>
      <c r="E2930" s="6" t="s">
        <v>1124</v>
      </c>
      <c r="F2930" s="7">
        <v>278</v>
      </c>
      <c r="G2930" s="1">
        <v>1396.68</v>
      </c>
    </row>
    <row r="2931" spans="1:7" x14ac:dyDescent="0.25">
      <c r="A2931" s="5" t="s">
        <v>2197</v>
      </c>
      <c r="B2931" s="5" t="s">
        <v>7417</v>
      </c>
      <c r="C2931" s="6">
        <v>15381</v>
      </c>
      <c r="E2931" s="6" t="s">
        <v>1124</v>
      </c>
      <c r="F2931" s="7">
        <v>278</v>
      </c>
      <c r="G2931" s="1">
        <v>8755</v>
      </c>
    </row>
    <row r="2932" spans="1:7" x14ac:dyDescent="0.25">
      <c r="A2932" s="5" t="s">
        <v>2198</v>
      </c>
      <c r="B2932" s="5" t="s">
        <v>7417</v>
      </c>
      <c r="C2932" s="6">
        <v>17715</v>
      </c>
      <c r="E2932" s="6" t="s">
        <v>1124</v>
      </c>
      <c r="F2932" s="7">
        <v>278</v>
      </c>
      <c r="G2932" s="1">
        <v>8755</v>
      </c>
    </row>
    <row r="2933" spans="1:7" x14ac:dyDescent="0.25">
      <c r="A2933" s="5" t="s">
        <v>2199</v>
      </c>
      <c r="B2933" s="5" t="s">
        <v>7417</v>
      </c>
      <c r="C2933" s="6">
        <v>72591</v>
      </c>
      <c r="E2933" s="6" t="s">
        <v>1124</v>
      </c>
      <c r="F2933" s="7">
        <v>278</v>
      </c>
      <c r="G2933" s="1">
        <v>5172.66</v>
      </c>
    </row>
    <row r="2934" spans="1:7" x14ac:dyDescent="0.25">
      <c r="A2934" s="5" t="s">
        <v>2200</v>
      </c>
      <c r="B2934" s="5" t="s">
        <v>7417</v>
      </c>
      <c r="C2934" s="6">
        <v>50493</v>
      </c>
      <c r="E2934" s="6" t="s">
        <v>1124</v>
      </c>
      <c r="F2934" s="7">
        <v>278</v>
      </c>
      <c r="G2934" s="1">
        <v>1854</v>
      </c>
    </row>
    <row r="2935" spans="1:7" x14ac:dyDescent="0.25">
      <c r="A2935" s="5" t="s">
        <v>2201</v>
      </c>
      <c r="B2935" s="5" t="s">
        <v>7417</v>
      </c>
      <c r="C2935" s="6">
        <v>70397</v>
      </c>
      <c r="E2935" s="6" t="s">
        <v>1124</v>
      </c>
      <c r="F2935" s="7">
        <v>278</v>
      </c>
      <c r="G2935" s="1">
        <v>478.02300000000002</v>
      </c>
    </row>
    <row r="2936" spans="1:7" x14ac:dyDescent="0.25">
      <c r="A2936" s="5" t="s">
        <v>2202</v>
      </c>
      <c r="B2936" s="5" t="s">
        <v>7417</v>
      </c>
      <c r="C2936" s="6">
        <v>70910</v>
      </c>
      <c r="E2936" s="6" t="s">
        <v>1124</v>
      </c>
      <c r="F2936" s="7">
        <v>278</v>
      </c>
      <c r="G2936" s="1">
        <v>1854</v>
      </c>
    </row>
    <row r="2937" spans="1:7" x14ac:dyDescent="0.25">
      <c r="A2937" s="5" t="s">
        <v>2203</v>
      </c>
      <c r="B2937" s="5" t="s">
        <v>7417</v>
      </c>
      <c r="C2937" s="6">
        <v>72049</v>
      </c>
      <c r="E2937" s="6" t="s">
        <v>1124</v>
      </c>
      <c r="F2937" s="7">
        <v>278</v>
      </c>
      <c r="G2937" s="1">
        <v>1788.6774</v>
      </c>
    </row>
    <row r="2938" spans="1:7" x14ac:dyDescent="0.25">
      <c r="A2938" s="5" t="s">
        <v>2204</v>
      </c>
      <c r="B2938" s="5" t="s">
        <v>7417</v>
      </c>
      <c r="C2938" s="6">
        <v>71466</v>
      </c>
      <c r="E2938" s="6" t="s">
        <v>1124</v>
      </c>
      <c r="F2938" s="7">
        <v>278</v>
      </c>
      <c r="G2938" s="1">
        <v>458.55599999999998</v>
      </c>
    </row>
    <row r="2939" spans="1:7" x14ac:dyDescent="0.25">
      <c r="A2939" s="5" t="s">
        <v>2205</v>
      </c>
      <c r="B2939" s="5" t="s">
        <v>7417</v>
      </c>
      <c r="C2939" s="6">
        <v>71540</v>
      </c>
      <c r="E2939" s="6" t="s">
        <v>1124</v>
      </c>
      <c r="F2939" s="7">
        <v>278</v>
      </c>
      <c r="G2939" s="1">
        <v>506.142</v>
      </c>
    </row>
    <row r="2940" spans="1:7" x14ac:dyDescent="0.25">
      <c r="A2940" s="5" t="s">
        <v>2206</v>
      </c>
      <c r="B2940" s="5" t="s">
        <v>7417</v>
      </c>
      <c r="C2940" s="6">
        <v>71724</v>
      </c>
      <c r="E2940" s="6" t="s">
        <v>1124</v>
      </c>
      <c r="F2940" s="7">
        <v>278</v>
      </c>
      <c r="G2940" s="1">
        <v>458.55599999999998</v>
      </c>
    </row>
    <row r="2941" spans="1:7" x14ac:dyDescent="0.25">
      <c r="A2941" s="5" t="s">
        <v>2207</v>
      </c>
      <c r="B2941" s="5" t="s">
        <v>7417</v>
      </c>
      <c r="C2941" s="6">
        <v>72458</v>
      </c>
      <c r="E2941" s="6" t="s">
        <v>1124</v>
      </c>
      <c r="F2941" s="7">
        <v>278</v>
      </c>
      <c r="G2941" s="1">
        <v>788.22810000000004</v>
      </c>
    </row>
    <row r="2942" spans="1:7" x14ac:dyDescent="0.25">
      <c r="A2942" s="5" t="s">
        <v>2208</v>
      </c>
      <c r="B2942" s="5" t="s">
        <v>7417</v>
      </c>
      <c r="C2942" s="6">
        <v>50595</v>
      </c>
      <c r="E2942" s="6" t="s">
        <v>1124</v>
      </c>
      <c r="F2942" s="7">
        <v>278</v>
      </c>
      <c r="G2942" s="1">
        <v>5080.4750000000004</v>
      </c>
    </row>
    <row r="2943" spans="1:7" x14ac:dyDescent="0.25">
      <c r="A2943" s="5" t="s">
        <v>2209</v>
      </c>
      <c r="B2943" s="5" t="s">
        <v>7417</v>
      </c>
      <c r="C2943" s="6">
        <v>73358</v>
      </c>
      <c r="E2943" s="6" t="s">
        <v>1124</v>
      </c>
      <c r="F2943" s="7">
        <v>278</v>
      </c>
      <c r="G2943" s="1">
        <v>6437.5</v>
      </c>
    </row>
    <row r="2944" spans="1:7" x14ac:dyDescent="0.25">
      <c r="A2944" s="5" t="s">
        <v>2210</v>
      </c>
      <c r="B2944" s="5" t="s">
        <v>7417</v>
      </c>
      <c r="C2944" s="6">
        <v>14862</v>
      </c>
      <c r="F2944" s="7">
        <v>278</v>
      </c>
      <c r="G2944" s="1">
        <v>2798.9014000000002</v>
      </c>
    </row>
    <row r="2945" spans="1:7" x14ac:dyDescent="0.25">
      <c r="A2945" s="5" t="s">
        <v>2211</v>
      </c>
      <c r="B2945" s="5" t="s">
        <v>7417</v>
      </c>
      <c r="C2945" s="6">
        <v>50833</v>
      </c>
      <c r="E2945" s="6" t="s">
        <v>1124</v>
      </c>
      <c r="F2945" s="7">
        <v>278</v>
      </c>
      <c r="G2945" s="1">
        <v>3720.875</v>
      </c>
    </row>
    <row r="2946" spans="1:7" x14ac:dyDescent="0.25">
      <c r="A2946" s="5" t="s">
        <v>2212</v>
      </c>
      <c r="B2946" s="5" t="s">
        <v>7417</v>
      </c>
      <c r="C2946" s="6">
        <v>71282</v>
      </c>
      <c r="E2946" s="6" t="s">
        <v>1124</v>
      </c>
      <c r="F2946" s="7">
        <v>278</v>
      </c>
      <c r="G2946" s="1">
        <v>3514.875</v>
      </c>
    </row>
    <row r="2947" spans="1:7" x14ac:dyDescent="0.25">
      <c r="A2947" s="5" t="s">
        <v>2213</v>
      </c>
      <c r="B2947" s="5" t="s">
        <v>7417</v>
      </c>
      <c r="C2947" s="6">
        <v>71801</v>
      </c>
      <c r="E2947" s="6" t="s">
        <v>1124</v>
      </c>
      <c r="F2947" s="7">
        <v>278</v>
      </c>
      <c r="G2947" s="1">
        <v>3643.625</v>
      </c>
    </row>
    <row r="2948" spans="1:7" x14ac:dyDescent="0.25">
      <c r="A2948" s="5" t="s">
        <v>2214</v>
      </c>
      <c r="B2948" s="5" t="s">
        <v>7417</v>
      </c>
      <c r="C2948" s="6">
        <v>73666</v>
      </c>
      <c r="E2948" s="6" t="s">
        <v>1124</v>
      </c>
      <c r="F2948" s="7">
        <v>278</v>
      </c>
      <c r="G2948" s="1">
        <v>2317.5</v>
      </c>
    </row>
    <row r="2949" spans="1:7" x14ac:dyDescent="0.25">
      <c r="A2949" s="5" t="s">
        <v>2215</v>
      </c>
      <c r="B2949" s="5" t="s">
        <v>7417</v>
      </c>
      <c r="C2949" s="6">
        <v>73991</v>
      </c>
      <c r="E2949" s="6" t="s">
        <v>1124</v>
      </c>
      <c r="F2949" s="7">
        <v>278</v>
      </c>
      <c r="G2949" s="1">
        <v>1830.6704999999999</v>
      </c>
    </row>
    <row r="2950" spans="1:7" x14ac:dyDescent="0.25">
      <c r="A2950" s="5" t="s">
        <v>2216</v>
      </c>
      <c r="B2950" s="5" t="s">
        <v>7417</v>
      </c>
      <c r="C2950" s="6">
        <v>74002</v>
      </c>
      <c r="E2950" s="6" t="s">
        <v>1124</v>
      </c>
      <c r="F2950" s="7">
        <v>278</v>
      </c>
      <c r="G2950" s="1">
        <v>1236</v>
      </c>
    </row>
    <row r="2951" spans="1:7" x14ac:dyDescent="0.25">
      <c r="A2951" s="5" t="s">
        <v>2217</v>
      </c>
      <c r="B2951" s="5" t="s">
        <v>7417</v>
      </c>
      <c r="C2951" s="6">
        <v>73540</v>
      </c>
      <c r="E2951" s="6" t="s">
        <v>1124</v>
      </c>
      <c r="F2951" s="7">
        <v>278</v>
      </c>
      <c r="G2951" s="1">
        <v>2317.5</v>
      </c>
    </row>
    <row r="2952" spans="1:7" x14ac:dyDescent="0.25">
      <c r="A2952" s="5" t="s">
        <v>2218</v>
      </c>
      <c r="B2952" s="5" t="s">
        <v>7417</v>
      </c>
      <c r="C2952" s="6">
        <v>73544</v>
      </c>
      <c r="E2952" s="6" t="s">
        <v>1124</v>
      </c>
      <c r="F2952" s="7">
        <v>278</v>
      </c>
      <c r="G2952" s="1">
        <v>2317.5</v>
      </c>
    </row>
    <row r="2953" spans="1:7" x14ac:dyDescent="0.25">
      <c r="A2953" s="5" t="s">
        <v>2219</v>
      </c>
      <c r="B2953" s="5" t="s">
        <v>7417</v>
      </c>
      <c r="C2953" s="6">
        <v>14605</v>
      </c>
      <c r="E2953" s="6" t="s">
        <v>1124</v>
      </c>
      <c r="F2953" s="7">
        <v>278</v>
      </c>
      <c r="G2953" s="1">
        <v>5131.9750000000004</v>
      </c>
    </row>
    <row r="2954" spans="1:7" x14ac:dyDescent="0.25">
      <c r="A2954" s="5" t="s">
        <v>2220</v>
      </c>
      <c r="B2954" s="5" t="s">
        <v>7417</v>
      </c>
      <c r="C2954" s="6">
        <v>71616</v>
      </c>
      <c r="E2954" s="6" t="s">
        <v>1124</v>
      </c>
      <c r="F2954" s="7">
        <v>278</v>
      </c>
      <c r="G2954" s="1">
        <v>1236</v>
      </c>
    </row>
    <row r="2955" spans="1:7" x14ac:dyDescent="0.25">
      <c r="A2955" s="5" t="s">
        <v>2221</v>
      </c>
      <c r="B2955" s="5" t="s">
        <v>7417</v>
      </c>
      <c r="C2955" s="6">
        <v>14777</v>
      </c>
      <c r="E2955" s="6" t="s">
        <v>1124</v>
      </c>
      <c r="F2955" s="7">
        <v>278</v>
      </c>
      <c r="G2955" s="1">
        <v>1236</v>
      </c>
    </row>
    <row r="2956" spans="1:7" x14ac:dyDescent="0.25">
      <c r="A2956" s="5" t="s">
        <v>2222</v>
      </c>
      <c r="B2956" s="5" t="s">
        <v>7417</v>
      </c>
      <c r="C2956" s="6">
        <v>73958</v>
      </c>
      <c r="E2956" s="6" t="s">
        <v>1124</v>
      </c>
      <c r="F2956" s="7">
        <v>278</v>
      </c>
      <c r="G2956" s="1">
        <v>1236</v>
      </c>
    </row>
    <row r="2957" spans="1:7" x14ac:dyDescent="0.25">
      <c r="A2957" s="5" t="s">
        <v>2223</v>
      </c>
      <c r="B2957" s="5" t="s">
        <v>7417</v>
      </c>
      <c r="C2957" s="6">
        <v>70631</v>
      </c>
      <c r="E2957" s="6" t="s">
        <v>1124</v>
      </c>
      <c r="F2957" s="7">
        <v>278</v>
      </c>
      <c r="G2957" s="1">
        <v>6219.14</v>
      </c>
    </row>
    <row r="2958" spans="1:7" x14ac:dyDescent="0.25">
      <c r="A2958" s="5" t="s">
        <v>2224</v>
      </c>
      <c r="B2958" s="5" t="s">
        <v>7417</v>
      </c>
      <c r="C2958" s="6">
        <v>72060</v>
      </c>
      <c r="E2958" s="6" t="s">
        <v>1124</v>
      </c>
      <c r="F2958" s="7">
        <v>278</v>
      </c>
      <c r="G2958" s="1">
        <v>3862.5</v>
      </c>
    </row>
    <row r="2959" spans="1:7" x14ac:dyDescent="0.25">
      <c r="A2959" s="5" t="s">
        <v>2225</v>
      </c>
      <c r="B2959" s="5" t="s">
        <v>7417</v>
      </c>
      <c r="C2959" s="6">
        <v>74300</v>
      </c>
      <c r="E2959" s="6" t="s">
        <v>1124</v>
      </c>
      <c r="F2959" s="7">
        <v>278</v>
      </c>
      <c r="G2959" s="1">
        <v>2832.5</v>
      </c>
    </row>
    <row r="2960" spans="1:7" x14ac:dyDescent="0.25">
      <c r="A2960" s="5" t="s">
        <v>2226</v>
      </c>
      <c r="B2960" s="5" t="s">
        <v>7417</v>
      </c>
      <c r="C2960" s="6">
        <v>14887</v>
      </c>
      <c r="E2960" s="6" t="s">
        <v>1124</v>
      </c>
      <c r="F2960" s="7">
        <v>278</v>
      </c>
      <c r="G2960" s="1">
        <v>1236</v>
      </c>
    </row>
    <row r="2961" spans="1:7" x14ac:dyDescent="0.25">
      <c r="A2961" s="5" t="s">
        <v>2227</v>
      </c>
      <c r="B2961" s="5" t="s">
        <v>7417</v>
      </c>
      <c r="C2961" s="6">
        <v>72889</v>
      </c>
      <c r="E2961" s="6" t="s">
        <v>1124</v>
      </c>
      <c r="F2961" s="7">
        <v>278</v>
      </c>
      <c r="G2961" s="1">
        <v>5510.5</v>
      </c>
    </row>
    <row r="2962" spans="1:7" x14ac:dyDescent="0.25">
      <c r="A2962" s="5" t="s">
        <v>2228</v>
      </c>
      <c r="B2962" s="5" t="s">
        <v>7417</v>
      </c>
      <c r="C2962" s="6">
        <v>73494</v>
      </c>
      <c r="E2962" s="6" t="s">
        <v>1124</v>
      </c>
      <c r="F2962" s="7">
        <v>278</v>
      </c>
      <c r="G2962" s="1">
        <v>2280.42</v>
      </c>
    </row>
    <row r="2963" spans="1:7" x14ac:dyDescent="0.25">
      <c r="A2963" s="5" t="s">
        <v>2229</v>
      </c>
      <c r="B2963" s="5" t="s">
        <v>7417</v>
      </c>
      <c r="C2963" s="6">
        <v>16537</v>
      </c>
      <c r="E2963" s="6" t="s">
        <v>1124</v>
      </c>
      <c r="F2963" s="7">
        <v>278</v>
      </c>
      <c r="G2963" s="1">
        <v>11307.34</v>
      </c>
    </row>
    <row r="2964" spans="1:7" x14ac:dyDescent="0.25">
      <c r="A2964" s="5" t="s">
        <v>2230</v>
      </c>
      <c r="B2964" s="5" t="s">
        <v>7417</v>
      </c>
      <c r="C2964" s="6">
        <v>14541</v>
      </c>
      <c r="E2964" s="6" t="s">
        <v>1124</v>
      </c>
      <c r="F2964" s="7">
        <v>278</v>
      </c>
      <c r="G2964" s="1">
        <v>12114.86</v>
      </c>
    </row>
    <row r="2965" spans="1:7" x14ac:dyDescent="0.25">
      <c r="A2965" s="5" t="s">
        <v>2231</v>
      </c>
      <c r="B2965" s="5" t="s">
        <v>7417</v>
      </c>
      <c r="C2965" s="6">
        <v>15382</v>
      </c>
      <c r="E2965" s="6" t="s">
        <v>1124</v>
      </c>
      <c r="F2965" s="7">
        <v>278</v>
      </c>
      <c r="G2965" s="1">
        <v>12114.86</v>
      </c>
    </row>
    <row r="2966" spans="1:7" x14ac:dyDescent="0.25">
      <c r="A2966" s="5" t="s">
        <v>2232</v>
      </c>
      <c r="B2966" s="5" t="s">
        <v>7417</v>
      </c>
      <c r="C2966" s="6">
        <v>14311</v>
      </c>
      <c r="E2966" s="6" t="s">
        <v>1124</v>
      </c>
      <c r="F2966" s="7">
        <v>278</v>
      </c>
      <c r="G2966" s="1">
        <v>410.97</v>
      </c>
    </row>
    <row r="2967" spans="1:7" x14ac:dyDescent="0.25">
      <c r="A2967" s="5" t="s">
        <v>2233</v>
      </c>
      <c r="B2967" s="5" t="s">
        <v>7417</v>
      </c>
      <c r="C2967" s="6">
        <v>14310</v>
      </c>
      <c r="E2967" s="6" t="s">
        <v>1124</v>
      </c>
      <c r="F2967" s="7">
        <v>278</v>
      </c>
      <c r="G2967" s="1">
        <v>11307.34</v>
      </c>
    </row>
    <row r="2968" spans="1:7" x14ac:dyDescent="0.25">
      <c r="A2968" s="5" t="s">
        <v>2234</v>
      </c>
      <c r="B2968" s="5" t="s">
        <v>7417</v>
      </c>
      <c r="C2968" s="6">
        <v>50363</v>
      </c>
      <c r="E2968" s="6" t="s">
        <v>1124</v>
      </c>
      <c r="F2968" s="7">
        <v>278</v>
      </c>
      <c r="G2968" s="1">
        <v>11307.34</v>
      </c>
    </row>
    <row r="2969" spans="1:7" x14ac:dyDescent="0.25">
      <c r="A2969" s="5" t="s">
        <v>2235</v>
      </c>
      <c r="B2969" s="5" t="s">
        <v>7417</v>
      </c>
      <c r="C2969" s="6">
        <v>17716</v>
      </c>
      <c r="F2969" s="7">
        <v>278</v>
      </c>
      <c r="G2969" s="1">
        <v>8304.375</v>
      </c>
    </row>
    <row r="2970" spans="1:7" x14ac:dyDescent="0.25">
      <c r="A2970" s="5" t="s">
        <v>2236</v>
      </c>
      <c r="B2970" s="5" t="s">
        <v>7417</v>
      </c>
      <c r="C2970" s="6">
        <v>73658</v>
      </c>
      <c r="E2970" s="6" t="s">
        <v>1124</v>
      </c>
      <c r="F2970" s="7">
        <v>278</v>
      </c>
      <c r="G2970" s="1">
        <v>2171.8373999999999</v>
      </c>
    </row>
    <row r="2971" spans="1:7" x14ac:dyDescent="0.25">
      <c r="A2971" s="5" t="s">
        <v>2237</v>
      </c>
      <c r="B2971" s="5" t="s">
        <v>7417</v>
      </c>
      <c r="C2971" s="6">
        <v>73830</v>
      </c>
      <c r="E2971" s="6" t="s">
        <v>1124</v>
      </c>
      <c r="F2971" s="7">
        <v>278</v>
      </c>
      <c r="G2971" s="1">
        <v>2053.6758</v>
      </c>
    </row>
    <row r="2972" spans="1:7" x14ac:dyDescent="0.25">
      <c r="A2972" s="5" t="s">
        <v>2238</v>
      </c>
      <c r="B2972" s="5" t="s">
        <v>7417</v>
      </c>
      <c r="C2972" s="6">
        <v>73839</v>
      </c>
      <c r="E2972" s="6" t="s">
        <v>1124</v>
      </c>
      <c r="F2972" s="7">
        <v>278</v>
      </c>
      <c r="G2972" s="1">
        <v>2167.1097</v>
      </c>
    </row>
    <row r="2973" spans="1:7" x14ac:dyDescent="0.25">
      <c r="A2973" s="5" t="s">
        <v>2239</v>
      </c>
      <c r="B2973" s="5" t="s">
        <v>7417</v>
      </c>
      <c r="C2973" s="6">
        <v>73902</v>
      </c>
      <c r="E2973" s="6" t="s">
        <v>1124</v>
      </c>
      <c r="F2973" s="7">
        <v>278</v>
      </c>
      <c r="G2973" s="1">
        <v>2053.6758</v>
      </c>
    </row>
    <row r="2974" spans="1:7" x14ac:dyDescent="0.25">
      <c r="A2974" s="5" t="s">
        <v>2240</v>
      </c>
      <c r="B2974" s="5" t="s">
        <v>7417</v>
      </c>
      <c r="C2974" s="6">
        <v>74205</v>
      </c>
      <c r="E2974" s="6" t="s">
        <v>1124</v>
      </c>
      <c r="F2974" s="7">
        <v>278</v>
      </c>
      <c r="G2974" s="1">
        <v>2030.0373000000002</v>
      </c>
    </row>
    <row r="2975" spans="1:7" x14ac:dyDescent="0.25">
      <c r="A2975" s="5" t="s">
        <v>2241</v>
      </c>
      <c r="B2975" s="5" t="s">
        <v>7417</v>
      </c>
      <c r="C2975" s="6">
        <v>17242</v>
      </c>
      <c r="E2975" s="6" t="s">
        <v>1124</v>
      </c>
      <c r="F2975" s="7">
        <v>278</v>
      </c>
      <c r="G2975" s="1">
        <v>1375.05</v>
      </c>
    </row>
    <row r="2976" spans="1:7" x14ac:dyDescent="0.25">
      <c r="A2976" s="5" t="s">
        <v>2242</v>
      </c>
      <c r="B2976" s="5" t="s">
        <v>7417</v>
      </c>
      <c r="C2976" s="6">
        <v>50566</v>
      </c>
      <c r="E2976" s="6" t="s">
        <v>1124</v>
      </c>
      <c r="F2976" s="7">
        <v>278</v>
      </c>
      <c r="G2976" s="1">
        <v>1313.25</v>
      </c>
    </row>
    <row r="2977" spans="1:7" x14ac:dyDescent="0.25">
      <c r="A2977" s="5" t="s">
        <v>2243</v>
      </c>
      <c r="B2977" s="5" t="s">
        <v>7417</v>
      </c>
      <c r="C2977" s="6">
        <v>50567</v>
      </c>
      <c r="E2977" s="6" t="s">
        <v>1124</v>
      </c>
      <c r="F2977" s="7">
        <v>278</v>
      </c>
      <c r="G2977" s="1">
        <v>1313.25</v>
      </c>
    </row>
    <row r="2978" spans="1:7" x14ac:dyDescent="0.25">
      <c r="A2978" s="5" t="s">
        <v>2244</v>
      </c>
      <c r="B2978" s="5" t="s">
        <v>7417</v>
      </c>
      <c r="C2978" s="6">
        <v>74253</v>
      </c>
      <c r="E2978" s="6" t="s">
        <v>1124</v>
      </c>
      <c r="F2978" s="7">
        <v>278</v>
      </c>
      <c r="G2978" s="1">
        <v>1081.5</v>
      </c>
    </row>
    <row r="2979" spans="1:7" x14ac:dyDescent="0.25">
      <c r="A2979" s="5" t="s">
        <v>2245</v>
      </c>
      <c r="B2979" s="5" t="s">
        <v>7417</v>
      </c>
      <c r="C2979" s="6">
        <v>74319</v>
      </c>
      <c r="E2979" s="6" t="s">
        <v>1124</v>
      </c>
      <c r="F2979" s="7">
        <v>278</v>
      </c>
      <c r="G2979" s="1">
        <v>1081.5</v>
      </c>
    </row>
    <row r="2980" spans="1:7" x14ac:dyDescent="0.25">
      <c r="A2980" s="5" t="s">
        <v>2246</v>
      </c>
      <c r="B2980" s="5" t="s">
        <v>7417</v>
      </c>
      <c r="C2980" s="6">
        <v>13487</v>
      </c>
      <c r="E2980" s="6" t="s">
        <v>1124</v>
      </c>
      <c r="F2980" s="7">
        <v>278</v>
      </c>
      <c r="G2980" s="1">
        <v>1371.96</v>
      </c>
    </row>
    <row r="2981" spans="1:7" x14ac:dyDescent="0.25">
      <c r="A2981" s="5" t="s">
        <v>2247</v>
      </c>
      <c r="B2981" s="5" t="s">
        <v>7417</v>
      </c>
      <c r="C2981" s="6">
        <v>13488</v>
      </c>
      <c r="E2981" s="6" t="s">
        <v>1124</v>
      </c>
      <c r="F2981" s="7">
        <v>278</v>
      </c>
      <c r="G2981" s="1">
        <v>1276.17</v>
      </c>
    </row>
    <row r="2982" spans="1:7" x14ac:dyDescent="0.25">
      <c r="A2982" s="5" t="s">
        <v>2248</v>
      </c>
      <c r="B2982" s="5" t="s">
        <v>7417</v>
      </c>
      <c r="C2982" s="6">
        <v>71914</v>
      </c>
      <c r="E2982" s="6" t="s">
        <v>1207</v>
      </c>
      <c r="F2982" s="7">
        <v>278</v>
      </c>
      <c r="G2982" s="1">
        <v>11587.5</v>
      </c>
    </row>
    <row r="2983" spans="1:7" x14ac:dyDescent="0.25">
      <c r="A2983" s="5" t="s">
        <v>2249</v>
      </c>
      <c r="B2983" s="5" t="s">
        <v>7417</v>
      </c>
      <c r="C2983" s="6">
        <v>15123</v>
      </c>
      <c r="E2983" s="6" t="s">
        <v>1124</v>
      </c>
      <c r="F2983" s="7">
        <v>278</v>
      </c>
      <c r="G2983" s="1">
        <v>6718.6900000000005</v>
      </c>
    </row>
    <row r="2984" spans="1:7" x14ac:dyDescent="0.25">
      <c r="A2984" s="5" t="s">
        <v>2250</v>
      </c>
      <c r="B2984" s="5" t="s">
        <v>7417</v>
      </c>
      <c r="C2984" s="6">
        <v>14768</v>
      </c>
      <c r="E2984" s="6" t="s">
        <v>1124</v>
      </c>
      <c r="F2984" s="7">
        <v>278</v>
      </c>
      <c r="G2984" s="1">
        <v>6718.6900000000005</v>
      </c>
    </row>
    <row r="2985" spans="1:7" x14ac:dyDescent="0.25">
      <c r="A2985" s="5" t="s">
        <v>2251</v>
      </c>
      <c r="B2985" s="5" t="s">
        <v>7417</v>
      </c>
      <c r="C2985" s="6">
        <v>14298</v>
      </c>
      <c r="E2985" s="6" t="s">
        <v>1124</v>
      </c>
      <c r="F2985" s="7">
        <v>278</v>
      </c>
      <c r="G2985" s="1">
        <v>6718.6900000000005</v>
      </c>
    </row>
    <row r="2986" spans="1:7" x14ac:dyDescent="0.25">
      <c r="A2986" s="5" t="s">
        <v>2252</v>
      </c>
      <c r="B2986" s="5" t="s">
        <v>7417</v>
      </c>
      <c r="C2986" s="6">
        <v>15117</v>
      </c>
      <c r="E2986" s="6" t="s">
        <v>1124</v>
      </c>
      <c r="F2986" s="7">
        <v>278</v>
      </c>
      <c r="G2986" s="1">
        <v>6718.6900000000005</v>
      </c>
    </row>
    <row r="2987" spans="1:7" x14ac:dyDescent="0.25">
      <c r="A2987" s="5" t="s">
        <v>2253</v>
      </c>
      <c r="B2987" s="5" t="s">
        <v>7417</v>
      </c>
      <c r="C2987" s="6">
        <v>13985</v>
      </c>
      <c r="E2987" s="6" t="s">
        <v>1124</v>
      </c>
      <c r="F2987" s="7">
        <v>278</v>
      </c>
      <c r="G2987" s="1">
        <v>6718.6900000000005</v>
      </c>
    </row>
    <row r="2988" spans="1:7" x14ac:dyDescent="0.25">
      <c r="A2988" s="5" t="s">
        <v>2254</v>
      </c>
      <c r="B2988" s="5" t="s">
        <v>7417</v>
      </c>
      <c r="C2988" s="6">
        <v>16754</v>
      </c>
      <c r="E2988" s="6" t="s">
        <v>1124</v>
      </c>
      <c r="F2988" s="7">
        <v>278</v>
      </c>
      <c r="G2988" s="1">
        <v>6718.6900000000005</v>
      </c>
    </row>
    <row r="2989" spans="1:7" x14ac:dyDescent="0.25">
      <c r="A2989" s="5" t="s">
        <v>2255</v>
      </c>
      <c r="B2989" s="5" t="s">
        <v>7417</v>
      </c>
      <c r="C2989" s="6">
        <v>50146</v>
      </c>
      <c r="E2989" s="6" t="s">
        <v>1124</v>
      </c>
      <c r="F2989" s="7">
        <v>278</v>
      </c>
      <c r="G2989" s="1">
        <v>9058.1599000000006</v>
      </c>
    </row>
    <row r="2990" spans="1:7" x14ac:dyDescent="0.25">
      <c r="A2990" s="5" t="s">
        <v>2256</v>
      </c>
      <c r="B2990" s="5" t="s">
        <v>7417</v>
      </c>
      <c r="C2990" s="6">
        <v>14794</v>
      </c>
      <c r="E2990" s="6" t="s">
        <v>1124</v>
      </c>
      <c r="F2990" s="7">
        <v>278</v>
      </c>
      <c r="G2990" s="1">
        <v>3182.7000000000003</v>
      </c>
    </row>
    <row r="2991" spans="1:7" x14ac:dyDescent="0.25">
      <c r="A2991" s="5" t="s">
        <v>2257</v>
      </c>
      <c r="B2991" s="5" t="s">
        <v>7417</v>
      </c>
      <c r="C2991" s="6">
        <v>15080</v>
      </c>
      <c r="E2991" s="6" t="s">
        <v>1124</v>
      </c>
      <c r="F2991" s="7">
        <v>278</v>
      </c>
      <c r="G2991" s="1">
        <v>3182.7000000000003</v>
      </c>
    </row>
    <row r="2992" spans="1:7" x14ac:dyDescent="0.25">
      <c r="A2992" s="5" t="s">
        <v>2258</v>
      </c>
      <c r="B2992" s="5" t="s">
        <v>7417</v>
      </c>
      <c r="C2992" s="6">
        <v>17412</v>
      </c>
      <c r="E2992" s="6" t="s">
        <v>1124</v>
      </c>
      <c r="F2992" s="7">
        <v>278</v>
      </c>
      <c r="G2992" s="1">
        <v>4907.2083999999995</v>
      </c>
    </row>
    <row r="2993" spans="1:7" x14ac:dyDescent="0.25">
      <c r="A2993" s="5" t="s">
        <v>2259</v>
      </c>
      <c r="B2993" s="5" t="s">
        <v>7417</v>
      </c>
      <c r="C2993" s="6">
        <v>50031</v>
      </c>
      <c r="E2993" s="6" t="s">
        <v>1124</v>
      </c>
      <c r="F2993" s="7">
        <v>278</v>
      </c>
      <c r="G2993" s="1">
        <v>6065.2992000000004</v>
      </c>
    </row>
    <row r="2994" spans="1:7" x14ac:dyDescent="0.25">
      <c r="A2994" s="5" t="s">
        <v>2260</v>
      </c>
      <c r="B2994" s="5" t="s">
        <v>7417</v>
      </c>
      <c r="C2994" s="6">
        <v>14211</v>
      </c>
      <c r="E2994" s="6" t="s">
        <v>1124</v>
      </c>
      <c r="F2994" s="7">
        <v>278</v>
      </c>
      <c r="G2994" s="1">
        <v>5054.4160000000002</v>
      </c>
    </row>
    <row r="2995" spans="1:7" x14ac:dyDescent="0.25">
      <c r="A2995" s="5" t="s">
        <v>2261</v>
      </c>
      <c r="B2995" s="5" t="s">
        <v>7417</v>
      </c>
      <c r="C2995" s="6">
        <v>72459</v>
      </c>
      <c r="E2995" s="6" t="s">
        <v>1124</v>
      </c>
      <c r="F2995" s="7">
        <v>278</v>
      </c>
      <c r="G2995" s="1">
        <v>555.73649999999998</v>
      </c>
    </row>
    <row r="2996" spans="1:7" x14ac:dyDescent="0.25">
      <c r="A2996" s="5" t="s">
        <v>2262</v>
      </c>
      <c r="B2996" s="5" t="s">
        <v>7417</v>
      </c>
      <c r="C2996" s="6">
        <v>15033</v>
      </c>
      <c r="E2996" s="6" t="s">
        <v>1124</v>
      </c>
      <c r="F2996" s="7">
        <v>278</v>
      </c>
      <c r="G2996" s="1">
        <v>555.73649999999998</v>
      </c>
    </row>
    <row r="2997" spans="1:7" x14ac:dyDescent="0.25">
      <c r="A2997" s="5" t="s">
        <v>2263</v>
      </c>
      <c r="B2997" s="5" t="s">
        <v>7417</v>
      </c>
      <c r="C2997" s="6">
        <v>72638</v>
      </c>
      <c r="E2997" s="6" t="s">
        <v>1124</v>
      </c>
      <c r="F2997" s="7">
        <v>278</v>
      </c>
      <c r="G2997" s="1">
        <v>5150</v>
      </c>
    </row>
    <row r="2998" spans="1:7" x14ac:dyDescent="0.25">
      <c r="A2998" s="5" t="s">
        <v>2264</v>
      </c>
      <c r="B2998" s="5" t="s">
        <v>7417</v>
      </c>
      <c r="C2998" s="6">
        <v>16717</v>
      </c>
      <c r="F2998" s="7">
        <v>278</v>
      </c>
      <c r="G2998" s="1">
        <v>5150</v>
      </c>
    </row>
    <row r="2999" spans="1:7" x14ac:dyDescent="0.25">
      <c r="A2999" s="5" t="s">
        <v>2265</v>
      </c>
      <c r="B2999" s="5" t="s">
        <v>7417</v>
      </c>
      <c r="C2999" s="6">
        <v>74284</v>
      </c>
      <c r="E2999" s="6" t="s">
        <v>1124</v>
      </c>
      <c r="F2999" s="7">
        <v>278</v>
      </c>
      <c r="G2999" s="1">
        <v>9270</v>
      </c>
    </row>
    <row r="3000" spans="1:7" x14ac:dyDescent="0.25">
      <c r="A3000" s="5" t="s">
        <v>2266</v>
      </c>
      <c r="B3000" s="5" t="s">
        <v>7417</v>
      </c>
      <c r="C3000" s="6" t="s">
        <v>2267</v>
      </c>
      <c r="E3000" s="6" t="s">
        <v>1670</v>
      </c>
      <c r="F3000" s="7">
        <v>274</v>
      </c>
      <c r="G3000" s="1">
        <v>62195.262500000004</v>
      </c>
    </row>
    <row r="3001" spans="1:7" x14ac:dyDescent="0.25">
      <c r="A3001" s="5" t="s">
        <v>2268</v>
      </c>
      <c r="B3001" s="5" t="s">
        <v>7417</v>
      </c>
      <c r="C3001" s="6" t="s">
        <v>2269</v>
      </c>
      <c r="E3001" s="6" t="s">
        <v>1670</v>
      </c>
      <c r="F3001" s="7">
        <v>278</v>
      </c>
      <c r="G3001" s="1">
        <v>68287.712500000009</v>
      </c>
    </row>
    <row r="3002" spans="1:7" x14ac:dyDescent="0.25">
      <c r="A3002" s="5" t="s">
        <v>2270</v>
      </c>
      <c r="B3002" s="5" t="s">
        <v>7417</v>
      </c>
      <c r="C3002" s="6">
        <v>72696</v>
      </c>
      <c r="E3002" s="6" t="s">
        <v>1124</v>
      </c>
      <c r="F3002" s="7">
        <v>278</v>
      </c>
      <c r="G3002" s="1">
        <v>2619.4135999999999</v>
      </c>
    </row>
    <row r="3003" spans="1:7" x14ac:dyDescent="0.25">
      <c r="A3003" s="5" t="s">
        <v>2271</v>
      </c>
      <c r="B3003" s="5" t="s">
        <v>7417</v>
      </c>
      <c r="C3003" s="6">
        <v>16434</v>
      </c>
      <c r="E3003" s="6" t="s">
        <v>1124</v>
      </c>
      <c r="F3003" s="7">
        <v>278</v>
      </c>
      <c r="G3003" s="1">
        <v>2509.3580999999999</v>
      </c>
    </row>
    <row r="3004" spans="1:7" x14ac:dyDescent="0.25">
      <c r="A3004" s="5" t="s">
        <v>2272</v>
      </c>
      <c r="B3004" s="5" t="s">
        <v>7417</v>
      </c>
      <c r="C3004" s="6">
        <v>17570</v>
      </c>
      <c r="E3004" s="6" t="s">
        <v>1124</v>
      </c>
      <c r="F3004" s="7">
        <v>278</v>
      </c>
      <c r="G3004" s="1">
        <v>2509.3580999999999</v>
      </c>
    </row>
    <row r="3005" spans="1:7" x14ac:dyDescent="0.25">
      <c r="A3005" s="5" t="s">
        <v>2273</v>
      </c>
      <c r="B3005" s="5" t="s">
        <v>7417</v>
      </c>
      <c r="C3005" s="6">
        <v>73592</v>
      </c>
      <c r="E3005" s="6" t="s">
        <v>1124</v>
      </c>
      <c r="F3005" s="7">
        <v>278</v>
      </c>
      <c r="G3005" s="1">
        <v>3017.3850000000002</v>
      </c>
    </row>
    <row r="3006" spans="1:7" x14ac:dyDescent="0.25">
      <c r="A3006" s="5" t="s">
        <v>2274</v>
      </c>
      <c r="B3006" s="5" t="s">
        <v>7417</v>
      </c>
      <c r="C3006" s="6">
        <v>50335</v>
      </c>
      <c r="E3006" s="6" t="s">
        <v>1124</v>
      </c>
      <c r="F3006" s="7">
        <v>278</v>
      </c>
      <c r="G3006" s="1">
        <v>2509.3580999999999</v>
      </c>
    </row>
    <row r="3007" spans="1:7" x14ac:dyDescent="0.25">
      <c r="A3007" s="5" t="s">
        <v>2275</v>
      </c>
      <c r="B3007" s="5" t="s">
        <v>7417</v>
      </c>
      <c r="C3007" s="6">
        <v>50336</v>
      </c>
      <c r="E3007" s="6" t="s">
        <v>1124</v>
      </c>
      <c r="F3007" s="7">
        <v>278</v>
      </c>
      <c r="G3007" s="1">
        <v>2509.3580999999999</v>
      </c>
    </row>
    <row r="3008" spans="1:7" x14ac:dyDescent="0.25">
      <c r="A3008" s="5" t="s">
        <v>2276</v>
      </c>
      <c r="B3008" s="5" t="s">
        <v>7417</v>
      </c>
      <c r="C3008" s="6">
        <v>50463</v>
      </c>
      <c r="E3008" s="6" t="s">
        <v>1124</v>
      </c>
      <c r="F3008" s="7">
        <v>278</v>
      </c>
      <c r="G3008" s="1">
        <v>2509.3580999999999</v>
      </c>
    </row>
    <row r="3009" spans="1:7" x14ac:dyDescent="0.25">
      <c r="A3009" s="5" t="s">
        <v>2277</v>
      </c>
      <c r="B3009" s="5" t="s">
        <v>7417</v>
      </c>
      <c r="C3009" s="6">
        <v>15736</v>
      </c>
      <c r="E3009" s="6" t="s">
        <v>1124</v>
      </c>
      <c r="F3009" s="7">
        <v>278</v>
      </c>
      <c r="G3009" s="1">
        <v>3281.7345</v>
      </c>
    </row>
    <row r="3010" spans="1:7" x14ac:dyDescent="0.25">
      <c r="A3010" s="5" t="s">
        <v>2278</v>
      </c>
      <c r="B3010" s="5" t="s">
        <v>7417</v>
      </c>
      <c r="C3010" s="6">
        <v>14182</v>
      </c>
      <c r="E3010" s="6" t="s">
        <v>1124</v>
      </c>
      <c r="F3010" s="7">
        <v>278</v>
      </c>
      <c r="G3010" s="1">
        <v>10274.25</v>
      </c>
    </row>
    <row r="3011" spans="1:7" x14ac:dyDescent="0.25">
      <c r="A3011" s="5" t="s">
        <v>2279</v>
      </c>
      <c r="B3011" s="5" t="s">
        <v>7417</v>
      </c>
      <c r="C3011" s="6">
        <v>13958</v>
      </c>
      <c r="E3011" s="6" t="s">
        <v>1124</v>
      </c>
      <c r="F3011" s="7">
        <v>278</v>
      </c>
      <c r="G3011" s="1">
        <v>4887.3500000000004</v>
      </c>
    </row>
    <row r="3012" spans="1:7" x14ac:dyDescent="0.25">
      <c r="A3012" s="5" t="s">
        <v>2280</v>
      </c>
      <c r="B3012" s="5" t="s">
        <v>7417</v>
      </c>
      <c r="C3012" s="6">
        <v>16915</v>
      </c>
      <c r="E3012" s="6" t="s">
        <v>1124</v>
      </c>
      <c r="F3012" s="7">
        <v>278</v>
      </c>
      <c r="G3012" s="1">
        <v>5131.9750000000004</v>
      </c>
    </row>
    <row r="3013" spans="1:7" x14ac:dyDescent="0.25">
      <c r="A3013" s="5" t="s">
        <v>2281</v>
      </c>
      <c r="B3013" s="5" t="s">
        <v>7417</v>
      </c>
      <c r="C3013" s="6">
        <v>14183</v>
      </c>
      <c r="E3013" s="6" t="s">
        <v>1124</v>
      </c>
      <c r="F3013" s="7">
        <v>278</v>
      </c>
      <c r="G3013" s="1">
        <v>4887.3500000000004</v>
      </c>
    </row>
    <row r="3014" spans="1:7" x14ac:dyDescent="0.25">
      <c r="A3014" s="5" t="s">
        <v>2282</v>
      </c>
      <c r="B3014" s="5" t="s">
        <v>7417</v>
      </c>
      <c r="C3014" s="6">
        <v>14655</v>
      </c>
      <c r="E3014" s="6" t="s">
        <v>1124</v>
      </c>
      <c r="F3014" s="7">
        <v>278</v>
      </c>
      <c r="G3014" s="1">
        <v>5131.9750000000004</v>
      </c>
    </row>
    <row r="3015" spans="1:7" x14ac:dyDescent="0.25">
      <c r="A3015" s="5" t="s">
        <v>2283</v>
      </c>
      <c r="B3015" s="5" t="s">
        <v>7417</v>
      </c>
      <c r="C3015" s="6">
        <v>15358</v>
      </c>
      <c r="E3015" s="6" t="s">
        <v>1124</v>
      </c>
      <c r="F3015" s="7">
        <v>278</v>
      </c>
      <c r="G3015" s="1">
        <v>5539.34</v>
      </c>
    </row>
    <row r="3016" spans="1:7" x14ac:dyDescent="0.25">
      <c r="A3016" s="5" t="s">
        <v>2284</v>
      </c>
      <c r="B3016" s="5" t="s">
        <v>7417</v>
      </c>
      <c r="C3016" s="6">
        <v>13871</v>
      </c>
      <c r="E3016" s="6" t="s">
        <v>1124</v>
      </c>
      <c r="F3016" s="7">
        <v>278</v>
      </c>
      <c r="G3016" s="1">
        <v>5131.9750000000004</v>
      </c>
    </row>
    <row r="3017" spans="1:7" x14ac:dyDescent="0.25">
      <c r="A3017" s="5" t="s">
        <v>2285</v>
      </c>
      <c r="B3017" s="5" t="s">
        <v>7417</v>
      </c>
      <c r="C3017" s="6">
        <v>13745</v>
      </c>
      <c r="E3017" s="6" t="s">
        <v>1124</v>
      </c>
      <c r="F3017" s="7">
        <v>278</v>
      </c>
      <c r="G3017" s="1">
        <v>5131.9750000000004</v>
      </c>
    </row>
    <row r="3018" spans="1:7" x14ac:dyDescent="0.25">
      <c r="A3018" s="5" t="s">
        <v>2286</v>
      </c>
      <c r="B3018" s="5" t="s">
        <v>7417</v>
      </c>
      <c r="C3018" s="6">
        <v>15772</v>
      </c>
      <c r="E3018" s="6" t="s">
        <v>1124</v>
      </c>
      <c r="F3018" s="7">
        <v>278</v>
      </c>
      <c r="G3018" s="1">
        <v>6219.14</v>
      </c>
    </row>
    <row r="3019" spans="1:7" x14ac:dyDescent="0.25">
      <c r="A3019" s="5" t="s">
        <v>2287</v>
      </c>
      <c r="B3019" s="5" t="s">
        <v>7417</v>
      </c>
      <c r="C3019" s="6">
        <v>16036</v>
      </c>
      <c r="E3019" s="6" t="s">
        <v>1124</v>
      </c>
      <c r="F3019" s="7">
        <v>278</v>
      </c>
      <c r="G3019" s="1">
        <v>6219.14</v>
      </c>
    </row>
    <row r="3020" spans="1:7" x14ac:dyDescent="0.25">
      <c r="A3020" s="5" t="s">
        <v>2288</v>
      </c>
      <c r="B3020" s="5" t="s">
        <v>7417</v>
      </c>
      <c r="C3020" s="6">
        <v>15238</v>
      </c>
      <c r="E3020" s="6" t="s">
        <v>1124</v>
      </c>
      <c r="F3020" s="7">
        <v>278</v>
      </c>
      <c r="G3020" s="1">
        <v>5131.9750000000004</v>
      </c>
    </row>
    <row r="3021" spans="1:7" x14ac:dyDescent="0.25">
      <c r="A3021" s="5" t="s">
        <v>2289</v>
      </c>
      <c r="B3021" s="5" t="s">
        <v>7417</v>
      </c>
      <c r="C3021" s="6">
        <v>17668</v>
      </c>
      <c r="E3021" s="6" t="s">
        <v>1124</v>
      </c>
      <c r="F3021" s="7">
        <v>278</v>
      </c>
      <c r="G3021" s="1">
        <v>2735.9375</v>
      </c>
    </row>
    <row r="3022" spans="1:7" x14ac:dyDescent="0.25">
      <c r="A3022" s="5" t="s">
        <v>2290</v>
      </c>
      <c r="B3022" s="5" t="s">
        <v>7417</v>
      </c>
      <c r="C3022" s="6">
        <v>16811</v>
      </c>
      <c r="E3022" s="6" t="s">
        <v>1124</v>
      </c>
      <c r="F3022" s="7">
        <v>278</v>
      </c>
      <c r="G3022" s="1">
        <v>2735.9375</v>
      </c>
    </row>
    <row r="3023" spans="1:7" x14ac:dyDescent="0.25">
      <c r="A3023" s="5" t="s">
        <v>2291</v>
      </c>
      <c r="B3023" s="5" t="s">
        <v>7417</v>
      </c>
      <c r="C3023" s="6">
        <v>14330</v>
      </c>
      <c r="E3023" s="6" t="s">
        <v>1124</v>
      </c>
      <c r="F3023" s="7">
        <v>278</v>
      </c>
      <c r="G3023" s="1">
        <v>2379.3000000000002</v>
      </c>
    </row>
    <row r="3024" spans="1:7" x14ac:dyDescent="0.25">
      <c r="A3024" s="5" t="s">
        <v>2292</v>
      </c>
      <c r="B3024" s="5" t="s">
        <v>7417</v>
      </c>
      <c r="C3024" s="6">
        <v>13744</v>
      </c>
      <c r="E3024" s="6" t="s">
        <v>1124</v>
      </c>
      <c r="F3024" s="7">
        <v>278</v>
      </c>
      <c r="G3024" s="1">
        <v>10274.25</v>
      </c>
    </row>
    <row r="3025" spans="1:7" x14ac:dyDescent="0.25">
      <c r="A3025" s="5" t="s">
        <v>2293</v>
      </c>
      <c r="B3025" s="5" t="s">
        <v>7417</v>
      </c>
      <c r="C3025" s="6">
        <v>14193</v>
      </c>
      <c r="E3025" s="6" t="s">
        <v>1124</v>
      </c>
      <c r="F3025" s="7">
        <v>278</v>
      </c>
      <c r="G3025" s="1">
        <v>10274.25</v>
      </c>
    </row>
    <row r="3026" spans="1:7" x14ac:dyDescent="0.25">
      <c r="A3026" s="5" t="s">
        <v>2294</v>
      </c>
      <c r="B3026" s="5" t="s">
        <v>7417</v>
      </c>
      <c r="C3026" s="6">
        <v>14641</v>
      </c>
      <c r="E3026" s="6" t="s">
        <v>1124</v>
      </c>
      <c r="F3026" s="7">
        <v>278</v>
      </c>
      <c r="G3026" s="1">
        <v>5293.9425000000001</v>
      </c>
    </row>
    <row r="3027" spans="1:7" x14ac:dyDescent="0.25">
      <c r="A3027" s="5" t="s">
        <v>2295</v>
      </c>
      <c r="B3027" s="5" t="s">
        <v>7417</v>
      </c>
      <c r="C3027" s="6">
        <v>13872</v>
      </c>
      <c r="E3027" s="6" t="s">
        <v>1124</v>
      </c>
      <c r="F3027" s="7">
        <v>278</v>
      </c>
      <c r="G3027" s="1">
        <v>10274.25</v>
      </c>
    </row>
    <row r="3028" spans="1:7" x14ac:dyDescent="0.25">
      <c r="A3028" s="5" t="s">
        <v>2296</v>
      </c>
      <c r="B3028" s="5" t="s">
        <v>7417</v>
      </c>
      <c r="C3028" s="6">
        <v>14635</v>
      </c>
      <c r="E3028" s="6" t="s">
        <v>1124</v>
      </c>
      <c r="F3028" s="7">
        <v>278</v>
      </c>
      <c r="G3028" s="1">
        <v>9785</v>
      </c>
    </row>
    <row r="3029" spans="1:7" x14ac:dyDescent="0.25">
      <c r="A3029" s="5" t="s">
        <v>2297</v>
      </c>
      <c r="B3029" s="5" t="s">
        <v>7417</v>
      </c>
      <c r="C3029" s="6">
        <v>50263</v>
      </c>
      <c r="E3029" s="6" t="s">
        <v>1124</v>
      </c>
      <c r="F3029" s="7">
        <v>278</v>
      </c>
      <c r="G3029" s="1">
        <v>17317.39</v>
      </c>
    </row>
    <row r="3030" spans="1:7" x14ac:dyDescent="0.25">
      <c r="A3030" s="5" t="s">
        <v>2298</v>
      </c>
      <c r="B3030" s="5" t="s">
        <v>7417</v>
      </c>
      <c r="C3030" s="6">
        <v>50604</v>
      </c>
      <c r="E3030" s="6" t="s">
        <v>1124</v>
      </c>
      <c r="F3030" s="7">
        <v>278</v>
      </c>
      <c r="G3030" s="1">
        <v>5131.9750000000004</v>
      </c>
    </row>
    <row r="3031" spans="1:7" x14ac:dyDescent="0.25">
      <c r="A3031" s="5" t="s">
        <v>2299</v>
      </c>
      <c r="B3031" s="5" t="s">
        <v>7417</v>
      </c>
      <c r="C3031" s="6">
        <v>50725</v>
      </c>
      <c r="E3031" s="6" t="s">
        <v>1124</v>
      </c>
      <c r="F3031" s="7">
        <v>278</v>
      </c>
      <c r="G3031" s="1">
        <v>5131.9750000000004</v>
      </c>
    </row>
    <row r="3032" spans="1:7" x14ac:dyDescent="0.25">
      <c r="A3032" s="5" t="s">
        <v>2300</v>
      </c>
      <c r="B3032" s="5" t="s">
        <v>7417</v>
      </c>
      <c r="C3032" s="6">
        <v>50785</v>
      </c>
      <c r="E3032" s="6" t="s">
        <v>1124</v>
      </c>
      <c r="F3032" s="7">
        <v>278</v>
      </c>
      <c r="G3032" s="1">
        <v>5131.9750000000004</v>
      </c>
    </row>
    <row r="3033" spans="1:7" x14ac:dyDescent="0.25">
      <c r="A3033" s="5" t="s">
        <v>2301</v>
      </c>
      <c r="B3033" s="5" t="s">
        <v>7417</v>
      </c>
      <c r="C3033" s="6">
        <v>70468</v>
      </c>
      <c r="E3033" s="6" t="s">
        <v>1124</v>
      </c>
      <c r="F3033" s="7">
        <v>278</v>
      </c>
      <c r="G3033" s="1">
        <v>5539.34</v>
      </c>
    </row>
    <row r="3034" spans="1:7" x14ac:dyDescent="0.25">
      <c r="A3034" s="5" t="s">
        <v>2302</v>
      </c>
      <c r="B3034" s="5" t="s">
        <v>7417</v>
      </c>
      <c r="C3034" s="6">
        <v>70516</v>
      </c>
      <c r="E3034" s="6" t="s">
        <v>1124</v>
      </c>
      <c r="F3034" s="7">
        <v>278</v>
      </c>
      <c r="G3034" s="1">
        <v>5131.9750000000004</v>
      </c>
    </row>
    <row r="3035" spans="1:7" x14ac:dyDescent="0.25">
      <c r="A3035" s="5" t="s">
        <v>2303</v>
      </c>
      <c r="B3035" s="5" t="s">
        <v>7417</v>
      </c>
      <c r="C3035" s="6">
        <v>70825</v>
      </c>
      <c r="E3035" s="6" t="s">
        <v>1124</v>
      </c>
      <c r="F3035" s="7">
        <v>278</v>
      </c>
      <c r="G3035" s="1">
        <v>5131.9750000000004</v>
      </c>
    </row>
    <row r="3036" spans="1:7" x14ac:dyDescent="0.25">
      <c r="A3036" s="5" t="s">
        <v>2304</v>
      </c>
      <c r="B3036" s="5" t="s">
        <v>7417</v>
      </c>
      <c r="C3036" s="6">
        <v>71270</v>
      </c>
      <c r="E3036" s="6" t="s">
        <v>1124</v>
      </c>
      <c r="F3036" s="7">
        <v>278</v>
      </c>
      <c r="G3036" s="1">
        <v>1854</v>
      </c>
    </row>
    <row r="3037" spans="1:7" x14ac:dyDescent="0.25">
      <c r="A3037" s="5" t="s">
        <v>2305</v>
      </c>
      <c r="B3037" s="5" t="s">
        <v>7417</v>
      </c>
      <c r="C3037" s="6">
        <v>71360</v>
      </c>
      <c r="E3037" s="6" t="s">
        <v>1124</v>
      </c>
      <c r="F3037" s="7">
        <v>278</v>
      </c>
      <c r="G3037" s="1">
        <v>1854</v>
      </c>
    </row>
    <row r="3038" spans="1:7" x14ac:dyDescent="0.25">
      <c r="A3038" s="5" t="s">
        <v>2306</v>
      </c>
      <c r="B3038" s="5" t="s">
        <v>7417</v>
      </c>
      <c r="C3038" s="6">
        <v>71510</v>
      </c>
      <c r="E3038" s="6" t="s">
        <v>1124</v>
      </c>
      <c r="F3038" s="7">
        <v>278</v>
      </c>
      <c r="G3038" s="1">
        <v>1854</v>
      </c>
    </row>
    <row r="3039" spans="1:7" x14ac:dyDescent="0.25">
      <c r="A3039" s="5" t="s">
        <v>2307</v>
      </c>
      <c r="B3039" s="5" t="s">
        <v>7417</v>
      </c>
      <c r="C3039" s="6">
        <v>71567</v>
      </c>
      <c r="E3039" s="6" t="s">
        <v>1124</v>
      </c>
      <c r="F3039" s="7">
        <v>278</v>
      </c>
      <c r="G3039" s="1">
        <v>1854</v>
      </c>
    </row>
    <row r="3040" spans="1:7" x14ac:dyDescent="0.25">
      <c r="A3040" s="5" t="s">
        <v>2308</v>
      </c>
      <c r="B3040" s="5" t="s">
        <v>7417</v>
      </c>
      <c r="C3040" s="6">
        <v>71570</v>
      </c>
      <c r="E3040" s="6" t="s">
        <v>1124</v>
      </c>
      <c r="F3040" s="7">
        <v>278</v>
      </c>
      <c r="G3040" s="1">
        <v>1854</v>
      </c>
    </row>
    <row r="3041" spans="1:7" x14ac:dyDescent="0.25">
      <c r="A3041" s="5" t="s">
        <v>2309</v>
      </c>
      <c r="B3041" s="5" t="s">
        <v>7417</v>
      </c>
      <c r="C3041" s="6">
        <v>71655</v>
      </c>
      <c r="E3041" s="6" t="s">
        <v>1124</v>
      </c>
      <c r="F3041" s="7">
        <v>278</v>
      </c>
      <c r="G3041" s="1">
        <v>1854</v>
      </c>
    </row>
    <row r="3042" spans="1:7" x14ac:dyDescent="0.25">
      <c r="A3042" s="5" t="s">
        <v>2310</v>
      </c>
      <c r="B3042" s="5" t="s">
        <v>7417</v>
      </c>
      <c r="C3042" s="6">
        <v>71906</v>
      </c>
      <c r="E3042" s="6" t="s">
        <v>1124</v>
      </c>
      <c r="F3042" s="7">
        <v>278</v>
      </c>
      <c r="G3042" s="1">
        <v>1854</v>
      </c>
    </row>
    <row r="3043" spans="1:7" x14ac:dyDescent="0.25">
      <c r="A3043" s="5" t="s">
        <v>2311</v>
      </c>
      <c r="B3043" s="5" t="s">
        <v>7417</v>
      </c>
      <c r="C3043" s="6">
        <v>71909</v>
      </c>
      <c r="E3043" s="6" t="s">
        <v>1124</v>
      </c>
      <c r="F3043" s="7">
        <v>278</v>
      </c>
      <c r="G3043" s="1">
        <v>1854</v>
      </c>
    </row>
    <row r="3044" spans="1:7" x14ac:dyDescent="0.25">
      <c r="A3044" s="5" t="s">
        <v>2312</v>
      </c>
      <c r="B3044" s="5" t="s">
        <v>7417</v>
      </c>
      <c r="C3044" s="6">
        <v>73672</v>
      </c>
      <c r="E3044" s="6" t="s">
        <v>1124</v>
      </c>
      <c r="F3044" s="7">
        <v>278</v>
      </c>
      <c r="G3044" s="1">
        <v>1854</v>
      </c>
    </row>
    <row r="3045" spans="1:7" x14ac:dyDescent="0.25">
      <c r="A3045" s="5" t="s">
        <v>2313</v>
      </c>
      <c r="B3045" s="5" t="s">
        <v>7417</v>
      </c>
      <c r="C3045" s="6">
        <v>70159</v>
      </c>
      <c r="E3045" s="6" t="s">
        <v>1207</v>
      </c>
      <c r="F3045" s="7">
        <v>278</v>
      </c>
      <c r="G3045" s="1">
        <v>8755</v>
      </c>
    </row>
    <row r="3046" spans="1:7" x14ac:dyDescent="0.25">
      <c r="A3046" s="5" t="s">
        <v>2314</v>
      </c>
      <c r="B3046" s="5" t="s">
        <v>7417</v>
      </c>
      <c r="C3046" s="6">
        <v>14782</v>
      </c>
      <c r="E3046" s="6" t="s">
        <v>1124</v>
      </c>
      <c r="F3046" s="7">
        <v>278</v>
      </c>
      <c r="G3046" s="1">
        <v>8755</v>
      </c>
    </row>
    <row r="3047" spans="1:7" x14ac:dyDescent="0.25">
      <c r="A3047" s="5" t="s">
        <v>2315</v>
      </c>
      <c r="B3047" s="5" t="s">
        <v>7417</v>
      </c>
      <c r="C3047" s="6">
        <v>17660</v>
      </c>
      <c r="E3047" s="6" t="s">
        <v>1124</v>
      </c>
      <c r="F3047" s="7">
        <v>278</v>
      </c>
      <c r="G3047" s="1">
        <v>8755</v>
      </c>
    </row>
    <row r="3048" spans="1:7" x14ac:dyDescent="0.25">
      <c r="A3048" s="5" t="s">
        <v>2316</v>
      </c>
      <c r="B3048" s="5" t="s">
        <v>7417</v>
      </c>
      <c r="C3048" s="6">
        <v>70117</v>
      </c>
      <c r="E3048" s="6" t="s">
        <v>1124</v>
      </c>
      <c r="F3048" s="7">
        <v>278</v>
      </c>
      <c r="G3048" s="1">
        <v>8806.5</v>
      </c>
    </row>
    <row r="3049" spans="1:7" x14ac:dyDescent="0.25">
      <c r="A3049" s="5" t="s">
        <v>2317</v>
      </c>
      <c r="B3049" s="5" t="s">
        <v>7417</v>
      </c>
      <c r="C3049" s="6">
        <v>15241</v>
      </c>
      <c r="E3049" s="6" t="s">
        <v>1124</v>
      </c>
      <c r="F3049" s="7">
        <v>278</v>
      </c>
      <c r="G3049" s="1">
        <v>1137.1200000000001</v>
      </c>
    </row>
    <row r="3050" spans="1:7" x14ac:dyDescent="0.25">
      <c r="A3050" s="5" t="s">
        <v>2318</v>
      </c>
      <c r="B3050" s="5" t="s">
        <v>7417</v>
      </c>
      <c r="C3050" s="6">
        <v>71809</v>
      </c>
      <c r="E3050" s="6" t="s">
        <v>1124</v>
      </c>
      <c r="F3050" s="7">
        <v>278</v>
      </c>
      <c r="G3050" s="1">
        <v>3090</v>
      </c>
    </row>
    <row r="3051" spans="1:7" x14ac:dyDescent="0.25">
      <c r="A3051" s="5" t="s">
        <v>2319</v>
      </c>
      <c r="B3051" s="5" t="s">
        <v>7417</v>
      </c>
      <c r="C3051" s="6">
        <v>16303</v>
      </c>
      <c r="E3051" s="6" t="s">
        <v>1124</v>
      </c>
      <c r="F3051" s="7">
        <v>278</v>
      </c>
      <c r="G3051" s="1">
        <v>3862.5</v>
      </c>
    </row>
    <row r="3052" spans="1:7" x14ac:dyDescent="0.25">
      <c r="A3052" s="5" t="s">
        <v>2320</v>
      </c>
      <c r="B3052" s="5" t="s">
        <v>7417</v>
      </c>
      <c r="C3052" s="6">
        <v>16211</v>
      </c>
      <c r="E3052" s="6" t="s">
        <v>1124</v>
      </c>
      <c r="F3052" s="7">
        <v>278</v>
      </c>
      <c r="G3052" s="1">
        <v>3862.5</v>
      </c>
    </row>
    <row r="3053" spans="1:7" x14ac:dyDescent="0.25">
      <c r="A3053" s="5" t="s">
        <v>2321</v>
      </c>
      <c r="B3053" s="5" t="s">
        <v>7417</v>
      </c>
      <c r="C3053" s="6">
        <v>16422</v>
      </c>
      <c r="E3053" s="6" t="s">
        <v>1124</v>
      </c>
      <c r="F3053" s="7">
        <v>278</v>
      </c>
      <c r="G3053" s="1">
        <v>3862.5</v>
      </c>
    </row>
    <row r="3054" spans="1:7" x14ac:dyDescent="0.25">
      <c r="A3054" s="5" t="s">
        <v>2322</v>
      </c>
      <c r="B3054" s="5" t="s">
        <v>7417</v>
      </c>
      <c r="C3054" s="6">
        <v>17634</v>
      </c>
      <c r="E3054" s="6" t="s">
        <v>1124</v>
      </c>
      <c r="F3054" s="7">
        <v>278</v>
      </c>
      <c r="G3054" s="1">
        <v>3862.5</v>
      </c>
    </row>
    <row r="3055" spans="1:7" x14ac:dyDescent="0.25">
      <c r="A3055" s="5" t="s">
        <v>2323</v>
      </c>
      <c r="B3055" s="5" t="s">
        <v>7417</v>
      </c>
      <c r="C3055" s="6">
        <v>16003</v>
      </c>
      <c r="E3055" s="6" t="s">
        <v>1124</v>
      </c>
      <c r="F3055" s="7">
        <v>278</v>
      </c>
      <c r="G3055" s="1">
        <v>3862.5</v>
      </c>
    </row>
    <row r="3056" spans="1:7" x14ac:dyDescent="0.25">
      <c r="A3056" s="5" t="s">
        <v>2324</v>
      </c>
      <c r="B3056" s="5" t="s">
        <v>7417</v>
      </c>
      <c r="C3056" s="6">
        <v>16459</v>
      </c>
      <c r="E3056" s="6" t="s">
        <v>1124</v>
      </c>
      <c r="F3056" s="7">
        <v>278</v>
      </c>
      <c r="G3056" s="1">
        <v>3862.5</v>
      </c>
    </row>
    <row r="3057" spans="1:7" x14ac:dyDescent="0.25">
      <c r="A3057" s="5" t="s">
        <v>2325</v>
      </c>
      <c r="B3057" s="5" t="s">
        <v>7417</v>
      </c>
      <c r="C3057" s="6">
        <v>16023</v>
      </c>
      <c r="E3057" s="6" t="s">
        <v>1124</v>
      </c>
      <c r="F3057" s="7">
        <v>278</v>
      </c>
      <c r="G3057" s="1">
        <v>3862.5</v>
      </c>
    </row>
    <row r="3058" spans="1:7" x14ac:dyDescent="0.25">
      <c r="A3058" s="5" t="s">
        <v>2326</v>
      </c>
      <c r="B3058" s="5" t="s">
        <v>7417</v>
      </c>
      <c r="C3058" s="6">
        <v>16001</v>
      </c>
      <c r="E3058" s="6" t="s">
        <v>1124</v>
      </c>
      <c r="F3058" s="7">
        <v>278</v>
      </c>
      <c r="G3058" s="1">
        <v>3862.5</v>
      </c>
    </row>
    <row r="3059" spans="1:7" x14ac:dyDescent="0.25">
      <c r="A3059" s="5" t="s">
        <v>2327</v>
      </c>
      <c r="B3059" s="5" t="s">
        <v>7417</v>
      </c>
      <c r="C3059" s="6">
        <v>16082</v>
      </c>
      <c r="E3059" s="6" t="s">
        <v>1124</v>
      </c>
      <c r="F3059" s="7">
        <v>278</v>
      </c>
      <c r="G3059" s="1">
        <v>3862.5</v>
      </c>
    </row>
    <row r="3060" spans="1:7" x14ac:dyDescent="0.25">
      <c r="A3060" s="5" t="s">
        <v>2328</v>
      </c>
      <c r="B3060" s="5" t="s">
        <v>7417</v>
      </c>
      <c r="C3060" s="6">
        <v>16460</v>
      </c>
      <c r="E3060" s="6" t="s">
        <v>1124</v>
      </c>
      <c r="F3060" s="7">
        <v>278</v>
      </c>
      <c r="G3060" s="1">
        <v>3862.5</v>
      </c>
    </row>
    <row r="3061" spans="1:7" x14ac:dyDescent="0.25">
      <c r="A3061" s="5" t="s">
        <v>2329</v>
      </c>
      <c r="B3061" s="5" t="s">
        <v>7417</v>
      </c>
      <c r="C3061" s="6">
        <v>16480</v>
      </c>
      <c r="E3061" s="6" t="s">
        <v>1124</v>
      </c>
      <c r="F3061" s="7">
        <v>278</v>
      </c>
      <c r="G3061" s="1">
        <v>3862.5</v>
      </c>
    </row>
    <row r="3062" spans="1:7" x14ac:dyDescent="0.25">
      <c r="A3062" s="5" t="s">
        <v>2330</v>
      </c>
      <c r="B3062" s="5" t="s">
        <v>7417</v>
      </c>
      <c r="C3062" s="6">
        <v>16561</v>
      </c>
      <c r="E3062" s="6" t="s">
        <v>1124</v>
      </c>
      <c r="F3062" s="7">
        <v>278</v>
      </c>
      <c r="G3062" s="1">
        <v>3862.5</v>
      </c>
    </row>
    <row r="3063" spans="1:7" x14ac:dyDescent="0.25">
      <c r="A3063" s="5" t="s">
        <v>2331</v>
      </c>
      <c r="B3063" s="5" t="s">
        <v>7417</v>
      </c>
      <c r="C3063" s="6">
        <v>16306</v>
      </c>
      <c r="E3063" s="6" t="s">
        <v>1124</v>
      </c>
      <c r="F3063" s="7">
        <v>278</v>
      </c>
      <c r="G3063" s="1">
        <v>3862.5</v>
      </c>
    </row>
    <row r="3064" spans="1:7" x14ac:dyDescent="0.25">
      <c r="A3064" s="5" t="s">
        <v>2332</v>
      </c>
      <c r="B3064" s="5" t="s">
        <v>7417</v>
      </c>
      <c r="C3064" s="6">
        <v>50593</v>
      </c>
      <c r="E3064" s="6" t="s">
        <v>1124</v>
      </c>
      <c r="F3064" s="7">
        <v>278</v>
      </c>
      <c r="G3064" s="1">
        <v>3862.5</v>
      </c>
    </row>
    <row r="3065" spans="1:7" x14ac:dyDescent="0.25">
      <c r="A3065" s="5" t="s">
        <v>2333</v>
      </c>
      <c r="B3065" s="5" t="s">
        <v>7417</v>
      </c>
      <c r="C3065" s="6">
        <v>50711</v>
      </c>
      <c r="E3065" s="6" t="s">
        <v>1124</v>
      </c>
      <c r="F3065" s="7">
        <v>278</v>
      </c>
      <c r="G3065" s="1">
        <v>3862.5</v>
      </c>
    </row>
    <row r="3066" spans="1:7" x14ac:dyDescent="0.25">
      <c r="A3066" s="5" t="s">
        <v>2334</v>
      </c>
      <c r="B3066" s="5" t="s">
        <v>7417</v>
      </c>
      <c r="C3066" s="6">
        <v>72218</v>
      </c>
      <c r="E3066" s="6" t="s">
        <v>1124</v>
      </c>
      <c r="F3066" s="7">
        <v>278</v>
      </c>
      <c r="G3066" s="1">
        <v>9012.5</v>
      </c>
    </row>
    <row r="3067" spans="1:7" x14ac:dyDescent="0.25">
      <c r="A3067" s="5" t="s">
        <v>2335</v>
      </c>
      <c r="B3067" s="5" t="s">
        <v>7417</v>
      </c>
      <c r="C3067" s="6">
        <v>72219</v>
      </c>
      <c r="E3067" s="6" t="s">
        <v>1124</v>
      </c>
      <c r="F3067" s="7">
        <v>278</v>
      </c>
      <c r="G3067" s="1">
        <v>9012.5</v>
      </c>
    </row>
    <row r="3068" spans="1:7" x14ac:dyDescent="0.25">
      <c r="A3068" s="5" t="s">
        <v>2336</v>
      </c>
      <c r="B3068" s="5" t="s">
        <v>7417</v>
      </c>
      <c r="C3068" s="6">
        <v>72220</v>
      </c>
      <c r="E3068" s="6" t="s">
        <v>1124</v>
      </c>
      <c r="F3068" s="7">
        <v>278</v>
      </c>
      <c r="G3068" s="1">
        <v>9012.5</v>
      </c>
    </row>
    <row r="3069" spans="1:7" x14ac:dyDescent="0.25">
      <c r="A3069" s="5" t="s">
        <v>2337</v>
      </c>
      <c r="B3069" s="5" t="s">
        <v>7417</v>
      </c>
      <c r="C3069" s="6">
        <v>72221</v>
      </c>
      <c r="E3069" s="6" t="s">
        <v>1124</v>
      </c>
      <c r="F3069" s="7">
        <v>278</v>
      </c>
      <c r="G3069" s="1">
        <v>9012.5</v>
      </c>
    </row>
    <row r="3070" spans="1:7" x14ac:dyDescent="0.25">
      <c r="A3070" s="5" t="s">
        <v>2338</v>
      </c>
      <c r="B3070" s="5" t="s">
        <v>7417</v>
      </c>
      <c r="C3070" s="6">
        <v>72313</v>
      </c>
      <c r="E3070" s="6" t="s">
        <v>1125</v>
      </c>
      <c r="F3070" s="7">
        <v>278</v>
      </c>
      <c r="G3070" s="1">
        <v>9012.5</v>
      </c>
    </row>
    <row r="3071" spans="1:7" x14ac:dyDescent="0.25">
      <c r="A3071" s="5" t="s">
        <v>2339</v>
      </c>
      <c r="B3071" s="5" t="s">
        <v>7417</v>
      </c>
      <c r="C3071" s="6">
        <v>72548</v>
      </c>
      <c r="E3071" s="6" t="s">
        <v>1868</v>
      </c>
      <c r="F3071" s="7">
        <v>278</v>
      </c>
      <c r="G3071" s="1">
        <v>9012.5</v>
      </c>
    </row>
    <row r="3072" spans="1:7" x14ac:dyDescent="0.25">
      <c r="A3072" s="5" t="s">
        <v>2340</v>
      </c>
      <c r="B3072" s="5" t="s">
        <v>7417</v>
      </c>
      <c r="C3072" s="6">
        <v>73078</v>
      </c>
      <c r="E3072" s="6" t="s">
        <v>1124</v>
      </c>
      <c r="F3072" s="7">
        <v>278</v>
      </c>
      <c r="G3072" s="1">
        <v>9012.5</v>
      </c>
    </row>
    <row r="3073" spans="1:7" x14ac:dyDescent="0.25">
      <c r="A3073" s="5" t="s">
        <v>2341</v>
      </c>
      <c r="B3073" s="5" t="s">
        <v>7417</v>
      </c>
      <c r="C3073" s="6">
        <v>73456</v>
      </c>
      <c r="E3073" s="6" t="s">
        <v>1868</v>
      </c>
      <c r="F3073" s="7">
        <v>278</v>
      </c>
      <c r="G3073" s="1">
        <v>9012.5</v>
      </c>
    </row>
    <row r="3074" spans="1:7" x14ac:dyDescent="0.25">
      <c r="A3074" s="5" t="s">
        <v>2342</v>
      </c>
      <c r="B3074" s="5" t="s">
        <v>7417</v>
      </c>
      <c r="C3074" s="6">
        <v>72290</v>
      </c>
      <c r="E3074" s="6" t="s">
        <v>1124</v>
      </c>
      <c r="F3074" s="7">
        <v>278</v>
      </c>
      <c r="G3074" s="1">
        <v>2672.85</v>
      </c>
    </row>
    <row r="3075" spans="1:7" x14ac:dyDescent="0.25">
      <c r="A3075" s="5" t="s">
        <v>2343</v>
      </c>
      <c r="B3075" s="5" t="s">
        <v>7417</v>
      </c>
      <c r="C3075" s="6">
        <v>73997</v>
      </c>
      <c r="E3075" s="6" t="s">
        <v>1124</v>
      </c>
      <c r="F3075" s="7">
        <v>278</v>
      </c>
      <c r="G3075" s="1">
        <v>3218.75</v>
      </c>
    </row>
    <row r="3076" spans="1:7" x14ac:dyDescent="0.25">
      <c r="A3076" s="5" t="s">
        <v>2344</v>
      </c>
      <c r="B3076" s="5" t="s">
        <v>7417</v>
      </c>
      <c r="C3076" s="6">
        <v>72020</v>
      </c>
      <c r="E3076" s="6" t="s">
        <v>1124</v>
      </c>
      <c r="F3076" s="7">
        <v>278</v>
      </c>
      <c r="G3076" s="1">
        <v>3077.125</v>
      </c>
    </row>
    <row r="3077" spans="1:7" x14ac:dyDescent="0.25">
      <c r="A3077" s="5" t="s">
        <v>2345</v>
      </c>
      <c r="B3077" s="5" t="s">
        <v>7417</v>
      </c>
      <c r="C3077" s="6">
        <v>71165</v>
      </c>
      <c r="E3077" s="6" t="s">
        <v>1124</v>
      </c>
      <c r="F3077" s="7">
        <v>278</v>
      </c>
      <c r="G3077" s="1">
        <v>4344.0250000000005</v>
      </c>
    </row>
    <row r="3078" spans="1:7" x14ac:dyDescent="0.25">
      <c r="A3078" s="5" t="s">
        <v>2346</v>
      </c>
      <c r="B3078" s="5" t="s">
        <v>7417</v>
      </c>
      <c r="C3078" s="6">
        <v>71284</v>
      </c>
      <c r="E3078" s="6" t="s">
        <v>1124</v>
      </c>
      <c r="F3078" s="7">
        <v>278</v>
      </c>
      <c r="G3078" s="1">
        <v>2765.55</v>
      </c>
    </row>
    <row r="3079" spans="1:7" x14ac:dyDescent="0.25">
      <c r="A3079" s="5" t="s">
        <v>2347</v>
      </c>
      <c r="B3079" s="5" t="s">
        <v>7417</v>
      </c>
      <c r="C3079" s="6">
        <v>17134</v>
      </c>
      <c r="E3079" s="6" t="s">
        <v>1124</v>
      </c>
      <c r="F3079" s="7">
        <v>278</v>
      </c>
      <c r="G3079" s="1">
        <v>2626.5</v>
      </c>
    </row>
    <row r="3080" spans="1:7" x14ac:dyDescent="0.25">
      <c r="A3080" s="5" t="s">
        <v>2348</v>
      </c>
      <c r="B3080" s="5" t="s">
        <v>7417</v>
      </c>
      <c r="C3080" s="6">
        <v>15666</v>
      </c>
      <c r="E3080" s="6" t="s">
        <v>1124</v>
      </c>
      <c r="F3080" s="7">
        <v>278</v>
      </c>
      <c r="G3080" s="1">
        <v>2626.5</v>
      </c>
    </row>
    <row r="3081" spans="1:7" x14ac:dyDescent="0.25">
      <c r="A3081" s="5" t="s">
        <v>2349</v>
      </c>
      <c r="B3081" s="5" t="s">
        <v>7417</v>
      </c>
      <c r="C3081" s="6">
        <v>17698</v>
      </c>
      <c r="E3081" s="6" t="s">
        <v>1124</v>
      </c>
      <c r="F3081" s="7">
        <v>278</v>
      </c>
      <c r="G3081" s="1">
        <v>3334.625</v>
      </c>
    </row>
    <row r="3082" spans="1:7" x14ac:dyDescent="0.25">
      <c r="A3082" s="5" t="s">
        <v>2350</v>
      </c>
      <c r="B3082" s="5" t="s">
        <v>7417</v>
      </c>
      <c r="C3082" s="6">
        <v>16533</v>
      </c>
      <c r="E3082" s="6" t="s">
        <v>1124</v>
      </c>
      <c r="F3082" s="7">
        <v>278</v>
      </c>
      <c r="G3082" s="1">
        <v>3059.1</v>
      </c>
    </row>
    <row r="3083" spans="1:7" x14ac:dyDescent="0.25">
      <c r="A3083" s="5" t="s">
        <v>2351</v>
      </c>
      <c r="B3083" s="5" t="s">
        <v>7417</v>
      </c>
      <c r="C3083" s="6">
        <v>16534</v>
      </c>
      <c r="E3083" s="6" t="s">
        <v>1124</v>
      </c>
      <c r="F3083" s="7">
        <v>278</v>
      </c>
      <c r="G3083" s="1">
        <v>3229.05</v>
      </c>
    </row>
    <row r="3084" spans="1:7" x14ac:dyDescent="0.25">
      <c r="A3084" s="5" t="s">
        <v>2352</v>
      </c>
      <c r="B3084" s="5" t="s">
        <v>7417</v>
      </c>
      <c r="C3084" s="6">
        <v>15642</v>
      </c>
      <c r="E3084" s="6" t="s">
        <v>1124</v>
      </c>
      <c r="F3084" s="7">
        <v>278</v>
      </c>
      <c r="G3084" s="1">
        <v>3550.9250000000002</v>
      </c>
    </row>
    <row r="3085" spans="1:7" x14ac:dyDescent="0.25">
      <c r="A3085" s="5" t="s">
        <v>2353</v>
      </c>
      <c r="B3085" s="5" t="s">
        <v>7417</v>
      </c>
      <c r="C3085" s="6">
        <v>17470</v>
      </c>
      <c r="E3085" s="6" t="s">
        <v>1124</v>
      </c>
      <c r="F3085" s="7">
        <v>278</v>
      </c>
      <c r="G3085" s="1">
        <v>3829.0250000000001</v>
      </c>
    </row>
    <row r="3086" spans="1:7" x14ac:dyDescent="0.25">
      <c r="A3086" s="5" t="s">
        <v>2354</v>
      </c>
      <c r="B3086" s="5" t="s">
        <v>7417</v>
      </c>
      <c r="C3086" s="6">
        <v>15712</v>
      </c>
      <c r="E3086" s="6" t="s">
        <v>1124</v>
      </c>
      <c r="F3086" s="7">
        <v>278</v>
      </c>
      <c r="G3086" s="1">
        <v>9785</v>
      </c>
    </row>
    <row r="3087" spans="1:7" x14ac:dyDescent="0.25">
      <c r="A3087" s="5" t="s">
        <v>2355</v>
      </c>
      <c r="B3087" s="5" t="s">
        <v>7417</v>
      </c>
      <c r="C3087" s="6">
        <v>16454</v>
      </c>
      <c r="E3087" s="6" t="s">
        <v>1124</v>
      </c>
      <c r="F3087" s="7">
        <v>278</v>
      </c>
      <c r="G3087" s="1">
        <v>2027.04</v>
      </c>
    </row>
    <row r="3088" spans="1:7" x14ac:dyDescent="0.25">
      <c r="A3088" s="5" t="s">
        <v>2356</v>
      </c>
      <c r="B3088" s="5" t="s">
        <v>7417</v>
      </c>
      <c r="C3088" s="6">
        <v>15494</v>
      </c>
      <c r="E3088" s="6" t="s">
        <v>1124</v>
      </c>
      <c r="F3088" s="7">
        <v>278</v>
      </c>
      <c r="G3088" s="1">
        <v>3947.4749999999999</v>
      </c>
    </row>
    <row r="3089" spans="1:7" x14ac:dyDescent="0.25">
      <c r="A3089" s="5" t="s">
        <v>2357</v>
      </c>
      <c r="B3089" s="5" t="s">
        <v>7417</v>
      </c>
      <c r="C3089" s="6">
        <v>16653</v>
      </c>
      <c r="E3089" s="6" t="s">
        <v>1124</v>
      </c>
      <c r="F3089" s="7">
        <v>278</v>
      </c>
      <c r="G3089" s="1">
        <v>2243.34</v>
      </c>
    </row>
    <row r="3090" spans="1:7" x14ac:dyDescent="0.25">
      <c r="A3090" s="5" t="s">
        <v>2358</v>
      </c>
      <c r="B3090" s="5" t="s">
        <v>7417</v>
      </c>
      <c r="C3090" s="6">
        <v>16687</v>
      </c>
      <c r="E3090" s="6" t="s">
        <v>1124</v>
      </c>
      <c r="F3090" s="7">
        <v>278</v>
      </c>
      <c r="G3090" s="1">
        <v>3229.05</v>
      </c>
    </row>
    <row r="3091" spans="1:7" x14ac:dyDescent="0.25">
      <c r="A3091" s="5" t="s">
        <v>2359</v>
      </c>
      <c r="B3091" s="5" t="s">
        <v>7417</v>
      </c>
      <c r="C3091" s="6">
        <v>16491</v>
      </c>
      <c r="E3091" s="6" t="s">
        <v>1124</v>
      </c>
      <c r="F3091" s="7">
        <v>278</v>
      </c>
      <c r="G3091" s="1">
        <v>2819.625</v>
      </c>
    </row>
    <row r="3092" spans="1:7" x14ac:dyDescent="0.25">
      <c r="A3092" s="5" t="s">
        <v>2360</v>
      </c>
      <c r="B3092" s="5" t="s">
        <v>7417</v>
      </c>
      <c r="C3092" s="6">
        <v>15753</v>
      </c>
      <c r="E3092" s="6" t="s">
        <v>1124</v>
      </c>
      <c r="F3092" s="7">
        <v>278</v>
      </c>
      <c r="G3092" s="1">
        <v>2811.9</v>
      </c>
    </row>
    <row r="3093" spans="1:7" x14ac:dyDescent="0.25">
      <c r="A3093" s="5" t="s">
        <v>2361</v>
      </c>
      <c r="B3093" s="5" t="s">
        <v>7417</v>
      </c>
      <c r="C3093" s="6">
        <v>16777</v>
      </c>
      <c r="E3093" s="6" t="s">
        <v>1124</v>
      </c>
      <c r="F3093" s="7">
        <v>278</v>
      </c>
      <c r="G3093" s="1">
        <v>812.67000000000007</v>
      </c>
    </row>
    <row r="3094" spans="1:7" x14ac:dyDescent="0.25">
      <c r="A3094" s="5" t="s">
        <v>2362</v>
      </c>
      <c r="B3094" s="5" t="s">
        <v>7417</v>
      </c>
      <c r="C3094" s="6">
        <v>16549</v>
      </c>
      <c r="E3094" s="6" t="s">
        <v>1124</v>
      </c>
      <c r="F3094" s="7">
        <v>278</v>
      </c>
      <c r="G3094" s="1">
        <v>1869.45</v>
      </c>
    </row>
    <row r="3095" spans="1:7" x14ac:dyDescent="0.25">
      <c r="A3095" s="5" t="s">
        <v>2363</v>
      </c>
      <c r="B3095" s="5" t="s">
        <v>7417</v>
      </c>
      <c r="C3095" s="6">
        <v>50341</v>
      </c>
      <c r="E3095" s="6" t="s">
        <v>1207</v>
      </c>
      <c r="F3095" s="7">
        <v>278</v>
      </c>
      <c r="G3095" s="1">
        <v>9622.26</v>
      </c>
    </row>
    <row r="3096" spans="1:7" x14ac:dyDescent="0.25">
      <c r="A3096" s="5" t="s">
        <v>2364</v>
      </c>
      <c r="B3096" s="5" t="s">
        <v>7417</v>
      </c>
      <c r="C3096" s="6">
        <v>50438</v>
      </c>
      <c r="E3096" s="6" t="s">
        <v>1124</v>
      </c>
      <c r="F3096" s="7">
        <v>278</v>
      </c>
      <c r="G3096" s="1">
        <v>2819.625</v>
      </c>
    </row>
    <row r="3097" spans="1:7" x14ac:dyDescent="0.25">
      <c r="A3097" s="5" t="s">
        <v>2365</v>
      </c>
      <c r="B3097" s="5" t="s">
        <v>7417</v>
      </c>
      <c r="C3097" s="6">
        <v>50610</v>
      </c>
      <c r="E3097" s="6" t="s">
        <v>1124</v>
      </c>
      <c r="F3097" s="7">
        <v>278</v>
      </c>
      <c r="G3097" s="1">
        <v>599.46</v>
      </c>
    </row>
    <row r="3098" spans="1:7" x14ac:dyDescent="0.25">
      <c r="A3098" s="5" t="s">
        <v>2366</v>
      </c>
      <c r="B3098" s="5" t="s">
        <v>7417</v>
      </c>
      <c r="C3098" s="6">
        <v>16345</v>
      </c>
      <c r="E3098" s="6" t="s">
        <v>1124</v>
      </c>
      <c r="F3098" s="7">
        <v>278</v>
      </c>
      <c r="G3098" s="1">
        <v>12049.352000000001</v>
      </c>
    </row>
    <row r="3099" spans="1:7" x14ac:dyDescent="0.25">
      <c r="A3099" s="5" t="s">
        <v>2367</v>
      </c>
      <c r="B3099" s="5" t="s">
        <v>7417</v>
      </c>
      <c r="C3099" s="6">
        <v>70162</v>
      </c>
      <c r="E3099" s="6" t="s">
        <v>1124</v>
      </c>
      <c r="F3099" s="7">
        <v>278</v>
      </c>
      <c r="G3099" s="1">
        <v>4506.25</v>
      </c>
    </row>
    <row r="3100" spans="1:7" x14ac:dyDescent="0.25">
      <c r="A3100" s="5" t="s">
        <v>2368</v>
      </c>
      <c r="B3100" s="5" t="s">
        <v>7417</v>
      </c>
      <c r="C3100" s="6">
        <v>70619</v>
      </c>
      <c r="E3100" s="6" t="s">
        <v>1124</v>
      </c>
      <c r="F3100" s="7">
        <v>278</v>
      </c>
      <c r="G3100" s="1">
        <v>2935.5</v>
      </c>
    </row>
    <row r="3101" spans="1:7" x14ac:dyDescent="0.25">
      <c r="A3101" s="5" t="s">
        <v>2369</v>
      </c>
      <c r="B3101" s="5" t="s">
        <v>7417</v>
      </c>
      <c r="C3101" s="6">
        <v>71421</v>
      </c>
      <c r="E3101" s="6" t="s">
        <v>1207</v>
      </c>
      <c r="F3101" s="7">
        <v>278</v>
      </c>
      <c r="G3101" s="1">
        <v>10139.0625</v>
      </c>
    </row>
    <row r="3102" spans="1:7" x14ac:dyDescent="0.25">
      <c r="A3102" s="5" t="s">
        <v>2370</v>
      </c>
      <c r="B3102" s="5" t="s">
        <v>7417</v>
      </c>
      <c r="C3102" s="6">
        <v>71552</v>
      </c>
      <c r="E3102" s="6" t="s">
        <v>1207</v>
      </c>
      <c r="F3102" s="7">
        <v>278</v>
      </c>
      <c r="G3102" s="1">
        <v>10139.0625</v>
      </c>
    </row>
    <row r="3103" spans="1:7" x14ac:dyDescent="0.25">
      <c r="A3103" s="5" t="s">
        <v>2371</v>
      </c>
      <c r="B3103" s="5" t="s">
        <v>7417</v>
      </c>
      <c r="C3103" s="6">
        <v>71650</v>
      </c>
      <c r="E3103" s="6" t="s">
        <v>1207</v>
      </c>
      <c r="F3103" s="7">
        <v>278</v>
      </c>
      <c r="G3103" s="1">
        <v>10139.0625</v>
      </c>
    </row>
    <row r="3104" spans="1:7" x14ac:dyDescent="0.25">
      <c r="A3104" s="5" t="s">
        <v>2372</v>
      </c>
      <c r="B3104" s="5" t="s">
        <v>7417</v>
      </c>
      <c r="C3104" s="6">
        <v>15635</v>
      </c>
      <c r="E3104" s="6" t="s">
        <v>1124</v>
      </c>
      <c r="F3104" s="7">
        <v>278</v>
      </c>
      <c r="G3104" s="1">
        <v>5150</v>
      </c>
    </row>
    <row r="3105" spans="1:7" x14ac:dyDescent="0.25">
      <c r="A3105" s="5" t="s">
        <v>2373</v>
      </c>
      <c r="B3105" s="5" t="s">
        <v>7417</v>
      </c>
      <c r="C3105" s="6">
        <v>72106</v>
      </c>
      <c r="E3105" s="6" t="s">
        <v>1124</v>
      </c>
      <c r="F3105" s="7">
        <v>278</v>
      </c>
      <c r="G3105" s="1">
        <v>2920.05</v>
      </c>
    </row>
    <row r="3106" spans="1:7" x14ac:dyDescent="0.25">
      <c r="A3106" s="5" t="s">
        <v>2374</v>
      </c>
      <c r="B3106" s="5" t="s">
        <v>7417</v>
      </c>
      <c r="C3106" s="6">
        <v>72189</v>
      </c>
      <c r="E3106" s="6" t="s">
        <v>1124</v>
      </c>
      <c r="F3106" s="7">
        <v>278</v>
      </c>
      <c r="G3106" s="1">
        <v>3012.75</v>
      </c>
    </row>
    <row r="3107" spans="1:7" x14ac:dyDescent="0.25">
      <c r="A3107" s="5" t="s">
        <v>2375</v>
      </c>
      <c r="B3107" s="5" t="s">
        <v>7417</v>
      </c>
      <c r="C3107" s="6">
        <v>72390</v>
      </c>
      <c r="E3107" s="6" t="s">
        <v>1124</v>
      </c>
      <c r="F3107" s="7">
        <v>278</v>
      </c>
      <c r="G3107" s="1">
        <v>5381.75</v>
      </c>
    </row>
    <row r="3108" spans="1:7" x14ac:dyDescent="0.25">
      <c r="A3108" s="5" t="s">
        <v>2376</v>
      </c>
      <c r="B3108" s="5" t="s">
        <v>7417</v>
      </c>
      <c r="C3108" s="6">
        <v>72391</v>
      </c>
      <c r="E3108" s="6" t="s">
        <v>1124</v>
      </c>
      <c r="F3108" s="7">
        <v>278</v>
      </c>
      <c r="G3108" s="1">
        <v>5381.75</v>
      </c>
    </row>
    <row r="3109" spans="1:7" x14ac:dyDescent="0.25">
      <c r="A3109" s="5" t="s">
        <v>2377</v>
      </c>
      <c r="B3109" s="5" t="s">
        <v>7417</v>
      </c>
      <c r="C3109" s="6">
        <v>72541</v>
      </c>
      <c r="E3109" s="6" t="s">
        <v>1499</v>
      </c>
      <c r="F3109" s="7">
        <v>278</v>
      </c>
      <c r="G3109" s="1">
        <v>4892.5</v>
      </c>
    </row>
    <row r="3110" spans="1:7" x14ac:dyDescent="0.25">
      <c r="A3110" s="5" t="s">
        <v>2378</v>
      </c>
      <c r="B3110" s="5" t="s">
        <v>7417</v>
      </c>
      <c r="C3110" s="6">
        <v>72718</v>
      </c>
      <c r="E3110" s="6" t="s">
        <v>1499</v>
      </c>
      <c r="F3110" s="7">
        <v>278</v>
      </c>
      <c r="G3110" s="1">
        <v>4892.5</v>
      </c>
    </row>
    <row r="3111" spans="1:7" x14ac:dyDescent="0.25">
      <c r="A3111" s="5" t="s">
        <v>2379</v>
      </c>
      <c r="B3111" s="5" t="s">
        <v>7417</v>
      </c>
      <c r="C3111" s="6">
        <v>72779</v>
      </c>
      <c r="E3111" s="6" t="s">
        <v>1124</v>
      </c>
      <c r="F3111" s="7">
        <v>278</v>
      </c>
      <c r="G3111" s="1">
        <v>5665</v>
      </c>
    </row>
    <row r="3112" spans="1:7" x14ac:dyDescent="0.25">
      <c r="A3112" s="5" t="s">
        <v>2380</v>
      </c>
      <c r="B3112" s="5" t="s">
        <v>7417</v>
      </c>
      <c r="C3112" s="6">
        <v>72781</v>
      </c>
      <c r="E3112" s="6" t="s">
        <v>1124</v>
      </c>
      <c r="F3112" s="7">
        <v>278</v>
      </c>
      <c r="G3112" s="1">
        <v>5665</v>
      </c>
    </row>
    <row r="3113" spans="1:7" x14ac:dyDescent="0.25">
      <c r="A3113" s="5" t="s">
        <v>2381</v>
      </c>
      <c r="B3113" s="5" t="s">
        <v>7417</v>
      </c>
      <c r="C3113" s="6">
        <v>72794</v>
      </c>
      <c r="E3113" s="6" t="s">
        <v>1124</v>
      </c>
      <c r="F3113" s="7">
        <v>278</v>
      </c>
      <c r="G3113" s="1">
        <v>5665</v>
      </c>
    </row>
    <row r="3114" spans="1:7" x14ac:dyDescent="0.25">
      <c r="A3114" s="5" t="s">
        <v>2382</v>
      </c>
      <c r="B3114" s="5" t="s">
        <v>7417</v>
      </c>
      <c r="C3114" s="6">
        <v>72790</v>
      </c>
      <c r="E3114" s="6" t="s">
        <v>1124</v>
      </c>
      <c r="F3114" s="7">
        <v>278</v>
      </c>
      <c r="G3114" s="1">
        <v>2595.6</v>
      </c>
    </row>
    <row r="3115" spans="1:7" x14ac:dyDescent="0.25">
      <c r="A3115" s="5" t="s">
        <v>2383</v>
      </c>
      <c r="B3115" s="5" t="s">
        <v>7417</v>
      </c>
      <c r="C3115" s="6">
        <v>72825</v>
      </c>
      <c r="E3115" s="6" t="s">
        <v>1124</v>
      </c>
      <c r="F3115" s="7">
        <v>278</v>
      </c>
      <c r="G3115" s="1">
        <v>5665</v>
      </c>
    </row>
    <row r="3116" spans="1:7" x14ac:dyDescent="0.25">
      <c r="A3116" s="5" t="s">
        <v>2384</v>
      </c>
      <c r="B3116" s="5" t="s">
        <v>7417</v>
      </c>
      <c r="C3116" s="6">
        <v>72883</v>
      </c>
      <c r="E3116" s="6" t="s">
        <v>1124</v>
      </c>
      <c r="F3116" s="7">
        <v>278</v>
      </c>
      <c r="G3116" s="1">
        <v>5665</v>
      </c>
    </row>
    <row r="3117" spans="1:7" x14ac:dyDescent="0.25">
      <c r="A3117" s="5" t="s">
        <v>2385</v>
      </c>
      <c r="B3117" s="5" t="s">
        <v>7417</v>
      </c>
      <c r="C3117" s="6">
        <v>72959</v>
      </c>
      <c r="E3117" s="6" t="s">
        <v>1124</v>
      </c>
      <c r="F3117" s="7">
        <v>278</v>
      </c>
      <c r="G3117" s="1">
        <v>5665</v>
      </c>
    </row>
    <row r="3118" spans="1:7" x14ac:dyDescent="0.25">
      <c r="A3118" s="5" t="s">
        <v>2386</v>
      </c>
      <c r="B3118" s="5" t="s">
        <v>7417</v>
      </c>
      <c r="C3118" s="6">
        <v>72992</v>
      </c>
      <c r="E3118" s="6" t="s">
        <v>1124</v>
      </c>
      <c r="F3118" s="7">
        <v>278</v>
      </c>
      <c r="G3118" s="1">
        <v>2054.85</v>
      </c>
    </row>
    <row r="3119" spans="1:7" x14ac:dyDescent="0.25">
      <c r="A3119" s="5" t="s">
        <v>2387</v>
      </c>
      <c r="B3119" s="5" t="s">
        <v>7417</v>
      </c>
      <c r="C3119" s="6">
        <v>73396</v>
      </c>
      <c r="E3119" s="6" t="s">
        <v>1124</v>
      </c>
      <c r="F3119" s="7">
        <v>278</v>
      </c>
      <c r="G3119" s="1">
        <v>1854</v>
      </c>
    </row>
    <row r="3120" spans="1:7" x14ac:dyDescent="0.25">
      <c r="A3120" s="5" t="s">
        <v>2388</v>
      </c>
      <c r="B3120" s="5" t="s">
        <v>7417</v>
      </c>
      <c r="C3120" s="6">
        <v>73434</v>
      </c>
      <c r="E3120" s="6" t="s">
        <v>1124</v>
      </c>
      <c r="F3120" s="7">
        <v>278</v>
      </c>
      <c r="G3120" s="1">
        <v>5150</v>
      </c>
    </row>
    <row r="3121" spans="1:7" x14ac:dyDescent="0.25">
      <c r="A3121" s="5" t="s">
        <v>2389</v>
      </c>
      <c r="B3121" s="5" t="s">
        <v>7417</v>
      </c>
      <c r="C3121" s="6">
        <v>73435</v>
      </c>
      <c r="E3121" s="6" t="s">
        <v>1124</v>
      </c>
      <c r="F3121" s="7">
        <v>278</v>
      </c>
      <c r="G3121" s="1">
        <v>3862.5</v>
      </c>
    </row>
    <row r="3122" spans="1:7" x14ac:dyDescent="0.25">
      <c r="A3122" s="5" t="s">
        <v>2390</v>
      </c>
      <c r="B3122" s="5" t="s">
        <v>7417</v>
      </c>
      <c r="C3122" s="6">
        <v>73436</v>
      </c>
      <c r="E3122" s="6" t="s">
        <v>1124</v>
      </c>
      <c r="F3122" s="7">
        <v>278</v>
      </c>
      <c r="G3122" s="1">
        <v>1236</v>
      </c>
    </row>
    <row r="3123" spans="1:7" x14ac:dyDescent="0.25">
      <c r="A3123" s="5" t="s">
        <v>2391</v>
      </c>
      <c r="B3123" s="5" t="s">
        <v>7417</v>
      </c>
      <c r="C3123" s="6">
        <v>73556</v>
      </c>
      <c r="E3123" s="6" t="s">
        <v>1125</v>
      </c>
      <c r="F3123" s="7">
        <v>278</v>
      </c>
      <c r="G3123" s="1">
        <v>2648.2330000000002</v>
      </c>
    </row>
    <row r="3124" spans="1:7" x14ac:dyDescent="0.25">
      <c r="A3124" s="5" t="s">
        <v>2392</v>
      </c>
      <c r="B3124" s="5" t="s">
        <v>7417</v>
      </c>
      <c r="C3124" s="6">
        <v>73689</v>
      </c>
      <c r="E3124" s="6" t="s">
        <v>1124</v>
      </c>
      <c r="F3124" s="7">
        <v>278</v>
      </c>
      <c r="G3124" s="1">
        <v>2819.625</v>
      </c>
    </row>
    <row r="3125" spans="1:7" x14ac:dyDescent="0.25">
      <c r="A3125" s="5" t="s">
        <v>2393</v>
      </c>
      <c r="B3125" s="5" t="s">
        <v>7417</v>
      </c>
      <c r="C3125" s="6">
        <v>73699</v>
      </c>
      <c r="E3125" s="6" t="s">
        <v>1124</v>
      </c>
      <c r="F3125" s="7">
        <v>278</v>
      </c>
      <c r="G3125" s="1">
        <v>2811.8690999999999</v>
      </c>
    </row>
    <row r="3126" spans="1:7" x14ac:dyDescent="0.25">
      <c r="A3126" s="5" t="s">
        <v>2394</v>
      </c>
      <c r="B3126" s="5" t="s">
        <v>7417</v>
      </c>
      <c r="C3126" s="6">
        <v>73713</v>
      </c>
      <c r="E3126" s="6" t="s">
        <v>1124</v>
      </c>
      <c r="F3126" s="7">
        <v>278</v>
      </c>
      <c r="G3126" s="1">
        <v>6180</v>
      </c>
    </row>
    <row r="3127" spans="1:7" x14ac:dyDescent="0.25">
      <c r="A3127" s="5" t="s">
        <v>2395</v>
      </c>
      <c r="B3127" s="5" t="s">
        <v>7417</v>
      </c>
      <c r="C3127" s="6">
        <v>73714</v>
      </c>
      <c r="E3127" s="6" t="s">
        <v>1124</v>
      </c>
      <c r="F3127" s="7">
        <v>278</v>
      </c>
      <c r="G3127" s="1">
        <v>5150</v>
      </c>
    </row>
    <row r="3128" spans="1:7" x14ac:dyDescent="0.25">
      <c r="A3128" s="5" t="s">
        <v>2396</v>
      </c>
      <c r="B3128" s="5" t="s">
        <v>7417</v>
      </c>
      <c r="C3128" s="6">
        <v>73763</v>
      </c>
      <c r="E3128" s="6" t="s">
        <v>1125</v>
      </c>
      <c r="F3128" s="7">
        <v>278</v>
      </c>
      <c r="G3128" s="1">
        <v>6180</v>
      </c>
    </row>
    <row r="3129" spans="1:7" x14ac:dyDescent="0.25">
      <c r="A3129" s="5" t="s">
        <v>2397</v>
      </c>
      <c r="B3129" s="5" t="s">
        <v>7417</v>
      </c>
      <c r="C3129" s="6">
        <v>73764</v>
      </c>
      <c r="E3129" s="6" t="s">
        <v>1125</v>
      </c>
      <c r="F3129" s="7">
        <v>278</v>
      </c>
      <c r="G3129" s="1">
        <v>5150</v>
      </c>
    </row>
    <row r="3130" spans="1:7" x14ac:dyDescent="0.25">
      <c r="A3130" s="5" t="s">
        <v>2398</v>
      </c>
      <c r="B3130" s="5" t="s">
        <v>7417</v>
      </c>
      <c r="C3130" s="6">
        <v>74259</v>
      </c>
      <c r="E3130" s="6" t="s">
        <v>1124</v>
      </c>
      <c r="F3130" s="7">
        <v>278</v>
      </c>
      <c r="G3130" s="1">
        <v>6180</v>
      </c>
    </row>
    <row r="3131" spans="1:7" x14ac:dyDescent="0.25">
      <c r="A3131" s="5" t="s">
        <v>2399</v>
      </c>
      <c r="B3131" s="5" t="s">
        <v>7417</v>
      </c>
      <c r="C3131" s="6">
        <v>74302</v>
      </c>
      <c r="E3131" s="6" t="s">
        <v>1124</v>
      </c>
      <c r="F3131" s="7">
        <v>278</v>
      </c>
      <c r="G3131" s="1">
        <v>15141</v>
      </c>
    </row>
    <row r="3132" spans="1:7" x14ac:dyDescent="0.25">
      <c r="A3132" s="5" t="s">
        <v>2400</v>
      </c>
      <c r="B3132" s="5" t="s">
        <v>7417</v>
      </c>
      <c r="C3132" s="6">
        <v>73229</v>
      </c>
      <c r="E3132" s="6" t="s">
        <v>1124</v>
      </c>
      <c r="F3132" s="7">
        <v>278</v>
      </c>
      <c r="G3132" s="1">
        <v>4552.6000000000004</v>
      </c>
    </row>
    <row r="3133" spans="1:7" x14ac:dyDescent="0.25">
      <c r="A3133" s="5" t="s">
        <v>2401</v>
      </c>
      <c r="B3133" s="5" t="s">
        <v>7417</v>
      </c>
      <c r="C3133" s="6">
        <v>73230</v>
      </c>
      <c r="E3133" s="6" t="s">
        <v>1124</v>
      </c>
      <c r="F3133" s="7">
        <v>278</v>
      </c>
      <c r="G3133" s="1">
        <v>8358.4500000000007</v>
      </c>
    </row>
    <row r="3134" spans="1:7" x14ac:dyDescent="0.25">
      <c r="A3134" s="5" t="s">
        <v>2402</v>
      </c>
      <c r="B3134" s="5" t="s">
        <v>7417</v>
      </c>
      <c r="C3134" s="6">
        <v>73231</v>
      </c>
      <c r="E3134" s="6" t="s">
        <v>1124</v>
      </c>
      <c r="F3134" s="7">
        <v>278</v>
      </c>
      <c r="G3134" s="1">
        <v>2870.61</v>
      </c>
    </row>
    <row r="3135" spans="1:7" x14ac:dyDescent="0.25">
      <c r="A3135" s="5" t="s">
        <v>2403</v>
      </c>
      <c r="B3135" s="5" t="s">
        <v>7417</v>
      </c>
      <c r="C3135" s="6">
        <v>72864</v>
      </c>
      <c r="E3135" s="6" t="s">
        <v>1124</v>
      </c>
      <c r="F3135" s="7">
        <v>278</v>
      </c>
      <c r="G3135" s="1">
        <v>3871.77</v>
      </c>
    </row>
    <row r="3136" spans="1:7" x14ac:dyDescent="0.25">
      <c r="A3136" s="5" t="s">
        <v>2404</v>
      </c>
      <c r="B3136" s="5" t="s">
        <v>7417</v>
      </c>
      <c r="C3136" s="6">
        <v>73186</v>
      </c>
      <c r="E3136" s="6" t="s">
        <v>1124</v>
      </c>
      <c r="F3136" s="7">
        <v>278</v>
      </c>
      <c r="G3136" s="1">
        <v>9213.35</v>
      </c>
    </row>
    <row r="3137" spans="1:7" x14ac:dyDescent="0.25">
      <c r="A3137" s="5" t="s">
        <v>2405</v>
      </c>
      <c r="B3137" s="5" t="s">
        <v>7417</v>
      </c>
      <c r="C3137" s="6">
        <v>12986</v>
      </c>
      <c r="E3137" s="6" t="s">
        <v>1124</v>
      </c>
      <c r="F3137" s="7">
        <v>278</v>
      </c>
      <c r="G3137" s="1">
        <v>8886.3250000000007</v>
      </c>
    </row>
    <row r="3138" spans="1:7" x14ac:dyDescent="0.25">
      <c r="A3138" s="5" t="s">
        <v>2406</v>
      </c>
      <c r="B3138" s="5" t="s">
        <v>7417</v>
      </c>
      <c r="C3138" s="6">
        <v>16679</v>
      </c>
      <c r="F3138" s="7">
        <v>278</v>
      </c>
      <c r="G3138" s="1">
        <v>2666.67</v>
      </c>
    </row>
    <row r="3139" spans="1:7" x14ac:dyDescent="0.25">
      <c r="A3139" s="5" t="s">
        <v>2407</v>
      </c>
      <c r="B3139" s="5" t="s">
        <v>7417</v>
      </c>
      <c r="C3139" s="6">
        <v>14045</v>
      </c>
      <c r="E3139" s="6" t="s">
        <v>1124</v>
      </c>
      <c r="F3139" s="7">
        <v>278</v>
      </c>
      <c r="G3139" s="1">
        <v>4444.45</v>
      </c>
    </row>
    <row r="3140" spans="1:7" x14ac:dyDescent="0.25">
      <c r="A3140" s="5" t="s">
        <v>2408</v>
      </c>
      <c r="B3140" s="5" t="s">
        <v>7417</v>
      </c>
      <c r="C3140" s="6">
        <v>71802</v>
      </c>
      <c r="E3140" s="6" t="s">
        <v>1124</v>
      </c>
      <c r="F3140" s="7">
        <v>278</v>
      </c>
      <c r="G3140" s="1">
        <v>2858.25</v>
      </c>
    </row>
    <row r="3141" spans="1:7" x14ac:dyDescent="0.25">
      <c r="A3141" s="5" t="s">
        <v>2409</v>
      </c>
      <c r="B3141" s="5" t="s">
        <v>7417</v>
      </c>
      <c r="G3141" s="1">
        <v>4449.6000000000004</v>
      </c>
    </row>
    <row r="3142" spans="1:7" x14ac:dyDescent="0.25">
      <c r="A3142" s="5" t="s">
        <v>2410</v>
      </c>
      <c r="B3142" s="5" t="s">
        <v>7417</v>
      </c>
      <c r="C3142" s="6">
        <v>17514</v>
      </c>
      <c r="E3142" s="6" t="s">
        <v>1124</v>
      </c>
      <c r="F3142" s="7">
        <v>278</v>
      </c>
      <c r="G3142" s="1">
        <v>547.08449999999993</v>
      </c>
    </row>
    <row r="3143" spans="1:7" x14ac:dyDescent="0.25">
      <c r="A3143" s="5" t="s">
        <v>2411</v>
      </c>
      <c r="B3143" s="5" t="s">
        <v>7417</v>
      </c>
      <c r="C3143" s="6">
        <v>71859</v>
      </c>
      <c r="E3143" s="6" t="s">
        <v>2412</v>
      </c>
      <c r="F3143" s="7">
        <v>278</v>
      </c>
      <c r="G3143" s="1">
        <v>36791.599999999999</v>
      </c>
    </row>
    <row r="3144" spans="1:7" x14ac:dyDescent="0.25">
      <c r="A3144" s="5" t="s">
        <v>2413</v>
      </c>
      <c r="B3144" s="5" t="s">
        <v>7417</v>
      </c>
      <c r="C3144" s="6">
        <v>15571</v>
      </c>
      <c r="E3144" s="6" t="s">
        <v>1124</v>
      </c>
      <c r="F3144" s="7">
        <v>278</v>
      </c>
      <c r="G3144" s="1">
        <v>3069.297</v>
      </c>
    </row>
    <row r="3145" spans="1:7" x14ac:dyDescent="0.25">
      <c r="A3145" s="5" t="s">
        <v>2414</v>
      </c>
      <c r="B3145" s="5" t="s">
        <v>7417</v>
      </c>
      <c r="C3145" s="6">
        <v>17140</v>
      </c>
      <c r="E3145" s="6" t="s">
        <v>1124</v>
      </c>
      <c r="F3145" s="7">
        <v>278</v>
      </c>
      <c r="G3145" s="1">
        <v>2735.9375</v>
      </c>
    </row>
    <row r="3146" spans="1:7" x14ac:dyDescent="0.25">
      <c r="A3146" s="5" t="s">
        <v>2415</v>
      </c>
      <c r="B3146" s="5" t="s">
        <v>7417</v>
      </c>
      <c r="C3146" s="6">
        <v>17278</v>
      </c>
      <c r="E3146" s="6" t="s">
        <v>1124</v>
      </c>
      <c r="F3146" s="7">
        <v>278</v>
      </c>
      <c r="G3146" s="1">
        <v>2735.9375</v>
      </c>
    </row>
    <row r="3147" spans="1:7" x14ac:dyDescent="0.25">
      <c r="A3147" s="5" t="s">
        <v>2416</v>
      </c>
      <c r="B3147" s="5" t="s">
        <v>7417</v>
      </c>
      <c r="C3147" s="6">
        <v>17587</v>
      </c>
      <c r="E3147" s="6" t="s">
        <v>1124</v>
      </c>
      <c r="F3147" s="7">
        <v>278</v>
      </c>
      <c r="G3147" s="1">
        <v>2657.4</v>
      </c>
    </row>
    <row r="3148" spans="1:7" x14ac:dyDescent="0.25">
      <c r="A3148" s="5" t="s">
        <v>2417</v>
      </c>
      <c r="B3148" s="5" t="s">
        <v>7417</v>
      </c>
      <c r="C3148" s="6">
        <v>50537</v>
      </c>
      <c r="E3148" s="6" t="s">
        <v>1124</v>
      </c>
      <c r="F3148" s="7">
        <v>278</v>
      </c>
      <c r="G3148" s="1">
        <v>6437.5</v>
      </c>
    </row>
    <row r="3149" spans="1:7" x14ac:dyDescent="0.25">
      <c r="A3149" s="5" t="s">
        <v>2418</v>
      </c>
      <c r="B3149" s="5" t="s">
        <v>7417</v>
      </c>
      <c r="C3149" s="6">
        <v>72866</v>
      </c>
      <c r="E3149" s="6" t="s">
        <v>1124</v>
      </c>
      <c r="F3149" s="7">
        <v>278</v>
      </c>
      <c r="G3149" s="1">
        <v>3871.77</v>
      </c>
    </row>
    <row r="3150" spans="1:7" x14ac:dyDescent="0.25">
      <c r="A3150" s="5" t="s">
        <v>2419</v>
      </c>
      <c r="B3150" s="5" t="s">
        <v>7417</v>
      </c>
      <c r="C3150" s="6">
        <v>73167</v>
      </c>
      <c r="E3150" s="6" t="s">
        <v>1124</v>
      </c>
      <c r="F3150" s="7">
        <v>278</v>
      </c>
      <c r="G3150" s="1">
        <v>4359.4750000000004</v>
      </c>
    </row>
    <row r="3151" spans="1:7" x14ac:dyDescent="0.25">
      <c r="A3151" s="5" t="s">
        <v>2420</v>
      </c>
      <c r="B3151" s="5" t="s">
        <v>7417</v>
      </c>
      <c r="C3151" s="6">
        <v>73187</v>
      </c>
      <c r="E3151" s="6" t="s">
        <v>1124</v>
      </c>
      <c r="F3151" s="7">
        <v>278</v>
      </c>
      <c r="G3151" s="1">
        <v>3226.4749999999999</v>
      </c>
    </row>
    <row r="3152" spans="1:7" x14ac:dyDescent="0.25">
      <c r="A3152" s="5" t="s">
        <v>2421</v>
      </c>
      <c r="B3152" s="5" t="s">
        <v>7417</v>
      </c>
      <c r="C3152" s="6">
        <v>73339</v>
      </c>
      <c r="E3152" s="6" t="s">
        <v>1124</v>
      </c>
      <c r="F3152" s="7">
        <v>278</v>
      </c>
      <c r="G3152" s="1">
        <v>1699.5</v>
      </c>
    </row>
    <row r="3153" spans="1:7" x14ac:dyDescent="0.25">
      <c r="A3153" s="5" t="s">
        <v>2422</v>
      </c>
      <c r="B3153" s="5" t="s">
        <v>7417</v>
      </c>
      <c r="C3153" s="6">
        <v>73555</v>
      </c>
      <c r="E3153" s="6" t="s">
        <v>1124</v>
      </c>
      <c r="F3153" s="7">
        <v>278</v>
      </c>
      <c r="G3153" s="1">
        <v>2585.2793999999999</v>
      </c>
    </row>
    <row r="3154" spans="1:7" x14ac:dyDescent="0.25">
      <c r="A3154" s="5" t="s">
        <v>2423</v>
      </c>
      <c r="B3154" s="5" t="s">
        <v>7417</v>
      </c>
      <c r="C3154" s="6">
        <v>73706</v>
      </c>
      <c r="E3154" s="6" t="s">
        <v>1124</v>
      </c>
      <c r="F3154" s="7">
        <v>278</v>
      </c>
      <c r="G3154" s="1">
        <v>2648.13</v>
      </c>
    </row>
    <row r="3155" spans="1:7" x14ac:dyDescent="0.25">
      <c r="A3155" s="5" t="s">
        <v>2424</v>
      </c>
      <c r="B3155" s="5" t="s">
        <v>7417</v>
      </c>
      <c r="C3155" s="6">
        <v>73758</v>
      </c>
      <c r="E3155" s="6" t="s">
        <v>1124</v>
      </c>
      <c r="F3155" s="7">
        <v>278</v>
      </c>
      <c r="G3155" s="1">
        <v>2781</v>
      </c>
    </row>
    <row r="3156" spans="1:7" x14ac:dyDescent="0.25">
      <c r="A3156" s="5" t="s">
        <v>2425</v>
      </c>
      <c r="B3156" s="5" t="s">
        <v>7417</v>
      </c>
      <c r="C3156" s="6">
        <v>73789</v>
      </c>
      <c r="E3156" s="6" t="s">
        <v>1124</v>
      </c>
      <c r="F3156" s="7">
        <v>278</v>
      </c>
      <c r="G3156" s="1">
        <v>2638.3965000000003</v>
      </c>
    </row>
    <row r="3157" spans="1:7" x14ac:dyDescent="0.25">
      <c r="A3157" s="5" t="s">
        <v>2426</v>
      </c>
      <c r="B3157" s="5" t="s">
        <v>7417</v>
      </c>
      <c r="C3157" s="6">
        <v>73792</v>
      </c>
      <c r="E3157" s="6" t="s">
        <v>1124</v>
      </c>
      <c r="F3157" s="7">
        <v>278</v>
      </c>
      <c r="G3157" s="1">
        <v>2638.3656000000001</v>
      </c>
    </row>
    <row r="3158" spans="1:7" x14ac:dyDescent="0.25">
      <c r="A3158" s="5" t="s">
        <v>2427</v>
      </c>
      <c r="B3158" s="5" t="s">
        <v>7417</v>
      </c>
      <c r="C3158" s="6">
        <v>73828</v>
      </c>
      <c r="E3158" s="6" t="s">
        <v>1124</v>
      </c>
      <c r="F3158" s="7">
        <v>278</v>
      </c>
      <c r="G3158" s="1">
        <v>2638.3656000000001</v>
      </c>
    </row>
    <row r="3159" spans="1:7" x14ac:dyDescent="0.25">
      <c r="A3159" s="5" t="s">
        <v>2428</v>
      </c>
      <c r="B3159" s="5" t="s">
        <v>7417</v>
      </c>
      <c r="C3159" s="6">
        <v>73912</v>
      </c>
      <c r="E3159" s="6" t="s">
        <v>1124</v>
      </c>
      <c r="F3159" s="7">
        <v>278</v>
      </c>
      <c r="G3159" s="1">
        <v>3226.4749999999999</v>
      </c>
    </row>
    <row r="3160" spans="1:7" x14ac:dyDescent="0.25">
      <c r="A3160" s="5" t="s">
        <v>2429</v>
      </c>
      <c r="B3160" s="5" t="s">
        <v>7417</v>
      </c>
      <c r="C3160" s="6">
        <v>73924</v>
      </c>
      <c r="E3160" s="6" t="s">
        <v>1124</v>
      </c>
      <c r="F3160" s="7">
        <v>278</v>
      </c>
      <c r="G3160" s="1">
        <v>4359.4750000000004</v>
      </c>
    </row>
    <row r="3161" spans="1:7" x14ac:dyDescent="0.25">
      <c r="A3161" s="5" t="s">
        <v>2430</v>
      </c>
      <c r="B3161" s="5" t="s">
        <v>7417</v>
      </c>
      <c r="C3161" s="6">
        <v>73942</v>
      </c>
      <c r="E3161" s="6" t="s">
        <v>1124</v>
      </c>
      <c r="F3161" s="7">
        <v>278</v>
      </c>
      <c r="G3161" s="1">
        <v>2781</v>
      </c>
    </row>
    <row r="3162" spans="1:7" x14ac:dyDescent="0.25">
      <c r="A3162" s="5" t="s">
        <v>2431</v>
      </c>
      <c r="B3162" s="5" t="s">
        <v>7417</v>
      </c>
      <c r="C3162" s="6">
        <v>73944</v>
      </c>
      <c r="E3162" s="6" t="s">
        <v>1124</v>
      </c>
      <c r="F3162" s="7">
        <v>278</v>
      </c>
      <c r="G3162" s="1">
        <v>2781</v>
      </c>
    </row>
    <row r="3163" spans="1:7" x14ac:dyDescent="0.25">
      <c r="A3163" s="5" t="s">
        <v>2432</v>
      </c>
      <c r="B3163" s="5" t="s">
        <v>7417</v>
      </c>
      <c r="C3163" s="6">
        <v>74076</v>
      </c>
      <c r="E3163" s="6" t="s">
        <v>1124</v>
      </c>
      <c r="F3163" s="7">
        <v>278</v>
      </c>
      <c r="G3163" s="1">
        <v>2226.8085000000001</v>
      </c>
    </row>
    <row r="3164" spans="1:7" x14ac:dyDescent="0.25">
      <c r="A3164" s="5" t="s">
        <v>2433</v>
      </c>
      <c r="B3164" s="5" t="s">
        <v>7417</v>
      </c>
      <c r="C3164" s="6">
        <v>74141</v>
      </c>
      <c r="E3164" s="6" t="s">
        <v>1124</v>
      </c>
      <c r="F3164" s="7">
        <v>278</v>
      </c>
      <c r="G3164" s="1">
        <v>2638.3656000000001</v>
      </c>
    </row>
    <row r="3165" spans="1:7" x14ac:dyDescent="0.25">
      <c r="A3165" s="5" t="s">
        <v>2434</v>
      </c>
      <c r="B3165" s="5" t="s">
        <v>7417</v>
      </c>
      <c r="C3165" s="6">
        <v>74143</v>
      </c>
      <c r="E3165" s="6" t="s">
        <v>1124</v>
      </c>
      <c r="F3165" s="7">
        <v>278</v>
      </c>
      <c r="G3165" s="1">
        <v>2638.3656000000001</v>
      </c>
    </row>
    <row r="3166" spans="1:7" x14ac:dyDescent="0.25">
      <c r="A3166" s="5" t="s">
        <v>2435</v>
      </c>
      <c r="B3166" s="5" t="s">
        <v>7417</v>
      </c>
      <c r="C3166" s="6">
        <v>74204</v>
      </c>
      <c r="E3166" s="6" t="s">
        <v>1124</v>
      </c>
      <c r="F3166" s="7">
        <v>278</v>
      </c>
      <c r="G3166" s="1">
        <v>2965.9879999999998</v>
      </c>
    </row>
    <row r="3167" spans="1:7" x14ac:dyDescent="0.25">
      <c r="A3167" s="5" t="s">
        <v>2436</v>
      </c>
      <c r="B3167" s="5" t="s">
        <v>7417</v>
      </c>
      <c r="C3167" s="6">
        <v>74209</v>
      </c>
      <c r="E3167" s="6" t="s">
        <v>1124</v>
      </c>
      <c r="F3167" s="7">
        <v>278</v>
      </c>
      <c r="G3167" s="1">
        <v>2638.3656000000001</v>
      </c>
    </row>
    <row r="3168" spans="1:7" x14ac:dyDescent="0.25">
      <c r="A3168" s="5" t="s">
        <v>2437</v>
      </c>
      <c r="B3168" s="5" t="s">
        <v>7417</v>
      </c>
      <c r="C3168" s="6">
        <v>74322</v>
      </c>
      <c r="E3168" s="6" t="s">
        <v>1124</v>
      </c>
      <c r="F3168" s="7">
        <v>278</v>
      </c>
      <c r="G3168" s="1">
        <v>2638.3656000000001</v>
      </c>
    </row>
    <row r="3169" spans="1:7" x14ac:dyDescent="0.25">
      <c r="A3169" s="5" t="s">
        <v>2438</v>
      </c>
      <c r="B3169" s="5" t="s">
        <v>7417</v>
      </c>
      <c r="C3169" s="6">
        <v>74323</v>
      </c>
      <c r="E3169" s="6" t="s">
        <v>1124</v>
      </c>
      <c r="F3169" s="7">
        <v>278</v>
      </c>
      <c r="G3169" s="1">
        <v>2638.3656000000001</v>
      </c>
    </row>
    <row r="3170" spans="1:7" x14ac:dyDescent="0.25">
      <c r="A3170" s="5" t="s">
        <v>2439</v>
      </c>
      <c r="B3170" s="5" t="s">
        <v>7417</v>
      </c>
      <c r="C3170" s="6">
        <v>74363</v>
      </c>
      <c r="E3170" s="6" t="s">
        <v>1124</v>
      </c>
      <c r="F3170" s="7">
        <v>278</v>
      </c>
      <c r="G3170" s="1">
        <v>2638.3656000000001</v>
      </c>
    </row>
    <row r="3171" spans="1:7" x14ac:dyDescent="0.25">
      <c r="A3171" s="5" t="s">
        <v>2440</v>
      </c>
      <c r="B3171" s="5" t="s">
        <v>7417</v>
      </c>
      <c r="C3171" s="6">
        <v>74364</v>
      </c>
      <c r="E3171" s="6" t="s">
        <v>1124</v>
      </c>
      <c r="F3171" s="7">
        <v>278</v>
      </c>
      <c r="G3171" s="1">
        <v>2965.9879999999998</v>
      </c>
    </row>
    <row r="3172" spans="1:7" x14ac:dyDescent="0.25">
      <c r="A3172" s="5" t="s">
        <v>2441</v>
      </c>
      <c r="B3172" s="5" t="s">
        <v>7417</v>
      </c>
      <c r="C3172" s="6">
        <v>74366</v>
      </c>
      <c r="E3172" s="6" t="s">
        <v>1124</v>
      </c>
      <c r="F3172" s="7">
        <v>278</v>
      </c>
      <c r="G3172" s="1">
        <v>4359.4750000000004</v>
      </c>
    </row>
    <row r="3173" spans="1:7" x14ac:dyDescent="0.25">
      <c r="A3173" s="5" t="s">
        <v>2442</v>
      </c>
      <c r="B3173" s="5" t="s">
        <v>7417</v>
      </c>
      <c r="C3173" s="6">
        <v>50485</v>
      </c>
      <c r="E3173" s="6" t="s">
        <v>1124</v>
      </c>
      <c r="F3173" s="7">
        <v>278</v>
      </c>
      <c r="G3173" s="1">
        <v>3266.13</v>
      </c>
    </row>
    <row r="3174" spans="1:7" x14ac:dyDescent="0.25">
      <c r="A3174" s="5" t="s">
        <v>2443</v>
      </c>
      <c r="B3174" s="5" t="s">
        <v>7417</v>
      </c>
      <c r="C3174" s="6">
        <v>72610</v>
      </c>
      <c r="E3174" s="6" t="s">
        <v>1124</v>
      </c>
      <c r="F3174" s="7">
        <v>278</v>
      </c>
      <c r="G3174" s="1">
        <v>5986.875</v>
      </c>
    </row>
    <row r="3175" spans="1:7" x14ac:dyDescent="0.25">
      <c r="A3175" s="5" t="s">
        <v>2444</v>
      </c>
      <c r="B3175" s="5" t="s">
        <v>7417</v>
      </c>
      <c r="C3175" s="6">
        <v>70540</v>
      </c>
      <c r="E3175" s="6" t="s">
        <v>1866</v>
      </c>
      <c r="F3175" s="7">
        <v>278</v>
      </c>
      <c r="G3175" s="1">
        <v>2577.06</v>
      </c>
    </row>
    <row r="3176" spans="1:7" x14ac:dyDescent="0.25">
      <c r="A3176" s="5" t="s">
        <v>2445</v>
      </c>
      <c r="B3176" s="5" t="s">
        <v>7417</v>
      </c>
      <c r="C3176" s="6">
        <v>70541</v>
      </c>
      <c r="E3176" s="6" t="s">
        <v>1866</v>
      </c>
      <c r="F3176" s="7">
        <v>278</v>
      </c>
      <c r="G3176" s="1">
        <v>2577.06</v>
      </c>
    </row>
    <row r="3177" spans="1:7" x14ac:dyDescent="0.25">
      <c r="A3177" s="5" t="s">
        <v>2446</v>
      </c>
      <c r="B3177" s="5" t="s">
        <v>7417</v>
      </c>
      <c r="C3177" s="6">
        <v>70835</v>
      </c>
      <c r="E3177" s="6" t="s">
        <v>1866</v>
      </c>
      <c r="F3177" s="7">
        <v>278</v>
      </c>
      <c r="G3177" s="1">
        <v>2147.5500000000002</v>
      </c>
    </row>
    <row r="3178" spans="1:7" x14ac:dyDescent="0.25">
      <c r="A3178" s="5" t="s">
        <v>2447</v>
      </c>
      <c r="B3178" s="5" t="s">
        <v>7417</v>
      </c>
      <c r="C3178" s="6">
        <v>16755</v>
      </c>
      <c r="E3178" s="6" t="s">
        <v>1124</v>
      </c>
      <c r="F3178" s="7">
        <v>278</v>
      </c>
      <c r="G3178" s="1">
        <v>628.13520000000005</v>
      </c>
    </row>
    <row r="3179" spans="1:7" x14ac:dyDescent="0.25">
      <c r="A3179" s="5" t="s">
        <v>2448</v>
      </c>
      <c r="B3179" s="5" t="s">
        <v>7417</v>
      </c>
      <c r="C3179" s="6">
        <v>14680</v>
      </c>
      <c r="E3179" s="6" t="s">
        <v>1124</v>
      </c>
      <c r="F3179" s="7">
        <v>278</v>
      </c>
      <c r="G3179" s="1">
        <v>957.9</v>
      </c>
    </row>
    <row r="3180" spans="1:7" x14ac:dyDescent="0.25">
      <c r="A3180" s="5" t="s">
        <v>2449</v>
      </c>
      <c r="B3180" s="5" t="s">
        <v>7417</v>
      </c>
      <c r="C3180" s="6">
        <v>71441</v>
      </c>
      <c r="E3180" s="6" t="s">
        <v>1124</v>
      </c>
      <c r="F3180" s="7">
        <v>278</v>
      </c>
      <c r="G3180" s="1">
        <v>2317.5</v>
      </c>
    </row>
    <row r="3181" spans="1:7" x14ac:dyDescent="0.25">
      <c r="A3181" s="5" t="s">
        <v>2450</v>
      </c>
      <c r="B3181" s="5" t="s">
        <v>7417</v>
      </c>
      <c r="C3181" s="6">
        <v>71442</v>
      </c>
      <c r="E3181" s="6" t="s">
        <v>1124</v>
      </c>
      <c r="F3181" s="7">
        <v>278</v>
      </c>
      <c r="G3181" s="1">
        <v>2317.5</v>
      </c>
    </row>
    <row r="3182" spans="1:7" x14ac:dyDescent="0.25">
      <c r="A3182" s="5" t="s">
        <v>2451</v>
      </c>
      <c r="B3182" s="5" t="s">
        <v>7417</v>
      </c>
      <c r="C3182" s="6">
        <v>71785</v>
      </c>
      <c r="E3182" s="6" t="s">
        <v>1124</v>
      </c>
      <c r="F3182" s="7">
        <v>278</v>
      </c>
      <c r="G3182" s="1">
        <v>2317.5</v>
      </c>
    </row>
    <row r="3183" spans="1:7" x14ac:dyDescent="0.25">
      <c r="A3183" s="5" t="s">
        <v>2452</v>
      </c>
      <c r="B3183" s="5" t="s">
        <v>7417</v>
      </c>
      <c r="C3183" s="6">
        <v>12692</v>
      </c>
      <c r="E3183" s="6" t="s">
        <v>1124</v>
      </c>
      <c r="F3183" s="7">
        <v>278</v>
      </c>
      <c r="G3183" s="1">
        <v>679.80000000000007</v>
      </c>
    </row>
    <row r="3184" spans="1:7" x14ac:dyDescent="0.25">
      <c r="A3184" s="5" t="s">
        <v>2453</v>
      </c>
      <c r="B3184" s="5" t="s">
        <v>7417</v>
      </c>
      <c r="C3184" s="6">
        <v>12691</v>
      </c>
      <c r="E3184" s="6" t="s">
        <v>1124</v>
      </c>
      <c r="F3184" s="7">
        <v>278</v>
      </c>
      <c r="G3184" s="1">
        <v>679.80000000000007</v>
      </c>
    </row>
    <row r="3185" spans="1:7" x14ac:dyDescent="0.25">
      <c r="A3185" s="5" t="s">
        <v>2454</v>
      </c>
      <c r="B3185" s="5" t="s">
        <v>7417</v>
      </c>
      <c r="C3185" s="6">
        <v>12693</v>
      </c>
      <c r="E3185" s="6" t="s">
        <v>1124</v>
      </c>
      <c r="F3185" s="7">
        <v>278</v>
      </c>
      <c r="G3185" s="1">
        <v>679.80000000000007</v>
      </c>
    </row>
    <row r="3186" spans="1:7" x14ac:dyDescent="0.25">
      <c r="A3186" s="5" t="s">
        <v>2455</v>
      </c>
      <c r="B3186" s="5" t="s">
        <v>7417</v>
      </c>
      <c r="C3186" s="6">
        <v>17045</v>
      </c>
      <c r="F3186" s="7">
        <v>278</v>
      </c>
      <c r="G3186" s="1">
        <v>8098.375</v>
      </c>
    </row>
    <row r="3187" spans="1:7" x14ac:dyDescent="0.25">
      <c r="A3187" s="5" t="s">
        <v>2456</v>
      </c>
      <c r="B3187" s="5" t="s">
        <v>7417</v>
      </c>
      <c r="C3187" s="6">
        <v>15293</v>
      </c>
      <c r="E3187" s="6" t="s">
        <v>1124</v>
      </c>
      <c r="F3187" s="7">
        <v>278</v>
      </c>
      <c r="G3187" s="1">
        <v>3261.6803999999997</v>
      </c>
    </row>
    <row r="3188" spans="1:7" x14ac:dyDescent="0.25">
      <c r="A3188" s="5" t="s">
        <v>2457</v>
      </c>
      <c r="B3188" s="5" t="s">
        <v>7417</v>
      </c>
      <c r="C3188" s="6">
        <v>17350</v>
      </c>
      <c r="E3188" s="6" t="s">
        <v>1124</v>
      </c>
      <c r="F3188" s="7">
        <v>278</v>
      </c>
      <c r="G3188" s="1">
        <v>3261.6803999999997</v>
      </c>
    </row>
    <row r="3189" spans="1:7" x14ac:dyDescent="0.25">
      <c r="A3189" s="5" t="s">
        <v>2458</v>
      </c>
      <c r="B3189" s="5" t="s">
        <v>7417</v>
      </c>
      <c r="C3189" s="6">
        <v>13845</v>
      </c>
      <c r="E3189" s="6" t="s">
        <v>1124</v>
      </c>
      <c r="F3189" s="7">
        <v>278</v>
      </c>
      <c r="G3189" s="1">
        <v>467.48610000000002</v>
      </c>
    </row>
    <row r="3190" spans="1:7" x14ac:dyDescent="0.25">
      <c r="A3190" s="5" t="s">
        <v>2459</v>
      </c>
      <c r="B3190" s="5" t="s">
        <v>7417</v>
      </c>
      <c r="C3190" s="6">
        <v>72556</v>
      </c>
      <c r="E3190" s="6" t="s">
        <v>1124</v>
      </c>
      <c r="F3190" s="7">
        <v>278</v>
      </c>
      <c r="G3190" s="1">
        <v>2781</v>
      </c>
    </row>
    <row r="3191" spans="1:7" x14ac:dyDescent="0.25">
      <c r="A3191" s="5" t="s">
        <v>2460</v>
      </c>
      <c r="B3191" s="5" t="s">
        <v>7417</v>
      </c>
      <c r="C3191" s="6">
        <v>117014</v>
      </c>
      <c r="E3191" s="6" t="s">
        <v>1124</v>
      </c>
      <c r="F3191" s="7">
        <v>278</v>
      </c>
      <c r="G3191" s="1">
        <v>5021.25</v>
      </c>
    </row>
    <row r="3192" spans="1:7" x14ac:dyDescent="0.25">
      <c r="A3192" s="5" t="s">
        <v>2461</v>
      </c>
      <c r="B3192" s="5" t="s">
        <v>7417</v>
      </c>
      <c r="C3192" s="6" t="s">
        <v>2462</v>
      </c>
      <c r="E3192" s="6" t="s">
        <v>1124</v>
      </c>
      <c r="F3192" s="7">
        <v>278</v>
      </c>
      <c r="G3192" s="1">
        <v>6437.5</v>
      </c>
    </row>
    <row r="3193" spans="1:7" x14ac:dyDescent="0.25">
      <c r="A3193" s="5" t="s">
        <v>2463</v>
      </c>
      <c r="B3193" s="5" t="s">
        <v>7417</v>
      </c>
      <c r="C3193" s="6">
        <v>15253</v>
      </c>
      <c r="E3193" s="6" t="s">
        <v>1124</v>
      </c>
      <c r="F3193" s="7">
        <v>278</v>
      </c>
      <c r="G3193" s="1">
        <v>639.63</v>
      </c>
    </row>
    <row r="3194" spans="1:7" x14ac:dyDescent="0.25">
      <c r="A3194" s="5" t="s">
        <v>2464</v>
      </c>
      <c r="B3194" s="5" t="s">
        <v>7417</v>
      </c>
      <c r="C3194" s="6">
        <v>15584</v>
      </c>
      <c r="E3194" s="6" t="s">
        <v>1124</v>
      </c>
      <c r="F3194" s="7">
        <v>278</v>
      </c>
      <c r="G3194" s="1">
        <v>673.62</v>
      </c>
    </row>
    <row r="3195" spans="1:7" x14ac:dyDescent="0.25">
      <c r="A3195" s="5" t="s">
        <v>2465</v>
      </c>
      <c r="B3195" s="5" t="s">
        <v>7417</v>
      </c>
      <c r="C3195" s="6">
        <v>50627</v>
      </c>
      <c r="E3195" s="6" t="s">
        <v>1124</v>
      </c>
      <c r="F3195" s="7">
        <v>278</v>
      </c>
      <c r="G3195" s="1">
        <v>800.31000000000006</v>
      </c>
    </row>
    <row r="3196" spans="1:7" x14ac:dyDescent="0.25">
      <c r="A3196" s="5" t="s">
        <v>2466</v>
      </c>
      <c r="B3196" s="5" t="s">
        <v>7417</v>
      </c>
      <c r="C3196" s="6">
        <v>15606</v>
      </c>
      <c r="E3196" s="6" t="s">
        <v>1124</v>
      </c>
      <c r="F3196" s="7">
        <v>278</v>
      </c>
      <c r="G3196" s="1">
        <v>741.6</v>
      </c>
    </row>
    <row r="3197" spans="1:7" x14ac:dyDescent="0.25">
      <c r="A3197" s="5" t="s">
        <v>2467</v>
      </c>
      <c r="B3197" s="5" t="s">
        <v>7417</v>
      </c>
      <c r="C3197" s="6">
        <v>15479</v>
      </c>
      <c r="E3197" s="6" t="s">
        <v>1124</v>
      </c>
      <c r="F3197" s="7">
        <v>278</v>
      </c>
      <c r="G3197" s="1">
        <v>673.62</v>
      </c>
    </row>
    <row r="3198" spans="1:7" x14ac:dyDescent="0.25">
      <c r="A3198" s="5" t="s">
        <v>2468</v>
      </c>
      <c r="B3198" s="5" t="s">
        <v>7417</v>
      </c>
      <c r="C3198" s="6">
        <v>73219</v>
      </c>
      <c r="E3198" s="6" t="s">
        <v>1124</v>
      </c>
      <c r="F3198" s="7">
        <v>278</v>
      </c>
      <c r="G3198" s="1">
        <v>1211.28</v>
      </c>
    </row>
    <row r="3199" spans="1:7" x14ac:dyDescent="0.25">
      <c r="A3199" s="5" t="s">
        <v>2469</v>
      </c>
      <c r="B3199" s="5" t="s">
        <v>7417</v>
      </c>
      <c r="C3199" s="6">
        <v>17547</v>
      </c>
      <c r="E3199" s="6" t="s">
        <v>1124</v>
      </c>
      <c r="F3199" s="7">
        <v>278</v>
      </c>
      <c r="G3199" s="1">
        <v>296.64</v>
      </c>
    </row>
    <row r="3200" spans="1:7" x14ac:dyDescent="0.25">
      <c r="A3200" s="5" t="s">
        <v>2470</v>
      </c>
      <c r="B3200" s="5" t="s">
        <v>7417</v>
      </c>
      <c r="C3200" s="6">
        <v>13408</v>
      </c>
      <c r="E3200" s="6" t="s">
        <v>1124</v>
      </c>
      <c r="F3200" s="7">
        <v>278</v>
      </c>
      <c r="G3200" s="1">
        <v>126.69</v>
      </c>
    </row>
    <row r="3201" spans="1:7" x14ac:dyDescent="0.25">
      <c r="A3201" s="5" t="s">
        <v>2471</v>
      </c>
      <c r="B3201" s="5" t="s">
        <v>7417</v>
      </c>
      <c r="C3201" s="6">
        <v>12055</v>
      </c>
      <c r="F3201" s="7">
        <v>278</v>
      </c>
      <c r="G3201" s="1">
        <v>5495.05</v>
      </c>
    </row>
    <row r="3202" spans="1:7" x14ac:dyDescent="0.25">
      <c r="A3202" s="5" t="s">
        <v>2472</v>
      </c>
      <c r="B3202" s="5" t="s">
        <v>7417</v>
      </c>
      <c r="C3202" s="6">
        <v>70207</v>
      </c>
      <c r="E3202" s="6" t="s">
        <v>1124</v>
      </c>
      <c r="F3202" s="7">
        <v>278</v>
      </c>
      <c r="G3202" s="1">
        <v>1545</v>
      </c>
    </row>
    <row r="3203" spans="1:7" x14ac:dyDescent="0.25">
      <c r="A3203" s="5" t="s">
        <v>2473</v>
      </c>
      <c r="B3203" s="5" t="s">
        <v>7417</v>
      </c>
      <c r="C3203" s="6">
        <v>71500</v>
      </c>
      <c r="E3203" s="6" t="s">
        <v>1124</v>
      </c>
      <c r="F3203" s="7">
        <v>278</v>
      </c>
      <c r="G3203" s="1">
        <v>1545</v>
      </c>
    </row>
    <row r="3204" spans="1:7" x14ac:dyDescent="0.25">
      <c r="A3204" s="5" t="s">
        <v>2474</v>
      </c>
      <c r="B3204" s="5" t="s">
        <v>7417</v>
      </c>
      <c r="C3204" s="6">
        <v>72117</v>
      </c>
      <c r="E3204" s="6" t="s">
        <v>1124</v>
      </c>
      <c r="F3204" s="7">
        <v>278</v>
      </c>
      <c r="G3204" s="1">
        <v>2793.875</v>
      </c>
    </row>
    <row r="3205" spans="1:7" x14ac:dyDescent="0.25">
      <c r="A3205" s="5" t="s">
        <v>2475</v>
      </c>
      <c r="B3205" s="5" t="s">
        <v>7417</v>
      </c>
      <c r="C3205" s="6">
        <v>50812</v>
      </c>
      <c r="E3205" s="6" t="s">
        <v>1124</v>
      </c>
      <c r="F3205" s="7">
        <v>278</v>
      </c>
      <c r="G3205" s="1">
        <v>5085.625</v>
      </c>
    </row>
    <row r="3206" spans="1:7" x14ac:dyDescent="0.25">
      <c r="A3206" s="5" t="s">
        <v>2476</v>
      </c>
      <c r="B3206" s="5" t="s">
        <v>7417</v>
      </c>
      <c r="C3206" s="6">
        <v>16927</v>
      </c>
      <c r="F3206" s="7">
        <v>278</v>
      </c>
      <c r="G3206" s="1">
        <v>3218.75</v>
      </c>
    </row>
    <row r="3207" spans="1:7" x14ac:dyDescent="0.25">
      <c r="A3207" s="5" t="s">
        <v>2477</v>
      </c>
      <c r="B3207" s="5" t="s">
        <v>7417</v>
      </c>
      <c r="C3207" s="6">
        <v>15049</v>
      </c>
      <c r="F3207" s="7">
        <v>278</v>
      </c>
      <c r="G3207" s="1">
        <v>1798.38</v>
      </c>
    </row>
    <row r="3208" spans="1:7" x14ac:dyDescent="0.25">
      <c r="A3208" s="5" t="s">
        <v>2478</v>
      </c>
      <c r="B3208" s="5" t="s">
        <v>7417</v>
      </c>
      <c r="C3208" s="6">
        <v>72659</v>
      </c>
      <c r="E3208" s="6" t="s">
        <v>1124</v>
      </c>
      <c r="F3208" s="7">
        <v>278</v>
      </c>
      <c r="G3208" s="1">
        <v>3716.2400000000002</v>
      </c>
    </row>
    <row r="3209" spans="1:7" x14ac:dyDescent="0.25">
      <c r="A3209" s="5" t="s">
        <v>2479</v>
      </c>
      <c r="B3209" s="5" t="s">
        <v>7417</v>
      </c>
      <c r="C3209" s="6">
        <v>72660</v>
      </c>
      <c r="E3209" s="6" t="s">
        <v>1124</v>
      </c>
      <c r="F3209" s="7">
        <v>278</v>
      </c>
      <c r="G3209" s="1">
        <v>3716.2400000000002</v>
      </c>
    </row>
    <row r="3210" spans="1:7" x14ac:dyDescent="0.25">
      <c r="A3210" s="5" t="s">
        <v>2480</v>
      </c>
      <c r="B3210" s="5" t="s">
        <v>7417</v>
      </c>
      <c r="C3210" s="6">
        <v>74393</v>
      </c>
      <c r="E3210" s="6" t="s">
        <v>1124</v>
      </c>
      <c r="F3210" s="7">
        <v>278</v>
      </c>
      <c r="G3210" s="1">
        <v>4302.2069999999994</v>
      </c>
    </row>
    <row r="3211" spans="1:7" x14ac:dyDescent="0.25">
      <c r="A3211" s="5" t="s">
        <v>2481</v>
      </c>
      <c r="B3211" s="5" t="s">
        <v>7417</v>
      </c>
      <c r="C3211" s="6">
        <v>50813</v>
      </c>
      <c r="E3211" s="6" t="s">
        <v>1124</v>
      </c>
      <c r="F3211" s="7">
        <v>278</v>
      </c>
      <c r="G3211" s="1">
        <v>1653.15</v>
      </c>
    </row>
    <row r="3212" spans="1:7" x14ac:dyDescent="0.25">
      <c r="A3212" s="5" t="s">
        <v>2482</v>
      </c>
      <c r="B3212" s="5" t="s">
        <v>7417</v>
      </c>
      <c r="C3212" s="6">
        <v>73651</v>
      </c>
      <c r="E3212" s="6" t="s">
        <v>1124</v>
      </c>
      <c r="F3212" s="7">
        <v>278</v>
      </c>
      <c r="G3212" s="1">
        <v>7261.5</v>
      </c>
    </row>
    <row r="3213" spans="1:7" x14ac:dyDescent="0.25">
      <c r="A3213" s="5" t="s">
        <v>2483</v>
      </c>
      <c r="B3213" s="5" t="s">
        <v>7417</v>
      </c>
      <c r="C3213" s="6">
        <v>73170</v>
      </c>
      <c r="E3213" s="6" t="s">
        <v>1124</v>
      </c>
      <c r="F3213" s="7">
        <v>278</v>
      </c>
      <c r="G3213" s="1">
        <v>3849.625</v>
      </c>
    </row>
    <row r="3214" spans="1:7" x14ac:dyDescent="0.25">
      <c r="A3214" s="5" t="s">
        <v>2484</v>
      </c>
      <c r="B3214" s="5" t="s">
        <v>7417</v>
      </c>
      <c r="C3214" s="6">
        <v>72537</v>
      </c>
      <c r="E3214" s="6" t="s">
        <v>1124</v>
      </c>
      <c r="F3214" s="7">
        <v>278</v>
      </c>
      <c r="G3214" s="1">
        <v>2877.5625</v>
      </c>
    </row>
    <row r="3215" spans="1:7" x14ac:dyDescent="0.25">
      <c r="A3215" s="5" t="s">
        <v>2485</v>
      </c>
      <c r="B3215" s="5" t="s">
        <v>7417</v>
      </c>
      <c r="C3215" s="6">
        <v>72819</v>
      </c>
      <c r="E3215" s="6" t="s">
        <v>1124</v>
      </c>
      <c r="F3215" s="7">
        <v>278</v>
      </c>
      <c r="G3215" s="1">
        <v>4733.2619999999997</v>
      </c>
    </row>
    <row r="3216" spans="1:7" x14ac:dyDescent="0.25">
      <c r="A3216" s="5" t="s">
        <v>2486</v>
      </c>
      <c r="B3216" s="5" t="s">
        <v>7417</v>
      </c>
      <c r="C3216" s="6">
        <v>73550</v>
      </c>
      <c r="E3216" s="6" t="s">
        <v>1124</v>
      </c>
      <c r="F3216" s="7">
        <v>278</v>
      </c>
      <c r="G3216" s="1">
        <v>3849.625</v>
      </c>
    </row>
    <row r="3217" spans="1:7" x14ac:dyDescent="0.25">
      <c r="A3217" s="5" t="s">
        <v>2487</v>
      </c>
      <c r="B3217" s="5" t="s">
        <v>7417</v>
      </c>
      <c r="C3217" s="6">
        <v>16205</v>
      </c>
      <c r="E3217" s="6" t="s">
        <v>1624</v>
      </c>
      <c r="F3217" s="7">
        <v>278</v>
      </c>
      <c r="G3217" s="1">
        <v>1648</v>
      </c>
    </row>
    <row r="3218" spans="1:7" x14ac:dyDescent="0.25">
      <c r="A3218" s="5" t="s">
        <v>2488</v>
      </c>
      <c r="B3218" s="5" t="s">
        <v>7417</v>
      </c>
      <c r="C3218" s="6">
        <v>73374</v>
      </c>
      <c r="E3218" s="6" t="s">
        <v>1124</v>
      </c>
      <c r="F3218" s="7">
        <v>278</v>
      </c>
      <c r="G3218" s="1">
        <v>3037.4700000000003</v>
      </c>
    </row>
    <row r="3219" spans="1:7" x14ac:dyDescent="0.25">
      <c r="A3219" s="5" t="s">
        <v>2489</v>
      </c>
      <c r="B3219" s="5" t="s">
        <v>7417</v>
      </c>
      <c r="C3219" s="6">
        <v>72224</v>
      </c>
      <c r="E3219" s="6" t="s">
        <v>1124</v>
      </c>
      <c r="F3219" s="7">
        <v>278</v>
      </c>
      <c r="G3219" s="1">
        <v>1776.75</v>
      </c>
    </row>
    <row r="3220" spans="1:7" x14ac:dyDescent="0.25">
      <c r="A3220" s="5" t="s">
        <v>2490</v>
      </c>
      <c r="B3220" s="5" t="s">
        <v>7417</v>
      </c>
      <c r="C3220" s="6">
        <v>71818</v>
      </c>
      <c r="E3220" s="6" t="s">
        <v>1124</v>
      </c>
      <c r="F3220" s="7">
        <v>278</v>
      </c>
      <c r="G3220" s="1">
        <v>7091.55</v>
      </c>
    </row>
    <row r="3221" spans="1:7" x14ac:dyDescent="0.25">
      <c r="A3221" s="5" t="s">
        <v>2491</v>
      </c>
      <c r="B3221" s="5" t="s">
        <v>7417</v>
      </c>
      <c r="C3221" s="6">
        <v>71954</v>
      </c>
      <c r="E3221" s="6" t="s">
        <v>1125</v>
      </c>
      <c r="F3221" s="7">
        <v>278</v>
      </c>
      <c r="G3221" s="1">
        <v>7091.55</v>
      </c>
    </row>
    <row r="3222" spans="1:7" x14ac:dyDescent="0.25">
      <c r="A3222" s="5" t="s">
        <v>2492</v>
      </c>
      <c r="B3222" s="5" t="s">
        <v>7417</v>
      </c>
      <c r="C3222" s="6">
        <v>70796</v>
      </c>
      <c r="E3222" s="6" t="s">
        <v>1124</v>
      </c>
      <c r="F3222" s="7">
        <v>278</v>
      </c>
      <c r="G3222" s="1">
        <v>4506.25</v>
      </c>
    </row>
    <row r="3223" spans="1:7" x14ac:dyDescent="0.25">
      <c r="A3223" s="5" t="s">
        <v>2493</v>
      </c>
      <c r="B3223" s="5" t="s">
        <v>7417</v>
      </c>
      <c r="C3223" s="6">
        <v>70124</v>
      </c>
      <c r="E3223" s="6" t="s">
        <v>1124</v>
      </c>
      <c r="F3223" s="7">
        <v>278</v>
      </c>
      <c r="G3223" s="1">
        <v>3605</v>
      </c>
    </row>
    <row r="3224" spans="1:7" x14ac:dyDescent="0.25">
      <c r="A3224" s="5" t="s">
        <v>2494</v>
      </c>
      <c r="B3224" s="5" t="s">
        <v>7417</v>
      </c>
      <c r="C3224" s="6">
        <v>70125</v>
      </c>
      <c r="E3224" s="6" t="s">
        <v>1124</v>
      </c>
      <c r="F3224" s="7">
        <v>278</v>
      </c>
      <c r="G3224" s="1">
        <v>4532</v>
      </c>
    </row>
    <row r="3225" spans="1:7" x14ac:dyDescent="0.25">
      <c r="A3225" s="5" t="s">
        <v>2495</v>
      </c>
      <c r="B3225" s="5" t="s">
        <v>7417</v>
      </c>
      <c r="C3225" s="6">
        <v>70525</v>
      </c>
      <c r="E3225" s="6" t="s">
        <v>1124</v>
      </c>
      <c r="F3225" s="7">
        <v>278</v>
      </c>
      <c r="G3225" s="1">
        <v>2385.48</v>
      </c>
    </row>
    <row r="3226" spans="1:7" x14ac:dyDescent="0.25">
      <c r="A3226" s="5" t="s">
        <v>2496</v>
      </c>
      <c r="B3226" s="5" t="s">
        <v>7417</v>
      </c>
      <c r="C3226" s="6">
        <v>72000</v>
      </c>
      <c r="E3226" s="6" t="s">
        <v>1124</v>
      </c>
      <c r="F3226" s="7">
        <v>278</v>
      </c>
      <c r="G3226" s="1">
        <v>1305.5250000000001</v>
      </c>
    </row>
    <row r="3227" spans="1:7" x14ac:dyDescent="0.25">
      <c r="A3227" s="5" t="s">
        <v>2497</v>
      </c>
      <c r="B3227" s="5" t="s">
        <v>7417</v>
      </c>
      <c r="C3227" s="6">
        <v>72212</v>
      </c>
      <c r="E3227" s="6" t="s">
        <v>1124</v>
      </c>
      <c r="F3227" s="7">
        <v>278</v>
      </c>
      <c r="G3227" s="1">
        <v>415.09000000000003</v>
      </c>
    </row>
    <row r="3228" spans="1:7" x14ac:dyDescent="0.25">
      <c r="A3228" s="5" t="s">
        <v>2498</v>
      </c>
      <c r="B3228" s="5" t="s">
        <v>7417</v>
      </c>
      <c r="C3228" s="6">
        <v>72964</v>
      </c>
      <c r="E3228" s="6" t="s">
        <v>1124</v>
      </c>
      <c r="F3228" s="7">
        <v>278</v>
      </c>
      <c r="G3228" s="1">
        <v>702.97500000000002</v>
      </c>
    </row>
    <row r="3229" spans="1:7" x14ac:dyDescent="0.25">
      <c r="A3229" s="5" t="s">
        <v>2499</v>
      </c>
      <c r="B3229" s="5" t="s">
        <v>7417</v>
      </c>
      <c r="C3229" s="6">
        <v>73887</v>
      </c>
      <c r="E3229" s="6" t="s">
        <v>1124</v>
      </c>
      <c r="F3229" s="7">
        <v>278</v>
      </c>
      <c r="G3229" s="1">
        <v>4248.75</v>
      </c>
    </row>
    <row r="3230" spans="1:7" x14ac:dyDescent="0.25">
      <c r="A3230" s="5" t="s">
        <v>2500</v>
      </c>
      <c r="B3230" s="5" t="s">
        <v>7417</v>
      </c>
      <c r="C3230" s="6">
        <v>50053</v>
      </c>
      <c r="E3230" s="6" t="s">
        <v>1124</v>
      </c>
      <c r="F3230" s="7">
        <v>278</v>
      </c>
      <c r="G3230" s="1">
        <v>2085.75</v>
      </c>
    </row>
    <row r="3231" spans="1:7" x14ac:dyDescent="0.25">
      <c r="A3231" s="5" t="s">
        <v>2501</v>
      </c>
      <c r="B3231" s="5" t="s">
        <v>7417</v>
      </c>
      <c r="C3231" s="6">
        <v>17076</v>
      </c>
      <c r="E3231" s="6" t="s">
        <v>1124</v>
      </c>
      <c r="F3231" s="7">
        <v>278</v>
      </c>
      <c r="G3231" s="1">
        <v>2896.875</v>
      </c>
    </row>
    <row r="3232" spans="1:7" x14ac:dyDescent="0.25">
      <c r="A3232" s="5" t="s">
        <v>2502</v>
      </c>
      <c r="B3232" s="5" t="s">
        <v>7417</v>
      </c>
      <c r="C3232" s="6">
        <v>15706</v>
      </c>
      <c r="E3232" s="6" t="s">
        <v>1125</v>
      </c>
      <c r="F3232" s="7">
        <v>278</v>
      </c>
      <c r="G3232" s="1">
        <v>2719.2000000000003</v>
      </c>
    </row>
    <row r="3233" spans="1:7" x14ac:dyDescent="0.25">
      <c r="A3233" s="5" t="s">
        <v>2503</v>
      </c>
      <c r="B3233" s="5" t="s">
        <v>7417</v>
      </c>
      <c r="C3233" s="6">
        <v>73000</v>
      </c>
      <c r="E3233" s="6" t="s">
        <v>1124</v>
      </c>
      <c r="F3233" s="7">
        <v>278</v>
      </c>
      <c r="G3233" s="1">
        <v>3849.625</v>
      </c>
    </row>
    <row r="3234" spans="1:7" x14ac:dyDescent="0.25">
      <c r="A3234" s="5" t="s">
        <v>2504</v>
      </c>
      <c r="B3234" s="5" t="s">
        <v>7417</v>
      </c>
      <c r="C3234" s="6">
        <v>15887</v>
      </c>
      <c r="E3234" s="6" t="s">
        <v>1124</v>
      </c>
      <c r="F3234" s="7">
        <v>278</v>
      </c>
      <c r="G3234" s="1">
        <v>463.5</v>
      </c>
    </row>
    <row r="3235" spans="1:7" x14ac:dyDescent="0.25">
      <c r="A3235" s="5" t="s">
        <v>2505</v>
      </c>
      <c r="B3235" s="5" t="s">
        <v>7417</v>
      </c>
      <c r="C3235" s="6">
        <v>72085</v>
      </c>
      <c r="E3235" s="6" t="s">
        <v>1124</v>
      </c>
      <c r="F3235" s="7">
        <v>278</v>
      </c>
      <c r="G3235" s="1">
        <v>3849.625</v>
      </c>
    </row>
    <row r="3236" spans="1:7" x14ac:dyDescent="0.25">
      <c r="A3236" s="5" t="s">
        <v>2506</v>
      </c>
      <c r="B3236" s="5" t="s">
        <v>7417</v>
      </c>
      <c r="C3236" s="6">
        <v>17178</v>
      </c>
      <c r="E3236" s="6" t="s">
        <v>1124</v>
      </c>
      <c r="F3236" s="7">
        <v>278</v>
      </c>
      <c r="G3236" s="1">
        <v>12232.28</v>
      </c>
    </row>
    <row r="3237" spans="1:7" x14ac:dyDescent="0.25">
      <c r="A3237" s="5" t="s">
        <v>2507</v>
      </c>
      <c r="B3237" s="5" t="s">
        <v>7417</v>
      </c>
      <c r="C3237" s="6">
        <v>17139</v>
      </c>
      <c r="E3237" s="6" t="s">
        <v>1124</v>
      </c>
      <c r="F3237" s="7">
        <v>278</v>
      </c>
      <c r="G3237" s="1">
        <v>12232.28</v>
      </c>
    </row>
    <row r="3238" spans="1:7" x14ac:dyDescent="0.25">
      <c r="A3238" s="5" t="s">
        <v>2508</v>
      </c>
      <c r="B3238" s="5" t="s">
        <v>7417</v>
      </c>
      <c r="C3238" s="6">
        <v>16808</v>
      </c>
      <c r="E3238" s="6" t="s">
        <v>1124</v>
      </c>
      <c r="F3238" s="7">
        <v>278</v>
      </c>
      <c r="G3238" s="1">
        <v>11593.68</v>
      </c>
    </row>
    <row r="3239" spans="1:7" x14ac:dyDescent="0.25">
      <c r="A3239" s="5" t="s">
        <v>2509</v>
      </c>
      <c r="B3239" s="5" t="s">
        <v>7417</v>
      </c>
      <c r="C3239" s="6">
        <v>17261</v>
      </c>
      <c r="E3239" s="6" t="s">
        <v>1124</v>
      </c>
      <c r="F3239" s="7">
        <v>278</v>
      </c>
      <c r="G3239" s="1">
        <v>13758.74</v>
      </c>
    </row>
    <row r="3240" spans="1:7" x14ac:dyDescent="0.25">
      <c r="A3240" s="5" t="s">
        <v>2510</v>
      </c>
      <c r="B3240" s="5" t="s">
        <v>7417</v>
      </c>
      <c r="C3240" s="6">
        <v>17667</v>
      </c>
      <c r="E3240" s="6" t="s">
        <v>1124</v>
      </c>
      <c r="F3240" s="7">
        <v>278</v>
      </c>
      <c r="G3240" s="1">
        <v>13758.74</v>
      </c>
    </row>
    <row r="3241" spans="1:7" x14ac:dyDescent="0.25">
      <c r="A3241" s="5" t="s">
        <v>2511</v>
      </c>
      <c r="B3241" s="5" t="s">
        <v>7417</v>
      </c>
      <c r="C3241" s="6">
        <v>70585</v>
      </c>
      <c r="E3241" s="6" t="s">
        <v>1207</v>
      </c>
      <c r="F3241" s="7">
        <v>278</v>
      </c>
      <c r="G3241" s="1">
        <v>13486.82</v>
      </c>
    </row>
    <row r="3242" spans="1:7" x14ac:dyDescent="0.25">
      <c r="A3242" s="5" t="s">
        <v>2512</v>
      </c>
      <c r="B3242" s="5" t="s">
        <v>7417</v>
      </c>
      <c r="C3242" s="6">
        <v>70957</v>
      </c>
      <c r="E3242" s="6" t="s">
        <v>1124</v>
      </c>
      <c r="F3242" s="7">
        <v>278</v>
      </c>
      <c r="G3242" s="1">
        <v>13301.42</v>
      </c>
    </row>
    <row r="3243" spans="1:7" x14ac:dyDescent="0.25">
      <c r="A3243" s="5" t="s">
        <v>2513</v>
      </c>
      <c r="B3243" s="5" t="s">
        <v>7417</v>
      </c>
      <c r="C3243" s="6">
        <v>17270</v>
      </c>
      <c r="E3243" s="6" t="s">
        <v>1124</v>
      </c>
      <c r="F3243" s="7">
        <v>278</v>
      </c>
      <c r="G3243" s="1">
        <v>7603.9750000000004</v>
      </c>
    </row>
    <row r="3244" spans="1:7" x14ac:dyDescent="0.25">
      <c r="A3244" s="5" t="s">
        <v>2514</v>
      </c>
      <c r="B3244" s="5" t="s">
        <v>7417</v>
      </c>
      <c r="C3244" s="6">
        <v>71539</v>
      </c>
      <c r="E3244" s="6" t="s">
        <v>1124</v>
      </c>
      <c r="F3244" s="7">
        <v>278</v>
      </c>
      <c r="G3244" s="1">
        <v>8340.4250000000011</v>
      </c>
    </row>
    <row r="3245" spans="1:7" x14ac:dyDescent="0.25">
      <c r="A3245" s="5" t="s">
        <v>2515</v>
      </c>
      <c r="B3245" s="5" t="s">
        <v>7417</v>
      </c>
      <c r="C3245" s="6">
        <v>15497</v>
      </c>
      <c r="E3245" s="6" t="s">
        <v>1124</v>
      </c>
      <c r="F3245" s="7">
        <v>278</v>
      </c>
      <c r="G3245" s="1">
        <v>17054.740000000002</v>
      </c>
    </row>
    <row r="3246" spans="1:7" x14ac:dyDescent="0.25">
      <c r="A3246" s="5" t="s">
        <v>2516</v>
      </c>
      <c r="B3246" s="5" t="s">
        <v>7417</v>
      </c>
      <c r="C3246" s="6">
        <v>17297</v>
      </c>
      <c r="E3246" s="6" t="s">
        <v>1124</v>
      </c>
      <c r="F3246" s="7">
        <v>278</v>
      </c>
      <c r="G3246" s="1">
        <v>4199.8249999999998</v>
      </c>
    </row>
    <row r="3247" spans="1:7" x14ac:dyDescent="0.25">
      <c r="A3247" s="5" t="s">
        <v>2517</v>
      </c>
      <c r="B3247" s="5" t="s">
        <v>7417</v>
      </c>
      <c r="C3247" s="6">
        <v>50660</v>
      </c>
      <c r="E3247" s="6" t="s">
        <v>1124</v>
      </c>
      <c r="F3247" s="7">
        <v>278</v>
      </c>
      <c r="G3247" s="1">
        <v>3987.13</v>
      </c>
    </row>
    <row r="3248" spans="1:7" x14ac:dyDescent="0.25">
      <c r="A3248" s="5" t="s">
        <v>2518</v>
      </c>
      <c r="B3248" s="5" t="s">
        <v>7417</v>
      </c>
      <c r="C3248" s="6">
        <v>50679</v>
      </c>
      <c r="E3248" s="6" t="s">
        <v>1207</v>
      </c>
      <c r="F3248" s="7">
        <v>278</v>
      </c>
      <c r="G3248" s="1">
        <v>4107.8975</v>
      </c>
    </row>
    <row r="3249" spans="1:7" x14ac:dyDescent="0.25">
      <c r="A3249" s="5" t="s">
        <v>2519</v>
      </c>
      <c r="B3249" s="5" t="s">
        <v>7417</v>
      </c>
      <c r="C3249" s="6">
        <v>15822</v>
      </c>
      <c r="E3249" s="6" t="s">
        <v>1124</v>
      </c>
      <c r="F3249" s="7">
        <v>278</v>
      </c>
      <c r="G3249" s="1">
        <v>3522.6</v>
      </c>
    </row>
    <row r="3250" spans="1:7" x14ac:dyDescent="0.25">
      <c r="A3250" s="5" t="s">
        <v>2520</v>
      </c>
      <c r="B3250" s="5" t="s">
        <v>7417</v>
      </c>
      <c r="C3250" s="6">
        <v>70851</v>
      </c>
      <c r="E3250" s="6" t="s">
        <v>1124</v>
      </c>
      <c r="F3250" s="7">
        <v>278</v>
      </c>
      <c r="G3250" s="1">
        <v>3302.4375</v>
      </c>
    </row>
    <row r="3251" spans="1:7" x14ac:dyDescent="0.25">
      <c r="A3251" s="5" t="s">
        <v>2521</v>
      </c>
      <c r="B3251" s="5" t="s">
        <v>7417</v>
      </c>
      <c r="C3251" s="6">
        <v>71169</v>
      </c>
      <c r="E3251" s="6" t="s">
        <v>1124</v>
      </c>
      <c r="F3251" s="7">
        <v>278</v>
      </c>
      <c r="G3251" s="1">
        <v>2935.5</v>
      </c>
    </row>
    <row r="3252" spans="1:7" x14ac:dyDescent="0.25">
      <c r="A3252" s="5" t="s">
        <v>2522</v>
      </c>
      <c r="B3252" s="5" t="s">
        <v>7417</v>
      </c>
      <c r="C3252" s="6">
        <v>71760</v>
      </c>
      <c r="E3252" s="6" t="s">
        <v>1124</v>
      </c>
      <c r="F3252" s="7">
        <v>278</v>
      </c>
      <c r="G3252" s="1">
        <v>3991.25</v>
      </c>
    </row>
    <row r="3253" spans="1:7" x14ac:dyDescent="0.25">
      <c r="A3253" s="5" t="s">
        <v>2523</v>
      </c>
      <c r="B3253" s="5" t="s">
        <v>7417</v>
      </c>
      <c r="C3253" s="6">
        <v>15821</v>
      </c>
      <c r="E3253" s="6" t="s">
        <v>1124</v>
      </c>
      <c r="F3253" s="7">
        <v>278</v>
      </c>
      <c r="G3253" s="1">
        <v>1699.5</v>
      </c>
    </row>
    <row r="3254" spans="1:7" x14ac:dyDescent="0.25">
      <c r="A3254" s="5" t="s">
        <v>2524</v>
      </c>
      <c r="B3254" s="5" t="s">
        <v>7417</v>
      </c>
      <c r="C3254" s="6">
        <v>15820</v>
      </c>
      <c r="E3254" s="6" t="s">
        <v>1124</v>
      </c>
      <c r="F3254" s="7">
        <v>278</v>
      </c>
      <c r="G3254" s="1">
        <v>11665.78</v>
      </c>
    </row>
    <row r="3255" spans="1:7" x14ac:dyDescent="0.25">
      <c r="A3255" s="5" t="s">
        <v>2525</v>
      </c>
      <c r="B3255" s="5" t="s">
        <v>7417</v>
      </c>
      <c r="C3255" s="6">
        <v>72210</v>
      </c>
      <c r="E3255" s="6" t="s">
        <v>1207</v>
      </c>
      <c r="F3255" s="7">
        <v>278</v>
      </c>
      <c r="G3255" s="1">
        <v>3991.25</v>
      </c>
    </row>
    <row r="3256" spans="1:7" x14ac:dyDescent="0.25">
      <c r="A3256" s="5" t="s">
        <v>2526</v>
      </c>
      <c r="B3256" s="5" t="s">
        <v>7417</v>
      </c>
      <c r="C3256" s="6">
        <v>72694</v>
      </c>
      <c r="E3256" s="6" t="s">
        <v>1124</v>
      </c>
      <c r="F3256" s="7">
        <v>278</v>
      </c>
      <c r="G3256" s="1">
        <v>3991.25</v>
      </c>
    </row>
    <row r="3257" spans="1:7" x14ac:dyDescent="0.25">
      <c r="A3257" s="5" t="s">
        <v>2527</v>
      </c>
      <c r="B3257" s="5" t="s">
        <v>7417</v>
      </c>
      <c r="C3257" s="6">
        <v>70338</v>
      </c>
      <c r="E3257" s="6" t="s">
        <v>1124</v>
      </c>
      <c r="F3257" s="7">
        <v>278</v>
      </c>
      <c r="G3257" s="1">
        <v>236.66310000000001</v>
      </c>
    </row>
    <row r="3258" spans="1:7" x14ac:dyDescent="0.25">
      <c r="A3258" s="5" t="s">
        <v>2528</v>
      </c>
      <c r="B3258" s="5" t="s">
        <v>7417</v>
      </c>
      <c r="C3258" s="6">
        <v>70351</v>
      </c>
      <c r="E3258" s="6" t="s">
        <v>1124</v>
      </c>
      <c r="F3258" s="7">
        <v>278</v>
      </c>
      <c r="G3258" s="1">
        <v>192.50700000000001</v>
      </c>
    </row>
    <row r="3259" spans="1:7" x14ac:dyDescent="0.25">
      <c r="A3259" s="5" t="s">
        <v>2529</v>
      </c>
      <c r="B3259" s="5" t="s">
        <v>7417</v>
      </c>
      <c r="C3259" s="6">
        <v>71689</v>
      </c>
      <c r="E3259" s="6" t="s">
        <v>1124</v>
      </c>
      <c r="F3259" s="7">
        <v>278</v>
      </c>
      <c r="G3259" s="1">
        <v>2765.55</v>
      </c>
    </row>
    <row r="3260" spans="1:7" x14ac:dyDescent="0.25">
      <c r="A3260" s="5" t="s">
        <v>2530</v>
      </c>
      <c r="B3260" s="5" t="s">
        <v>7417</v>
      </c>
      <c r="C3260" s="6">
        <v>17558</v>
      </c>
      <c r="E3260" s="6" t="s">
        <v>1124</v>
      </c>
      <c r="F3260" s="7">
        <v>278</v>
      </c>
      <c r="G3260" s="1">
        <v>11018.425000000001</v>
      </c>
    </row>
    <row r="3261" spans="1:7" x14ac:dyDescent="0.25">
      <c r="A3261" s="5" t="s">
        <v>2531</v>
      </c>
      <c r="B3261" s="5" t="s">
        <v>7417</v>
      </c>
      <c r="C3261" s="6">
        <v>13967</v>
      </c>
      <c r="E3261" s="6" t="s">
        <v>1124</v>
      </c>
      <c r="F3261" s="7">
        <v>278</v>
      </c>
      <c r="G3261" s="1">
        <v>2416.38</v>
      </c>
    </row>
    <row r="3262" spans="1:7" x14ac:dyDescent="0.25">
      <c r="A3262" s="5" t="s">
        <v>2532</v>
      </c>
      <c r="B3262" s="5" t="s">
        <v>7417</v>
      </c>
      <c r="C3262" s="6">
        <v>17318</v>
      </c>
      <c r="E3262" s="6" t="s">
        <v>1124</v>
      </c>
      <c r="F3262" s="7">
        <v>278</v>
      </c>
      <c r="G3262" s="1">
        <v>2416.38</v>
      </c>
    </row>
    <row r="3263" spans="1:7" x14ac:dyDescent="0.25">
      <c r="A3263" s="5" t="s">
        <v>2533</v>
      </c>
      <c r="B3263" s="5" t="s">
        <v>7417</v>
      </c>
      <c r="C3263" s="6">
        <v>50165</v>
      </c>
      <c r="E3263" s="6" t="s">
        <v>1124</v>
      </c>
      <c r="F3263" s="7">
        <v>278</v>
      </c>
      <c r="G3263" s="1">
        <v>2416.38</v>
      </c>
    </row>
    <row r="3264" spans="1:7" x14ac:dyDescent="0.25">
      <c r="A3264" s="5" t="s">
        <v>2534</v>
      </c>
      <c r="B3264" s="5" t="s">
        <v>7417</v>
      </c>
      <c r="C3264" s="6">
        <v>17538</v>
      </c>
      <c r="E3264" s="6" t="s">
        <v>1124</v>
      </c>
      <c r="F3264" s="7">
        <v>278</v>
      </c>
      <c r="G3264" s="1">
        <v>1027.8576</v>
      </c>
    </row>
    <row r="3265" spans="1:7" x14ac:dyDescent="0.25">
      <c r="A3265" s="5" t="s">
        <v>2535</v>
      </c>
      <c r="B3265" s="5" t="s">
        <v>7417</v>
      </c>
      <c r="C3265" s="6">
        <v>16963</v>
      </c>
      <c r="E3265" s="6" t="s">
        <v>2536</v>
      </c>
      <c r="F3265" s="7">
        <v>278</v>
      </c>
      <c r="G3265" s="1">
        <v>3579.25</v>
      </c>
    </row>
    <row r="3266" spans="1:7" x14ac:dyDescent="0.25">
      <c r="A3266" s="5" t="s">
        <v>2537</v>
      </c>
      <c r="B3266" s="5" t="s">
        <v>7417</v>
      </c>
      <c r="C3266" s="6">
        <v>16257</v>
      </c>
      <c r="E3266" s="6" t="s">
        <v>2536</v>
      </c>
      <c r="F3266" s="7">
        <v>278</v>
      </c>
      <c r="G3266" s="1">
        <v>11494.800000000001</v>
      </c>
    </row>
    <row r="3267" spans="1:7" x14ac:dyDescent="0.25">
      <c r="A3267" s="5" t="s">
        <v>2538</v>
      </c>
      <c r="B3267" s="5" t="s">
        <v>7417</v>
      </c>
      <c r="C3267" s="6">
        <v>17106</v>
      </c>
      <c r="F3267" s="7">
        <v>278</v>
      </c>
      <c r="G3267" s="1">
        <v>10351.5</v>
      </c>
    </row>
    <row r="3268" spans="1:7" x14ac:dyDescent="0.25">
      <c r="A3268" s="5" t="s">
        <v>2539</v>
      </c>
      <c r="B3268" s="5" t="s">
        <v>7417</v>
      </c>
      <c r="C3268" s="6">
        <v>16802</v>
      </c>
      <c r="F3268" s="7">
        <v>278</v>
      </c>
      <c r="G3268" s="1">
        <v>3464.6624999999999</v>
      </c>
    </row>
    <row r="3269" spans="1:7" x14ac:dyDescent="0.25">
      <c r="A3269" s="5" t="s">
        <v>2540</v>
      </c>
      <c r="B3269" s="5" t="s">
        <v>7417</v>
      </c>
      <c r="C3269" s="6">
        <v>17308</v>
      </c>
      <c r="F3269" s="7">
        <v>278</v>
      </c>
      <c r="G3269" s="1">
        <v>11494.800000000001</v>
      </c>
    </row>
    <row r="3270" spans="1:7" x14ac:dyDescent="0.25">
      <c r="A3270" s="5" t="s">
        <v>2541</v>
      </c>
      <c r="B3270" s="5" t="s">
        <v>7417</v>
      </c>
      <c r="C3270" s="6">
        <v>16556</v>
      </c>
      <c r="F3270" s="7">
        <v>278</v>
      </c>
      <c r="G3270" s="1">
        <v>11494.800000000001</v>
      </c>
    </row>
    <row r="3271" spans="1:7" x14ac:dyDescent="0.25">
      <c r="A3271" s="5" t="s">
        <v>2542</v>
      </c>
      <c r="B3271" s="5" t="s">
        <v>7417</v>
      </c>
      <c r="C3271" s="6">
        <v>17080</v>
      </c>
      <c r="F3271" s="7">
        <v>278</v>
      </c>
      <c r="G3271" s="1">
        <v>7750.75</v>
      </c>
    </row>
    <row r="3272" spans="1:7" x14ac:dyDescent="0.25">
      <c r="A3272" s="5" t="s">
        <v>2543</v>
      </c>
      <c r="B3272" s="5" t="s">
        <v>7417</v>
      </c>
      <c r="C3272" s="6">
        <v>17406</v>
      </c>
      <c r="E3272" s="6" t="s">
        <v>1563</v>
      </c>
      <c r="F3272" s="7">
        <v>278</v>
      </c>
      <c r="G3272" s="1">
        <v>3579.25</v>
      </c>
    </row>
    <row r="3273" spans="1:7" x14ac:dyDescent="0.25">
      <c r="A3273" s="5" t="s">
        <v>2544</v>
      </c>
      <c r="B3273" s="5" t="s">
        <v>7417</v>
      </c>
      <c r="C3273" s="6">
        <v>70099</v>
      </c>
      <c r="E3273" s="6" t="s">
        <v>1124</v>
      </c>
      <c r="F3273" s="7">
        <v>278</v>
      </c>
      <c r="G3273" s="1">
        <v>12875</v>
      </c>
    </row>
    <row r="3274" spans="1:7" x14ac:dyDescent="0.25">
      <c r="A3274" s="5" t="s">
        <v>2545</v>
      </c>
      <c r="B3274" s="5" t="s">
        <v>7417</v>
      </c>
      <c r="C3274" s="6">
        <v>70177</v>
      </c>
      <c r="E3274" s="6" t="s">
        <v>2536</v>
      </c>
      <c r="F3274" s="7">
        <v>274</v>
      </c>
      <c r="G3274" s="1">
        <v>12772</v>
      </c>
    </row>
    <row r="3275" spans="1:7" x14ac:dyDescent="0.25">
      <c r="A3275" s="5" t="s">
        <v>2546</v>
      </c>
      <c r="B3275" s="5" t="s">
        <v>7417</v>
      </c>
      <c r="C3275" s="6">
        <v>70178</v>
      </c>
      <c r="E3275" s="6" t="s">
        <v>2536</v>
      </c>
      <c r="F3275" s="7">
        <v>278</v>
      </c>
      <c r="G3275" s="1">
        <v>12772</v>
      </c>
    </row>
    <row r="3276" spans="1:7" x14ac:dyDescent="0.25">
      <c r="A3276" s="5" t="s">
        <v>2547</v>
      </c>
      <c r="B3276" s="5" t="s">
        <v>7417</v>
      </c>
      <c r="C3276" s="6">
        <v>70515</v>
      </c>
      <c r="E3276" s="6" t="s">
        <v>2536</v>
      </c>
      <c r="F3276" s="7">
        <v>274</v>
      </c>
      <c r="G3276" s="1">
        <v>12875</v>
      </c>
    </row>
    <row r="3277" spans="1:7" x14ac:dyDescent="0.25">
      <c r="A3277" s="5" t="s">
        <v>2548</v>
      </c>
      <c r="B3277" s="5" t="s">
        <v>7417</v>
      </c>
      <c r="C3277" s="6">
        <v>70621</v>
      </c>
      <c r="E3277" s="6" t="s">
        <v>1124</v>
      </c>
      <c r="F3277" s="7">
        <v>278</v>
      </c>
      <c r="G3277" s="1">
        <v>12772</v>
      </c>
    </row>
    <row r="3278" spans="1:7" x14ac:dyDescent="0.25">
      <c r="A3278" s="5" t="s">
        <v>2549</v>
      </c>
      <c r="B3278" s="5" t="s">
        <v>7417</v>
      </c>
      <c r="C3278" s="6">
        <v>70973</v>
      </c>
      <c r="E3278" s="6" t="s">
        <v>1124</v>
      </c>
      <c r="F3278" s="7">
        <v>278</v>
      </c>
      <c r="G3278" s="1">
        <v>7750.75</v>
      </c>
    </row>
    <row r="3279" spans="1:7" x14ac:dyDescent="0.25">
      <c r="A3279" s="5" t="s">
        <v>2550</v>
      </c>
      <c r="B3279" s="5" t="s">
        <v>7417</v>
      </c>
      <c r="C3279" s="6">
        <v>16016</v>
      </c>
      <c r="E3279" s="6" t="s">
        <v>1563</v>
      </c>
      <c r="F3279" s="7">
        <v>278</v>
      </c>
      <c r="G3279" s="1">
        <v>3579.25</v>
      </c>
    </row>
    <row r="3280" spans="1:7" x14ac:dyDescent="0.25">
      <c r="A3280" s="5" t="s">
        <v>2551</v>
      </c>
      <c r="B3280" s="5" t="s">
        <v>7417</v>
      </c>
      <c r="C3280" s="6">
        <v>50362</v>
      </c>
      <c r="E3280" s="6" t="s">
        <v>1125</v>
      </c>
      <c r="F3280" s="7">
        <v>278</v>
      </c>
      <c r="G3280" s="1">
        <v>13641.32</v>
      </c>
    </row>
    <row r="3281" spans="1:7" x14ac:dyDescent="0.25">
      <c r="A3281" s="5" t="s">
        <v>2552</v>
      </c>
      <c r="B3281" s="5" t="s">
        <v>7417</v>
      </c>
      <c r="C3281" s="6">
        <v>73462</v>
      </c>
      <c r="E3281" s="6" t="s">
        <v>1124</v>
      </c>
      <c r="F3281" s="7">
        <v>278</v>
      </c>
      <c r="G3281" s="1">
        <v>4557.75</v>
      </c>
    </row>
    <row r="3282" spans="1:7" x14ac:dyDescent="0.25">
      <c r="A3282" s="5" t="s">
        <v>2553</v>
      </c>
      <c r="B3282" s="5" t="s">
        <v>7417</v>
      </c>
      <c r="C3282" s="6">
        <v>73629</v>
      </c>
      <c r="E3282" s="6" t="s">
        <v>1124</v>
      </c>
      <c r="F3282" s="7">
        <v>278</v>
      </c>
      <c r="G3282" s="1">
        <v>9785</v>
      </c>
    </row>
    <row r="3283" spans="1:7" x14ac:dyDescent="0.25">
      <c r="A3283" s="5" t="s">
        <v>2554</v>
      </c>
      <c r="B3283" s="5" t="s">
        <v>7417</v>
      </c>
      <c r="C3283" s="6">
        <v>73687</v>
      </c>
      <c r="E3283" s="6" t="s">
        <v>1124</v>
      </c>
      <c r="F3283" s="7">
        <v>278</v>
      </c>
      <c r="G3283" s="1">
        <v>8240</v>
      </c>
    </row>
    <row r="3284" spans="1:7" x14ac:dyDescent="0.25">
      <c r="A3284" s="5" t="s">
        <v>2555</v>
      </c>
      <c r="B3284" s="5" t="s">
        <v>7417</v>
      </c>
      <c r="C3284" s="6">
        <v>73852</v>
      </c>
      <c r="E3284" s="6" t="s">
        <v>1124</v>
      </c>
      <c r="F3284" s="7">
        <v>278</v>
      </c>
      <c r="G3284" s="1">
        <v>9785</v>
      </c>
    </row>
    <row r="3285" spans="1:7" x14ac:dyDescent="0.25">
      <c r="A3285" s="5" t="s">
        <v>2556</v>
      </c>
      <c r="B3285" s="5" t="s">
        <v>7417</v>
      </c>
      <c r="C3285" s="6">
        <v>73458</v>
      </c>
      <c r="E3285" s="6" t="s">
        <v>1124</v>
      </c>
      <c r="F3285" s="7">
        <v>278</v>
      </c>
      <c r="G3285" s="1">
        <v>1665.51</v>
      </c>
    </row>
    <row r="3286" spans="1:7" x14ac:dyDescent="0.25">
      <c r="A3286" s="5" t="s">
        <v>2557</v>
      </c>
      <c r="B3286" s="5" t="s">
        <v>7417</v>
      </c>
      <c r="C3286" s="6">
        <v>73465</v>
      </c>
      <c r="E3286" s="6" t="s">
        <v>1124</v>
      </c>
      <c r="F3286" s="7">
        <v>278</v>
      </c>
      <c r="G3286" s="1">
        <v>1575.9</v>
      </c>
    </row>
    <row r="3287" spans="1:7" x14ac:dyDescent="0.25">
      <c r="A3287" s="5" t="s">
        <v>2558</v>
      </c>
      <c r="B3287" s="5" t="s">
        <v>7417</v>
      </c>
      <c r="C3287" s="6">
        <v>73473</v>
      </c>
      <c r="E3287" s="6" t="s">
        <v>1124</v>
      </c>
      <c r="F3287" s="7">
        <v>278</v>
      </c>
      <c r="G3287" s="1">
        <v>1575.9</v>
      </c>
    </row>
    <row r="3288" spans="1:7" x14ac:dyDescent="0.25">
      <c r="A3288" s="5" t="s">
        <v>2559</v>
      </c>
      <c r="B3288" s="5" t="s">
        <v>7417</v>
      </c>
      <c r="C3288" s="6" t="s">
        <v>2560</v>
      </c>
      <c r="E3288" s="6" t="s">
        <v>1124</v>
      </c>
      <c r="F3288" s="7">
        <v>278</v>
      </c>
      <c r="G3288" s="1">
        <v>5422.95</v>
      </c>
    </row>
    <row r="3289" spans="1:7" x14ac:dyDescent="0.25">
      <c r="A3289" s="5" t="s">
        <v>2561</v>
      </c>
      <c r="B3289" s="5" t="s">
        <v>7417</v>
      </c>
      <c r="C3289" s="6">
        <v>17096</v>
      </c>
      <c r="E3289" s="6" t="s">
        <v>1124</v>
      </c>
      <c r="F3289" s="7">
        <v>278</v>
      </c>
      <c r="G3289" s="1">
        <v>3401.3175000000001</v>
      </c>
    </row>
    <row r="3290" spans="1:7" x14ac:dyDescent="0.25">
      <c r="A3290" s="5" t="s">
        <v>2562</v>
      </c>
      <c r="B3290" s="5" t="s">
        <v>7417</v>
      </c>
      <c r="C3290" s="6">
        <v>73155</v>
      </c>
      <c r="E3290" s="6" t="s">
        <v>1124</v>
      </c>
      <c r="F3290" s="7">
        <v>278</v>
      </c>
      <c r="G3290" s="1">
        <v>6952.5</v>
      </c>
    </row>
    <row r="3291" spans="1:7" x14ac:dyDescent="0.25">
      <c r="A3291" s="5" t="s">
        <v>2563</v>
      </c>
      <c r="B3291" s="5" t="s">
        <v>7417</v>
      </c>
      <c r="C3291" s="6">
        <v>73156</v>
      </c>
      <c r="E3291" s="6" t="s">
        <v>1124</v>
      </c>
      <c r="F3291" s="7">
        <v>278</v>
      </c>
      <c r="G3291" s="1">
        <v>6470.9750000000004</v>
      </c>
    </row>
    <row r="3292" spans="1:7" x14ac:dyDescent="0.25">
      <c r="A3292" s="5" t="s">
        <v>2564</v>
      </c>
      <c r="B3292" s="5" t="s">
        <v>7417</v>
      </c>
      <c r="C3292" s="6">
        <v>73245</v>
      </c>
      <c r="E3292" s="6" t="s">
        <v>1124</v>
      </c>
      <c r="F3292" s="7">
        <v>278</v>
      </c>
      <c r="G3292" s="1">
        <v>6952.5</v>
      </c>
    </row>
    <row r="3293" spans="1:7" x14ac:dyDescent="0.25">
      <c r="A3293" s="5" t="s">
        <v>2565</v>
      </c>
      <c r="B3293" s="5" t="s">
        <v>7417</v>
      </c>
      <c r="C3293" s="6">
        <v>73246</v>
      </c>
      <c r="E3293" s="6" t="s">
        <v>1124</v>
      </c>
      <c r="F3293" s="7">
        <v>278</v>
      </c>
      <c r="G3293" s="1">
        <v>6470.9750000000004</v>
      </c>
    </row>
    <row r="3294" spans="1:7" x14ac:dyDescent="0.25">
      <c r="A3294" s="5" t="s">
        <v>2566</v>
      </c>
      <c r="B3294" s="5" t="s">
        <v>7417</v>
      </c>
      <c r="C3294" s="6">
        <v>73262</v>
      </c>
      <c r="E3294" s="6" t="s">
        <v>1124</v>
      </c>
      <c r="F3294" s="7">
        <v>278</v>
      </c>
      <c r="G3294" s="1">
        <v>6952.5</v>
      </c>
    </row>
    <row r="3295" spans="1:7" x14ac:dyDescent="0.25">
      <c r="A3295" s="5" t="s">
        <v>2567</v>
      </c>
      <c r="B3295" s="5" t="s">
        <v>7417</v>
      </c>
      <c r="C3295" s="6">
        <v>73450</v>
      </c>
      <c r="E3295" s="6" t="s">
        <v>1124</v>
      </c>
      <c r="F3295" s="7">
        <v>278</v>
      </c>
      <c r="G3295" s="1">
        <v>6952.5</v>
      </c>
    </row>
    <row r="3296" spans="1:7" x14ac:dyDescent="0.25">
      <c r="A3296" s="5" t="s">
        <v>2568</v>
      </c>
      <c r="B3296" s="5" t="s">
        <v>7417</v>
      </c>
      <c r="C3296" s="6">
        <v>73564</v>
      </c>
      <c r="E3296" s="6" t="s">
        <v>1124</v>
      </c>
      <c r="F3296" s="7">
        <v>278</v>
      </c>
      <c r="G3296" s="1">
        <v>2317.5</v>
      </c>
    </row>
    <row r="3297" spans="1:7" x14ac:dyDescent="0.25">
      <c r="A3297" s="5" t="s">
        <v>2569</v>
      </c>
      <c r="B3297" s="5" t="s">
        <v>7417</v>
      </c>
      <c r="C3297" s="6">
        <v>73608</v>
      </c>
      <c r="E3297" s="6" t="s">
        <v>1124</v>
      </c>
      <c r="F3297" s="7">
        <v>278</v>
      </c>
      <c r="G3297" s="1">
        <v>6180</v>
      </c>
    </row>
    <row r="3298" spans="1:7" x14ac:dyDescent="0.25">
      <c r="A3298" s="5" t="s">
        <v>2570</v>
      </c>
      <c r="B3298" s="5" t="s">
        <v>7417</v>
      </c>
      <c r="C3298" s="6">
        <v>73647</v>
      </c>
      <c r="E3298" s="6" t="s">
        <v>1124</v>
      </c>
      <c r="F3298" s="7">
        <v>278</v>
      </c>
      <c r="G3298" s="1">
        <v>6180</v>
      </c>
    </row>
    <row r="3299" spans="1:7" x14ac:dyDescent="0.25">
      <c r="A3299" s="5" t="s">
        <v>2571</v>
      </c>
      <c r="B3299" s="5" t="s">
        <v>7417</v>
      </c>
      <c r="C3299" s="6">
        <v>73661</v>
      </c>
      <c r="E3299" s="6" t="s">
        <v>1124</v>
      </c>
      <c r="F3299" s="7">
        <v>278</v>
      </c>
      <c r="G3299" s="1">
        <v>3090</v>
      </c>
    </row>
    <row r="3300" spans="1:7" x14ac:dyDescent="0.25">
      <c r="A3300" s="5" t="s">
        <v>2572</v>
      </c>
      <c r="B3300" s="5" t="s">
        <v>7417</v>
      </c>
      <c r="C3300" s="6">
        <v>73688</v>
      </c>
      <c r="E3300" s="6" t="s">
        <v>1124</v>
      </c>
      <c r="F3300" s="7">
        <v>278</v>
      </c>
      <c r="G3300" s="1">
        <v>3090</v>
      </c>
    </row>
    <row r="3301" spans="1:7" x14ac:dyDescent="0.25">
      <c r="A3301" s="5" t="s">
        <v>2573</v>
      </c>
      <c r="B3301" s="5" t="s">
        <v>7417</v>
      </c>
      <c r="C3301" s="6">
        <v>73794</v>
      </c>
      <c r="E3301" s="6" t="s">
        <v>1124</v>
      </c>
      <c r="F3301" s="7">
        <v>278</v>
      </c>
      <c r="G3301" s="1">
        <v>3090</v>
      </c>
    </row>
    <row r="3302" spans="1:7" x14ac:dyDescent="0.25">
      <c r="A3302" s="5" t="s">
        <v>2574</v>
      </c>
      <c r="B3302" s="5" t="s">
        <v>7417</v>
      </c>
      <c r="C3302" s="6">
        <v>73909</v>
      </c>
      <c r="E3302" s="6" t="s">
        <v>1124</v>
      </c>
      <c r="F3302" s="7">
        <v>278</v>
      </c>
      <c r="G3302" s="1">
        <v>3090</v>
      </c>
    </row>
    <row r="3303" spans="1:7" x14ac:dyDescent="0.25">
      <c r="A3303" s="5" t="s">
        <v>2575</v>
      </c>
      <c r="B3303" s="5" t="s">
        <v>7417</v>
      </c>
      <c r="C3303" s="6">
        <v>73920</v>
      </c>
      <c r="E3303" s="6" t="s">
        <v>1124</v>
      </c>
      <c r="F3303" s="7">
        <v>278</v>
      </c>
      <c r="G3303" s="1">
        <v>3090</v>
      </c>
    </row>
    <row r="3304" spans="1:7" x14ac:dyDescent="0.25">
      <c r="A3304" s="5" t="s">
        <v>2576</v>
      </c>
      <c r="B3304" s="5" t="s">
        <v>7417</v>
      </c>
      <c r="C3304" s="6">
        <v>73947</v>
      </c>
      <c r="E3304" s="6" t="s">
        <v>1124</v>
      </c>
      <c r="F3304" s="7">
        <v>278</v>
      </c>
      <c r="G3304" s="1">
        <v>3090</v>
      </c>
    </row>
    <row r="3305" spans="1:7" x14ac:dyDescent="0.25">
      <c r="A3305" s="5" t="s">
        <v>2577</v>
      </c>
      <c r="B3305" s="5" t="s">
        <v>7417</v>
      </c>
      <c r="C3305" s="6">
        <v>73970</v>
      </c>
      <c r="E3305" s="6" t="s">
        <v>1124</v>
      </c>
      <c r="F3305" s="7">
        <v>278</v>
      </c>
      <c r="G3305" s="1">
        <v>3090</v>
      </c>
    </row>
    <row r="3306" spans="1:7" x14ac:dyDescent="0.25">
      <c r="A3306" s="5" t="s">
        <v>2578</v>
      </c>
      <c r="B3306" s="5" t="s">
        <v>7417</v>
      </c>
      <c r="C3306" s="6">
        <v>74055</v>
      </c>
      <c r="E3306" s="6" t="s">
        <v>1124</v>
      </c>
      <c r="F3306" s="7">
        <v>278</v>
      </c>
      <c r="G3306" s="1">
        <v>6180</v>
      </c>
    </row>
    <row r="3307" spans="1:7" x14ac:dyDescent="0.25">
      <c r="A3307" s="5" t="s">
        <v>2579</v>
      </c>
      <c r="B3307" s="5" t="s">
        <v>7417</v>
      </c>
      <c r="C3307" s="6">
        <v>74194</v>
      </c>
      <c r="E3307" s="6" t="s">
        <v>1124</v>
      </c>
      <c r="F3307" s="7">
        <v>278</v>
      </c>
      <c r="G3307" s="1">
        <v>3090</v>
      </c>
    </row>
    <row r="3308" spans="1:7" x14ac:dyDescent="0.25">
      <c r="A3308" s="5" t="s">
        <v>2580</v>
      </c>
      <c r="B3308" s="5" t="s">
        <v>7417</v>
      </c>
      <c r="C3308" s="6">
        <v>74211</v>
      </c>
      <c r="E3308" s="6" t="s">
        <v>1124</v>
      </c>
      <c r="F3308" s="7">
        <v>278</v>
      </c>
      <c r="G3308" s="1">
        <v>6180</v>
      </c>
    </row>
    <row r="3309" spans="1:7" x14ac:dyDescent="0.25">
      <c r="A3309" s="5" t="s">
        <v>2581</v>
      </c>
      <c r="B3309" s="5" t="s">
        <v>7417</v>
      </c>
      <c r="C3309" s="6">
        <v>74252</v>
      </c>
      <c r="E3309" s="6" t="s">
        <v>1124</v>
      </c>
      <c r="F3309" s="7">
        <v>278</v>
      </c>
      <c r="G3309" s="1">
        <v>6952.5</v>
      </c>
    </row>
    <row r="3310" spans="1:7" x14ac:dyDescent="0.25">
      <c r="A3310" s="5" t="s">
        <v>2582</v>
      </c>
      <c r="B3310" s="5" t="s">
        <v>7417</v>
      </c>
      <c r="C3310" s="6">
        <v>70786</v>
      </c>
      <c r="E3310" s="6" t="s">
        <v>1124</v>
      </c>
      <c r="F3310" s="7">
        <v>278</v>
      </c>
      <c r="G3310" s="1">
        <v>2832.5</v>
      </c>
    </row>
    <row r="3311" spans="1:7" x14ac:dyDescent="0.25">
      <c r="A3311" s="5" t="s">
        <v>2583</v>
      </c>
      <c r="B3311" s="5" t="s">
        <v>7417</v>
      </c>
      <c r="C3311" s="6">
        <v>71419</v>
      </c>
      <c r="E3311" s="6" t="s">
        <v>1124</v>
      </c>
      <c r="F3311" s="7">
        <v>278</v>
      </c>
      <c r="G3311" s="1">
        <v>5150</v>
      </c>
    </row>
    <row r="3312" spans="1:7" x14ac:dyDescent="0.25">
      <c r="A3312" s="5" t="s">
        <v>2584</v>
      </c>
      <c r="B3312" s="5" t="s">
        <v>7417</v>
      </c>
      <c r="C3312" s="6">
        <v>71478</v>
      </c>
      <c r="E3312" s="6" t="s">
        <v>1124</v>
      </c>
      <c r="F3312" s="7">
        <v>278</v>
      </c>
      <c r="G3312" s="1">
        <v>3090</v>
      </c>
    </row>
    <row r="3313" spans="1:7" x14ac:dyDescent="0.25">
      <c r="A3313" s="5" t="s">
        <v>2585</v>
      </c>
      <c r="B3313" s="5" t="s">
        <v>7417</v>
      </c>
      <c r="C3313" s="6">
        <v>71480</v>
      </c>
      <c r="E3313" s="6" t="s">
        <v>1124</v>
      </c>
      <c r="F3313" s="7">
        <v>278</v>
      </c>
      <c r="G3313" s="1">
        <v>3090</v>
      </c>
    </row>
    <row r="3314" spans="1:7" x14ac:dyDescent="0.25">
      <c r="A3314" s="5" t="s">
        <v>2586</v>
      </c>
      <c r="B3314" s="5" t="s">
        <v>7417</v>
      </c>
      <c r="C3314" s="6">
        <v>71625</v>
      </c>
      <c r="E3314" s="6" t="s">
        <v>1124</v>
      </c>
      <c r="F3314" s="7">
        <v>278</v>
      </c>
      <c r="G3314" s="1">
        <v>3090</v>
      </c>
    </row>
    <row r="3315" spans="1:7" x14ac:dyDescent="0.25">
      <c r="A3315" s="5" t="s">
        <v>2587</v>
      </c>
      <c r="B3315" s="5" t="s">
        <v>7417</v>
      </c>
      <c r="C3315" s="6">
        <v>71717</v>
      </c>
      <c r="E3315" s="6" t="s">
        <v>1124</v>
      </c>
      <c r="F3315" s="7">
        <v>278</v>
      </c>
      <c r="G3315" s="1">
        <v>3090</v>
      </c>
    </row>
    <row r="3316" spans="1:7" x14ac:dyDescent="0.25">
      <c r="A3316" s="5" t="s">
        <v>2588</v>
      </c>
      <c r="B3316" s="5" t="s">
        <v>7417</v>
      </c>
      <c r="C3316" s="6">
        <v>71804</v>
      </c>
      <c r="E3316" s="6" t="s">
        <v>1124</v>
      </c>
      <c r="F3316" s="7">
        <v>278</v>
      </c>
      <c r="G3316" s="1">
        <v>3090</v>
      </c>
    </row>
    <row r="3317" spans="1:7" x14ac:dyDescent="0.25">
      <c r="A3317" s="5" t="s">
        <v>2589</v>
      </c>
      <c r="B3317" s="5" t="s">
        <v>7417</v>
      </c>
      <c r="C3317" s="6">
        <v>71821</v>
      </c>
      <c r="E3317" s="6" t="s">
        <v>1124</v>
      </c>
      <c r="F3317" s="7">
        <v>278</v>
      </c>
      <c r="G3317" s="1">
        <v>3090</v>
      </c>
    </row>
    <row r="3318" spans="1:7" x14ac:dyDescent="0.25">
      <c r="A3318" s="5" t="s">
        <v>2590</v>
      </c>
      <c r="B3318" s="5" t="s">
        <v>7417</v>
      </c>
      <c r="C3318" s="6">
        <v>71899</v>
      </c>
      <c r="E3318" s="6" t="s">
        <v>1124</v>
      </c>
      <c r="F3318" s="7">
        <v>278</v>
      </c>
      <c r="G3318" s="1">
        <v>3090</v>
      </c>
    </row>
    <row r="3319" spans="1:7" x14ac:dyDescent="0.25">
      <c r="A3319" s="5" t="s">
        <v>2591</v>
      </c>
      <c r="B3319" s="5" t="s">
        <v>7417</v>
      </c>
      <c r="C3319" s="6">
        <v>72032</v>
      </c>
      <c r="E3319" s="6" t="s">
        <v>1124</v>
      </c>
      <c r="F3319" s="7">
        <v>278</v>
      </c>
      <c r="G3319" s="1">
        <v>3090</v>
      </c>
    </row>
    <row r="3320" spans="1:7" x14ac:dyDescent="0.25">
      <c r="A3320" s="5" t="s">
        <v>2592</v>
      </c>
      <c r="B3320" s="5" t="s">
        <v>7417</v>
      </c>
      <c r="C3320" s="6">
        <v>72252</v>
      </c>
      <c r="E3320" s="6" t="s">
        <v>1124</v>
      </c>
      <c r="F3320" s="7">
        <v>278</v>
      </c>
      <c r="G3320" s="1">
        <v>3090</v>
      </c>
    </row>
    <row r="3321" spans="1:7" x14ac:dyDescent="0.25">
      <c r="A3321" s="5" t="s">
        <v>2593</v>
      </c>
      <c r="B3321" s="5" t="s">
        <v>7417</v>
      </c>
      <c r="C3321" s="6">
        <v>72318</v>
      </c>
      <c r="E3321" s="6" t="s">
        <v>1124</v>
      </c>
      <c r="F3321" s="7">
        <v>278</v>
      </c>
      <c r="G3321" s="1">
        <v>3090</v>
      </c>
    </row>
    <row r="3322" spans="1:7" x14ac:dyDescent="0.25">
      <c r="A3322" s="5" t="s">
        <v>2594</v>
      </c>
      <c r="B3322" s="5" t="s">
        <v>7417</v>
      </c>
      <c r="C3322" s="6">
        <v>72387</v>
      </c>
      <c r="E3322" s="6" t="s">
        <v>1124</v>
      </c>
      <c r="F3322" s="7">
        <v>278</v>
      </c>
      <c r="G3322" s="1">
        <v>3090</v>
      </c>
    </row>
    <row r="3323" spans="1:7" x14ac:dyDescent="0.25">
      <c r="A3323" s="5" t="s">
        <v>2595</v>
      </c>
      <c r="B3323" s="5" t="s">
        <v>7417</v>
      </c>
      <c r="C3323" s="6">
        <v>72421</v>
      </c>
      <c r="E3323" s="6" t="s">
        <v>1124</v>
      </c>
      <c r="F3323" s="7">
        <v>278</v>
      </c>
      <c r="G3323" s="1">
        <v>1854</v>
      </c>
    </row>
    <row r="3324" spans="1:7" x14ac:dyDescent="0.25">
      <c r="A3324" s="5" t="s">
        <v>2596</v>
      </c>
      <c r="B3324" s="5" t="s">
        <v>7417</v>
      </c>
      <c r="C3324" s="6">
        <v>73092</v>
      </c>
      <c r="E3324" s="6" t="s">
        <v>1124</v>
      </c>
      <c r="F3324" s="7">
        <v>278</v>
      </c>
      <c r="G3324" s="1">
        <v>3090</v>
      </c>
    </row>
    <row r="3325" spans="1:7" x14ac:dyDescent="0.25">
      <c r="A3325" s="5" t="s">
        <v>2597</v>
      </c>
      <c r="B3325" s="5" t="s">
        <v>7417</v>
      </c>
      <c r="C3325" s="6">
        <v>73236</v>
      </c>
      <c r="E3325" s="6" t="s">
        <v>1124</v>
      </c>
      <c r="F3325" s="7">
        <v>278</v>
      </c>
      <c r="G3325" s="1">
        <v>3090</v>
      </c>
    </row>
    <row r="3326" spans="1:7" x14ac:dyDescent="0.25">
      <c r="A3326" s="5" t="s">
        <v>2598</v>
      </c>
      <c r="B3326" s="5" t="s">
        <v>7417</v>
      </c>
      <c r="C3326" s="6">
        <v>73260</v>
      </c>
      <c r="E3326" s="6" t="s">
        <v>1124</v>
      </c>
      <c r="F3326" s="7">
        <v>278</v>
      </c>
      <c r="G3326" s="1">
        <v>4789.5</v>
      </c>
    </row>
    <row r="3327" spans="1:7" x14ac:dyDescent="0.25">
      <c r="A3327" s="5" t="s">
        <v>2599</v>
      </c>
      <c r="B3327" s="5" t="s">
        <v>7417</v>
      </c>
      <c r="C3327" s="6">
        <v>73261</v>
      </c>
      <c r="E3327" s="6" t="s">
        <v>1124</v>
      </c>
      <c r="F3327" s="7">
        <v>278</v>
      </c>
      <c r="G3327" s="1">
        <v>4789.5</v>
      </c>
    </row>
    <row r="3328" spans="1:7" x14ac:dyDescent="0.25">
      <c r="A3328" s="5" t="s">
        <v>2600</v>
      </c>
      <c r="B3328" s="5" t="s">
        <v>7417</v>
      </c>
      <c r="C3328" s="6">
        <v>73451</v>
      </c>
      <c r="E3328" s="6" t="s">
        <v>1124</v>
      </c>
      <c r="F3328" s="7">
        <v>278</v>
      </c>
      <c r="G3328" s="1">
        <v>6470.9750000000004</v>
      </c>
    </row>
    <row r="3329" spans="1:7" x14ac:dyDescent="0.25">
      <c r="A3329" s="5" t="s">
        <v>2601</v>
      </c>
      <c r="B3329" s="5" t="s">
        <v>7417</v>
      </c>
      <c r="C3329" s="6">
        <v>73581</v>
      </c>
      <c r="E3329" s="6" t="s">
        <v>1124</v>
      </c>
      <c r="F3329" s="7">
        <v>278</v>
      </c>
      <c r="G3329" s="1">
        <v>3090</v>
      </c>
    </row>
    <row r="3330" spans="1:7" x14ac:dyDescent="0.25">
      <c r="A3330" s="5" t="s">
        <v>2602</v>
      </c>
      <c r="B3330" s="5" t="s">
        <v>7417</v>
      </c>
      <c r="C3330" s="6">
        <v>73748</v>
      </c>
      <c r="E3330" s="6" t="s">
        <v>1124</v>
      </c>
      <c r="F3330" s="7">
        <v>278</v>
      </c>
      <c r="G3330" s="1">
        <v>3090</v>
      </c>
    </row>
    <row r="3331" spans="1:7" x14ac:dyDescent="0.25">
      <c r="A3331" s="5" t="s">
        <v>2603</v>
      </c>
      <c r="B3331" s="5" t="s">
        <v>7417</v>
      </c>
      <c r="C3331" s="6">
        <v>73870</v>
      </c>
      <c r="E3331" s="6" t="s">
        <v>1124</v>
      </c>
      <c r="F3331" s="7">
        <v>278</v>
      </c>
      <c r="G3331" s="1">
        <v>3090</v>
      </c>
    </row>
    <row r="3332" spans="1:7" x14ac:dyDescent="0.25">
      <c r="A3332" s="5" t="s">
        <v>2604</v>
      </c>
      <c r="B3332" s="5" t="s">
        <v>7417</v>
      </c>
      <c r="C3332" s="6">
        <v>14933</v>
      </c>
      <c r="E3332" s="6" t="s">
        <v>1124</v>
      </c>
      <c r="F3332" s="7">
        <v>278</v>
      </c>
      <c r="G3332" s="1">
        <v>2832.5</v>
      </c>
    </row>
    <row r="3333" spans="1:7" x14ac:dyDescent="0.25">
      <c r="A3333" s="5" t="s">
        <v>2605</v>
      </c>
      <c r="B3333" s="5" t="s">
        <v>7417</v>
      </c>
      <c r="C3333" s="6">
        <v>72062</v>
      </c>
      <c r="E3333" s="6" t="s">
        <v>1124</v>
      </c>
      <c r="F3333" s="7">
        <v>278</v>
      </c>
      <c r="G3333" s="1">
        <v>1854</v>
      </c>
    </row>
    <row r="3334" spans="1:7" x14ac:dyDescent="0.25">
      <c r="A3334" s="5" t="s">
        <v>2606</v>
      </c>
      <c r="B3334" s="5" t="s">
        <v>7417</v>
      </c>
      <c r="C3334" s="6">
        <v>72761</v>
      </c>
      <c r="E3334" s="6" t="s">
        <v>1124</v>
      </c>
      <c r="F3334" s="7">
        <v>278</v>
      </c>
      <c r="G3334" s="1">
        <v>1854</v>
      </c>
    </row>
    <row r="3335" spans="1:7" x14ac:dyDescent="0.25">
      <c r="A3335" s="5" t="s">
        <v>2607</v>
      </c>
      <c r="B3335" s="5" t="s">
        <v>7417</v>
      </c>
      <c r="C3335" s="6">
        <v>72845</v>
      </c>
      <c r="E3335" s="6" t="s">
        <v>1124</v>
      </c>
      <c r="F3335" s="7">
        <v>278</v>
      </c>
      <c r="G3335" s="1">
        <v>1854</v>
      </c>
    </row>
    <row r="3336" spans="1:7" x14ac:dyDescent="0.25">
      <c r="A3336" s="5" t="s">
        <v>2608</v>
      </c>
      <c r="B3336" s="5" t="s">
        <v>7417</v>
      </c>
      <c r="C3336" s="6">
        <v>73657</v>
      </c>
      <c r="E3336" s="6" t="s">
        <v>1124</v>
      </c>
      <c r="F3336" s="7">
        <v>278</v>
      </c>
      <c r="G3336" s="1">
        <v>2035.2903000000001</v>
      </c>
    </row>
    <row r="3337" spans="1:7" x14ac:dyDescent="0.25">
      <c r="A3337" s="5" t="s">
        <v>2609</v>
      </c>
      <c r="B3337" s="5" t="s">
        <v>7417</v>
      </c>
      <c r="C3337" s="6">
        <v>73829</v>
      </c>
      <c r="E3337" s="6" t="s">
        <v>1124</v>
      </c>
      <c r="F3337" s="7">
        <v>278</v>
      </c>
      <c r="G3337" s="1">
        <v>2102.4360000000001</v>
      </c>
    </row>
    <row r="3338" spans="1:7" x14ac:dyDescent="0.25">
      <c r="A3338" s="5" t="s">
        <v>2610</v>
      </c>
      <c r="B3338" s="5" t="s">
        <v>7417</v>
      </c>
      <c r="C3338" s="6">
        <v>73838</v>
      </c>
      <c r="E3338" s="6" t="s">
        <v>1124</v>
      </c>
      <c r="F3338" s="7">
        <v>278</v>
      </c>
      <c r="G3338" s="1">
        <v>2218.5890999999997</v>
      </c>
    </row>
    <row r="3339" spans="1:7" x14ac:dyDescent="0.25">
      <c r="A3339" s="5" t="s">
        <v>2611</v>
      </c>
      <c r="B3339" s="5" t="s">
        <v>7417</v>
      </c>
      <c r="C3339" s="6">
        <v>73964</v>
      </c>
      <c r="E3339" s="6" t="s">
        <v>1124</v>
      </c>
      <c r="F3339" s="7">
        <v>278</v>
      </c>
      <c r="G3339" s="1">
        <v>2218.5890999999997</v>
      </c>
    </row>
    <row r="3340" spans="1:7" x14ac:dyDescent="0.25">
      <c r="A3340" s="5" t="s">
        <v>2612</v>
      </c>
      <c r="B3340" s="5" t="s">
        <v>7417</v>
      </c>
      <c r="C3340" s="6">
        <v>13924</v>
      </c>
      <c r="E3340" s="6" t="s">
        <v>1124</v>
      </c>
      <c r="F3340" s="7">
        <v>278</v>
      </c>
      <c r="G3340" s="1">
        <v>154.5</v>
      </c>
    </row>
    <row r="3341" spans="1:7" x14ac:dyDescent="0.25">
      <c r="A3341" s="5" t="s">
        <v>2613</v>
      </c>
      <c r="B3341" s="5" t="s">
        <v>7417</v>
      </c>
      <c r="C3341" s="6">
        <v>50594</v>
      </c>
      <c r="E3341" s="6" t="s">
        <v>1124</v>
      </c>
      <c r="F3341" s="7">
        <v>278</v>
      </c>
      <c r="G3341" s="1">
        <v>290.45999999999998</v>
      </c>
    </row>
    <row r="3342" spans="1:7" x14ac:dyDescent="0.25">
      <c r="A3342" s="5" t="s">
        <v>2614</v>
      </c>
      <c r="B3342" s="5" t="s">
        <v>7417</v>
      </c>
      <c r="C3342" s="6">
        <v>71704</v>
      </c>
      <c r="E3342" s="6" t="s">
        <v>1124</v>
      </c>
      <c r="F3342" s="7">
        <v>278</v>
      </c>
      <c r="G3342" s="1">
        <v>1854</v>
      </c>
    </row>
    <row r="3343" spans="1:7" x14ac:dyDescent="0.25">
      <c r="A3343" s="5" t="s">
        <v>2615</v>
      </c>
      <c r="B3343" s="5" t="s">
        <v>7417</v>
      </c>
      <c r="C3343" s="6">
        <v>74257</v>
      </c>
      <c r="E3343" s="6" t="s">
        <v>1124</v>
      </c>
      <c r="F3343" s="7">
        <v>278</v>
      </c>
      <c r="G3343" s="1">
        <v>1208.19</v>
      </c>
    </row>
    <row r="3344" spans="1:7" x14ac:dyDescent="0.25">
      <c r="A3344" s="5" t="s">
        <v>2616</v>
      </c>
      <c r="B3344" s="5" t="s">
        <v>7417</v>
      </c>
      <c r="C3344" s="6">
        <v>16111</v>
      </c>
      <c r="E3344" s="6" t="s">
        <v>1124</v>
      </c>
      <c r="F3344" s="7">
        <v>278</v>
      </c>
      <c r="G3344" s="1">
        <v>2363.85</v>
      </c>
    </row>
    <row r="3345" spans="1:7" x14ac:dyDescent="0.25">
      <c r="A3345" s="5" t="s">
        <v>2617</v>
      </c>
      <c r="B3345" s="5" t="s">
        <v>7417</v>
      </c>
      <c r="C3345" s="6">
        <v>15985</v>
      </c>
      <c r="E3345" s="6" t="s">
        <v>1124</v>
      </c>
      <c r="F3345" s="7">
        <v>278</v>
      </c>
      <c r="G3345" s="1">
        <v>2363.85</v>
      </c>
    </row>
    <row r="3346" spans="1:7" x14ac:dyDescent="0.25">
      <c r="A3346" s="5" t="s">
        <v>2618</v>
      </c>
      <c r="B3346" s="5" t="s">
        <v>7417</v>
      </c>
      <c r="C3346" s="6">
        <v>16112</v>
      </c>
      <c r="E3346" s="6" t="s">
        <v>1124</v>
      </c>
      <c r="F3346" s="7">
        <v>278</v>
      </c>
      <c r="G3346" s="1">
        <v>2363.85</v>
      </c>
    </row>
    <row r="3347" spans="1:7" x14ac:dyDescent="0.25">
      <c r="A3347" s="5" t="s">
        <v>2619</v>
      </c>
      <c r="B3347" s="5" t="s">
        <v>7417</v>
      </c>
      <c r="C3347" s="6">
        <v>16253</v>
      </c>
      <c r="E3347" s="6" t="s">
        <v>1124</v>
      </c>
      <c r="F3347" s="7">
        <v>278</v>
      </c>
      <c r="G3347" s="1">
        <v>2363.85</v>
      </c>
    </row>
    <row r="3348" spans="1:7" x14ac:dyDescent="0.25">
      <c r="A3348" s="5" t="s">
        <v>2620</v>
      </c>
      <c r="B3348" s="5" t="s">
        <v>7417</v>
      </c>
      <c r="C3348" s="6">
        <v>17696</v>
      </c>
      <c r="E3348" s="6" t="s">
        <v>1124</v>
      </c>
      <c r="F3348" s="7">
        <v>278</v>
      </c>
      <c r="G3348" s="1">
        <v>2363.85</v>
      </c>
    </row>
    <row r="3349" spans="1:7" x14ac:dyDescent="0.25">
      <c r="A3349" s="5" t="s">
        <v>2621</v>
      </c>
      <c r="B3349" s="5" t="s">
        <v>7417</v>
      </c>
      <c r="C3349" s="6">
        <v>71223</v>
      </c>
      <c r="E3349" s="6" t="s">
        <v>1124</v>
      </c>
      <c r="F3349" s="7">
        <v>278</v>
      </c>
      <c r="G3349" s="1">
        <v>3991.25</v>
      </c>
    </row>
    <row r="3350" spans="1:7" x14ac:dyDescent="0.25">
      <c r="A3350" s="5" t="s">
        <v>2622</v>
      </c>
      <c r="B3350" s="5" t="s">
        <v>7417</v>
      </c>
      <c r="C3350" s="6">
        <v>71250</v>
      </c>
      <c r="E3350" s="6" t="s">
        <v>1124</v>
      </c>
      <c r="F3350" s="7">
        <v>278</v>
      </c>
      <c r="G3350" s="1">
        <v>3991.25</v>
      </c>
    </row>
    <row r="3351" spans="1:7" x14ac:dyDescent="0.25">
      <c r="A3351" s="5" t="s">
        <v>2623</v>
      </c>
      <c r="B3351" s="5" t="s">
        <v>7417</v>
      </c>
      <c r="C3351" s="6">
        <v>71422</v>
      </c>
      <c r="E3351" s="6" t="s">
        <v>1124</v>
      </c>
      <c r="F3351" s="7">
        <v>278</v>
      </c>
      <c r="G3351" s="1">
        <v>3991.25</v>
      </c>
    </row>
    <row r="3352" spans="1:7" x14ac:dyDescent="0.25">
      <c r="A3352" s="5" t="s">
        <v>2624</v>
      </c>
      <c r="B3352" s="5" t="s">
        <v>7417</v>
      </c>
      <c r="C3352" s="6">
        <v>71428</v>
      </c>
      <c r="E3352" s="6" t="s">
        <v>1124</v>
      </c>
      <c r="F3352" s="7">
        <v>278</v>
      </c>
      <c r="G3352" s="1">
        <v>3991.25</v>
      </c>
    </row>
    <row r="3353" spans="1:7" x14ac:dyDescent="0.25">
      <c r="A3353" s="5" t="s">
        <v>2625</v>
      </c>
      <c r="B3353" s="5" t="s">
        <v>7417</v>
      </c>
      <c r="C3353" s="6">
        <v>71985</v>
      </c>
      <c r="E3353" s="6" t="s">
        <v>1124</v>
      </c>
      <c r="F3353" s="7">
        <v>278</v>
      </c>
      <c r="G3353" s="1">
        <v>3991.25</v>
      </c>
    </row>
    <row r="3354" spans="1:7" x14ac:dyDescent="0.25">
      <c r="A3354" s="5" t="s">
        <v>2626</v>
      </c>
      <c r="B3354" s="5" t="s">
        <v>7417</v>
      </c>
      <c r="C3354" s="6">
        <v>14044</v>
      </c>
      <c r="E3354" s="6" t="s">
        <v>1124</v>
      </c>
      <c r="F3354" s="7">
        <v>278</v>
      </c>
      <c r="G3354" s="1">
        <v>3947.4749999999999</v>
      </c>
    </row>
    <row r="3355" spans="1:7" x14ac:dyDescent="0.25">
      <c r="A3355" s="5" t="s">
        <v>2627</v>
      </c>
      <c r="B3355" s="5" t="s">
        <v>7417</v>
      </c>
      <c r="C3355" s="6">
        <v>14040</v>
      </c>
      <c r="E3355" s="6" t="s">
        <v>1124</v>
      </c>
      <c r="F3355" s="7">
        <v>278</v>
      </c>
      <c r="G3355" s="1">
        <v>3991.25</v>
      </c>
    </row>
    <row r="3356" spans="1:7" x14ac:dyDescent="0.25">
      <c r="A3356" s="5" t="s">
        <v>2628</v>
      </c>
      <c r="B3356" s="5" t="s">
        <v>7417</v>
      </c>
      <c r="C3356" s="6">
        <v>70417</v>
      </c>
      <c r="E3356" s="6" t="s">
        <v>1124</v>
      </c>
      <c r="F3356" s="7">
        <v>278</v>
      </c>
      <c r="G3356" s="1">
        <v>3991.25</v>
      </c>
    </row>
    <row r="3357" spans="1:7" x14ac:dyDescent="0.25">
      <c r="A3357" s="5" t="s">
        <v>2629</v>
      </c>
      <c r="B3357" s="5" t="s">
        <v>7417</v>
      </c>
      <c r="C3357" s="6">
        <v>72932</v>
      </c>
      <c r="E3357" s="6" t="s">
        <v>1124</v>
      </c>
      <c r="F3357" s="7">
        <v>278</v>
      </c>
      <c r="G3357" s="1">
        <v>8497.5</v>
      </c>
    </row>
    <row r="3358" spans="1:7" x14ac:dyDescent="0.25">
      <c r="A3358" s="5" t="s">
        <v>2630</v>
      </c>
      <c r="B3358" s="5" t="s">
        <v>7417</v>
      </c>
      <c r="C3358" s="6">
        <v>71227</v>
      </c>
      <c r="E3358" s="6" t="s">
        <v>1124</v>
      </c>
      <c r="F3358" s="7">
        <v>278</v>
      </c>
      <c r="G3358" s="1">
        <v>3991.25</v>
      </c>
    </row>
    <row r="3359" spans="1:7" x14ac:dyDescent="0.25">
      <c r="A3359" s="5" t="s">
        <v>2631</v>
      </c>
      <c r="B3359" s="5" t="s">
        <v>7417</v>
      </c>
      <c r="C3359" s="6">
        <v>71404</v>
      </c>
      <c r="E3359" s="6" t="s">
        <v>1124</v>
      </c>
      <c r="F3359" s="7">
        <v>278</v>
      </c>
      <c r="G3359" s="1">
        <v>8497.5</v>
      </c>
    </row>
    <row r="3360" spans="1:7" x14ac:dyDescent="0.25">
      <c r="A3360" s="5" t="s">
        <v>2632</v>
      </c>
      <c r="B3360" s="5" t="s">
        <v>7417</v>
      </c>
      <c r="C3360" s="6">
        <v>71726</v>
      </c>
      <c r="E3360" s="6" t="s">
        <v>1124</v>
      </c>
      <c r="F3360" s="7">
        <v>278</v>
      </c>
      <c r="G3360" s="1">
        <v>8497.5</v>
      </c>
    </row>
    <row r="3361" spans="1:7" x14ac:dyDescent="0.25">
      <c r="A3361" s="5" t="s">
        <v>2633</v>
      </c>
      <c r="B3361" s="5" t="s">
        <v>7417</v>
      </c>
      <c r="C3361" s="6">
        <v>70415</v>
      </c>
      <c r="E3361" s="6" t="s">
        <v>1124</v>
      </c>
      <c r="F3361" s="7">
        <v>278</v>
      </c>
      <c r="G3361" s="1">
        <v>2317.5</v>
      </c>
    </row>
    <row r="3362" spans="1:7" x14ac:dyDescent="0.25">
      <c r="A3362" s="5" t="s">
        <v>2634</v>
      </c>
      <c r="B3362" s="5" t="s">
        <v>7417</v>
      </c>
      <c r="C3362" s="6">
        <v>71761</v>
      </c>
      <c r="E3362" s="6" t="s">
        <v>1124</v>
      </c>
      <c r="F3362" s="7">
        <v>278</v>
      </c>
      <c r="G3362" s="1">
        <v>3302.4375</v>
      </c>
    </row>
    <row r="3363" spans="1:7" x14ac:dyDescent="0.25">
      <c r="A3363" s="5" t="s">
        <v>2635</v>
      </c>
      <c r="B3363" s="5" t="s">
        <v>7417</v>
      </c>
      <c r="C3363" s="6">
        <v>72195</v>
      </c>
      <c r="E3363" s="6" t="s">
        <v>1124</v>
      </c>
      <c r="F3363" s="7">
        <v>278</v>
      </c>
      <c r="G3363" s="1">
        <v>3057.8125</v>
      </c>
    </row>
    <row r="3364" spans="1:7" x14ac:dyDescent="0.25">
      <c r="A3364" s="5" t="s">
        <v>2636</v>
      </c>
      <c r="B3364" s="5" t="s">
        <v>7417</v>
      </c>
      <c r="C3364" s="6">
        <v>72388</v>
      </c>
      <c r="E3364" s="6" t="s">
        <v>1124</v>
      </c>
      <c r="F3364" s="7">
        <v>278</v>
      </c>
      <c r="G3364" s="1">
        <v>3057.8125</v>
      </c>
    </row>
    <row r="3365" spans="1:7" x14ac:dyDescent="0.25">
      <c r="A3365" s="5" t="s">
        <v>2637</v>
      </c>
      <c r="B3365" s="5" t="s">
        <v>7417</v>
      </c>
      <c r="C3365" s="6">
        <v>14617</v>
      </c>
      <c r="E3365" s="6" t="s">
        <v>1124</v>
      </c>
      <c r="F3365" s="7">
        <v>278</v>
      </c>
      <c r="G3365" s="1">
        <v>4212.7</v>
      </c>
    </row>
    <row r="3366" spans="1:7" x14ac:dyDescent="0.25">
      <c r="A3366" s="5" t="s">
        <v>2638</v>
      </c>
      <c r="B3366" s="5" t="s">
        <v>7417</v>
      </c>
      <c r="C3366" s="6">
        <v>13760</v>
      </c>
      <c r="E3366" s="6" t="s">
        <v>1124</v>
      </c>
      <c r="F3366" s="7">
        <v>278</v>
      </c>
      <c r="G3366" s="1">
        <v>4212.7</v>
      </c>
    </row>
    <row r="3367" spans="1:7" x14ac:dyDescent="0.25">
      <c r="A3367" s="5" t="s">
        <v>2639</v>
      </c>
      <c r="B3367" s="5" t="s">
        <v>7417</v>
      </c>
      <c r="C3367" s="6">
        <v>14640</v>
      </c>
      <c r="E3367" s="6" t="s">
        <v>1124</v>
      </c>
      <c r="F3367" s="7">
        <v>278</v>
      </c>
      <c r="G3367" s="1">
        <v>4011.85</v>
      </c>
    </row>
    <row r="3368" spans="1:7" x14ac:dyDescent="0.25">
      <c r="A3368" s="5" t="s">
        <v>2640</v>
      </c>
      <c r="B3368" s="5" t="s">
        <v>7417</v>
      </c>
      <c r="C3368" s="6">
        <v>14914</v>
      </c>
      <c r="E3368" s="6" t="s">
        <v>1124</v>
      </c>
      <c r="F3368" s="7">
        <v>278</v>
      </c>
      <c r="G3368" s="1">
        <v>4465.05</v>
      </c>
    </row>
    <row r="3369" spans="1:7" x14ac:dyDescent="0.25">
      <c r="A3369" s="5" t="s">
        <v>2641</v>
      </c>
      <c r="B3369" s="5" t="s">
        <v>7417</v>
      </c>
      <c r="C3369" s="6">
        <v>70142</v>
      </c>
      <c r="E3369" s="6" t="s">
        <v>1124</v>
      </c>
      <c r="F3369" s="7">
        <v>278</v>
      </c>
      <c r="G3369" s="1">
        <v>10303.605</v>
      </c>
    </row>
    <row r="3370" spans="1:7" x14ac:dyDescent="0.25">
      <c r="A3370" s="5" t="s">
        <v>2642</v>
      </c>
      <c r="B3370" s="5" t="s">
        <v>7417</v>
      </c>
      <c r="C3370" s="6">
        <v>70150</v>
      </c>
      <c r="E3370" s="6" t="s">
        <v>1124</v>
      </c>
      <c r="F3370" s="7">
        <v>278</v>
      </c>
      <c r="G3370" s="1">
        <v>10303.605</v>
      </c>
    </row>
    <row r="3371" spans="1:7" x14ac:dyDescent="0.25">
      <c r="A3371" s="5" t="s">
        <v>2643</v>
      </c>
      <c r="B3371" s="5" t="s">
        <v>7417</v>
      </c>
      <c r="C3371" s="6">
        <v>71201</v>
      </c>
      <c r="E3371" s="6" t="s">
        <v>1124</v>
      </c>
      <c r="F3371" s="7">
        <v>278</v>
      </c>
      <c r="G3371" s="1">
        <v>5407.5</v>
      </c>
    </row>
    <row r="3372" spans="1:7" x14ac:dyDescent="0.25">
      <c r="A3372" s="5" t="s">
        <v>2644</v>
      </c>
      <c r="B3372" s="5" t="s">
        <v>7417</v>
      </c>
      <c r="C3372" s="6">
        <v>71189</v>
      </c>
      <c r="E3372" s="6" t="s">
        <v>1124</v>
      </c>
      <c r="F3372" s="7">
        <v>278</v>
      </c>
      <c r="G3372" s="1">
        <v>5150</v>
      </c>
    </row>
    <row r="3373" spans="1:7" x14ac:dyDescent="0.25">
      <c r="A3373" s="5" t="s">
        <v>2645</v>
      </c>
      <c r="B3373" s="5" t="s">
        <v>7417</v>
      </c>
      <c r="C3373" s="6">
        <v>71174</v>
      </c>
      <c r="E3373" s="6" t="s">
        <v>1124</v>
      </c>
      <c r="F3373" s="7">
        <v>278</v>
      </c>
      <c r="G3373" s="1">
        <v>5150</v>
      </c>
    </row>
    <row r="3374" spans="1:7" x14ac:dyDescent="0.25">
      <c r="A3374" s="5" t="s">
        <v>2646</v>
      </c>
      <c r="B3374" s="5" t="s">
        <v>7417</v>
      </c>
      <c r="C3374" s="6">
        <v>71179</v>
      </c>
      <c r="E3374" s="6" t="s">
        <v>1124</v>
      </c>
      <c r="F3374" s="7">
        <v>278</v>
      </c>
      <c r="G3374" s="1">
        <v>5150</v>
      </c>
    </row>
    <row r="3375" spans="1:7" x14ac:dyDescent="0.25">
      <c r="A3375" s="5" t="s">
        <v>2647</v>
      </c>
      <c r="B3375" s="5" t="s">
        <v>7417</v>
      </c>
      <c r="C3375" s="6">
        <v>71217</v>
      </c>
      <c r="E3375" s="6" t="s">
        <v>1124</v>
      </c>
      <c r="F3375" s="7">
        <v>278</v>
      </c>
      <c r="G3375" s="1">
        <v>5150</v>
      </c>
    </row>
    <row r="3376" spans="1:7" x14ac:dyDescent="0.25">
      <c r="A3376" s="5" t="s">
        <v>2648</v>
      </c>
      <c r="B3376" s="5" t="s">
        <v>7417</v>
      </c>
      <c r="C3376" s="6">
        <v>71229</v>
      </c>
      <c r="E3376" s="6" t="s">
        <v>1124</v>
      </c>
      <c r="F3376" s="7">
        <v>278</v>
      </c>
      <c r="G3376" s="1">
        <v>5407.5</v>
      </c>
    </row>
    <row r="3377" spans="1:7" x14ac:dyDescent="0.25">
      <c r="A3377" s="5" t="s">
        <v>2649</v>
      </c>
      <c r="B3377" s="5" t="s">
        <v>7417</v>
      </c>
      <c r="C3377" s="6">
        <v>71230</v>
      </c>
      <c r="E3377" s="6" t="s">
        <v>1124</v>
      </c>
      <c r="F3377" s="7">
        <v>278</v>
      </c>
      <c r="G3377" s="1">
        <v>1545</v>
      </c>
    </row>
    <row r="3378" spans="1:7" x14ac:dyDescent="0.25">
      <c r="A3378" s="5" t="s">
        <v>2650</v>
      </c>
      <c r="B3378" s="5" t="s">
        <v>7417</v>
      </c>
      <c r="C3378" s="6">
        <v>71269</v>
      </c>
      <c r="E3378" s="6" t="s">
        <v>1124</v>
      </c>
      <c r="F3378" s="7">
        <v>278</v>
      </c>
      <c r="G3378" s="1">
        <v>5150</v>
      </c>
    </row>
    <row r="3379" spans="1:7" x14ac:dyDescent="0.25">
      <c r="A3379" s="5" t="s">
        <v>2651</v>
      </c>
      <c r="B3379" s="5" t="s">
        <v>7417</v>
      </c>
      <c r="C3379" s="6">
        <v>71301</v>
      </c>
      <c r="E3379" s="6" t="s">
        <v>1124</v>
      </c>
      <c r="F3379" s="7">
        <v>278</v>
      </c>
      <c r="G3379" s="1">
        <v>5150</v>
      </c>
    </row>
    <row r="3380" spans="1:7" x14ac:dyDescent="0.25">
      <c r="A3380" s="5" t="s">
        <v>2652</v>
      </c>
      <c r="B3380" s="5" t="s">
        <v>7417</v>
      </c>
      <c r="C3380" s="6">
        <v>71309</v>
      </c>
      <c r="E3380" s="6" t="s">
        <v>1124</v>
      </c>
      <c r="F3380" s="7">
        <v>278</v>
      </c>
      <c r="G3380" s="1">
        <v>5150</v>
      </c>
    </row>
    <row r="3381" spans="1:7" x14ac:dyDescent="0.25">
      <c r="A3381" s="5" t="s">
        <v>2653</v>
      </c>
      <c r="B3381" s="5" t="s">
        <v>7417</v>
      </c>
      <c r="C3381" s="6">
        <v>71361</v>
      </c>
      <c r="E3381" s="6" t="s">
        <v>1124</v>
      </c>
      <c r="F3381" s="7">
        <v>278</v>
      </c>
      <c r="G3381" s="1">
        <v>5150</v>
      </c>
    </row>
    <row r="3382" spans="1:7" x14ac:dyDescent="0.25">
      <c r="A3382" s="5" t="s">
        <v>2654</v>
      </c>
      <c r="B3382" s="5" t="s">
        <v>7417</v>
      </c>
      <c r="C3382" s="6">
        <v>71373</v>
      </c>
      <c r="E3382" s="6" t="s">
        <v>1124</v>
      </c>
      <c r="F3382" s="7">
        <v>278</v>
      </c>
      <c r="G3382" s="1">
        <v>1545</v>
      </c>
    </row>
    <row r="3383" spans="1:7" x14ac:dyDescent="0.25">
      <c r="A3383" s="5" t="s">
        <v>2655</v>
      </c>
      <c r="B3383" s="5" t="s">
        <v>7417</v>
      </c>
      <c r="C3383" s="6">
        <v>71403</v>
      </c>
      <c r="E3383" s="6" t="s">
        <v>1124</v>
      </c>
      <c r="F3383" s="7">
        <v>278</v>
      </c>
      <c r="G3383" s="1">
        <v>5150</v>
      </c>
    </row>
    <row r="3384" spans="1:7" x14ac:dyDescent="0.25">
      <c r="A3384" s="5" t="s">
        <v>2656</v>
      </c>
      <c r="B3384" s="5" t="s">
        <v>7417</v>
      </c>
      <c r="C3384" s="6">
        <v>71415</v>
      </c>
      <c r="E3384" s="6" t="s">
        <v>1124</v>
      </c>
      <c r="F3384" s="7">
        <v>278</v>
      </c>
      <c r="G3384" s="1">
        <v>5150</v>
      </c>
    </row>
    <row r="3385" spans="1:7" x14ac:dyDescent="0.25">
      <c r="A3385" s="5" t="s">
        <v>2657</v>
      </c>
      <c r="B3385" s="5" t="s">
        <v>7417</v>
      </c>
      <c r="C3385" s="6">
        <v>71431</v>
      </c>
      <c r="E3385" s="6" t="s">
        <v>1124</v>
      </c>
      <c r="F3385" s="7">
        <v>278</v>
      </c>
      <c r="G3385" s="1">
        <v>5407.5</v>
      </c>
    </row>
    <row r="3386" spans="1:7" x14ac:dyDescent="0.25">
      <c r="A3386" s="5" t="s">
        <v>2658</v>
      </c>
      <c r="B3386" s="5" t="s">
        <v>7417</v>
      </c>
      <c r="C3386" s="6">
        <v>71439</v>
      </c>
      <c r="E3386" s="6" t="s">
        <v>1124</v>
      </c>
      <c r="F3386" s="7">
        <v>278</v>
      </c>
      <c r="G3386" s="1">
        <v>5150</v>
      </c>
    </row>
    <row r="3387" spans="1:7" x14ac:dyDescent="0.25">
      <c r="A3387" s="5" t="s">
        <v>2659</v>
      </c>
      <c r="B3387" s="5" t="s">
        <v>7417</v>
      </c>
      <c r="C3387" s="6">
        <v>71481</v>
      </c>
      <c r="E3387" s="6" t="s">
        <v>1124</v>
      </c>
      <c r="F3387" s="7">
        <v>278</v>
      </c>
      <c r="G3387" s="1">
        <v>5150</v>
      </c>
    </row>
    <row r="3388" spans="1:7" x14ac:dyDescent="0.25">
      <c r="A3388" s="5" t="s">
        <v>2660</v>
      </c>
      <c r="B3388" s="5" t="s">
        <v>7417</v>
      </c>
      <c r="C3388" s="6">
        <v>71508</v>
      </c>
      <c r="E3388" s="6" t="s">
        <v>1124</v>
      </c>
      <c r="F3388" s="7">
        <v>278</v>
      </c>
      <c r="G3388" s="1">
        <v>5150</v>
      </c>
    </row>
    <row r="3389" spans="1:7" x14ac:dyDescent="0.25">
      <c r="A3389" s="5" t="s">
        <v>2661</v>
      </c>
      <c r="B3389" s="5" t="s">
        <v>7417</v>
      </c>
      <c r="C3389" s="6">
        <v>71511</v>
      </c>
      <c r="E3389" s="6" t="s">
        <v>1124</v>
      </c>
      <c r="F3389" s="7">
        <v>278</v>
      </c>
      <c r="G3389" s="1">
        <v>5150</v>
      </c>
    </row>
    <row r="3390" spans="1:7" x14ac:dyDescent="0.25">
      <c r="A3390" s="5" t="s">
        <v>2662</v>
      </c>
      <c r="B3390" s="5" t="s">
        <v>7417</v>
      </c>
      <c r="C3390" s="6">
        <v>71517</v>
      </c>
      <c r="E3390" s="6" t="s">
        <v>1124</v>
      </c>
      <c r="F3390" s="7">
        <v>278</v>
      </c>
      <c r="G3390" s="1">
        <v>5150</v>
      </c>
    </row>
    <row r="3391" spans="1:7" x14ac:dyDescent="0.25">
      <c r="A3391" s="5" t="s">
        <v>2663</v>
      </c>
      <c r="B3391" s="5" t="s">
        <v>7417</v>
      </c>
      <c r="C3391" s="6">
        <v>71571</v>
      </c>
      <c r="E3391" s="6" t="s">
        <v>1124</v>
      </c>
      <c r="F3391" s="7">
        <v>278</v>
      </c>
      <c r="G3391" s="1">
        <v>5150</v>
      </c>
    </row>
    <row r="3392" spans="1:7" x14ac:dyDescent="0.25">
      <c r="A3392" s="5" t="s">
        <v>2664</v>
      </c>
      <c r="B3392" s="5" t="s">
        <v>7417</v>
      </c>
      <c r="C3392" s="6">
        <v>71575</v>
      </c>
      <c r="E3392" s="6" t="s">
        <v>1124</v>
      </c>
      <c r="F3392" s="7">
        <v>278</v>
      </c>
      <c r="G3392" s="1">
        <v>5150</v>
      </c>
    </row>
    <row r="3393" spans="1:7" x14ac:dyDescent="0.25">
      <c r="A3393" s="5" t="s">
        <v>2665</v>
      </c>
      <c r="B3393" s="5" t="s">
        <v>7417</v>
      </c>
      <c r="C3393" s="6">
        <v>71597</v>
      </c>
      <c r="E3393" s="6" t="s">
        <v>1124</v>
      </c>
      <c r="F3393" s="7">
        <v>278</v>
      </c>
      <c r="G3393" s="1">
        <v>5150</v>
      </c>
    </row>
    <row r="3394" spans="1:7" x14ac:dyDescent="0.25">
      <c r="A3394" s="5" t="s">
        <v>2666</v>
      </c>
      <c r="B3394" s="5" t="s">
        <v>7417</v>
      </c>
      <c r="C3394" s="6">
        <v>71617</v>
      </c>
      <c r="E3394" s="6" t="s">
        <v>1124</v>
      </c>
      <c r="F3394" s="7">
        <v>278</v>
      </c>
      <c r="G3394" s="1">
        <v>5150</v>
      </c>
    </row>
    <row r="3395" spans="1:7" x14ac:dyDescent="0.25">
      <c r="A3395" s="5" t="s">
        <v>2667</v>
      </c>
      <c r="B3395" s="5" t="s">
        <v>7417</v>
      </c>
      <c r="C3395" s="6">
        <v>71741</v>
      </c>
      <c r="E3395" s="6" t="s">
        <v>1124</v>
      </c>
      <c r="F3395" s="7">
        <v>278</v>
      </c>
      <c r="G3395" s="1">
        <v>5150</v>
      </c>
    </row>
    <row r="3396" spans="1:7" x14ac:dyDescent="0.25">
      <c r="A3396" s="5" t="s">
        <v>2668</v>
      </c>
      <c r="B3396" s="5" t="s">
        <v>7417</v>
      </c>
      <c r="C3396" s="6">
        <v>71763</v>
      </c>
      <c r="E3396" s="6" t="s">
        <v>1124</v>
      </c>
      <c r="F3396" s="7">
        <v>278</v>
      </c>
      <c r="G3396" s="1">
        <v>5407.5</v>
      </c>
    </row>
    <row r="3397" spans="1:7" x14ac:dyDescent="0.25">
      <c r="A3397" s="5" t="s">
        <v>2669</v>
      </c>
      <c r="B3397" s="5" t="s">
        <v>7417</v>
      </c>
      <c r="C3397" s="6">
        <v>71803</v>
      </c>
      <c r="E3397" s="6" t="s">
        <v>1124</v>
      </c>
      <c r="F3397" s="7">
        <v>278</v>
      </c>
      <c r="G3397" s="1">
        <v>5150</v>
      </c>
    </row>
    <row r="3398" spans="1:7" x14ac:dyDescent="0.25">
      <c r="A3398" s="5" t="s">
        <v>2670</v>
      </c>
      <c r="B3398" s="5" t="s">
        <v>7417</v>
      </c>
      <c r="C3398" s="6">
        <v>71852</v>
      </c>
      <c r="E3398" s="6" t="s">
        <v>1124</v>
      </c>
      <c r="F3398" s="7">
        <v>278</v>
      </c>
      <c r="G3398" s="1">
        <v>5150</v>
      </c>
    </row>
    <row r="3399" spans="1:7" x14ac:dyDescent="0.25">
      <c r="A3399" s="5" t="s">
        <v>2671</v>
      </c>
      <c r="B3399" s="5" t="s">
        <v>7417</v>
      </c>
      <c r="C3399" s="6">
        <v>71882</v>
      </c>
      <c r="E3399" s="6" t="s">
        <v>1124</v>
      </c>
      <c r="F3399" s="7">
        <v>278</v>
      </c>
      <c r="G3399" s="1">
        <v>5150</v>
      </c>
    </row>
    <row r="3400" spans="1:7" x14ac:dyDescent="0.25">
      <c r="A3400" s="5" t="s">
        <v>2672</v>
      </c>
      <c r="B3400" s="5" t="s">
        <v>7417</v>
      </c>
      <c r="C3400" s="6">
        <v>71885</v>
      </c>
      <c r="E3400" s="6" t="s">
        <v>1124</v>
      </c>
      <c r="F3400" s="7">
        <v>278</v>
      </c>
      <c r="G3400" s="1">
        <v>5407.5</v>
      </c>
    </row>
    <row r="3401" spans="1:7" x14ac:dyDescent="0.25">
      <c r="A3401" s="5" t="s">
        <v>2673</v>
      </c>
      <c r="B3401" s="5" t="s">
        <v>7417</v>
      </c>
      <c r="C3401" s="6">
        <v>71887</v>
      </c>
      <c r="E3401" s="6" t="s">
        <v>1124</v>
      </c>
      <c r="F3401" s="7">
        <v>278</v>
      </c>
      <c r="G3401" s="1">
        <v>5150</v>
      </c>
    </row>
    <row r="3402" spans="1:7" x14ac:dyDescent="0.25">
      <c r="A3402" s="5" t="s">
        <v>2674</v>
      </c>
      <c r="B3402" s="5" t="s">
        <v>7417</v>
      </c>
      <c r="C3402" s="6">
        <v>71901</v>
      </c>
      <c r="E3402" s="6" t="s">
        <v>1124</v>
      </c>
      <c r="F3402" s="7">
        <v>278</v>
      </c>
      <c r="G3402" s="1">
        <v>5407.5</v>
      </c>
    </row>
    <row r="3403" spans="1:7" x14ac:dyDescent="0.25">
      <c r="A3403" s="5" t="s">
        <v>2675</v>
      </c>
      <c r="B3403" s="5" t="s">
        <v>7417</v>
      </c>
      <c r="C3403" s="6">
        <v>71902</v>
      </c>
      <c r="E3403" s="6" t="s">
        <v>1124</v>
      </c>
      <c r="F3403" s="7">
        <v>278</v>
      </c>
      <c r="G3403" s="1">
        <v>1545</v>
      </c>
    </row>
    <row r="3404" spans="1:7" x14ac:dyDescent="0.25">
      <c r="A3404" s="5" t="s">
        <v>2676</v>
      </c>
      <c r="B3404" s="5" t="s">
        <v>7417</v>
      </c>
      <c r="C3404" s="6">
        <v>71972</v>
      </c>
      <c r="E3404" s="6" t="s">
        <v>1124</v>
      </c>
      <c r="F3404" s="7">
        <v>278</v>
      </c>
      <c r="G3404" s="1">
        <v>1545</v>
      </c>
    </row>
    <row r="3405" spans="1:7" x14ac:dyDescent="0.25">
      <c r="A3405" s="5" t="s">
        <v>2677</v>
      </c>
      <c r="B3405" s="5" t="s">
        <v>7417</v>
      </c>
      <c r="C3405" s="6">
        <v>71990</v>
      </c>
      <c r="E3405" s="6" t="s">
        <v>1124</v>
      </c>
      <c r="F3405" s="7">
        <v>278</v>
      </c>
      <c r="G3405" s="1">
        <v>5150</v>
      </c>
    </row>
    <row r="3406" spans="1:7" x14ac:dyDescent="0.25">
      <c r="A3406" s="5" t="s">
        <v>2678</v>
      </c>
      <c r="B3406" s="5" t="s">
        <v>7417</v>
      </c>
      <c r="C3406" s="6">
        <v>71993</v>
      </c>
      <c r="E3406" s="6" t="s">
        <v>1124</v>
      </c>
      <c r="F3406" s="7">
        <v>278</v>
      </c>
      <c r="G3406" s="1">
        <v>5150</v>
      </c>
    </row>
    <row r="3407" spans="1:7" x14ac:dyDescent="0.25">
      <c r="A3407" s="5" t="s">
        <v>2679</v>
      </c>
      <c r="B3407" s="5" t="s">
        <v>7417</v>
      </c>
      <c r="C3407" s="6">
        <v>72353</v>
      </c>
      <c r="E3407" s="6" t="s">
        <v>1124</v>
      </c>
      <c r="F3407" s="7">
        <v>278</v>
      </c>
      <c r="G3407" s="1">
        <v>5150</v>
      </c>
    </row>
    <row r="3408" spans="1:7" x14ac:dyDescent="0.25">
      <c r="A3408" s="5" t="s">
        <v>2680</v>
      </c>
      <c r="B3408" s="5" t="s">
        <v>7417</v>
      </c>
      <c r="C3408" s="6">
        <v>72423</v>
      </c>
      <c r="E3408" s="6" t="s">
        <v>1124</v>
      </c>
      <c r="F3408" s="7">
        <v>278</v>
      </c>
      <c r="G3408" s="1">
        <v>5150</v>
      </c>
    </row>
    <row r="3409" spans="1:7" x14ac:dyDescent="0.25">
      <c r="A3409" s="5" t="s">
        <v>2681</v>
      </c>
      <c r="B3409" s="5" t="s">
        <v>7417</v>
      </c>
      <c r="C3409" s="6">
        <v>72512</v>
      </c>
      <c r="E3409" s="6" t="s">
        <v>1124</v>
      </c>
      <c r="F3409" s="7">
        <v>278</v>
      </c>
      <c r="G3409" s="1">
        <v>5407.5</v>
      </c>
    </row>
    <row r="3410" spans="1:7" x14ac:dyDescent="0.25">
      <c r="A3410" s="5" t="s">
        <v>2682</v>
      </c>
      <c r="B3410" s="5" t="s">
        <v>7417</v>
      </c>
      <c r="C3410" s="6">
        <v>72873</v>
      </c>
      <c r="E3410" s="6" t="s">
        <v>1124</v>
      </c>
      <c r="F3410" s="7">
        <v>278</v>
      </c>
      <c r="G3410" s="1">
        <v>5150</v>
      </c>
    </row>
    <row r="3411" spans="1:7" x14ac:dyDescent="0.25">
      <c r="A3411" s="5" t="s">
        <v>2683</v>
      </c>
      <c r="B3411" s="5" t="s">
        <v>7417</v>
      </c>
      <c r="C3411" s="6">
        <v>73063</v>
      </c>
      <c r="E3411" s="6" t="s">
        <v>1124</v>
      </c>
      <c r="F3411" s="7">
        <v>278</v>
      </c>
      <c r="G3411" s="1">
        <v>5150</v>
      </c>
    </row>
    <row r="3412" spans="1:7" x14ac:dyDescent="0.25">
      <c r="A3412" s="5" t="s">
        <v>2684</v>
      </c>
      <c r="B3412" s="5" t="s">
        <v>7417</v>
      </c>
      <c r="C3412" s="6">
        <v>73885</v>
      </c>
      <c r="E3412" s="6" t="s">
        <v>1124</v>
      </c>
      <c r="F3412" s="7">
        <v>278</v>
      </c>
      <c r="G3412" s="1">
        <v>5150</v>
      </c>
    </row>
    <row r="3413" spans="1:7" x14ac:dyDescent="0.25">
      <c r="A3413" s="5" t="s">
        <v>2685</v>
      </c>
      <c r="B3413" s="5" t="s">
        <v>7417</v>
      </c>
      <c r="C3413" s="6">
        <v>74192</v>
      </c>
      <c r="E3413" s="6" t="s">
        <v>1124</v>
      </c>
      <c r="F3413" s="7">
        <v>278</v>
      </c>
      <c r="G3413" s="1">
        <v>5150</v>
      </c>
    </row>
    <row r="3414" spans="1:7" x14ac:dyDescent="0.25">
      <c r="A3414" s="5" t="s">
        <v>2686</v>
      </c>
      <c r="B3414" s="5" t="s">
        <v>7417</v>
      </c>
      <c r="C3414" s="6">
        <v>72461</v>
      </c>
      <c r="E3414" s="6" t="s">
        <v>1124</v>
      </c>
      <c r="F3414" s="7">
        <v>278</v>
      </c>
      <c r="G3414" s="1">
        <v>713.2029</v>
      </c>
    </row>
    <row r="3415" spans="1:7" x14ac:dyDescent="0.25">
      <c r="A3415" s="5" t="s">
        <v>2687</v>
      </c>
      <c r="B3415" s="5" t="s">
        <v>7417</v>
      </c>
      <c r="C3415" s="6">
        <v>16421</v>
      </c>
      <c r="E3415" s="6" t="s">
        <v>1124</v>
      </c>
      <c r="F3415" s="7">
        <v>278</v>
      </c>
      <c r="G3415" s="1">
        <v>1362.69</v>
      </c>
    </row>
    <row r="3416" spans="1:7" x14ac:dyDescent="0.25">
      <c r="A3416" s="5" t="s">
        <v>2688</v>
      </c>
      <c r="B3416" s="5" t="s">
        <v>7417</v>
      </c>
      <c r="C3416" s="6">
        <v>70011</v>
      </c>
      <c r="E3416" s="6" t="s">
        <v>1124</v>
      </c>
      <c r="F3416" s="7">
        <v>278</v>
      </c>
      <c r="G3416" s="1">
        <v>3741.9900000000002</v>
      </c>
    </row>
    <row r="3417" spans="1:7" x14ac:dyDescent="0.25">
      <c r="A3417" s="5" t="s">
        <v>2689</v>
      </c>
      <c r="B3417" s="5" t="s">
        <v>7417</v>
      </c>
      <c r="C3417" s="6">
        <v>17578</v>
      </c>
      <c r="F3417" s="7">
        <v>278</v>
      </c>
      <c r="G3417" s="1">
        <v>11307.803500000002</v>
      </c>
    </row>
    <row r="3418" spans="1:7" x14ac:dyDescent="0.25">
      <c r="A3418" s="5" t="s">
        <v>2690</v>
      </c>
      <c r="B3418" s="5" t="s">
        <v>7417</v>
      </c>
      <c r="C3418" s="6">
        <v>70406</v>
      </c>
      <c r="E3418" s="6" t="s">
        <v>1124</v>
      </c>
      <c r="F3418" s="7">
        <v>278</v>
      </c>
      <c r="G3418" s="1">
        <v>889.45650000000001</v>
      </c>
    </row>
    <row r="3419" spans="1:7" x14ac:dyDescent="0.25">
      <c r="A3419" s="5" t="s">
        <v>2691</v>
      </c>
      <c r="B3419" s="5" t="s">
        <v>7417</v>
      </c>
      <c r="C3419" s="6">
        <v>70407</v>
      </c>
      <c r="E3419" s="6" t="s">
        <v>1124</v>
      </c>
      <c r="F3419" s="7">
        <v>278</v>
      </c>
      <c r="G3419" s="1">
        <v>921.74699999999996</v>
      </c>
    </row>
    <row r="3420" spans="1:7" x14ac:dyDescent="0.25">
      <c r="A3420" s="5" t="s">
        <v>2692</v>
      </c>
      <c r="B3420" s="5" t="s">
        <v>7417</v>
      </c>
      <c r="C3420" s="6" t="s">
        <v>2693</v>
      </c>
      <c r="E3420" s="6" t="s">
        <v>1139</v>
      </c>
      <c r="F3420" s="7">
        <v>278</v>
      </c>
      <c r="G3420" s="1">
        <v>20981.100000000002</v>
      </c>
    </row>
    <row r="3421" spans="1:7" x14ac:dyDescent="0.25">
      <c r="A3421" s="5" t="s">
        <v>2694</v>
      </c>
      <c r="B3421" s="5" t="s">
        <v>7417</v>
      </c>
      <c r="C3421" s="6">
        <v>36710</v>
      </c>
      <c r="E3421" s="6" t="s">
        <v>1670</v>
      </c>
      <c r="F3421" s="7">
        <v>274</v>
      </c>
      <c r="G3421" s="1">
        <v>68359.8125</v>
      </c>
    </row>
    <row r="3422" spans="1:7" x14ac:dyDescent="0.25">
      <c r="A3422" s="5" t="s">
        <v>2695</v>
      </c>
      <c r="B3422" s="5" t="s">
        <v>7417</v>
      </c>
      <c r="C3422" s="6">
        <v>70962</v>
      </c>
      <c r="E3422" s="6" t="s">
        <v>1124</v>
      </c>
      <c r="F3422" s="7">
        <v>278</v>
      </c>
      <c r="G3422" s="1">
        <v>12875</v>
      </c>
    </row>
    <row r="3423" spans="1:7" x14ac:dyDescent="0.25">
      <c r="A3423" s="5" t="s">
        <v>2696</v>
      </c>
      <c r="B3423" s="5" t="s">
        <v>7417</v>
      </c>
      <c r="C3423" s="6">
        <v>73137</v>
      </c>
      <c r="E3423" s="6" t="s">
        <v>1124</v>
      </c>
      <c r="F3423" s="7">
        <v>278</v>
      </c>
      <c r="G3423" s="1">
        <v>1220.55</v>
      </c>
    </row>
    <row r="3424" spans="1:7" x14ac:dyDescent="0.25">
      <c r="A3424" s="5" t="s">
        <v>2697</v>
      </c>
      <c r="B3424" s="5" t="s">
        <v>7417</v>
      </c>
      <c r="C3424" s="6">
        <v>17331</v>
      </c>
      <c r="E3424" s="6" t="s">
        <v>1124</v>
      </c>
      <c r="F3424" s="7">
        <v>278</v>
      </c>
      <c r="G3424" s="1">
        <v>5211.8</v>
      </c>
    </row>
    <row r="3425" spans="1:7" x14ac:dyDescent="0.25">
      <c r="A3425" s="5" t="s">
        <v>2698</v>
      </c>
      <c r="B3425" s="5" t="s">
        <v>7417</v>
      </c>
      <c r="C3425" s="6">
        <v>15483</v>
      </c>
      <c r="E3425" s="6" t="s">
        <v>1124</v>
      </c>
      <c r="F3425" s="7">
        <v>278</v>
      </c>
      <c r="G3425" s="1">
        <v>3038.5</v>
      </c>
    </row>
    <row r="3426" spans="1:7" x14ac:dyDescent="0.25">
      <c r="A3426" s="5" t="s">
        <v>2699</v>
      </c>
      <c r="B3426" s="5" t="s">
        <v>7417</v>
      </c>
      <c r="C3426" s="6">
        <v>16600</v>
      </c>
      <c r="E3426" s="6" t="s">
        <v>1124</v>
      </c>
      <c r="F3426" s="7">
        <v>278</v>
      </c>
      <c r="G3426" s="1">
        <v>3509.7249999999999</v>
      </c>
    </row>
    <row r="3427" spans="1:7" x14ac:dyDescent="0.25">
      <c r="A3427" s="5" t="s">
        <v>2700</v>
      </c>
      <c r="B3427" s="5" t="s">
        <v>7417</v>
      </c>
      <c r="C3427" s="6">
        <v>16599</v>
      </c>
      <c r="E3427" s="6" t="s">
        <v>1124</v>
      </c>
      <c r="F3427" s="7">
        <v>278</v>
      </c>
      <c r="G3427" s="1">
        <v>5368.875</v>
      </c>
    </row>
    <row r="3428" spans="1:7" x14ac:dyDescent="0.25">
      <c r="A3428" s="5" t="s">
        <v>2701</v>
      </c>
      <c r="B3428" s="5" t="s">
        <v>7417</v>
      </c>
      <c r="C3428" s="6">
        <v>15532</v>
      </c>
      <c r="E3428" s="6" t="s">
        <v>1124</v>
      </c>
      <c r="F3428" s="7">
        <v>278</v>
      </c>
      <c r="G3428" s="1">
        <v>6124.4830000000002</v>
      </c>
    </row>
    <row r="3429" spans="1:7" x14ac:dyDescent="0.25">
      <c r="A3429" s="5" t="s">
        <v>2702</v>
      </c>
      <c r="B3429" s="5" t="s">
        <v>7417</v>
      </c>
      <c r="C3429" s="6">
        <v>15533</v>
      </c>
      <c r="E3429" s="6" t="s">
        <v>1124</v>
      </c>
      <c r="F3429" s="7">
        <v>278</v>
      </c>
      <c r="G3429" s="1">
        <v>3921.4675000000002</v>
      </c>
    </row>
    <row r="3430" spans="1:7" x14ac:dyDescent="0.25">
      <c r="A3430" s="5" t="s">
        <v>2703</v>
      </c>
      <c r="B3430" s="5" t="s">
        <v>7417</v>
      </c>
      <c r="C3430" s="6">
        <v>17032</v>
      </c>
      <c r="E3430" s="6" t="s">
        <v>1124</v>
      </c>
      <c r="F3430" s="7">
        <v>278</v>
      </c>
      <c r="G3430" s="1">
        <v>4002.8375000000001</v>
      </c>
    </row>
    <row r="3431" spans="1:7" x14ac:dyDescent="0.25">
      <c r="A3431" s="5" t="s">
        <v>2704</v>
      </c>
      <c r="B3431" s="5" t="s">
        <v>7417</v>
      </c>
      <c r="C3431" s="6">
        <v>13767</v>
      </c>
      <c r="E3431" s="6" t="s">
        <v>1124</v>
      </c>
      <c r="F3431" s="7">
        <v>278</v>
      </c>
      <c r="G3431" s="1">
        <v>4058.2000000000003</v>
      </c>
    </row>
    <row r="3432" spans="1:7" x14ac:dyDescent="0.25">
      <c r="A3432" s="5" t="s">
        <v>2705</v>
      </c>
      <c r="B3432" s="5" t="s">
        <v>7417</v>
      </c>
      <c r="C3432" s="6">
        <v>50023</v>
      </c>
      <c r="E3432" s="6" t="s">
        <v>1207</v>
      </c>
      <c r="F3432" s="7">
        <v>278</v>
      </c>
      <c r="G3432" s="1">
        <v>3493.2449999999999</v>
      </c>
    </row>
    <row r="3433" spans="1:7" x14ac:dyDescent="0.25">
      <c r="A3433" s="5" t="s">
        <v>2706</v>
      </c>
      <c r="B3433" s="5" t="s">
        <v>7417</v>
      </c>
      <c r="C3433" s="6">
        <v>50191</v>
      </c>
      <c r="E3433" s="6" t="s">
        <v>1207</v>
      </c>
      <c r="F3433" s="7">
        <v>278</v>
      </c>
      <c r="G3433" s="1">
        <v>3152.5725000000002</v>
      </c>
    </row>
    <row r="3434" spans="1:7" x14ac:dyDescent="0.25">
      <c r="A3434" s="5" t="s">
        <v>2707</v>
      </c>
      <c r="B3434" s="5" t="s">
        <v>7417</v>
      </c>
      <c r="C3434" s="6">
        <v>15321</v>
      </c>
      <c r="E3434" s="6" t="s">
        <v>1124</v>
      </c>
      <c r="F3434" s="7">
        <v>278</v>
      </c>
      <c r="G3434" s="1">
        <v>3553.5</v>
      </c>
    </row>
    <row r="3435" spans="1:7" x14ac:dyDescent="0.25">
      <c r="A3435" s="5" t="s">
        <v>2708</v>
      </c>
      <c r="B3435" s="5" t="s">
        <v>7417</v>
      </c>
      <c r="C3435" s="6">
        <v>15320</v>
      </c>
      <c r="E3435" s="6" t="s">
        <v>1124</v>
      </c>
      <c r="F3435" s="7">
        <v>278</v>
      </c>
      <c r="G3435" s="1">
        <v>3584.2764000000002</v>
      </c>
    </row>
    <row r="3436" spans="1:7" x14ac:dyDescent="0.25">
      <c r="A3436" s="5" t="s">
        <v>2709</v>
      </c>
      <c r="B3436" s="5" t="s">
        <v>7417</v>
      </c>
      <c r="C3436" s="6">
        <v>15322</v>
      </c>
      <c r="E3436" s="6" t="s">
        <v>1124</v>
      </c>
      <c r="F3436" s="7">
        <v>278</v>
      </c>
      <c r="G3436" s="1">
        <v>3584.2764000000002</v>
      </c>
    </row>
    <row r="3437" spans="1:7" x14ac:dyDescent="0.25">
      <c r="A3437" s="5" t="s">
        <v>2710</v>
      </c>
      <c r="B3437" s="5" t="s">
        <v>7417</v>
      </c>
      <c r="C3437" s="6">
        <v>71983</v>
      </c>
      <c r="E3437" s="6" t="s">
        <v>1124</v>
      </c>
      <c r="F3437" s="7">
        <v>278</v>
      </c>
      <c r="G3437" s="1">
        <v>3584.2764000000002</v>
      </c>
    </row>
    <row r="3438" spans="1:7" x14ac:dyDescent="0.25">
      <c r="A3438" s="5" t="s">
        <v>2711</v>
      </c>
      <c r="B3438" s="5" t="s">
        <v>7417</v>
      </c>
      <c r="C3438" s="6">
        <v>72141</v>
      </c>
      <c r="E3438" s="6" t="s">
        <v>1124</v>
      </c>
      <c r="F3438" s="7">
        <v>278</v>
      </c>
      <c r="G3438" s="1">
        <v>3584.2764000000002</v>
      </c>
    </row>
    <row r="3439" spans="1:7" x14ac:dyDescent="0.25">
      <c r="A3439" s="5" t="s">
        <v>2712</v>
      </c>
      <c r="B3439" s="5" t="s">
        <v>7417</v>
      </c>
      <c r="C3439" s="6">
        <v>17141</v>
      </c>
      <c r="E3439" s="6" t="s">
        <v>1124</v>
      </c>
      <c r="F3439" s="7">
        <v>278</v>
      </c>
      <c r="G3439" s="1">
        <v>1705.7109</v>
      </c>
    </row>
    <row r="3440" spans="1:7" x14ac:dyDescent="0.25">
      <c r="A3440" s="5" t="s">
        <v>2713</v>
      </c>
      <c r="B3440" s="5" t="s">
        <v>7417</v>
      </c>
      <c r="C3440" s="6">
        <v>16226</v>
      </c>
      <c r="E3440" s="6" t="s">
        <v>1124</v>
      </c>
      <c r="F3440" s="7">
        <v>278</v>
      </c>
      <c r="G3440" s="1">
        <v>1707.0705</v>
      </c>
    </row>
    <row r="3441" spans="1:7" x14ac:dyDescent="0.25">
      <c r="A3441" s="5" t="s">
        <v>2714</v>
      </c>
      <c r="B3441" s="5" t="s">
        <v>7417</v>
      </c>
      <c r="C3441" s="6">
        <v>14639</v>
      </c>
      <c r="E3441" s="6" t="s">
        <v>1124</v>
      </c>
      <c r="F3441" s="7">
        <v>278</v>
      </c>
      <c r="G3441" s="1">
        <v>275.01</v>
      </c>
    </row>
    <row r="3442" spans="1:7" x14ac:dyDescent="0.25">
      <c r="A3442" s="5" t="s">
        <v>2715</v>
      </c>
      <c r="B3442" s="5" t="s">
        <v>7417</v>
      </c>
      <c r="C3442" s="6">
        <v>13707</v>
      </c>
      <c r="E3442" s="6" t="s">
        <v>1124</v>
      </c>
      <c r="F3442" s="7">
        <v>278</v>
      </c>
      <c r="G3442" s="1">
        <v>1387.41</v>
      </c>
    </row>
    <row r="3443" spans="1:7" x14ac:dyDescent="0.25">
      <c r="A3443" s="5" t="s">
        <v>2716</v>
      </c>
      <c r="B3443" s="5" t="s">
        <v>7417</v>
      </c>
      <c r="C3443" s="6">
        <v>13708</v>
      </c>
      <c r="E3443" s="6" t="s">
        <v>1124</v>
      </c>
      <c r="F3443" s="7">
        <v>278</v>
      </c>
      <c r="G3443" s="1">
        <v>1387.41</v>
      </c>
    </row>
    <row r="3444" spans="1:7" x14ac:dyDescent="0.25">
      <c r="A3444" s="5" t="s">
        <v>2717</v>
      </c>
      <c r="B3444" s="5" t="s">
        <v>7417</v>
      </c>
      <c r="C3444" s="6">
        <v>15114</v>
      </c>
      <c r="E3444" s="6" t="s">
        <v>1124</v>
      </c>
      <c r="F3444" s="7">
        <v>278</v>
      </c>
      <c r="G3444" s="1">
        <v>704.52</v>
      </c>
    </row>
    <row r="3445" spans="1:7" x14ac:dyDescent="0.25">
      <c r="A3445" s="5" t="s">
        <v>2718</v>
      </c>
      <c r="B3445" s="5" t="s">
        <v>7417</v>
      </c>
      <c r="C3445" s="6">
        <v>71262</v>
      </c>
      <c r="E3445" s="6" t="s">
        <v>1124</v>
      </c>
      <c r="F3445" s="7">
        <v>278</v>
      </c>
      <c r="G3445" s="1">
        <v>3347.5</v>
      </c>
    </row>
    <row r="3446" spans="1:7" x14ac:dyDescent="0.25">
      <c r="A3446" s="5" t="s">
        <v>2719</v>
      </c>
      <c r="B3446" s="5" t="s">
        <v>7417</v>
      </c>
      <c r="C3446" s="6">
        <v>71471</v>
      </c>
      <c r="E3446" s="6" t="s">
        <v>1124</v>
      </c>
      <c r="F3446" s="7">
        <v>278</v>
      </c>
      <c r="G3446" s="1">
        <v>3347.5</v>
      </c>
    </row>
    <row r="3447" spans="1:7" x14ac:dyDescent="0.25">
      <c r="A3447" s="5" t="s">
        <v>2720</v>
      </c>
      <c r="B3447" s="5" t="s">
        <v>7417</v>
      </c>
      <c r="C3447" s="6">
        <v>71424</v>
      </c>
      <c r="E3447" s="6" t="s">
        <v>1868</v>
      </c>
      <c r="F3447" s="7">
        <v>278</v>
      </c>
      <c r="G3447" s="1">
        <v>5407.5</v>
      </c>
    </row>
    <row r="3448" spans="1:7" x14ac:dyDescent="0.25">
      <c r="A3448" s="5" t="s">
        <v>2721</v>
      </c>
      <c r="B3448" s="5" t="s">
        <v>7417</v>
      </c>
      <c r="C3448" s="6">
        <v>71675</v>
      </c>
      <c r="E3448" s="6" t="s">
        <v>1868</v>
      </c>
      <c r="F3448" s="7">
        <v>278</v>
      </c>
      <c r="G3448" s="1">
        <v>16840.5</v>
      </c>
    </row>
    <row r="3449" spans="1:7" x14ac:dyDescent="0.25">
      <c r="A3449" s="5" t="s">
        <v>2722</v>
      </c>
      <c r="B3449" s="5" t="s">
        <v>7417</v>
      </c>
      <c r="C3449" s="6">
        <v>71777</v>
      </c>
      <c r="E3449" s="6" t="s">
        <v>1868</v>
      </c>
      <c r="F3449" s="7">
        <v>278</v>
      </c>
      <c r="G3449" s="1">
        <v>16840.5</v>
      </c>
    </row>
    <row r="3450" spans="1:7" x14ac:dyDescent="0.25">
      <c r="A3450" s="5" t="s">
        <v>2723</v>
      </c>
      <c r="B3450" s="5" t="s">
        <v>7417</v>
      </c>
      <c r="C3450" s="6">
        <v>72314</v>
      </c>
      <c r="E3450" s="6" t="s">
        <v>1868</v>
      </c>
      <c r="F3450" s="7">
        <v>278</v>
      </c>
      <c r="G3450" s="1">
        <v>16840.5</v>
      </c>
    </row>
    <row r="3451" spans="1:7" x14ac:dyDescent="0.25">
      <c r="A3451" s="5" t="s">
        <v>2724</v>
      </c>
      <c r="B3451" s="5" t="s">
        <v>7417</v>
      </c>
      <c r="C3451" s="6">
        <v>72366</v>
      </c>
      <c r="E3451" s="6" t="s">
        <v>1868</v>
      </c>
      <c r="F3451" s="7">
        <v>278</v>
      </c>
      <c r="G3451" s="1">
        <v>16840.5</v>
      </c>
    </row>
    <row r="3452" spans="1:7" x14ac:dyDescent="0.25">
      <c r="A3452" s="5" t="s">
        <v>2725</v>
      </c>
      <c r="B3452" s="5" t="s">
        <v>7417</v>
      </c>
      <c r="C3452" s="6">
        <v>72392</v>
      </c>
      <c r="E3452" s="6" t="s">
        <v>1868</v>
      </c>
      <c r="F3452" s="7">
        <v>278</v>
      </c>
      <c r="G3452" s="1">
        <v>16840.5</v>
      </c>
    </row>
    <row r="3453" spans="1:7" x14ac:dyDescent="0.25">
      <c r="A3453" s="5" t="s">
        <v>2726</v>
      </c>
      <c r="B3453" s="5" t="s">
        <v>7417</v>
      </c>
      <c r="C3453" s="6">
        <v>73105</v>
      </c>
      <c r="E3453" s="6" t="s">
        <v>1868</v>
      </c>
      <c r="F3453" s="7">
        <v>278</v>
      </c>
      <c r="G3453" s="1">
        <v>16840.5</v>
      </c>
    </row>
    <row r="3454" spans="1:7" x14ac:dyDescent="0.25">
      <c r="A3454" s="5" t="s">
        <v>2727</v>
      </c>
      <c r="B3454" s="5" t="s">
        <v>7417</v>
      </c>
      <c r="C3454" s="6">
        <v>73323</v>
      </c>
      <c r="E3454" s="6" t="s">
        <v>1124</v>
      </c>
      <c r="F3454" s="7">
        <v>278</v>
      </c>
      <c r="G3454" s="1">
        <v>16840.5</v>
      </c>
    </row>
    <row r="3455" spans="1:7" x14ac:dyDescent="0.25">
      <c r="A3455" s="5" t="s">
        <v>2728</v>
      </c>
      <c r="B3455" s="5" t="s">
        <v>7417</v>
      </c>
      <c r="C3455" s="6">
        <v>71842</v>
      </c>
      <c r="E3455" s="6" t="s">
        <v>1124</v>
      </c>
      <c r="F3455" s="7">
        <v>278</v>
      </c>
      <c r="G3455" s="1">
        <v>16840.5</v>
      </c>
    </row>
    <row r="3456" spans="1:7" x14ac:dyDescent="0.25">
      <c r="A3456" s="5" t="s">
        <v>2729</v>
      </c>
      <c r="B3456" s="5" t="s">
        <v>7417</v>
      </c>
      <c r="C3456" s="6">
        <v>71843</v>
      </c>
      <c r="E3456" s="6" t="s">
        <v>1124</v>
      </c>
      <c r="F3456" s="7">
        <v>278</v>
      </c>
      <c r="G3456" s="1">
        <v>16840.5</v>
      </c>
    </row>
    <row r="3457" spans="1:7" x14ac:dyDescent="0.25">
      <c r="A3457" s="5" t="s">
        <v>2730</v>
      </c>
      <c r="B3457" s="5" t="s">
        <v>7417</v>
      </c>
      <c r="C3457" s="6">
        <v>71907</v>
      </c>
      <c r="E3457" s="6" t="s">
        <v>1868</v>
      </c>
      <c r="F3457" s="7">
        <v>278</v>
      </c>
      <c r="G3457" s="1">
        <v>16840.5</v>
      </c>
    </row>
    <row r="3458" spans="1:7" x14ac:dyDescent="0.25">
      <c r="A3458" s="5" t="s">
        <v>2731</v>
      </c>
      <c r="B3458" s="5" t="s">
        <v>7417</v>
      </c>
      <c r="C3458" s="6">
        <v>70435</v>
      </c>
      <c r="E3458" s="6" t="s">
        <v>1124</v>
      </c>
      <c r="F3458" s="7">
        <v>278</v>
      </c>
      <c r="G3458" s="1">
        <v>10147.7145</v>
      </c>
    </row>
    <row r="3459" spans="1:7" x14ac:dyDescent="0.25">
      <c r="A3459" s="5" t="s">
        <v>2732</v>
      </c>
      <c r="B3459" s="5" t="s">
        <v>7417</v>
      </c>
      <c r="C3459" s="6">
        <v>71237</v>
      </c>
      <c r="E3459" s="6" t="s">
        <v>1124</v>
      </c>
      <c r="F3459" s="7">
        <v>278</v>
      </c>
      <c r="G3459" s="1">
        <v>1236</v>
      </c>
    </row>
    <row r="3460" spans="1:7" x14ac:dyDescent="0.25">
      <c r="A3460" s="5" t="s">
        <v>2733</v>
      </c>
      <c r="B3460" s="5" t="s">
        <v>7417</v>
      </c>
      <c r="C3460" s="6">
        <v>15216</v>
      </c>
      <c r="E3460" s="6" t="s">
        <v>1124</v>
      </c>
      <c r="F3460" s="7">
        <v>278</v>
      </c>
      <c r="G3460" s="1">
        <v>1854</v>
      </c>
    </row>
    <row r="3461" spans="1:7" x14ac:dyDescent="0.25">
      <c r="A3461" s="5" t="s">
        <v>2734</v>
      </c>
      <c r="B3461" s="5" t="s">
        <v>7417</v>
      </c>
      <c r="C3461" s="6">
        <v>14444</v>
      </c>
      <c r="F3461" s="7">
        <v>278</v>
      </c>
      <c r="G3461" s="1">
        <v>3962.9250000000002</v>
      </c>
    </row>
    <row r="3462" spans="1:7" x14ac:dyDescent="0.25">
      <c r="A3462" s="5" t="s">
        <v>2735</v>
      </c>
      <c r="B3462" s="5" t="s">
        <v>7417</v>
      </c>
      <c r="C3462" s="6">
        <v>17082</v>
      </c>
      <c r="E3462" s="6" t="s">
        <v>2736</v>
      </c>
      <c r="F3462" s="7">
        <v>278</v>
      </c>
      <c r="G3462" s="1">
        <v>39564.875</v>
      </c>
    </row>
    <row r="3463" spans="1:7" x14ac:dyDescent="0.25">
      <c r="A3463" s="5" t="s">
        <v>2737</v>
      </c>
      <c r="B3463" s="5" t="s">
        <v>7417</v>
      </c>
      <c r="C3463" s="6">
        <v>71955</v>
      </c>
      <c r="E3463" s="6" t="s">
        <v>1136</v>
      </c>
      <c r="F3463" s="7">
        <v>278</v>
      </c>
      <c r="G3463" s="1">
        <v>41843.75</v>
      </c>
    </row>
    <row r="3464" spans="1:7" x14ac:dyDescent="0.25">
      <c r="A3464" s="5" t="s">
        <v>2738</v>
      </c>
      <c r="B3464" s="5" t="s">
        <v>7417</v>
      </c>
      <c r="C3464" s="6">
        <v>430335</v>
      </c>
      <c r="E3464" s="6" t="s">
        <v>1124</v>
      </c>
      <c r="F3464" s="7">
        <v>278</v>
      </c>
      <c r="G3464" s="1">
        <v>6038.375</v>
      </c>
    </row>
    <row r="3465" spans="1:7" x14ac:dyDescent="0.25">
      <c r="A3465" s="5" t="s">
        <v>2739</v>
      </c>
      <c r="B3465" s="5" t="s">
        <v>7417</v>
      </c>
      <c r="C3465" s="6">
        <v>400230</v>
      </c>
      <c r="E3465" s="6" t="s">
        <v>1124</v>
      </c>
      <c r="F3465" s="7">
        <v>278</v>
      </c>
      <c r="G3465" s="1">
        <v>2938.59</v>
      </c>
    </row>
    <row r="3466" spans="1:7" x14ac:dyDescent="0.25">
      <c r="A3466" s="5" t="s">
        <v>2740</v>
      </c>
      <c r="B3466" s="5" t="s">
        <v>7417</v>
      </c>
      <c r="C3466" s="6">
        <v>73166</v>
      </c>
      <c r="E3466" s="6" t="s">
        <v>1124</v>
      </c>
      <c r="F3466" s="7">
        <v>278</v>
      </c>
      <c r="G3466" s="1">
        <v>1236</v>
      </c>
    </row>
    <row r="3467" spans="1:7" x14ac:dyDescent="0.25">
      <c r="A3467" s="5" t="s">
        <v>2741</v>
      </c>
      <c r="B3467" s="5" t="s">
        <v>7417</v>
      </c>
      <c r="C3467" s="6">
        <v>15041</v>
      </c>
      <c r="E3467" s="6" t="s">
        <v>1124</v>
      </c>
      <c r="F3467" s="7">
        <v>278</v>
      </c>
      <c r="G3467" s="1">
        <v>4907.2083999999995</v>
      </c>
    </row>
    <row r="3468" spans="1:7" x14ac:dyDescent="0.25">
      <c r="A3468" s="5" t="s">
        <v>2742</v>
      </c>
      <c r="B3468" s="5" t="s">
        <v>7417</v>
      </c>
      <c r="C3468" s="6">
        <v>73382</v>
      </c>
      <c r="E3468" s="6" t="s">
        <v>1124</v>
      </c>
      <c r="F3468" s="7">
        <v>278</v>
      </c>
      <c r="G3468" s="1">
        <v>7712.125</v>
      </c>
    </row>
    <row r="3469" spans="1:7" x14ac:dyDescent="0.25">
      <c r="A3469" s="5" t="s">
        <v>2743</v>
      </c>
      <c r="B3469" s="5" t="s">
        <v>7417</v>
      </c>
      <c r="C3469" s="6">
        <v>16186</v>
      </c>
      <c r="E3469" s="6" t="s">
        <v>1124</v>
      </c>
      <c r="F3469" s="7">
        <v>278</v>
      </c>
      <c r="G3469" s="1">
        <v>5054.4160000000002</v>
      </c>
    </row>
    <row r="3470" spans="1:7" x14ac:dyDescent="0.25">
      <c r="A3470" s="5" t="s">
        <v>2744</v>
      </c>
      <c r="B3470" s="5" t="s">
        <v>7417</v>
      </c>
      <c r="C3470" s="6">
        <v>15284</v>
      </c>
      <c r="E3470" s="6" t="s">
        <v>1124</v>
      </c>
      <c r="F3470" s="7">
        <v>278</v>
      </c>
      <c r="G3470" s="1">
        <v>4907.2083999999995</v>
      </c>
    </row>
    <row r="3471" spans="1:7" x14ac:dyDescent="0.25">
      <c r="A3471" s="5" t="s">
        <v>2745</v>
      </c>
      <c r="B3471" s="5" t="s">
        <v>7417</v>
      </c>
      <c r="C3471" s="6">
        <v>15694</v>
      </c>
      <c r="E3471" s="6" t="s">
        <v>1124</v>
      </c>
      <c r="F3471" s="7">
        <v>278</v>
      </c>
      <c r="G3471" s="1">
        <v>9692.2278999999999</v>
      </c>
    </row>
    <row r="3472" spans="1:7" x14ac:dyDescent="0.25">
      <c r="A3472" s="5" t="s">
        <v>2746</v>
      </c>
      <c r="B3472" s="5" t="s">
        <v>7417</v>
      </c>
      <c r="C3472" s="6">
        <v>17484</v>
      </c>
      <c r="E3472" s="6" t="s">
        <v>1124</v>
      </c>
      <c r="F3472" s="7">
        <v>278</v>
      </c>
      <c r="G3472" s="1">
        <v>4192.1000000000004</v>
      </c>
    </row>
    <row r="3473" spans="1:7" x14ac:dyDescent="0.25">
      <c r="A3473" s="5" t="s">
        <v>2747</v>
      </c>
      <c r="B3473" s="5" t="s">
        <v>7417</v>
      </c>
      <c r="C3473" s="6">
        <v>16541</v>
      </c>
      <c r="E3473" s="6" t="s">
        <v>1124</v>
      </c>
      <c r="F3473" s="7">
        <v>278</v>
      </c>
      <c r="G3473" s="1">
        <v>4192.1000000000004</v>
      </c>
    </row>
    <row r="3474" spans="1:7" x14ac:dyDescent="0.25">
      <c r="A3474" s="5" t="s">
        <v>2748</v>
      </c>
      <c r="B3474" s="5" t="s">
        <v>7417</v>
      </c>
      <c r="C3474" s="6">
        <v>16505</v>
      </c>
      <c r="E3474" s="6" t="s">
        <v>1124</v>
      </c>
      <c r="F3474" s="7">
        <v>278</v>
      </c>
      <c r="G3474" s="1">
        <v>1012.8711000000001</v>
      </c>
    </row>
    <row r="3475" spans="1:7" x14ac:dyDescent="0.25">
      <c r="A3475" s="5" t="s">
        <v>2749</v>
      </c>
      <c r="B3475" s="5" t="s">
        <v>7417</v>
      </c>
      <c r="C3475" s="6">
        <v>16506</v>
      </c>
      <c r="E3475" s="6" t="s">
        <v>1124</v>
      </c>
      <c r="F3475" s="7">
        <v>278</v>
      </c>
      <c r="G3475" s="1">
        <v>1085.7023999999999</v>
      </c>
    </row>
    <row r="3476" spans="1:7" x14ac:dyDescent="0.25">
      <c r="A3476" s="5" t="s">
        <v>2750</v>
      </c>
      <c r="B3476" s="5" t="s">
        <v>7417</v>
      </c>
      <c r="C3476" s="6">
        <v>16507</v>
      </c>
      <c r="E3476" s="6" t="s">
        <v>1124</v>
      </c>
      <c r="F3476" s="7">
        <v>278</v>
      </c>
      <c r="G3476" s="1">
        <v>1151.9211</v>
      </c>
    </row>
    <row r="3477" spans="1:7" x14ac:dyDescent="0.25">
      <c r="A3477" s="5" t="s">
        <v>2751</v>
      </c>
      <c r="B3477" s="5" t="s">
        <v>7417</v>
      </c>
      <c r="C3477" s="6">
        <v>16423</v>
      </c>
      <c r="F3477" s="7">
        <v>278</v>
      </c>
      <c r="G3477" s="1">
        <v>520.04700000000003</v>
      </c>
    </row>
    <row r="3478" spans="1:7" x14ac:dyDescent="0.25">
      <c r="A3478" s="5" t="s">
        <v>2752</v>
      </c>
      <c r="B3478" s="5" t="s">
        <v>7417</v>
      </c>
      <c r="C3478" s="6">
        <v>15810</v>
      </c>
      <c r="E3478" s="6" t="s">
        <v>1124</v>
      </c>
      <c r="F3478" s="7">
        <v>278</v>
      </c>
      <c r="G3478" s="1">
        <v>2317.5</v>
      </c>
    </row>
    <row r="3479" spans="1:7" x14ac:dyDescent="0.25">
      <c r="A3479" s="5" t="s">
        <v>2753</v>
      </c>
      <c r="B3479" s="5" t="s">
        <v>7417</v>
      </c>
      <c r="C3479" s="6">
        <v>73111</v>
      </c>
      <c r="E3479" s="6" t="s">
        <v>1124</v>
      </c>
      <c r="F3479" s="7">
        <v>278</v>
      </c>
      <c r="G3479" s="1">
        <v>2626.5</v>
      </c>
    </row>
    <row r="3480" spans="1:7" x14ac:dyDescent="0.25">
      <c r="A3480" s="5" t="s">
        <v>2754</v>
      </c>
      <c r="B3480" s="5" t="s">
        <v>7417</v>
      </c>
      <c r="C3480" s="6">
        <v>15946</v>
      </c>
      <c r="E3480" s="6" t="s">
        <v>1850</v>
      </c>
      <c r="F3480" s="7">
        <v>278</v>
      </c>
      <c r="G3480" s="1">
        <v>21630</v>
      </c>
    </row>
    <row r="3481" spans="1:7" x14ac:dyDescent="0.25">
      <c r="A3481" s="5" t="s">
        <v>2755</v>
      </c>
      <c r="B3481" s="5" t="s">
        <v>7417</v>
      </c>
      <c r="C3481" s="6">
        <v>17194</v>
      </c>
      <c r="E3481" s="6" t="s">
        <v>1124</v>
      </c>
      <c r="F3481" s="7">
        <v>278</v>
      </c>
      <c r="G3481" s="1">
        <v>239.31020000000001</v>
      </c>
    </row>
    <row r="3482" spans="1:7" x14ac:dyDescent="0.25">
      <c r="A3482" s="5" t="s">
        <v>2756</v>
      </c>
      <c r="B3482" s="5" t="s">
        <v>7417</v>
      </c>
      <c r="C3482" s="6">
        <v>15101</v>
      </c>
      <c r="E3482" s="6" t="s">
        <v>1124</v>
      </c>
      <c r="F3482" s="7">
        <v>278</v>
      </c>
      <c r="G3482" s="1">
        <v>727.35509999999999</v>
      </c>
    </row>
    <row r="3483" spans="1:7" x14ac:dyDescent="0.25">
      <c r="A3483" s="5" t="s">
        <v>2757</v>
      </c>
      <c r="B3483" s="5" t="s">
        <v>7417</v>
      </c>
      <c r="C3483" s="6">
        <v>70054</v>
      </c>
      <c r="E3483" s="6" t="s">
        <v>1124</v>
      </c>
      <c r="F3483" s="7">
        <v>278</v>
      </c>
      <c r="G3483" s="1">
        <v>4931.6400000000003</v>
      </c>
    </row>
    <row r="3484" spans="1:7" x14ac:dyDescent="0.25">
      <c r="A3484" s="5" t="s">
        <v>2758</v>
      </c>
      <c r="B3484" s="5" t="s">
        <v>7417</v>
      </c>
      <c r="C3484" s="6">
        <v>71150</v>
      </c>
      <c r="E3484" s="6" t="s">
        <v>2759</v>
      </c>
      <c r="F3484" s="7">
        <v>278</v>
      </c>
      <c r="G3484" s="1">
        <v>5129.4000000000005</v>
      </c>
    </row>
    <row r="3485" spans="1:7" x14ac:dyDescent="0.25">
      <c r="A3485" s="5" t="s">
        <v>2760</v>
      </c>
      <c r="B3485" s="5" t="s">
        <v>7417</v>
      </c>
      <c r="C3485" s="6">
        <v>50506</v>
      </c>
      <c r="E3485" s="6" t="s">
        <v>2736</v>
      </c>
      <c r="F3485" s="7">
        <v>278</v>
      </c>
      <c r="G3485" s="1">
        <v>33796.875</v>
      </c>
    </row>
    <row r="3486" spans="1:7" x14ac:dyDescent="0.25">
      <c r="A3486" s="5" t="s">
        <v>2761</v>
      </c>
      <c r="B3486" s="5" t="s">
        <v>7417</v>
      </c>
      <c r="C3486" s="6">
        <v>71810</v>
      </c>
      <c r="E3486" s="6" t="s">
        <v>1846</v>
      </c>
      <c r="F3486" s="7">
        <v>278</v>
      </c>
      <c r="G3486" s="1">
        <v>1004.25</v>
      </c>
    </row>
    <row r="3487" spans="1:7" x14ac:dyDescent="0.25">
      <c r="A3487" s="5" t="s">
        <v>2762</v>
      </c>
      <c r="B3487" s="5" t="s">
        <v>7417</v>
      </c>
      <c r="C3487" s="6">
        <v>17664</v>
      </c>
      <c r="E3487" s="6" t="s">
        <v>1124</v>
      </c>
      <c r="F3487" s="7">
        <v>278</v>
      </c>
      <c r="G3487" s="1">
        <v>6662.04</v>
      </c>
    </row>
    <row r="3488" spans="1:7" x14ac:dyDescent="0.25">
      <c r="A3488" s="5" t="s">
        <v>2763</v>
      </c>
      <c r="B3488" s="5" t="s">
        <v>7417</v>
      </c>
      <c r="C3488" s="6">
        <v>17123</v>
      </c>
      <c r="E3488" s="6" t="s">
        <v>1124</v>
      </c>
      <c r="F3488" s="7">
        <v>278</v>
      </c>
      <c r="G3488" s="1">
        <v>11301.675000000001</v>
      </c>
    </row>
    <row r="3489" spans="1:7" x14ac:dyDescent="0.25">
      <c r="A3489" s="5" t="s">
        <v>2764</v>
      </c>
      <c r="B3489" s="5" t="s">
        <v>7417</v>
      </c>
      <c r="C3489" s="6">
        <v>13972</v>
      </c>
      <c r="E3489" s="6" t="s">
        <v>1124</v>
      </c>
      <c r="F3489" s="7">
        <v>278</v>
      </c>
      <c r="G3489" s="1">
        <v>11301.675000000001</v>
      </c>
    </row>
    <row r="3490" spans="1:7" x14ac:dyDescent="0.25">
      <c r="A3490" s="5" t="s">
        <v>2765</v>
      </c>
      <c r="B3490" s="5" t="s">
        <v>7417</v>
      </c>
      <c r="C3490" s="6">
        <v>17239</v>
      </c>
      <c r="E3490" s="6" t="s">
        <v>1124</v>
      </c>
      <c r="F3490" s="7">
        <v>278</v>
      </c>
      <c r="G3490" s="1">
        <v>6662.04</v>
      </c>
    </row>
    <row r="3491" spans="1:7" x14ac:dyDescent="0.25">
      <c r="A3491" s="5" t="s">
        <v>2766</v>
      </c>
      <c r="B3491" s="5" t="s">
        <v>7417</v>
      </c>
      <c r="C3491" s="6">
        <v>50014</v>
      </c>
      <c r="E3491" s="6" t="s">
        <v>1124</v>
      </c>
      <c r="F3491" s="7">
        <v>278</v>
      </c>
      <c r="G3491" s="1">
        <v>10054.396499999999</v>
      </c>
    </row>
    <row r="3492" spans="1:7" x14ac:dyDescent="0.25">
      <c r="A3492" s="5" t="s">
        <v>2767</v>
      </c>
      <c r="B3492" s="5" t="s">
        <v>7417</v>
      </c>
      <c r="C3492" s="6">
        <v>50066</v>
      </c>
      <c r="E3492" s="6" t="s">
        <v>1124</v>
      </c>
      <c r="F3492" s="7">
        <v>278</v>
      </c>
      <c r="G3492" s="1">
        <v>7522.7389000000003</v>
      </c>
    </row>
    <row r="3493" spans="1:7" x14ac:dyDescent="0.25">
      <c r="A3493" s="5" t="s">
        <v>2768</v>
      </c>
      <c r="B3493" s="5" t="s">
        <v>7417</v>
      </c>
      <c r="C3493" s="6">
        <v>70056</v>
      </c>
      <c r="E3493" s="6" t="s">
        <v>1124</v>
      </c>
      <c r="F3493" s="7">
        <v>278</v>
      </c>
      <c r="G3493" s="1">
        <v>3639.2474999999999</v>
      </c>
    </row>
    <row r="3494" spans="1:7" x14ac:dyDescent="0.25">
      <c r="A3494" s="5" t="s">
        <v>2769</v>
      </c>
      <c r="B3494" s="5" t="s">
        <v>7417</v>
      </c>
      <c r="C3494" s="6">
        <v>70123</v>
      </c>
      <c r="E3494" s="6" t="s">
        <v>1124</v>
      </c>
      <c r="F3494" s="7">
        <v>278</v>
      </c>
      <c r="G3494" s="1">
        <v>4107.8975</v>
      </c>
    </row>
    <row r="3495" spans="1:7" x14ac:dyDescent="0.25">
      <c r="A3495" s="5" t="s">
        <v>2770</v>
      </c>
      <c r="B3495" s="5" t="s">
        <v>7417</v>
      </c>
      <c r="C3495" s="6">
        <v>70128</v>
      </c>
      <c r="E3495" s="6" t="s">
        <v>1124</v>
      </c>
      <c r="F3495" s="7">
        <v>278</v>
      </c>
      <c r="G3495" s="1">
        <v>3639.2474999999999</v>
      </c>
    </row>
    <row r="3496" spans="1:7" x14ac:dyDescent="0.25">
      <c r="A3496" s="5" t="s">
        <v>2771</v>
      </c>
      <c r="B3496" s="5" t="s">
        <v>7417</v>
      </c>
      <c r="C3496" s="6">
        <v>70161</v>
      </c>
      <c r="E3496" s="6" t="s">
        <v>1124</v>
      </c>
      <c r="F3496" s="7">
        <v>278</v>
      </c>
      <c r="G3496" s="1">
        <v>3639.2474999999999</v>
      </c>
    </row>
    <row r="3497" spans="1:7" x14ac:dyDescent="0.25">
      <c r="A3497" s="5" t="s">
        <v>2772</v>
      </c>
      <c r="B3497" s="5" t="s">
        <v>7417</v>
      </c>
      <c r="C3497" s="6">
        <v>70430</v>
      </c>
      <c r="E3497" s="6" t="s">
        <v>1124</v>
      </c>
      <c r="F3497" s="7">
        <v>278</v>
      </c>
      <c r="G3497" s="1">
        <v>6018.1869999999999</v>
      </c>
    </row>
    <row r="3498" spans="1:7" x14ac:dyDescent="0.25">
      <c r="A3498" s="5" t="s">
        <v>2773</v>
      </c>
      <c r="B3498" s="5" t="s">
        <v>7417</v>
      </c>
      <c r="C3498" s="6">
        <v>70431</v>
      </c>
      <c r="E3498" s="6" t="s">
        <v>1124</v>
      </c>
      <c r="F3498" s="7">
        <v>278</v>
      </c>
      <c r="G3498" s="1">
        <v>6776.37</v>
      </c>
    </row>
    <row r="3499" spans="1:7" x14ac:dyDescent="0.25">
      <c r="A3499" s="5" t="s">
        <v>2774</v>
      </c>
      <c r="B3499" s="5" t="s">
        <v>7417</v>
      </c>
      <c r="C3499" s="6">
        <v>70432</v>
      </c>
      <c r="E3499" s="6" t="s">
        <v>1124</v>
      </c>
      <c r="F3499" s="7">
        <v>278</v>
      </c>
      <c r="G3499" s="1">
        <v>6018.1869999999999</v>
      </c>
    </row>
    <row r="3500" spans="1:7" x14ac:dyDescent="0.25">
      <c r="A3500" s="5" t="s">
        <v>2775</v>
      </c>
      <c r="B3500" s="5" t="s">
        <v>7417</v>
      </c>
      <c r="C3500" s="6">
        <v>70433</v>
      </c>
      <c r="E3500" s="6" t="s">
        <v>1124</v>
      </c>
      <c r="F3500" s="7">
        <v>278</v>
      </c>
      <c r="G3500" s="1">
        <v>2725.38</v>
      </c>
    </row>
    <row r="3501" spans="1:7" x14ac:dyDescent="0.25">
      <c r="A3501" s="5" t="s">
        <v>2776</v>
      </c>
      <c r="B3501" s="5" t="s">
        <v>7417</v>
      </c>
      <c r="C3501" s="6">
        <v>70434</v>
      </c>
      <c r="E3501" s="6" t="s">
        <v>1124</v>
      </c>
      <c r="F3501" s="7">
        <v>278</v>
      </c>
      <c r="G3501" s="1">
        <v>5932.3880000000008</v>
      </c>
    </row>
    <row r="3502" spans="1:7" x14ac:dyDescent="0.25">
      <c r="A3502" s="5" t="s">
        <v>2777</v>
      </c>
      <c r="B3502" s="5" t="s">
        <v>7417</v>
      </c>
      <c r="C3502" s="6">
        <v>70715</v>
      </c>
      <c r="E3502" s="6" t="s">
        <v>1124</v>
      </c>
      <c r="F3502" s="7">
        <v>278</v>
      </c>
      <c r="G3502" s="1">
        <v>3511.27</v>
      </c>
    </row>
    <row r="3503" spans="1:7" x14ac:dyDescent="0.25">
      <c r="A3503" s="5" t="s">
        <v>2778</v>
      </c>
      <c r="B3503" s="5" t="s">
        <v>7417</v>
      </c>
      <c r="C3503" s="6">
        <v>70828</v>
      </c>
      <c r="E3503" s="6" t="s">
        <v>1124</v>
      </c>
      <c r="F3503" s="7">
        <v>278</v>
      </c>
      <c r="G3503" s="1">
        <v>8561.875</v>
      </c>
    </row>
    <row r="3504" spans="1:7" x14ac:dyDescent="0.25">
      <c r="A3504" s="5" t="s">
        <v>2779</v>
      </c>
      <c r="B3504" s="5" t="s">
        <v>7417</v>
      </c>
      <c r="C3504" s="6">
        <v>70918</v>
      </c>
      <c r="E3504" s="6" t="s">
        <v>1124</v>
      </c>
      <c r="F3504" s="7">
        <v>278</v>
      </c>
      <c r="G3504" s="1">
        <v>7415.4850000000006</v>
      </c>
    </row>
    <row r="3505" spans="1:7" x14ac:dyDescent="0.25">
      <c r="A3505" s="5" t="s">
        <v>2780</v>
      </c>
      <c r="B3505" s="5" t="s">
        <v>7417</v>
      </c>
      <c r="C3505" s="6">
        <v>70919</v>
      </c>
      <c r="E3505" s="6" t="s">
        <v>1124</v>
      </c>
      <c r="F3505" s="7">
        <v>278</v>
      </c>
      <c r="G3505" s="1">
        <v>7415.4850000000006</v>
      </c>
    </row>
    <row r="3506" spans="1:7" x14ac:dyDescent="0.25">
      <c r="A3506" s="5" t="s">
        <v>2781</v>
      </c>
      <c r="B3506" s="5" t="s">
        <v>7417</v>
      </c>
      <c r="C3506" s="6">
        <v>71122</v>
      </c>
      <c r="E3506" s="6" t="s">
        <v>1124</v>
      </c>
      <c r="F3506" s="7">
        <v>278</v>
      </c>
      <c r="G3506" s="1">
        <v>4213.5240000000003</v>
      </c>
    </row>
    <row r="3507" spans="1:7" x14ac:dyDescent="0.25">
      <c r="A3507" s="5" t="s">
        <v>2782</v>
      </c>
      <c r="B3507" s="5" t="s">
        <v>7417</v>
      </c>
      <c r="C3507" s="6">
        <v>71124</v>
      </c>
      <c r="E3507" s="6" t="s">
        <v>1124</v>
      </c>
      <c r="F3507" s="7">
        <v>278</v>
      </c>
      <c r="G3507" s="1">
        <v>2935.5</v>
      </c>
    </row>
    <row r="3508" spans="1:7" x14ac:dyDescent="0.25">
      <c r="A3508" s="5" t="s">
        <v>2783</v>
      </c>
      <c r="B3508" s="5" t="s">
        <v>7417</v>
      </c>
      <c r="C3508" s="6">
        <v>71193</v>
      </c>
      <c r="E3508" s="6" t="s">
        <v>1124</v>
      </c>
      <c r="F3508" s="7">
        <v>278</v>
      </c>
      <c r="G3508" s="1">
        <v>1081.5</v>
      </c>
    </row>
    <row r="3509" spans="1:7" x14ac:dyDescent="0.25">
      <c r="A3509" s="5" t="s">
        <v>2784</v>
      </c>
      <c r="B3509" s="5" t="s">
        <v>7417</v>
      </c>
      <c r="C3509" s="6">
        <v>71196</v>
      </c>
      <c r="E3509" s="6" t="s">
        <v>1124</v>
      </c>
      <c r="F3509" s="7">
        <v>278</v>
      </c>
      <c r="G3509" s="1">
        <v>1081.5</v>
      </c>
    </row>
    <row r="3510" spans="1:7" x14ac:dyDescent="0.25">
      <c r="A3510" s="5" t="s">
        <v>2785</v>
      </c>
      <c r="B3510" s="5" t="s">
        <v>7417</v>
      </c>
      <c r="C3510" s="6">
        <v>71233</v>
      </c>
      <c r="E3510" s="6" t="s">
        <v>1124</v>
      </c>
      <c r="F3510" s="7">
        <v>275</v>
      </c>
      <c r="G3510" s="1">
        <v>3991.25</v>
      </c>
    </row>
    <row r="3511" spans="1:7" x14ac:dyDescent="0.25">
      <c r="A3511" s="5" t="s">
        <v>2786</v>
      </c>
      <c r="B3511" s="5" t="s">
        <v>7417</v>
      </c>
      <c r="C3511" s="6">
        <v>71234</v>
      </c>
      <c r="E3511" s="6" t="s">
        <v>1124</v>
      </c>
      <c r="F3511" s="7">
        <v>278</v>
      </c>
      <c r="G3511" s="1">
        <v>4763.75</v>
      </c>
    </row>
    <row r="3512" spans="1:7" x14ac:dyDescent="0.25">
      <c r="A3512" s="5" t="s">
        <v>2787</v>
      </c>
      <c r="B3512" s="5" t="s">
        <v>7417</v>
      </c>
      <c r="C3512" s="6">
        <v>71263</v>
      </c>
      <c r="E3512" s="6" t="s">
        <v>1124</v>
      </c>
      <c r="F3512" s="7">
        <v>278</v>
      </c>
      <c r="G3512" s="1">
        <v>1699.5</v>
      </c>
    </row>
    <row r="3513" spans="1:7" x14ac:dyDescent="0.25">
      <c r="A3513" s="5" t="s">
        <v>2788</v>
      </c>
      <c r="B3513" s="5" t="s">
        <v>7417</v>
      </c>
      <c r="C3513" s="6">
        <v>71279</v>
      </c>
      <c r="E3513" s="6" t="s">
        <v>1124</v>
      </c>
      <c r="F3513" s="7">
        <v>278</v>
      </c>
      <c r="G3513" s="1">
        <v>1081.5</v>
      </c>
    </row>
    <row r="3514" spans="1:7" x14ac:dyDescent="0.25">
      <c r="A3514" s="5" t="s">
        <v>2789</v>
      </c>
      <c r="B3514" s="5" t="s">
        <v>7417</v>
      </c>
      <c r="C3514" s="6">
        <v>71297</v>
      </c>
      <c r="E3514" s="6" t="s">
        <v>1124</v>
      </c>
      <c r="F3514" s="7">
        <v>278</v>
      </c>
      <c r="G3514" s="1">
        <v>3991.25</v>
      </c>
    </row>
    <row r="3515" spans="1:7" x14ac:dyDescent="0.25">
      <c r="A3515" s="5" t="s">
        <v>2790</v>
      </c>
      <c r="B3515" s="5" t="s">
        <v>7417</v>
      </c>
      <c r="C3515" s="6">
        <v>71299</v>
      </c>
      <c r="E3515" s="6" t="s">
        <v>1124</v>
      </c>
      <c r="F3515" s="7">
        <v>278</v>
      </c>
      <c r="G3515" s="1">
        <v>1699.5</v>
      </c>
    </row>
    <row r="3516" spans="1:7" x14ac:dyDescent="0.25">
      <c r="A3516" s="5" t="s">
        <v>2791</v>
      </c>
      <c r="B3516" s="5" t="s">
        <v>7417</v>
      </c>
      <c r="C3516" s="6">
        <v>71305</v>
      </c>
      <c r="E3516" s="6" t="s">
        <v>1124</v>
      </c>
      <c r="F3516" s="7">
        <v>278</v>
      </c>
      <c r="G3516" s="1">
        <v>1699.5</v>
      </c>
    </row>
    <row r="3517" spans="1:7" x14ac:dyDescent="0.25">
      <c r="A3517" s="5" t="s">
        <v>2792</v>
      </c>
      <c r="B3517" s="5" t="s">
        <v>7417</v>
      </c>
      <c r="C3517" s="6">
        <v>71369</v>
      </c>
      <c r="E3517" s="6" t="s">
        <v>1124</v>
      </c>
      <c r="F3517" s="7">
        <v>278</v>
      </c>
      <c r="G3517" s="1">
        <v>3991.25</v>
      </c>
    </row>
    <row r="3518" spans="1:7" x14ac:dyDescent="0.25">
      <c r="A3518" s="5" t="s">
        <v>2793</v>
      </c>
      <c r="B3518" s="5" t="s">
        <v>7417</v>
      </c>
      <c r="C3518" s="6">
        <v>71370</v>
      </c>
      <c r="E3518" s="6" t="s">
        <v>1124</v>
      </c>
      <c r="F3518" s="7">
        <v>278</v>
      </c>
      <c r="G3518" s="1">
        <v>1081.5</v>
      </c>
    </row>
    <row r="3519" spans="1:7" x14ac:dyDescent="0.25">
      <c r="A3519" s="5" t="s">
        <v>2794</v>
      </c>
      <c r="B3519" s="5" t="s">
        <v>7417</v>
      </c>
      <c r="C3519" s="6">
        <v>71371</v>
      </c>
      <c r="E3519" s="6" t="s">
        <v>1124</v>
      </c>
      <c r="F3519" s="7">
        <v>278</v>
      </c>
      <c r="G3519" s="1">
        <v>2317.5</v>
      </c>
    </row>
    <row r="3520" spans="1:7" x14ac:dyDescent="0.25">
      <c r="A3520" s="5" t="s">
        <v>2795</v>
      </c>
      <c r="B3520" s="5" t="s">
        <v>7417</v>
      </c>
      <c r="C3520" s="6">
        <v>71372</v>
      </c>
      <c r="E3520" s="6" t="s">
        <v>1124</v>
      </c>
      <c r="F3520" s="7">
        <v>278</v>
      </c>
      <c r="G3520" s="1">
        <v>3991.25</v>
      </c>
    </row>
    <row r="3521" spans="1:7" x14ac:dyDescent="0.25">
      <c r="A3521" s="5" t="s">
        <v>2796</v>
      </c>
      <c r="B3521" s="5" t="s">
        <v>7417</v>
      </c>
      <c r="C3521" s="6">
        <v>71444</v>
      </c>
      <c r="E3521" s="6" t="s">
        <v>1124</v>
      </c>
      <c r="F3521" s="7">
        <v>278</v>
      </c>
      <c r="G3521" s="1">
        <v>4443.1625000000004</v>
      </c>
    </row>
    <row r="3522" spans="1:7" x14ac:dyDescent="0.25">
      <c r="A3522" s="5" t="s">
        <v>2797</v>
      </c>
      <c r="B3522" s="5" t="s">
        <v>7417</v>
      </c>
      <c r="C3522" s="6">
        <v>71445</v>
      </c>
      <c r="E3522" s="6" t="s">
        <v>1124</v>
      </c>
      <c r="F3522" s="7">
        <v>278</v>
      </c>
      <c r="G3522" s="1">
        <v>23579.408900000002</v>
      </c>
    </row>
    <row r="3523" spans="1:7" x14ac:dyDescent="0.25">
      <c r="A3523" s="5" t="s">
        <v>2798</v>
      </c>
      <c r="B3523" s="5" t="s">
        <v>7417</v>
      </c>
      <c r="C3523" s="6">
        <v>71446</v>
      </c>
      <c r="E3523" s="6" t="s">
        <v>1124</v>
      </c>
      <c r="F3523" s="7">
        <v>278</v>
      </c>
      <c r="G3523" s="1">
        <v>7397.9750000000004</v>
      </c>
    </row>
    <row r="3524" spans="1:7" x14ac:dyDescent="0.25">
      <c r="A3524" s="5" t="s">
        <v>2799</v>
      </c>
      <c r="B3524" s="5" t="s">
        <v>7417</v>
      </c>
      <c r="C3524" s="6">
        <v>71453</v>
      </c>
      <c r="E3524" s="6" t="s">
        <v>1124</v>
      </c>
      <c r="F3524" s="7">
        <v>278</v>
      </c>
      <c r="G3524" s="1">
        <v>3991.25</v>
      </c>
    </row>
    <row r="3525" spans="1:7" x14ac:dyDescent="0.25">
      <c r="A3525" s="5" t="s">
        <v>2800</v>
      </c>
      <c r="B3525" s="5" t="s">
        <v>7417</v>
      </c>
      <c r="C3525" s="6">
        <v>71470</v>
      </c>
      <c r="E3525" s="6" t="s">
        <v>1124</v>
      </c>
      <c r="F3525" s="7">
        <v>278</v>
      </c>
      <c r="G3525" s="1">
        <v>3605</v>
      </c>
    </row>
    <row r="3526" spans="1:7" x14ac:dyDescent="0.25">
      <c r="A3526" s="5" t="s">
        <v>2801</v>
      </c>
      <c r="B3526" s="5" t="s">
        <v>7417</v>
      </c>
      <c r="C3526" s="6">
        <v>71502</v>
      </c>
      <c r="E3526" s="6" t="s">
        <v>1124</v>
      </c>
      <c r="F3526" s="7">
        <v>278</v>
      </c>
      <c r="G3526" s="1">
        <v>3991.25</v>
      </c>
    </row>
    <row r="3527" spans="1:7" x14ac:dyDescent="0.25">
      <c r="A3527" s="5" t="s">
        <v>2802</v>
      </c>
      <c r="B3527" s="5" t="s">
        <v>7417</v>
      </c>
      <c r="C3527" s="6">
        <v>71535</v>
      </c>
      <c r="E3527" s="6" t="s">
        <v>1124</v>
      </c>
      <c r="F3527" s="7">
        <v>278</v>
      </c>
      <c r="G3527" s="1">
        <v>4763.75</v>
      </c>
    </row>
    <row r="3528" spans="1:7" x14ac:dyDescent="0.25">
      <c r="A3528" s="5" t="s">
        <v>2803</v>
      </c>
      <c r="B3528" s="5" t="s">
        <v>7417</v>
      </c>
      <c r="C3528" s="6">
        <v>71534</v>
      </c>
      <c r="E3528" s="6" t="s">
        <v>1124</v>
      </c>
      <c r="F3528" s="7">
        <v>278</v>
      </c>
      <c r="G3528" s="1">
        <v>4763.75</v>
      </c>
    </row>
    <row r="3529" spans="1:7" x14ac:dyDescent="0.25">
      <c r="A3529" s="5" t="s">
        <v>2804</v>
      </c>
      <c r="B3529" s="5" t="s">
        <v>7417</v>
      </c>
      <c r="C3529" s="6">
        <v>71626</v>
      </c>
      <c r="E3529" s="6" t="s">
        <v>1124</v>
      </c>
      <c r="F3529" s="7">
        <v>278</v>
      </c>
      <c r="G3529" s="1">
        <v>3991.25</v>
      </c>
    </row>
    <row r="3530" spans="1:7" x14ac:dyDescent="0.25">
      <c r="A3530" s="5" t="s">
        <v>2805</v>
      </c>
      <c r="B3530" s="5" t="s">
        <v>7417</v>
      </c>
      <c r="C3530" s="6">
        <v>71620</v>
      </c>
      <c r="E3530" s="6" t="s">
        <v>1124</v>
      </c>
      <c r="F3530" s="7">
        <v>278</v>
      </c>
      <c r="G3530" s="1">
        <v>7714.7</v>
      </c>
    </row>
    <row r="3531" spans="1:7" x14ac:dyDescent="0.25">
      <c r="A3531" s="5" t="s">
        <v>2806</v>
      </c>
      <c r="B3531" s="5" t="s">
        <v>7417</v>
      </c>
      <c r="C3531" s="6">
        <v>71630</v>
      </c>
      <c r="E3531" s="6" t="s">
        <v>1124</v>
      </c>
      <c r="F3531" s="7">
        <v>278</v>
      </c>
      <c r="G3531" s="1">
        <v>17736.600000000002</v>
      </c>
    </row>
    <row r="3532" spans="1:7" x14ac:dyDescent="0.25">
      <c r="A3532" s="5" t="s">
        <v>2807</v>
      </c>
      <c r="B3532" s="5" t="s">
        <v>7417</v>
      </c>
      <c r="C3532" s="6">
        <v>71631</v>
      </c>
      <c r="E3532" s="6" t="s">
        <v>1124</v>
      </c>
      <c r="F3532" s="7">
        <v>278</v>
      </c>
      <c r="G3532" s="1">
        <v>1699.5</v>
      </c>
    </row>
    <row r="3533" spans="1:7" x14ac:dyDescent="0.25">
      <c r="A3533" s="5" t="s">
        <v>2808</v>
      </c>
      <c r="B3533" s="5" t="s">
        <v>7417</v>
      </c>
      <c r="C3533" s="6">
        <v>71654</v>
      </c>
      <c r="E3533" s="6" t="s">
        <v>1124</v>
      </c>
      <c r="F3533" s="7">
        <v>278</v>
      </c>
      <c r="G3533" s="1">
        <v>7714.7</v>
      </c>
    </row>
    <row r="3534" spans="1:7" x14ac:dyDescent="0.25">
      <c r="A3534" s="5" t="s">
        <v>2809</v>
      </c>
      <c r="B3534" s="5" t="s">
        <v>7417</v>
      </c>
      <c r="C3534" s="6">
        <v>71690</v>
      </c>
      <c r="E3534" s="6" t="s">
        <v>1124</v>
      </c>
      <c r="F3534" s="7">
        <v>278</v>
      </c>
      <c r="G3534" s="1">
        <v>3302.4375</v>
      </c>
    </row>
    <row r="3535" spans="1:7" x14ac:dyDescent="0.25">
      <c r="A3535" s="5" t="s">
        <v>2810</v>
      </c>
      <c r="B3535" s="5" t="s">
        <v>7417</v>
      </c>
      <c r="C3535" s="6">
        <v>71723</v>
      </c>
      <c r="E3535" s="6" t="s">
        <v>1124</v>
      </c>
      <c r="F3535" s="7">
        <v>278</v>
      </c>
      <c r="G3535" s="1">
        <v>3302.4375</v>
      </c>
    </row>
    <row r="3536" spans="1:7" x14ac:dyDescent="0.25">
      <c r="A3536" s="5" t="s">
        <v>2811</v>
      </c>
      <c r="B3536" s="5" t="s">
        <v>7417</v>
      </c>
      <c r="C3536" s="6">
        <v>71727</v>
      </c>
      <c r="E3536" s="6" t="s">
        <v>1124</v>
      </c>
      <c r="F3536" s="7">
        <v>278</v>
      </c>
      <c r="G3536" s="1">
        <v>2317.5</v>
      </c>
    </row>
    <row r="3537" spans="1:7" x14ac:dyDescent="0.25">
      <c r="A3537" s="5" t="s">
        <v>2812</v>
      </c>
      <c r="B3537" s="5" t="s">
        <v>7417</v>
      </c>
      <c r="C3537" s="6">
        <v>71735</v>
      </c>
      <c r="E3537" s="6" t="s">
        <v>1124</v>
      </c>
      <c r="F3537" s="7">
        <v>278</v>
      </c>
      <c r="G3537" s="1">
        <v>3839.3250000000003</v>
      </c>
    </row>
    <row r="3538" spans="1:7" x14ac:dyDescent="0.25">
      <c r="A3538" s="5" t="s">
        <v>2813</v>
      </c>
      <c r="B3538" s="5" t="s">
        <v>7417</v>
      </c>
      <c r="C3538" s="6">
        <v>71736</v>
      </c>
      <c r="E3538" s="6" t="s">
        <v>1124</v>
      </c>
      <c r="F3538" s="7">
        <v>278</v>
      </c>
      <c r="G3538" s="1">
        <v>4650.45</v>
      </c>
    </row>
    <row r="3539" spans="1:7" x14ac:dyDescent="0.25">
      <c r="A3539" s="5" t="s">
        <v>2814</v>
      </c>
      <c r="B3539" s="5" t="s">
        <v>7417</v>
      </c>
      <c r="C3539" s="6">
        <v>71772</v>
      </c>
      <c r="E3539" s="6" t="s">
        <v>1124</v>
      </c>
      <c r="F3539" s="7">
        <v>278</v>
      </c>
      <c r="G3539" s="1">
        <v>3302.4375</v>
      </c>
    </row>
    <row r="3540" spans="1:7" x14ac:dyDescent="0.25">
      <c r="A3540" s="5" t="s">
        <v>2815</v>
      </c>
      <c r="B3540" s="5" t="s">
        <v>7417</v>
      </c>
      <c r="C3540" s="6">
        <v>71771</v>
      </c>
      <c r="E3540" s="6" t="s">
        <v>1124</v>
      </c>
      <c r="F3540" s="7">
        <v>278</v>
      </c>
      <c r="G3540" s="1">
        <v>3302.4375</v>
      </c>
    </row>
    <row r="3541" spans="1:7" x14ac:dyDescent="0.25">
      <c r="A3541" s="5" t="s">
        <v>2816</v>
      </c>
      <c r="B3541" s="5" t="s">
        <v>7417</v>
      </c>
      <c r="C3541" s="6">
        <v>71819</v>
      </c>
      <c r="E3541" s="6" t="s">
        <v>1124</v>
      </c>
      <c r="F3541" s="7">
        <v>278</v>
      </c>
      <c r="G3541" s="1">
        <v>7119.875</v>
      </c>
    </row>
    <row r="3542" spans="1:7" x14ac:dyDescent="0.25">
      <c r="A3542" s="5" t="s">
        <v>2817</v>
      </c>
      <c r="B3542" s="5" t="s">
        <v>7417</v>
      </c>
      <c r="C3542" s="6">
        <v>71829</v>
      </c>
      <c r="E3542" s="6" t="s">
        <v>1124</v>
      </c>
      <c r="F3542" s="7">
        <v>278</v>
      </c>
      <c r="G3542" s="1">
        <v>3302.4375</v>
      </c>
    </row>
    <row r="3543" spans="1:7" x14ac:dyDescent="0.25">
      <c r="A3543" s="5" t="s">
        <v>2818</v>
      </c>
      <c r="B3543" s="5" t="s">
        <v>7417</v>
      </c>
      <c r="C3543" s="6">
        <v>71864</v>
      </c>
      <c r="E3543" s="6" t="s">
        <v>1124</v>
      </c>
      <c r="F3543" s="7">
        <v>278</v>
      </c>
      <c r="G3543" s="1">
        <v>6326.7750000000005</v>
      </c>
    </row>
    <row r="3544" spans="1:7" x14ac:dyDescent="0.25">
      <c r="A3544" s="5" t="s">
        <v>2819</v>
      </c>
      <c r="B3544" s="5" t="s">
        <v>7417</v>
      </c>
      <c r="C3544" s="6">
        <v>71865</v>
      </c>
      <c r="E3544" s="6" t="s">
        <v>1124</v>
      </c>
      <c r="F3544" s="7">
        <v>278</v>
      </c>
      <c r="G3544" s="1">
        <v>6326.7750000000005</v>
      </c>
    </row>
    <row r="3545" spans="1:7" x14ac:dyDescent="0.25">
      <c r="A3545" s="5" t="s">
        <v>2820</v>
      </c>
      <c r="B3545" s="5" t="s">
        <v>7417</v>
      </c>
      <c r="C3545" s="6">
        <v>71866</v>
      </c>
      <c r="E3545" s="6" t="s">
        <v>1124</v>
      </c>
      <c r="F3545" s="7">
        <v>278</v>
      </c>
      <c r="G3545" s="1">
        <v>1699.5</v>
      </c>
    </row>
    <row r="3546" spans="1:7" x14ac:dyDescent="0.25">
      <c r="A3546" s="5" t="s">
        <v>2821</v>
      </c>
      <c r="B3546" s="5" t="s">
        <v>7417</v>
      </c>
      <c r="C3546" s="6">
        <v>71870</v>
      </c>
      <c r="E3546" s="6" t="s">
        <v>1124</v>
      </c>
      <c r="F3546" s="7">
        <v>278</v>
      </c>
      <c r="G3546" s="1">
        <v>2446.25</v>
      </c>
    </row>
    <row r="3547" spans="1:7" x14ac:dyDescent="0.25">
      <c r="A3547" s="5" t="s">
        <v>2822</v>
      </c>
      <c r="B3547" s="5" t="s">
        <v>7417</v>
      </c>
      <c r="C3547" s="6">
        <v>71928</v>
      </c>
      <c r="E3547" s="6" t="s">
        <v>1124</v>
      </c>
      <c r="F3547" s="7">
        <v>278</v>
      </c>
      <c r="G3547" s="1">
        <v>1699.5</v>
      </c>
    </row>
    <row r="3548" spans="1:7" x14ac:dyDescent="0.25">
      <c r="A3548" s="5" t="s">
        <v>2823</v>
      </c>
      <c r="B3548" s="5" t="s">
        <v>7417</v>
      </c>
      <c r="C3548" s="6">
        <v>72009</v>
      </c>
      <c r="E3548" s="6" t="s">
        <v>1124</v>
      </c>
      <c r="F3548" s="7">
        <v>278</v>
      </c>
      <c r="G3548" s="1">
        <v>3057.8125</v>
      </c>
    </row>
    <row r="3549" spans="1:7" x14ac:dyDescent="0.25">
      <c r="A3549" s="5" t="s">
        <v>2824</v>
      </c>
      <c r="B3549" s="5" t="s">
        <v>7417</v>
      </c>
      <c r="C3549" s="6">
        <v>72173</v>
      </c>
      <c r="E3549" s="6" t="s">
        <v>1124</v>
      </c>
      <c r="F3549" s="7">
        <v>278</v>
      </c>
      <c r="G3549" s="1">
        <v>7714.7</v>
      </c>
    </row>
    <row r="3550" spans="1:7" x14ac:dyDescent="0.25">
      <c r="A3550" s="5" t="s">
        <v>2825</v>
      </c>
      <c r="B3550" s="5" t="s">
        <v>7417</v>
      </c>
      <c r="C3550" s="6">
        <v>72178</v>
      </c>
      <c r="E3550" s="6" t="s">
        <v>1124</v>
      </c>
      <c r="F3550" s="7">
        <v>278</v>
      </c>
      <c r="G3550" s="1">
        <v>3057.8125</v>
      </c>
    </row>
    <row r="3551" spans="1:7" x14ac:dyDescent="0.25">
      <c r="A3551" s="5" t="s">
        <v>2826</v>
      </c>
      <c r="B3551" s="5" t="s">
        <v>7417</v>
      </c>
      <c r="C3551" s="6">
        <v>72222</v>
      </c>
      <c r="E3551" s="6" t="s">
        <v>1124</v>
      </c>
      <c r="F3551" s="7">
        <v>278</v>
      </c>
      <c r="G3551" s="1">
        <v>4763.75</v>
      </c>
    </row>
    <row r="3552" spans="1:7" x14ac:dyDescent="0.25">
      <c r="A3552" s="5" t="s">
        <v>2827</v>
      </c>
      <c r="B3552" s="5" t="s">
        <v>7417</v>
      </c>
      <c r="C3552" s="6">
        <v>72225</v>
      </c>
      <c r="E3552" s="6" t="s">
        <v>1124</v>
      </c>
      <c r="F3552" s="7">
        <v>278</v>
      </c>
      <c r="G3552" s="1">
        <v>3991.25</v>
      </c>
    </row>
    <row r="3553" spans="1:7" x14ac:dyDescent="0.25">
      <c r="A3553" s="5" t="s">
        <v>2828</v>
      </c>
      <c r="B3553" s="5" t="s">
        <v>7417</v>
      </c>
      <c r="C3553" s="6">
        <v>72236</v>
      </c>
      <c r="E3553" s="6" t="s">
        <v>1124</v>
      </c>
      <c r="F3553" s="7">
        <v>278</v>
      </c>
      <c r="G3553" s="1">
        <v>4650.45</v>
      </c>
    </row>
    <row r="3554" spans="1:7" x14ac:dyDescent="0.25">
      <c r="A3554" s="5" t="s">
        <v>2829</v>
      </c>
      <c r="B3554" s="5" t="s">
        <v>7417</v>
      </c>
      <c r="C3554" s="6">
        <v>72257</v>
      </c>
      <c r="E3554" s="6" t="s">
        <v>1124</v>
      </c>
      <c r="F3554" s="7">
        <v>278</v>
      </c>
      <c r="G3554" s="1">
        <v>4650.45</v>
      </c>
    </row>
    <row r="3555" spans="1:7" x14ac:dyDescent="0.25">
      <c r="A3555" s="5" t="s">
        <v>2830</v>
      </c>
      <c r="B3555" s="5" t="s">
        <v>7417</v>
      </c>
      <c r="C3555" s="6">
        <v>72258</v>
      </c>
      <c r="E3555" s="6" t="s">
        <v>1124</v>
      </c>
      <c r="F3555" s="7">
        <v>278</v>
      </c>
      <c r="G3555" s="1">
        <v>7714.7</v>
      </c>
    </row>
    <row r="3556" spans="1:7" x14ac:dyDescent="0.25">
      <c r="A3556" s="5" t="s">
        <v>2831</v>
      </c>
      <c r="B3556" s="5" t="s">
        <v>7417</v>
      </c>
      <c r="C3556" s="6">
        <v>72278</v>
      </c>
      <c r="E3556" s="6" t="s">
        <v>1124</v>
      </c>
      <c r="F3556" s="7">
        <v>278</v>
      </c>
      <c r="G3556" s="1">
        <v>3991.25</v>
      </c>
    </row>
    <row r="3557" spans="1:7" x14ac:dyDescent="0.25">
      <c r="A3557" s="5" t="s">
        <v>2832</v>
      </c>
      <c r="B3557" s="5" t="s">
        <v>7417</v>
      </c>
      <c r="C3557" s="6">
        <v>72344</v>
      </c>
      <c r="E3557" s="6" t="s">
        <v>1124</v>
      </c>
      <c r="F3557" s="7">
        <v>278</v>
      </c>
      <c r="G3557" s="1">
        <v>6326.7750000000005</v>
      </c>
    </row>
    <row r="3558" spans="1:7" x14ac:dyDescent="0.25">
      <c r="A3558" s="5" t="s">
        <v>2833</v>
      </c>
      <c r="B3558" s="5" t="s">
        <v>7417</v>
      </c>
      <c r="C3558" s="6">
        <v>72345</v>
      </c>
      <c r="E3558" s="6" t="s">
        <v>1124</v>
      </c>
      <c r="F3558" s="7">
        <v>278</v>
      </c>
      <c r="G3558" s="1">
        <v>1699.5</v>
      </c>
    </row>
    <row r="3559" spans="1:7" x14ac:dyDescent="0.25">
      <c r="A3559" s="5" t="s">
        <v>2834</v>
      </c>
      <c r="B3559" s="5" t="s">
        <v>7417</v>
      </c>
      <c r="C3559" s="6">
        <v>72425</v>
      </c>
      <c r="E3559" s="6" t="s">
        <v>1124</v>
      </c>
      <c r="F3559" s="7">
        <v>278</v>
      </c>
      <c r="G3559" s="1">
        <v>2317.5</v>
      </c>
    </row>
    <row r="3560" spans="1:7" x14ac:dyDescent="0.25">
      <c r="A3560" s="5" t="s">
        <v>2835</v>
      </c>
      <c r="B3560" s="5" t="s">
        <v>7417</v>
      </c>
      <c r="C3560" s="6">
        <v>72434</v>
      </c>
      <c r="E3560" s="6" t="s">
        <v>1124</v>
      </c>
      <c r="F3560" s="7">
        <v>278</v>
      </c>
      <c r="G3560" s="1">
        <v>3057.8125</v>
      </c>
    </row>
    <row r="3561" spans="1:7" x14ac:dyDescent="0.25">
      <c r="A3561" s="5" t="s">
        <v>2836</v>
      </c>
      <c r="B3561" s="5" t="s">
        <v>7417</v>
      </c>
      <c r="C3561" s="6">
        <v>72534</v>
      </c>
      <c r="E3561" s="6" t="s">
        <v>1124</v>
      </c>
      <c r="F3561" s="7">
        <v>278</v>
      </c>
      <c r="G3561" s="1">
        <v>3991.25</v>
      </c>
    </row>
    <row r="3562" spans="1:7" x14ac:dyDescent="0.25">
      <c r="A3562" s="5" t="s">
        <v>2837</v>
      </c>
      <c r="B3562" s="5" t="s">
        <v>7417</v>
      </c>
      <c r="C3562" s="6">
        <v>72571</v>
      </c>
      <c r="E3562" s="6" t="s">
        <v>1124</v>
      </c>
      <c r="F3562" s="7">
        <v>278</v>
      </c>
      <c r="G3562" s="1">
        <v>4763.75</v>
      </c>
    </row>
    <row r="3563" spans="1:7" x14ac:dyDescent="0.25">
      <c r="A3563" s="5" t="s">
        <v>2838</v>
      </c>
      <c r="B3563" s="5" t="s">
        <v>7417</v>
      </c>
      <c r="C3563" s="6">
        <v>72801</v>
      </c>
      <c r="E3563" s="6" t="s">
        <v>1124</v>
      </c>
      <c r="F3563" s="7">
        <v>278</v>
      </c>
      <c r="G3563" s="1">
        <v>7119.875</v>
      </c>
    </row>
    <row r="3564" spans="1:7" x14ac:dyDescent="0.25">
      <c r="A3564" s="5" t="s">
        <v>2839</v>
      </c>
      <c r="B3564" s="5" t="s">
        <v>7417</v>
      </c>
      <c r="C3564" s="6">
        <v>72802</v>
      </c>
      <c r="E3564" s="6" t="s">
        <v>1124</v>
      </c>
      <c r="F3564" s="7">
        <v>278</v>
      </c>
      <c r="G3564" s="1">
        <v>7119.875</v>
      </c>
    </row>
    <row r="3565" spans="1:7" x14ac:dyDescent="0.25">
      <c r="A3565" s="5" t="s">
        <v>2840</v>
      </c>
      <c r="B3565" s="5" t="s">
        <v>7417</v>
      </c>
      <c r="C3565" s="6">
        <v>72804</v>
      </c>
      <c r="E3565" s="6" t="s">
        <v>1124</v>
      </c>
      <c r="F3565" s="7">
        <v>278</v>
      </c>
      <c r="G3565" s="1">
        <v>7119.875</v>
      </c>
    </row>
    <row r="3566" spans="1:7" x14ac:dyDescent="0.25">
      <c r="A3566" s="5" t="s">
        <v>2841</v>
      </c>
      <c r="B3566" s="5" t="s">
        <v>7417</v>
      </c>
      <c r="C3566" s="6">
        <v>72805</v>
      </c>
      <c r="E3566" s="6" t="s">
        <v>1124</v>
      </c>
      <c r="F3566" s="7">
        <v>278</v>
      </c>
      <c r="G3566" s="1">
        <v>7119.875</v>
      </c>
    </row>
    <row r="3567" spans="1:7" x14ac:dyDescent="0.25">
      <c r="A3567" s="5" t="s">
        <v>2842</v>
      </c>
      <c r="B3567" s="5" t="s">
        <v>7417</v>
      </c>
      <c r="C3567" s="6">
        <v>72830</v>
      </c>
      <c r="E3567" s="6" t="s">
        <v>1124</v>
      </c>
      <c r="F3567" s="7">
        <v>278</v>
      </c>
      <c r="G3567" s="1">
        <v>7714.7</v>
      </c>
    </row>
    <row r="3568" spans="1:7" x14ac:dyDescent="0.25">
      <c r="A3568" s="5" t="s">
        <v>2843</v>
      </c>
      <c r="B3568" s="5" t="s">
        <v>7417</v>
      </c>
      <c r="C3568" s="6">
        <v>72918</v>
      </c>
      <c r="E3568" s="6" t="s">
        <v>1124</v>
      </c>
      <c r="F3568" s="7">
        <v>278</v>
      </c>
      <c r="G3568" s="1">
        <v>6326.7750000000005</v>
      </c>
    </row>
    <row r="3569" spans="1:7" x14ac:dyDescent="0.25">
      <c r="A3569" s="5" t="s">
        <v>2844</v>
      </c>
      <c r="B3569" s="5" t="s">
        <v>7417</v>
      </c>
      <c r="C3569" s="6">
        <v>72919</v>
      </c>
      <c r="E3569" s="6" t="s">
        <v>1124</v>
      </c>
      <c r="F3569" s="7">
        <v>278</v>
      </c>
      <c r="G3569" s="1">
        <v>7714.7</v>
      </c>
    </row>
    <row r="3570" spans="1:7" x14ac:dyDescent="0.25">
      <c r="A3570" s="5" t="s">
        <v>2845</v>
      </c>
      <c r="B3570" s="5" t="s">
        <v>7417</v>
      </c>
      <c r="C3570" s="6">
        <v>72920</v>
      </c>
      <c r="E3570" s="6" t="s">
        <v>1124</v>
      </c>
      <c r="F3570" s="7">
        <v>278</v>
      </c>
      <c r="G3570" s="1">
        <v>1699.5</v>
      </c>
    </row>
    <row r="3571" spans="1:7" x14ac:dyDescent="0.25">
      <c r="A3571" s="5" t="s">
        <v>2846</v>
      </c>
      <c r="B3571" s="5" t="s">
        <v>7417</v>
      </c>
      <c r="C3571" s="6">
        <v>72921</v>
      </c>
      <c r="E3571" s="6" t="s">
        <v>1124</v>
      </c>
      <c r="F3571" s="7">
        <v>278</v>
      </c>
      <c r="G3571" s="1">
        <v>3057.8125</v>
      </c>
    </row>
    <row r="3572" spans="1:7" x14ac:dyDescent="0.25">
      <c r="A3572" s="5" t="s">
        <v>2847</v>
      </c>
      <c r="B3572" s="5" t="s">
        <v>7417</v>
      </c>
      <c r="C3572" s="6">
        <v>73058</v>
      </c>
      <c r="E3572" s="6" t="s">
        <v>1124</v>
      </c>
      <c r="F3572" s="7">
        <v>278</v>
      </c>
      <c r="G3572" s="1">
        <v>8497.5</v>
      </c>
    </row>
    <row r="3573" spans="1:7" x14ac:dyDescent="0.25">
      <c r="A3573" s="5" t="s">
        <v>2848</v>
      </c>
      <c r="B3573" s="5" t="s">
        <v>7417</v>
      </c>
      <c r="C3573" s="6">
        <v>73059</v>
      </c>
      <c r="E3573" s="6" t="s">
        <v>1124</v>
      </c>
      <c r="F3573" s="7">
        <v>278</v>
      </c>
      <c r="G3573" s="1">
        <v>2317.5</v>
      </c>
    </row>
    <row r="3574" spans="1:7" x14ac:dyDescent="0.25">
      <c r="A3574" s="5" t="s">
        <v>2849</v>
      </c>
      <c r="B3574" s="5" t="s">
        <v>7417</v>
      </c>
      <c r="C3574" s="6">
        <v>73061</v>
      </c>
      <c r="E3574" s="6" t="s">
        <v>1124</v>
      </c>
      <c r="F3574" s="7">
        <v>278</v>
      </c>
      <c r="G3574" s="1">
        <v>17736.600000000002</v>
      </c>
    </row>
    <row r="3575" spans="1:7" x14ac:dyDescent="0.25">
      <c r="A3575" s="5" t="s">
        <v>2850</v>
      </c>
      <c r="B3575" s="5" t="s">
        <v>7417</v>
      </c>
      <c r="C3575" s="6">
        <v>73199</v>
      </c>
      <c r="E3575" s="6" t="s">
        <v>1124</v>
      </c>
      <c r="F3575" s="7">
        <v>278</v>
      </c>
      <c r="G3575" s="1">
        <v>2317.5</v>
      </c>
    </row>
    <row r="3576" spans="1:7" x14ac:dyDescent="0.25">
      <c r="A3576" s="5" t="s">
        <v>2851</v>
      </c>
      <c r="B3576" s="5" t="s">
        <v>7417</v>
      </c>
      <c r="C3576" s="6">
        <v>73302</v>
      </c>
      <c r="E3576" s="6" t="s">
        <v>1124</v>
      </c>
      <c r="F3576" s="7">
        <v>278</v>
      </c>
      <c r="G3576" s="1">
        <v>10670.800000000001</v>
      </c>
    </row>
    <row r="3577" spans="1:7" x14ac:dyDescent="0.25">
      <c r="A3577" s="5" t="s">
        <v>2852</v>
      </c>
      <c r="B3577" s="5" t="s">
        <v>7417</v>
      </c>
      <c r="C3577" s="6">
        <v>73359</v>
      </c>
      <c r="E3577" s="6" t="s">
        <v>1124</v>
      </c>
      <c r="F3577" s="7">
        <v>278</v>
      </c>
      <c r="G3577" s="1">
        <v>2317.5</v>
      </c>
    </row>
    <row r="3578" spans="1:7" x14ac:dyDescent="0.25">
      <c r="A3578" s="5" t="s">
        <v>2853</v>
      </c>
      <c r="B3578" s="5" t="s">
        <v>7417</v>
      </c>
      <c r="C3578" s="6">
        <v>73677</v>
      </c>
      <c r="E3578" s="6" t="s">
        <v>1124</v>
      </c>
      <c r="F3578" s="7">
        <v>278</v>
      </c>
      <c r="G3578" s="1">
        <v>6888.125</v>
      </c>
    </row>
    <row r="3579" spans="1:7" x14ac:dyDescent="0.25">
      <c r="A3579" s="5" t="s">
        <v>2854</v>
      </c>
      <c r="B3579" s="5" t="s">
        <v>7417</v>
      </c>
      <c r="C3579" s="6">
        <v>73678</v>
      </c>
      <c r="E3579" s="6" t="s">
        <v>1124</v>
      </c>
      <c r="F3579" s="7">
        <v>278</v>
      </c>
      <c r="G3579" s="1">
        <v>6326.7750000000005</v>
      </c>
    </row>
    <row r="3580" spans="1:7" x14ac:dyDescent="0.25">
      <c r="A3580" s="5" t="s">
        <v>2855</v>
      </c>
      <c r="B3580" s="5" t="s">
        <v>7417</v>
      </c>
      <c r="C3580" s="6">
        <v>73679</v>
      </c>
      <c r="E3580" s="6" t="s">
        <v>1124</v>
      </c>
      <c r="F3580" s="7">
        <v>278</v>
      </c>
      <c r="G3580" s="1">
        <v>6326.7750000000005</v>
      </c>
    </row>
    <row r="3581" spans="1:7" x14ac:dyDescent="0.25">
      <c r="A3581" s="5" t="s">
        <v>2856</v>
      </c>
      <c r="B3581" s="5" t="s">
        <v>7417</v>
      </c>
      <c r="C3581" s="6">
        <v>73680</v>
      </c>
      <c r="E3581" s="6" t="s">
        <v>1124</v>
      </c>
      <c r="F3581" s="7">
        <v>278</v>
      </c>
      <c r="G3581" s="1">
        <v>7119.875</v>
      </c>
    </row>
    <row r="3582" spans="1:7" x14ac:dyDescent="0.25">
      <c r="A3582" s="5" t="s">
        <v>2857</v>
      </c>
      <c r="B3582" s="5" t="s">
        <v>7417</v>
      </c>
      <c r="C3582" s="6">
        <v>73891</v>
      </c>
      <c r="E3582" s="6" t="s">
        <v>1124</v>
      </c>
      <c r="F3582" s="7">
        <v>278</v>
      </c>
      <c r="G3582" s="1">
        <v>2317.5</v>
      </c>
    </row>
    <row r="3583" spans="1:7" x14ac:dyDescent="0.25">
      <c r="A3583" s="5" t="s">
        <v>2858</v>
      </c>
      <c r="B3583" s="5" t="s">
        <v>7417</v>
      </c>
      <c r="C3583" s="6">
        <v>74138</v>
      </c>
      <c r="E3583" s="6" t="s">
        <v>1124</v>
      </c>
      <c r="F3583" s="7">
        <v>278</v>
      </c>
      <c r="G3583" s="1">
        <v>2317.5</v>
      </c>
    </row>
    <row r="3584" spans="1:7" x14ac:dyDescent="0.25">
      <c r="A3584" s="5" t="s">
        <v>2859</v>
      </c>
      <c r="B3584" s="5" t="s">
        <v>7417</v>
      </c>
      <c r="C3584" s="6">
        <v>74139</v>
      </c>
      <c r="E3584" s="6" t="s">
        <v>1124</v>
      </c>
      <c r="F3584" s="7">
        <v>278</v>
      </c>
      <c r="G3584" s="1">
        <v>3991.25</v>
      </c>
    </row>
    <row r="3585" spans="1:7" x14ac:dyDescent="0.25">
      <c r="A3585" s="5" t="s">
        <v>2860</v>
      </c>
      <c r="B3585" s="5" t="s">
        <v>7417</v>
      </c>
      <c r="C3585" s="6">
        <v>72326</v>
      </c>
      <c r="E3585" s="6" t="s">
        <v>1124</v>
      </c>
      <c r="F3585" s="7">
        <v>278</v>
      </c>
      <c r="G3585" s="1">
        <v>4879.625</v>
      </c>
    </row>
    <row r="3586" spans="1:7" x14ac:dyDescent="0.25">
      <c r="A3586" s="5" t="s">
        <v>2861</v>
      </c>
      <c r="B3586" s="5" t="s">
        <v>7417</v>
      </c>
      <c r="C3586" s="6">
        <v>72361</v>
      </c>
      <c r="E3586" s="6" t="s">
        <v>1124</v>
      </c>
      <c r="F3586" s="7">
        <v>278</v>
      </c>
      <c r="G3586" s="1">
        <v>4879.625</v>
      </c>
    </row>
    <row r="3587" spans="1:7" x14ac:dyDescent="0.25">
      <c r="A3587" s="5" t="s">
        <v>2862</v>
      </c>
      <c r="B3587" s="5" t="s">
        <v>7417</v>
      </c>
      <c r="C3587" s="6">
        <v>50606</v>
      </c>
      <c r="E3587" s="6" t="s">
        <v>1124</v>
      </c>
      <c r="F3587" s="7">
        <v>278</v>
      </c>
      <c r="G3587" s="1">
        <v>10300</v>
      </c>
    </row>
    <row r="3588" spans="1:7" x14ac:dyDescent="0.25">
      <c r="A3588" s="5" t="s">
        <v>2863</v>
      </c>
      <c r="B3588" s="5" t="s">
        <v>7417</v>
      </c>
      <c r="C3588" s="6">
        <v>50666</v>
      </c>
      <c r="E3588" s="6" t="s">
        <v>1124</v>
      </c>
      <c r="F3588" s="7">
        <v>278</v>
      </c>
      <c r="G3588" s="1">
        <v>10300</v>
      </c>
    </row>
    <row r="3589" spans="1:7" x14ac:dyDescent="0.25">
      <c r="A3589" s="5" t="s">
        <v>2864</v>
      </c>
      <c r="B3589" s="5" t="s">
        <v>7417</v>
      </c>
      <c r="C3589" s="6">
        <v>50784</v>
      </c>
      <c r="E3589" s="6" t="s">
        <v>1124</v>
      </c>
      <c r="F3589" s="7">
        <v>278</v>
      </c>
      <c r="G3589" s="1">
        <v>10300</v>
      </c>
    </row>
    <row r="3590" spans="1:7" x14ac:dyDescent="0.25">
      <c r="A3590" s="5" t="s">
        <v>2865</v>
      </c>
      <c r="B3590" s="5" t="s">
        <v>7417</v>
      </c>
      <c r="C3590" s="6">
        <v>17648</v>
      </c>
      <c r="E3590" s="6" t="s">
        <v>1124</v>
      </c>
      <c r="F3590" s="7">
        <v>278</v>
      </c>
      <c r="G3590" s="1">
        <v>1529.55</v>
      </c>
    </row>
    <row r="3591" spans="1:7" x14ac:dyDescent="0.25">
      <c r="A3591" s="5" t="s">
        <v>2866</v>
      </c>
      <c r="B3591" s="5" t="s">
        <v>7417</v>
      </c>
      <c r="C3591" s="6">
        <v>16792</v>
      </c>
      <c r="E3591" s="6" t="s">
        <v>1124</v>
      </c>
      <c r="F3591" s="7">
        <v>278</v>
      </c>
      <c r="G3591" s="1">
        <v>1529.55</v>
      </c>
    </row>
    <row r="3592" spans="1:7" x14ac:dyDescent="0.25">
      <c r="A3592" s="5" t="s">
        <v>2867</v>
      </c>
      <c r="B3592" s="5" t="s">
        <v>7417</v>
      </c>
      <c r="C3592" s="6">
        <v>16793</v>
      </c>
      <c r="F3592" s="7">
        <v>278</v>
      </c>
      <c r="G3592" s="1">
        <v>1529.55</v>
      </c>
    </row>
    <row r="3593" spans="1:7" x14ac:dyDescent="0.25">
      <c r="A3593" s="5" t="s">
        <v>2868</v>
      </c>
      <c r="B3593" s="5" t="s">
        <v>7417</v>
      </c>
      <c r="C3593" s="6">
        <v>15552</v>
      </c>
      <c r="E3593" s="6" t="s">
        <v>1124</v>
      </c>
      <c r="F3593" s="7">
        <v>278</v>
      </c>
      <c r="G3593" s="1">
        <v>1606.8</v>
      </c>
    </row>
    <row r="3594" spans="1:7" x14ac:dyDescent="0.25">
      <c r="A3594" s="5" t="s">
        <v>2869</v>
      </c>
      <c r="B3594" s="5" t="s">
        <v>7417</v>
      </c>
      <c r="C3594" s="6">
        <v>15113</v>
      </c>
      <c r="E3594" s="6" t="s">
        <v>1124</v>
      </c>
      <c r="F3594" s="7">
        <v>278</v>
      </c>
      <c r="G3594" s="1">
        <v>1124.76</v>
      </c>
    </row>
    <row r="3595" spans="1:7" x14ac:dyDescent="0.25">
      <c r="A3595" s="5" t="s">
        <v>2870</v>
      </c>
      <c r="B3595" s="5" t="s">
        <v>7417</v>
      </c>
      <c r="C3595" s="6">
        <v>71358</v>
      </c>
      <c r="E3595" s="6" t="s">
        <v>1124</v>
      </c>
      <c r="F3595" s="7">
        <v>278</v>
      </c>
      <c r="G3595" s="1">
        <v>1313.25</v>
      </c>
    </row>
    <row r="3596" spans="1:7" x14ac:dyDescent="0.25">
      <c r="A3596" s="5" t="s">
        <v>2871</v>
      </c>
      <c r="B3596" s="5" t="s">
        <v>7417</v>
      </c>
      <c r="C3596" s="6">
        <v>13481</v>
      </c>
      <c r="E3596" s="6" t="s">
        <v>1124</v>
      </c>
      <c r="F3596" s="7">
        <v>278</v>
      </c>
      <c r="G3596" s="1">
        <v>3975.8</v>
      </c>
    </row>
    <row r="3597" spans="1:7" x14ac:dyDescent="0.25">
      <c r="A3597" s="5" t="s">
        <v>2872</v>
      </c>
      <c r="B3597" s="5" t="s">
        <v>7417</v>
      </c>
      <c r="C3597" s="6" t="s">
        <v>2873</v>
      </c>
      <c r="E3597" s="6" t="s">
        <v>1124</v>
      </c>
      <c r="F3597" s="7">
        <v>278</v>
      </c>
      <c r="G3597" s="1">
        <v>1693.32</v>
      </c>
    </row>
    <row r="3598" spans="1:7" x14ac:dyDescent="0.25">
      <c r="A3598" s="5" t="s">
        <v>2874</v>
      </c>
      <c r="B3598" s="5" t="s">
        <v>7417</v>
      </c>
      <c r="C3598" s="6">
        <v>13139</v>
      </c>
      <c r="E3598" s="6" t="s">
        <v>1124</v>
      </c>
      <c r="F3598" s="7">
        <v>278</v>
      </c>
      <c r="G3598" s="1">
        <v>2626.5</v>
      </c>
    </row>
    <row r="3599" spans="1:7" x14ac:dyDescent="0.25">
      <c r="A3599" s="5" t="s">
        <v>2875</v>
      </c>
      <c r="B3599" s="5" t="s">
        <v>7417</v>
      </c>
      <c r="C3599" s="6" t="s">
        <v>2876</v>
      </c>
      <c r="E3599" s="6" t="s">
        <v>1124</v>
      </c>
      <c r="F3599" s="7">
        <v>278</v>
      </c>
      <c r="G3599" s="1">
        <v>4176.6500000000005</v>
      </c>
    </row>
    <row r="3600" spans="1:7" x14ac:dyDescent="0.25">
      <c r="A3600" s="5" t="s">
        <v>2877</v>
      </c>
      <c r="B3600" s="5" t="s">
        <v>7417</v>
      </c>
      <c r="C3600" s="6">
        <v>12673</v>
      </c>
      <c r="D3600" s="6">
        <v>36430</v>
      </c>
      <c r="F3600" s="7">
        <v>391</v>
      </c>
      <c r="G3600" s="1">
        <v>1788.0800000000002</v>
      </c>
    </row>
    <row r="3601" spans="1:7" x14ac:dyDescent="0.25">
      <c r="A3601" s="5" t="s">
        <v>2878</v>
      </c>
      <c r="B3601" s="5" t="s">
        <v>7417</v>
      </c>
      <c r="C3601" s="6">
        <v>15174</v>
      </c>
      <c r="E3601" s="6" t="s">
        <v>1124</v>
      </c>
      <c r="F3601" s="7">
        <v>278</v>
      </c>
      <c r="G3601" s="1">
        <v>1989.96</v>
      </c>
    </row>
    <row r="3602" spans="1:7" x14ac:dyDescent="0.25">
      <c r="A3602" s="5" t="s">
        <v>2879</v>
      </c>
      <c r="B3602" s="5" t="s">
        <v>7417</v>
      </c>
      <c r="C3602" s="6">
        <v>13248</v>
      </c>
      <c r="E3602" s="6" t="s">
        <v>1124</v>
      </c>
      <c r="F3602" s="7">
        <v>278</v>
      </c>
      <c r="G3602" s="1">
        <v>3334.625</v>
      </c>
    </row>
    <row r="3603" spans="1:7" x14ac:dyDescent="0.25">
      <c r="A3603" s="5" t="s">
        <v>2880</v>
      </c>
      <c r="B3603" s="5" t="s">
        <v>7417</v>
      </c>
      <c r="C3603" s="6">
        <v>16774</v>
      </c>
      <c r="E3603" s="6" t="s">
        <v>1124</v>
      </c>
      <c r="F3603" s="7">
        <v>278</v>
      </c>
      <c r="G3603" s="1">
        <v>2961.25</v>
      </c>
    </row>
    <row r="3604" spans="1:7" x14ac:dyDescent="0.25">
      <c r="A3604" s="5" t="s">
        <v>2881</v>
      </c>
      <c r="B3604" s="5" t="s">
        <v>7417</v>
      </c>
      <c r="C3604" s="6">
        <v>14370</v>
      </c>
      <c r="E3604" s="6" t="s">
        <v>1124</v>
      </c>
      <c r="F3604" s="7">
        <v>278</v>
      </c>
      <c r="G3604" s="1">
        <v>500.58000000000004</v>
      </c>
    </row>
    <row r="3605" spans="1:7" x14ac:dyDescent="0.25">
      <c r="A3605" s="5" t="s">
        <v>2882</v>
      </c>
      <c r="B3605" s="5" t="s">
        <v>7417</v>
      </c>
      <c r="C3605" s="6">
        <v>16544</v>
      </c>
      <c r="E3605" s="6" t="s">
        <v>1124</v>
      </c>
      <c r="F3605" s="7">
        <v>278</v>
      </c>
      <c r="G3605" s="1">
        <v>3334.625</v>
      </c>
    </row>
    <row r="3606" spans="1:7" x14ac:dyDescent="0.25">
      <c r="A3606" s="5" t="s">
        <v>2883</v>
      </c>
      <c r="B3606" s="5" t="s">
        <v>7417</v>
      </c>
      <c r="C3606" s="6">
        <v>50111</v>
      </c>
      <c r="E3606" s="6" t="s">
        <v>1124</v>
      </c>
      <c r="F3606" s="7">
        <v>278</v>
      </c>
      <c r="G3606" s="1">
        <v>267.13050000000004</v>
      </c>
    </row>
    <row r="3607" spans="1:7" x14ac:dyDescent="0.25">
      <c r="A3607" s="5" t="s">
        <v>2884</v>
      </c>
      <c r="B3607" s="5" t="s">
        <v>7417</v>
      </c>
      <c r="C3607" s="6">
        <v>16596</v>
      </c>
      <c r="E3607" s="6" t="s">
        <v>1124</v>
      </c>
      <c r="F3607" s="7">
        <v>278</v>
      </c>
      <c r="G3607" s="1">
        <v>1232.9100000000001</v>
      </c>
    </row>
    <row r="3608" spans="1:7" x14ac:dyDescent="0.25">
      <c r="A3608" s="5" t="s">
        <v>2885</v>
      </c>
      <c r="B3608" s="5" t="s">
        <v>7417</v>
      </c>
      <c r="C3608" s="6">
        <v>16473</v>
      </c>
      <c r="E3608" s="6" t="s">
        <v>1124</v>
      </c>
      <c r="F3608" s="7">
        <v>278</v>
      </c>
      <c r="G3608" s="1">
        <v>4635</v>
      </c>
    </row>
    <row r="3609" spans="1:7" x14ac:dyDescent="0.25">
      <c r="A3609" s="5" t="s">
        <v>2886</v>
      </c>
      <c r="B3609" s="5" t="s">
        <v>7417</v>
      </c>
      <c r="C3609" s="6">
        <v>17272</v>
      </c>
      <c r="E3609" s="6" t="s">
        <v>1124</v>
      </c>
      <c r="F3609" s="7">
        <v>278</v>
      </c>
      <c r="G3609" s="1">
        <v>328.3125</v>
      </c>
    </row>
    <row r="3610" spans="1:7" x14ac:dyDescent="0.25">
      <c r="A3610" s="5" t="s">
        <v>2887</v>
      </c>
      <c r="B3610" s="5" t="s">
        <v>7417</v>
      </c>
      <c r="C3610" s="6">
        <v>16484</v>
      </c>
      <c r="E3610" s="6" t="s">
        <v>1124</v>
      </c>
      <c r="F3610" s="7">
        <v>278</v>
      </c>
      <c r="G3610" s="1">
        <v>2935.5</v>
      </c>
    </row>
    <row r="3611" spans="1:7" x14ac:dyDescent="0.25">
      <c r="A3611" s="5" t="s">
        <v>2888</v>
      </c>
      <c r="B3611" s="5" t="s">
        <v>7417</v>
      </c>
      <c r="C3611" s="6">
        <v>17436</v>
      </c>
      <c r="E3611" s="6" t="s">
        <v>1124</v>
      </c>
      <c r="F3611" s="7">
        <v>278</v>
      </c>
      <c r="G3611" s="1">
        <v>2954.8125</v>
      </c>
    </row>
    <row r="3612" spans="1:7" x14ac:dyDescent="0.25">
      <c r="A3612" s="5" t="s">
        <v>2889</v>
      </c>
      <c r="B3612" s="5" t="s">
        <v>7417</v>
      </c>
      <c r="C3612" s="6">
        <v>17057</v>
      </c>
      <c r="E3612" s="6" t="s">
        <v>1124</v>
      </c>
      <c r="F3612" s="7">
        <v>278</v>
      </c>
      <c r="G3612" s="1">
        <v>722.28750000000002</v>
      </c>
    </row>
    <row r="3613" spans="1:7" x14ac:dyDescent="0.25">
      <c r="A3613" s="5" t="s">
        <v>2890</v>
      </c>
      <c r="B3613" s="5" t="s">
        <v>7417</v>
      </c>
      <c r="C3613" s="6">
        <v>17158</v>
      </c>
      <c r="E3613" s="6" t="s">
        <v>1124</v>
      </c>
      <c r="F3613" s="7">
        <v>278</v>
      </c>
      <c r="G3613" s="1">
        <v>1313.25</v>
      </c>
    </row>
    <row r="3614" spans="1:7" x14ac:dyDescent="0.25">
      <c r="A3614" s="5" t="s">
        <v>2891</v>
      </c>
      <c r="B3614" s="5" t="s">
        <v>7417</v>
      </c>
      <c r="C3614" s="6">
        <v>16485</v>
      </c>
      <c r="E3614" s="6" t="s">
        <v>1124</v>
      </c>
      <c r="F3614" s="7">
        <v>278</v>
      </c>
      <c r="G3614" s="1">
        <v>1545</v>
      </c>
    </row>
    <row r="3615" spans="1:7" x14ac:dyDescent="0.25">
      <c r="A3615" s="5" t="s">
        <v>2892</v>
      </c>
      <c r="B3615" s="5" t="s">
        <v>7417</v>
      </c>
      <c r="C3615" s="6">
        <v>17102</v>
      </c>
      <c r="E3615" s="6" t="s">
        <v>1124</v>
      </c>
      <c r="F3615" s="7">
        <v>278</v>
      </c>
      <c r="G3615" s="1">
        <v>2495.1750000000002</v>
      </c>
    </row>
    <row r="3616" spans="1:7" x14ac:dyDescent="0.25">
      <c r="A3616" s="5" t="s">
        <v>2893</v>
      </c>
      <c r="B3616" s="5" t="s">
        <v>7417</v>
      </c>
      <c r="C3616" s="6">
        <v>17105</v>
      </c>
      <c r="E3616" s="6" t="s">
        <v>1124</v>
      </c>
      <c r="F3616" s="7">
        <v>278</v>
      </c>
      <c r="G3616" s="1">
        <v>1838.55</v>
      </c>
    </row>
    <row r="3617" spans="1:7" x14ac:dyDescent="0.25">
      <c r="A3617" s="5" t="s">
        <v>2894</v>
      </c>
      <c r="B3617" s="5" t="s">
        <v>7417</v>
      </c>
      <c r="C3617" s="6">
        <v>16546</v>
      </c>
      <c r="E3617" s="6" t="s">
        <v>1124</v>
      </c>
      <c r="F3617" s="7">
        <v>278</v>
      </c>
      <c r="G3617" s="1">
        <v>5974</v>
      </c>
    </row>
    <row r="3618" spans="1:7" x14ac:dyDescent="0.25">
      <c r="A3618" s="5" t="s">
        <v>2895</v>
      </c>
      <c r="B3618" s="5" t="s">
        <v>7417</v>
      </c>
      <c r="C3618" s="6">
        <v>50148</v>
      </c>
      <c r="E3618" s="6" t="s">
        <v>1124</v>
      </c>
      <c r="F3618" s="7">
        <v>278</v>
      </c>
      <c r="G3618" s="1">
        <v>2884</v>
      </c>
    </row>
    <row r="3619" spans="1:7" x14ac:dyDescent="0.25">
      <c r="A3619" s="5" t="s">
        <v>2896</v>
      </c>
      <c r="B3619" s="5" t="s">
        <v>7417</v>
      </c>
      <c r="C3619" s="6">
        <v>17522</v>
      </c>
      <c r="E3619" s="6" t="s">
        <v>1124</v>
      </c>
      <c r="F3619" s="7">
        <v>278</v>
      </c>
      <c r="G3619" s="1">
        <v>1186.56</v>
      </c>
    </row>
    <row r="3620" spans="1:7" x14ac:dyDescent="0.25">
      <c r="A3620" s="5" t="s">
        <v>2897</v>
      </c>
      <c r="B3620" s="5" t="s">
        <v>7417</v>
      </c>
      <c r="C3620" s="6">
        <v>17521</v>
      </c>
      <c r="E3620" s="6" t="s">
        <v>1124</v>
      </c>
      <c r="F3620" s="7">
        <v>278</v>
      </c>
      <c r="G3620" s="1">
        <v>1186.56</v>
      </c>
    </row>
    <row r="3621" spans="1:7" x14ac:dyDescent="0.25">
      <c r="A3621" s="5" t="s">
        <v>2898</v>
      </c>
      <c r="B3621" s="5" t="s">
        <v>7417</v>
      </c>
      <c r="C3621" s="6">
        <v>70374</v>
      </c>
      <c r="E3621" s="6" t="s">
        <v>1124</v>
      </c>
      <c r="F3621" s="7">
        <v>278</v>
      </c>
      <c r="G3621" s="1">
        <v>3090</v>
      </c>
    </row>
    <row r="3622" spans="1:7" x14ac:dyDescent="0.25">
      <c r="A3622" s="5" t="s">
        <v>2899</v>
      </c>
      <c r="B3622" s="5" t="s">
        <v>7417</v>
      </c>
      <c r="C3622" s="6">
        <v>71811</v>
      </c>
      <c r="E3622" s="6" t="s">
        <v>1124</v>
      </c>
      <c r="F3622" s="7">
        <v>278</v>
      </c>
      <c r="G3622" s="1">
        <v>3090</v>
      </c>
    </row>
    <row r="3623" spans="1:7" x14ac:dyDescent="0.25">
      <c r="A3623" s="5" t="s">
        <v>2900</v>
      </c>
      <c r="B3623" s="5" t="s">
        <v>7417</v>
      </c>
      <c r="C3623" s="6">
        <v>71758</v>
      </c>
      <c r="E3623" s="6" t="s">
        <v>1207</v>
      </c>
      <c r="F3623" s="7">
        <v>278</v>
      </c>
      <c r="G3623" s="1">
        <v>6437.5</v>
      </c>
    </row>
    <row r="3624" spans="1:7" x14ac:dyDescent="0.25">
      <c r="A3624" s="5" t="s">
        <v>2901</v>
      </c>
      <c r="B3624" s="5" t="s">
        <v>7417</v>
      </c>
      <c r="C3624" s="6">
        <v>70376</v>
      </c>
      <c r="E3624" s="6" t="s">
        <v>1124</v>
      </c>
      <c r="F3624" s="7">
        <v>278</v>
      </c>
      <c r="G3624" s="1">
        <v>4377.5</v>
      </c>
    </row>
    <row r="3625" spans="1:7" x14ac:dyDescent="0.25">
      <c r="A3625" s="5" t="s">
        <v>2902</v>
      </c>
      <c r="B3625" s="5" t="s">
        <v>7417</v>
      </c>
      <c r="C3625" s="6">
        <v>71905</v>
      </c>
      <c r="E3625" s="6" t="s">
        <v>1124</v>
      </c>
      <c r="F3625" s="7">
        <v>278</v>
      </c>
      <c r="G3625" s="1">
        <v>4377.5</v>
      </c>
    </row>
    <row r="3626" spans="1:7" x14ac:dyDescent="0.25">
      <c r="A3626" s="5" t="s">
        <v>2903</v>
      </c>
      <c r="B3626" s="5" t="s">
        <v>7417</v>
      </c>
      <c r="C3626" s="6">
        <v>70375</v>
      </c>
      <c r="E3626" s="6" t="s">
        <v>1124</v>
      </c>
      <c r="F3626" s="7">
        <v>278</v>
      </c>
      <c r="G3626" s="1">
        <v>3862.5</v>
      </c>
    </row>
    <row r="3627" spans="1:7" x14ac:dyDescent="0.25">
      <c r="A3627" s="5" t="s">
        <v>2904</v>
      </c>
      <c r="B3627" s="5" t="s">
        <v>7417</v>
      </c>
      <c r="C3627" s="6">
        <v>71293</v>
      </c>
      <c r="E3627" s="6" t="s">
        <v>1124</v>
      </c>
      <c r="F3627" s="7">
        <v>278</v>
      </c>
      <c r="G3627" s="1">
        <v>3862.5</v>
      </c>
    </row>
    <row r="3628" spans="1:7" x14ac:dyDescent="0.25">
      <c r="A3628" s="5" t="s">
        <v>2905</v>
      </c>
      <c r="B3628" s="5" t="s">
        <v>7417</v>
      </c>
      <c r="C3628" s="6">
        <v>17263</v>
      </c>
      <c r="E3628" s="6" t="s">
        <v>1124</v>
      </c>
      <c r="F3628" s="7">
        <v>278</v>
      </c>
      <c r="G3628" s="1">
        <v>14976.2</v>
      </c>
    </row>
    <row r="3629" spans="1:7" x14ac:dyDescent="0.25">
      <c r="A3629" s="5" t="s">
        <v>2906</v>
      </c>
      <c r="B3629" s="5" t="s">
        <v>7417</v>
      </c>
      <c r="C3629" s="6">
        <v>50212</v>
      </c>
      <c r="E3629" s="6" t="s">
        <v>1207</v>
      </c>
      <c r="F3629" s="7">
        <v>278</v>
      </c>
      <c r="G3629" s="1">
        <v>9991</v>
      </c>
    </row>
    <row r="3630" spans="1:7" x14ac:dyDescent="0.25">
      <c r="A3630" s="5" t="s">
        <v>2907</v>
      </c>
      <c r="B3630" s="5" t="s">
        <v>7417</v>
      </c>
      <c r="C3630" s="6">
        <v>17119</v>
      </c>
      <c r="E3630" s="6" t="s">
        <v>1124</v>
      </c>
      <c r="F3630" s="7">
        <v>278</v>
      </c>
      <c r="G3630" s="1">
        <v>15676.6</v>
      </c>
    </row>
    <row r="3631" spans="1:7" x14ac:dyDescent="0.25">
      <c r="A3631" s="5" t="s">
        <v>2908</v>
      </c>
      <c r="B3631" s="5" t="s">
        <v>7417</v>
      </c>
      <c r="C3631" s="6">
        <v>71352</v>
      </c>
      <c r="E3631" s="6" t="s">
        <v>1124</v>
      </c>
      <c r="F3631" s="7">
        <v>278</v>
      </c>
      <c r="G3631" s="1">
        <v>6312.1283999999996</v>
      </c>
    </row>
    <row r="3632" spans="1:7" x14ac:dyDescent="0.25">
      <c r="A3632" s="5" t="s">
        <v>2909</v>
      </c>
      <c r="B3632" s="5" t="s">
        <v>7417</v>
      </c>
      <c r="C3632" s="6">
        <v>71241</v>
      </c>
      <c r="E3632" s="6" t="s">
        <v>1124</v>
      </c>
      <c r="F3632" s="7">
        <v>278</v>
      </c>
      <c r="G3632" s="1">
        <v>10915.888500000001</v>
      </c>
    </row>
    <row r="3633" spans="1:7" x14ac:dyDescent="0.25">
      <c r="A3633" s="5" t="s">
        <v>2910</v>
      </c>
      <c r="B3633" s="5" t="s">
        <v>7417</v>
      </c>
      <c r="C3633" s="6">
        <v>71242</v>
      </c>
      <c r="E3633" s="6" t="s">
        <v>1124</v>
      </c>
      <c r="F3633" s="7">
        <v>278</v>
      </c>
      <c r="G3633" s="1">
        <v>5204.6930000000002</v>
      </c>
    </row>
    <row r="3634" spans="1:7" x14ac:dyDescent="0.25">
      <c r="A3634" s="5" t="s">
        <v>2911</v>
      </c>
      <c r="B3634" s="5" t="s">
        <v>7417</v>
      </c>
      <c r="C3634" s="6">
        <v>71244</v>
      </c>
      <c r="E3634" s="6" t="s">
        <v>1124</v>
      </c>
      <c r="F3634" s="7">
        <v>278</v>
      </c>
      <c r="G3634" s="1">
        <v>6567.7950000000001</v>
      </c>
    </row>
    <row r="3635" spans="1:7" x14ac:dyDescent="0.25">
      <c r="A3635" s="5" t="s">
        <v>2912</v>
      </c>
      <c r="B3635" s="5" t="s">
        <v>7417</v>
      </c>
      <c r="C3635" s="6">
        <v>71245</v>
      </c>
      <c r="E3635" s="6" t="s">
        <v>1124</v>
      </c>
      <c r="F3635" s="7">
        <v>278</v>
      </c>
      <c r="G3635" s="1">
        <v>12212.298000000001</v>
      </c>
    </row>
    <row r="3636" spans="1:7" x14ac:dyDescent="0.25">
      <c r="A3636" s="5" t="s">
        <v>2913</v>
      </c>
      <c r="B3636" s="5" t="s">
        <v>7417</v>
      </c>
      <c r="C3636" s="6">
        <v>71246</v>
      </c>
      <c r="E3636" s="6" t="s">
        <v>1124</v>
      </c>
      <c r="F3636" s="7">
        <v>278</v>
      </c>
      <c r="G3636" s="1">
        <v>3307.1240000000003</v>
      </c>
    </row>
    <row r="3637" spans="1:7" x14ac:dyDescent="0.25">
      <c r="A3637" s="5" t="s">
        <v>2914</v>
      </c>
      <c r="B3637" s="5" t="s">
        <v>7417</v>
      </c>
      <c r="C3637" s="6">
        <v>71247</v>
      </c>
      <c r="E3637" s="6" t="s">
        <v>1124</v>
      </c>
      <c r="F3637" s="7">
        <v>278</v>
      </c>
      <c r="G3637" s="1">
        <v>7102.2619999999997</v>
      </c>
    </row>
    <row r="3638" spans="1:7" x14ac:dyDescent="0.25">
      <c r="A3638" s="5" t="s">
        <v>2915</v>
      </c>
      <c r="B3638" s="5" t="s">
        <v>7417</v>
      </c>
      <c r="C3638" s="6">
        <v>72056</v>
      </c>
      <c r="E3638" s="6" t="s">
        <v>1124</v>
      </c>
      <c r="F3638" s="7">
        <v>278</v>
      </c>
      <c r="G3638" s="1">
        <v>4594.6240000000007</v>
      </c>
    </row>
    <row r="3639" spans="1:7" x14ac:dyDescent="0.25">
      <c r="A3639" s="5" t="s">
        <v>2916</v>
      </c>
      <c r="B3639" s="5" t="s">
        <v>7417</v>
      </c>
      <c r="C3639" s="6">
        <v>72057</v>
      </c>
      <c r="E3639" s="6" t="s">
        <v>1124</v>
      </c>
      <c r="F3639" s="7">
        <v>278</v>
      </c>
      <c r="G3639" s="1">
        <v>7779.6930000000002</v>
      </c>
    </row>
    <row r="3640" spans="1:7" x14ac:dyDescent="0.25">
      <c r="A3640" s="5" t="s">
        <v>2917</v>
      </c>
      <c r="B3640" s="5" t="s">
        <v>7417</v>
      </c>
      <c r="C3640" s="6">
        <v>72058</v>
      </c>
      <c r="E3640" s="6" t="s">
        <v>1124</v>
      </c>
      <c r="F3640" s="7">
        <v>278</v>
      </c>
      <c r="G3640" s="1">
        <v>10964.762000000001</v>
      </c>
    </row>
    <row r="3641" spans="1:7" x14ac:dyDescent="0.25">
      <c r="A3641" s="5" t="s">
        <v>2918</v>
      </c>
      <c r="B3641" s="5" t="s">
        <v>7417</v>
      </c>
      <c r="C3641" s="6">
        <v>72107</v>
      </c>
      <c r="E3641" s="6" t="s">
        <v>1124</v>
      </c>
      <c r="F3641" s="7">
        <v>278</v>
      </c>
      <c r="G3641" s="1">
        <v>12231.25</v>
      </c>
    </row>
    <row r="3642" spans="1:7" x14ac:dyDescent="0.25">
      <c r="A3642" s="5" t="s">
        <v>2919</v>
      </c>
      <c r="B3642" s="5" t="s">
        <v>7417</v>
      </c>
      <c r="C3642" s="6">
        <v>72190</v>
      </c>
      <c r="E3642" s="6" t="s">
        <v>1124</v>
      </c>
      <c r="F3642" s="7">
        <v>278</v>
      </c>
      <c r="G3642" s="1">
        <v>11227</v>
      </c>
    </row>
    <row r="3643" spans="1:7" x14ac:dyDescent="0.25">
      <c r="A3643" s="5" t="s">
        <v>2920</v>
      </c>
      <c r="B3643" s="5" t="s">
        <v>7417</v>
      </c>
      <c r="C3643" s="6">
        <v>72193</v>
      </c>
      <c r="E3643" s="6" t="s">
        <v>1124</v>
      </c>
      <c r="F3643" s="7">
        <v>278</v>
      </c>
      <c r="G3643" s="1">
        <v>17796.34</v>
      </c>
    </row>
    <row r="3644" spans="1:7" x14ac:dyDescent="0.25">
      <c r="A3644" s="5" t="s">
        <v>2921</v>
      </c>
      <c r="B3644" s="5" t="s">
        <v>7417</v>
      </c>
      <c r="C3644" s="6">
        <v>72256</v>
      </c>
      <c r="E3644" s="6" t="s">
        <v>1124</v>
      </c>
      <c r="F3644" s="7">
        <v>278</v>
      </c>
      <c r="G3644" s="1">
        <v>8368.75</v>
      </c>
    </row>
    <row r="3645" spans="1:7" x14ac:dyDescent="0.25">
      <c r="A3645" s="5" t="s">
        <v>2922</v>
      </c>
      <c r="B3645" s="5" t="s">
        <v>7417</v>
      </c>
      <c r="C3645" s="6">
        <v>73084</v>
      </c>
      <c r="E3645" s="6" t="s">
        <v>1124</v>
      </c>
      <c r="F3645" s="7">
        <v>278</v>
      </c>
      <c r="G3645" s="1">
        <v>18870.403399999999</v>
      </c>
    </row>
    <row r="3646" spans="1:7" x14ac:dyDescent="0.25">
      <c r="A3646" s="5" t="s">
        <v>2923</v>
      </c>
      <c r="B3646" s="5" t="s">
        <v>7417</v>
      </c>
      <c r="C3646" s="6">
        <v>13969</v>
      </c>
      <c r="E3646" s="6" t="s">
        <v>1124</v>
      </c>
      <c r="F3646" s="7">
        <v>278</v>
      </c>
      <c r="G3646" s="1">
        <v>256.47000000000003</v>
      </c>
    </row>
    <row r="3647" spans="1:7" x14ac:dyDescent="0.25">
      <c r="A3647" s="5" t="s">
        <v>2924</v>
      </c>
      <c r="B3647" s="5" t="s">
        <v>7417</v>
      </c>
      <c r="C3647" s="6">
        <v>17663</v>
      </c>
      <c r="E3647" s="6" t="s">
        <v>1124</v>
      </c>
      <c r="F3647" s="7">
        <v>278</v>
      </c>
      <c r="G3647" s="1">
        <v>880.65</v>
      </c>
    </row>
    <row r="3648" spans="1:7" x14ac:dyDescent="0.25">
      <c r="A3648" s="5" t="s">
        <v>2925</v>
      </c>
      <c r="B3648" s="5" t="s">
        <v>7417</v>
      </c>
      <c r="C3648" s="6">
        <v>70555</v>
      </c>
      <c r="E3648" s="6" t="s">
        <v>1124</v>
      </c>
      <c r="F3648" s="7">
        <v>278</v>
      </c>
      <c r="G3648" s="1">
        <v>618</v>
      </c>
    </row>
    <row r="3649" spans="1:7" x14ac:dyDescent="0.25">
      <c r="A3649" s="5" t="s">
        <v>2926</v>
      </c>
      <c r="B3649" s="5" t="s">
        <v>7417</v>
      </c>
      <c r="C3649" s="6">
        <v>70551</v>
      </c>
      <c r="E3649" s="6" t="s">
        <v>1124</v>
      </c>
      <c r="F3649" s="7">
        <v>278</v>
      </c>
      <c r="G3649" s="1">
        <v>11316.352500000001</v>
      </c>
    </row>
    <row r="3650" spans="1:7" x14ac:dyDescent="0.25">
      <c r="A3650" s="5" t="s">
        <v>2927</v>
      </c>
      <c r="B3650" s="5" t="s">
        <v>7417</v>
      </c>
      <c r="C3650" s="6">
        <v>70556</v>
      </c>
      <c r="E3650" s="6" t="s">
        <v>1124</v>
      </c>
      <c r="F3650" s="7">
        <v>278</v>
      </c>
      <c r="G3650" s="1">
        <v>9785</v>
      </c>
    </row>
    <row r="3651" spans="1:7" x14ac:dyDescent="0.25">
      <c r="A3651" s="5" t="s">
        <v>2928</v>
      </c>
      <c r="B3651" s="5" t="s">
        <v>7417</v>
      </c>
      <c r="C3651" s="6">
        <v>70483</v>
      </c>
      <c r="E3651" s="6" t="s">
        <v>1124</v>
      </c>
      <c r="F3651" s="7">
        <v>278</v>
      </c>
      <c r="G3651" s="1">
        <v>5566.12</v>
      </c>
    </row>
    <row r="3652" spans="1:7" x14ac:dyDescent="0.25">
      <c r="A3652" s="5" t="s">
        <v>2929</v>
      </c>
      <c r="B3652" s="5" t="s">
        <v>7417</v>
      </c>
      <c r="C3652" s="6">
        <v>16539</v>
      </c>
      <c r="E3652" s="6" t="s">
        <v>1124</v>
      </c>
      <c r="F3652" s="7">
        <v>278</v>
      </c>
      <c r="G3652" s="1">
        <v>1158.75</v>
      </c>
    </row>
    <row r="3653" spans="1:7" x14ac:dyDescent="0.25">
      <c r="A3653" s="5" t="s">
        <v>2930</v>
      </c>
      <c r="B3653" s="5" t="s">
        <v>7417</v>
      </c>
      <c r="C3653" s="6">
        <v>15574</v>
      </c>
      <c r="E3653" s="6" t="s">
        <v>1124</v>
      </c>
      <c r="F3653" s="7">
        <v>278</v>
      </c>
      <c r="G3653" s="1">
        <v>2617.23</v>
      </c>
    </row>
    <row r="3654" spans="1:7" x14ac:dyDescent="0.25">
      <c r="A3654" s="5" t="s">
        <v>2931</v>
      </c>
      <c r="B3654" s="5" t="s">
        <v>7417</v>
      </c>
      <c r="C3654" s="6">
        <v>14140</v>
      </c>
      <c r="E3654" s="6" t="s">
        <v>1124</v>
      </c>
      <c r="F3654" s="7">
        <v>278</v>
      </c>
      <c r="G3654" s="1">
        <v>2231.4744000000001</v>
      </c>
    </row>
    <row r="3655" spans="1:7" x14ac:dyDescent="0.25">
      <c r="A3655" s="5" t="s">
        <v>2932</v>
      </c>
      <c r="B3655" s="5" t="s">
        <v>7417</v>
      </c>
      <c r="C3655" s="6">
        <v>16390</v>
      </c>
      <c r="E3655" s="6" t="s">
        <v>1124</v>
      </c>
      <c r="F3655" s="7">
        <v>278</v>
      </c>
      <c r="G3655" s="1">
        <v>1158.75</v>
      </c>
    </row>
    <row r="3656" spans="1:7" x14ac:dyDescent="0.25">
      <c r="A3656" s="5" t="s">
        <v>2933</v>
      </c>
      <c r="B3656" s="5" t="s">
        <v>7417</v>
      </c>
      <c r="C3656" s="6">
        <v>50071</v>
      </c>
      <c r="E3656" s="6" t="s">
        <v>1124</v>
      </c>
      <c r="F3656" s="7">
        <v>278</v>
      </c>
      <c r="G3656" s="1">
        <v>2725.38</v>
      </c>
    </row>
    <row r="3657" spans="1:7" x14ac:dyDescent="0.25">
      <c r="A3657" s="5" t="s">
        <v>2934</v>
      </c>
      <c r="B3657" s="5" t="s">
        <v>7417</v>
      </c>
      <c r="C3657" s="6">
        <v>13532</v>
      </c>
      <c r="E3657" s="6" t="s">
        <v>1124</v>
      </c>
      <c r="F3657" s="7">
        <v>278</v>
      </c>
      <c r="G3657" s="1">
        <v>1081.5</v>
      </c>
    </row>
    <row r="3658" spans="1:7" x14ac:dyDescent="0.25">
      <c r="A3658" s="5" t="s">
        <v>2935</v>
      </c>
      <c r="B3658" s="5" t="s">
        <v>7417</v>
      </c>
      <c r="C3658" s="6">
        <v>14739</v>
      </c>
      <c r="E3658" s="6" t="s">
        <v>1124</v>
      </c>
      <c r="F3658" s="7">
        <v>278</v>
      </c>
      <c r="G3658" s="1">
        <v>2725.38</v>
      </c>
    </row>
    <row r="3659" spans="1:7" x14ac:dyDescent="0.25">
      <c r="A3659" s="5" t="s">
        <v>2936</v>
      </c>
      <c r="B3659" s="5" t="s">
        <v>7417</v>
      </c>
      <c r="C3659" s="6">
        <v>13526</v>
      </c>
      <c r="E3659" s="6" t="s">
        <v>1124</v>
      </c>
      <c r="F3659" s="7">
        <v>278</v>
      </c>
      <c r="G3659" s="1">
        <v>1081.5</v>
      </c>
    </row>
    <row r="3660" spans="1:7" x14ac:dyDescent="0.25">
      <c r="A3660" s="5" t="s">
        <v>2937</v>
      </c>
      <c r="B3660" s="5" t="s">
        <v>7417</v>
      </c>
      <c r="C3660" s="6">
        <v>17183</v>
      </c>
      <c r="E3660" s="6" t="s">
        <v>1124</v>
      </c>
      <c r="F3660" s="7">
        <v>278</v>
      </c>
      <c r="G3660" s="1">
        <v>1158.75</v>
      </c>
    </row>
    <row r="3661" spans="1:7" x14ac:dyDescent="0.25">
      <c r="A3661" s="5" t="s">
        <v>2938</v>
      </c>
      <c r="B3661" s="5" t="s">
        <v>7417</v>
      </c>
      <c r="C3661" s="6">
        <v>71812</v>
      </c>
      <c r="E3661" s="6" t="s">
        <v>1124</v>
      </c>
      <c r="F3661" s="7">
        <v>278</v>
      </c>
      <c r="G3661" s="1">
        <v>4120</v>
      </c>
    </row>
    <row r="3662" spans="1:7" x14ac:dyDescent="0.25">
      <c r="A3662" s="5" t="s">
        <v>2939</v>
      </c>
      <c r="B3662" s="5" t="s">
        <v>7417</v>
      </c>
      <c r="C3662" s="6">
        <v>73459</v>
      </c>
      <c r="E3662" s="6" t="s">
        <v>1124</v>
      </c>
      <c r="F3662" s="7">
        <v>278</v>
      </c>
      <c r="G3662" s="1">
        <v>605.64</v>
      </c>
    </row>
    <row r="3663" spans="1:7" x14ac:dyDescent="0.25">
      <c r="A3663" s="5" t="s">
        <v>2940</v>
      </c>
      <c r="B3663" s="5" t="s">
        <v>7417</v>
      </c>
      <c r="C3663" s="6">
        <v>73464</v>
      </c>
      <c r="E3663" s="6" t="s">
        <v>1124</v>
      </c>
      <c r="F3663" s="7">
        <v>278</v>
      </c>
      <c r="G3663" s="1">
        <v>556.20000000000005</v>
      </c>
    </row>
    <row r="3664" spans="1:7" x14ac:dyDescent="0.25">
      <c r="A3664" s="5" t="s">
        <v>2941</v>
      </c>
      <c r="B3664" s="5" t="s">
        <v>7417</v>
      </c>
      <c r="C3664" s="6">
        <v>73472</v>
      </c>
      <c r="E3664" s="6" t="s">
        <v>1124</v>
      </c>
      <c r="F3664" s="7">
        <v>278</v>
      </c>
      <c r="G3664" s="1">
        <v>556.20000000000005</v>
      </c>
    </row>
    <row r="3665" spans="1:7" x14ac:dyDescent="0.25">
      <c r="A3665" s="5" t="s">
        <v>2942</v>
      </c>
      <c r="B3665" s="5" t="s">
        <v>7417</v>
      </c>
      <c r="C3665" s="6">
        <v>73701</v>
      </c>
      <c r="E3665" s="6" t="s">
        <v>1124</v>
      </c>
      <c r="F3665" s="7">
        <v>278</v>
      </c>
      <c r="G3665" s="1">
        <v>1324.1886</v>
      </c>
    </row>
    <row r="3666" spans="1:7" x14ac:dyDescent="0.25">
      <c r="A3666" s="5" t="s">
        <v>2943</v>
      </c>
      <c r="B3666" s="5" t="s">
        <v>7417</v>
      </c>
      <c r="C3666" s="6">
        <v>73703</v>
      </c>
      <c r="E3666" s="6" t="s">
        <v>1124</v>
      </c>
      <c r="F3666" s="7">
        <v>278</v>
      </c>
      <c r="G3666" s="1">
        <v>1322.2419</v>
      </c>
    </row>
    <row r="3667" spans="1:7" x14ac:dyDescent="0.25">
      <c r="A3667" s="5" t="s">
        <v>2944</v>
      </c>
      <c r="B3667" s="5" t="s">
        <v>7417</v>
      </c>
      <c r="C3667" s="6">
        <v>73707</v>
      </c>
      <c r="E3667" s="6" t="s">
        <v>1124</v>
      </c>
      <c r="F3667" s="7">
        <v>278</v>
      </c>
      <c r="G3667" s="1">
        <v>1494.3240000000001</v>
      </c>
    </row>
    <row r="3668" spans="1:7" x14ac:dyDescent="0.25">
      <c r="A3668" s="5" t="s">
        <v>2945</v>
      </c>
      <c r="B3668" s="5" t="s">
        <v>7417</v>
      </c>
      <c r="C3668" s="6">
        <v>73791</v>
      </c>
      <c r="E3668" s="6" t="s">
        <v>1124</v>
      </c>
      <c r="F3668" s="7">
        <v>278</v>
      </c>
      <c r="G3668" s="1">
        <v>1324.1886</v>
      </c>
    </row>
    <row r="3669" spans="1:7" x14ac:dyDescent="0.25">
      <c r="A3669" s="5" t="s">
        <v>2946</v>
      </c>
      <c r="B3669" s="5" t="s">
        <v>7417</v>
      </c>
      <c r="C3669" s="6">
        <v>73946</v>
      </c>
      <c r="E3669" s="6" t="s">
        <v>1124</v>
      </c>
      <c r="F3669" s="7">
        <v>278</v>
      </c>
      <c r="G3669" s="1">
        <v>1545</v>
      </c>
    </row>
    <row r="3670" spans="1:7" x14ac:dyDescent="0.25">
      <c r="A3670" s="5" t="s">
        <v>2947</v>
      </c>
      <c r="B3670" s="5" t="s">
        <v>7417</v>
      </c>
      <c r="C3670" s="6">
        <v>16496</v>
      </c>
      <c r="F3670" s="7">
        <v>278</v>
      </c>
      <c r="G3670" s="1">
        <v>3074.55</v>
      </c>
    </row>
    <row r="3671" spans="1:7" x14ac:dyDescent="0.25">
      <c r="A3671" s="5" t="s">
        <v>2948</v>
      </c>
      <c r="B3671" s="5" t="s">
        <v>7417</v>
      </c>
      <c r="C3671" s="6">
        <v>17434</v>
      </c>
      <c r="F3671" s="7">
        <v>278</v>
      </c>
      <c r="G3671" s="1">
        <v>3232.9124999999999</v>
      </c>
    </row>
    <row r="3672" spans="1:7" x14ac:dyDescent="0.25">
      <c r="A3672" s="5" t="s">
        <v>2949</v>
      </c>
      <c r="B3672" s="5" t="s">
        <v>7417</v>
      </c>
      <c r="C3672" s="6">
        <v>17079</v>
      </c>
      <c r="E3672" s="6" t="s">
        <v>2950</v>
      </c>
      <c r="F3672" s="7">
        <v>274</v>
      </c>
      <c r="G3672" s="1">
        <v>3074.55</v>
      </c>
    </row>
    <row r="3673" spans="1:7" x14ac:dyDescent="0.25">
      <c r="A3673" s="5" t="s">
        <v>2952</v>
      </c>
      <c r="B3673" s="5" t="s">
        <v>7417</v>
      </c>
      <c r="C3673" s="6">
        <v>50473</v>
      </c>
      <c r="E3673" s="6" t="s">
        <v>2951</v>
      </c>
      <c r="F3673" s="7">
        <v>278</v>
      </c>
      <c r="G3673" s="1">
        <v>3522.6</v>
      </c>
    </row>
    <row r="3674" spans="1:7" x14ac:dyDescent="0.25">
      <c r="A3674" s="5" t="s">
        <v>2953</v>
      </c>
      <c r="B3674" s="5" t="s">
        <v>7417</v>
      </c>
      <c r="C3674" s="6">
        <v>71861</v>
      </c>
      <c r="E3674" s="6" t="s">
        <v>2951</v>
      </c>
      <c r="F3674" s="7">
        <v>278</v>
      </c>
      <c r="G3674" s="1">
        <v>5665</v>
      </c>
    </row>
    <row r="3675" spans="1:7" x14ac:dyDescent="0.25">
      <c r="A3675" s="5" t="s">
        <v>2954</v>
      </c>
      <c r="B3675" s="5" t="s">
        <v>7417</v>
      </c>
      <c r="C3675" s="6">
        <v>71900</v>
      </c>
      <c r="E3675" s="6" t="s">
        <v>2951</v>
      </c>
      <c r="F3675" s="7">
        <v>278</v>
      </c>
      <c r="G3675" s="1">
        <v>3911.4250000000002</v>
      </c>
    </row>
    <row r="3676" spans="1:7" x14ac:dyDescent="0.25">
      <c r="A3676" s="5" t="s">
        <v>2955</v>
      </c>
      <c r="B3676" s="5" t="s">
        <v>7417</v>
      </c>
      <c r="C3676" s="6">
        <v>72158</v>
      </c>
      <c r="E3676" s="6" t="s">
        <v>2951</v>
      </c>
      <c r="F3676" s="7">
        <v>278</v>
      </c>
      <c r="G3676" s="1">
        <v>3522.6</v>
      </c>
    </row>
    <row r="3677" spans="1:7" x14ac:dyDescent="0.25">
      <c r="A3677" s="5" t="s">
        <v>2956</v>
      </c>
      <c r="B3677" s="5" t="s">
        <v>7417</v>
      </c>
      <c r="C3677" s="6">
        <v>15294</v>
      </c>
      <c r="E3677" s="6" t="s">
        <v>1124</v>
      </c>
      <c r="F3677" s="7">
        <v>278</v>
      </c>
      <c r="G3677" s="1">
        <v>1776.75</v>
      </c>
    </row>
    <row r="3678" spans="1:7" x14ac:dyDescent="0.25">
      <c r="A3678" s="5" t="s">
        <v>2957</v>
      </c>
      <c r="B3678" s="5" t="s">
        <v>7417</v>
      </c>
      <c r="C3678" s="6">
        <v>14642</v>
      </c>
      <c r="E3678" s="6" t="s">
        <v>1124</v>
      </c>
      <c r="F3678" s="7">
        <v>278</v>
      </c>
      <c r="G3678" s="1">
        <v>3281.7345</v>
      </c>
    </row>
    <row r="3679" spans="1:7" x14ac:dyDescent="0.25">
      <c r="A3679" s="5" t="s">
        <v>2958</v>
      </c>
      <c r="B3679" s="5" t="s">
        <v>7417</v>
      </c>
      <c r="C3679" s="6">
        <v>70807</v>
      </c>
      <c r="E3679" s="6" t="s">
        <v>1124</v>
      </c>
      <c r="F3679" s="7">
        <v>278</v>
      </c>
      <c r="G3679" s="1">
        <v>13699</v>
      </c>
    </row>
    <row r="3680" spans="1:7" x14ac:dyDescent="0.25">
      <c r="A3680" s="5" t="s">
        <v>2959</v>
      </c>
      <c r="B3680" s="5" t="s">
        <v>7417</v>
      </c>
      <c r="C3680" s="6">
        <v>71071</v>
      </c>
      <c r="E3680" s="6" t="s">
        <v>1124</v>
      </c>
      <c r="F3680" s="7">
        <v>278</v>
      </c>
      <c r="G3680" s="1">
        <v>6952.5</v>
      </c>
    </row>
    <row r="3681" spans="1:7" x14ac:dyDescent="0.25">
      <c r="A3681" s="5" t="s">
        <v>2960</v>
      </c>
      <c r="B3681" s="5" t="s">
        <v>7417</v>
      </c>
      <c r="C3681" s="6">
        <v>71077</v>
      </c>
      <c r="E3681" s="6" t="s">
        <v>1124</v>
      </c>
      <c r="F3681" s="7">
        <v>278</v>
      </c>
      <c r="G3681" s="1">
        <v>6180</v>
      </c>
    </row>
    <row r="3682" spans="1:7" x14ac:dyDescent="0.25">
      <c r="A3682" s="5" t="s">
        <v>2961</v>
      </c>
      <c r="B3682" s="5" t="s">
        <v>7417</v>
      </c>
      <c r="C3682" s="6">
        <v>71259</v>
      </c>
      <c r="E3682" s="6" t="s">
        <v>1124</v>
      </c>
      <c r="F3682" s="7">
        <v>278</v>
      </c>
      <c r="G3682" s="1">
        <v>1555.3206</v>
      </c>
    </row>
    <row r="3683" spans="1:7" x14ac:dyDescent="0.25">
      <c r="A3683" s="5" t="s">
        <v>2962</v>
      </c>
      <c r="B3683" s="5" t="s">
        <v>7417</v>
      </c>
      <c r="C3683" s="6">
        <v>48395094</v>
      </c>
      <c r="E3683" s="6" t="s">
        <v>1124</v>
      </c>
      <c r="F3683" s="7">
        <v>278</v>
      </c>
      <c r="G3683" s="1">
        <v>6952.5</v>
      </c>
    </row>
    <row r="3684" spans="1:7" x14ac:dyDescent="0.25">
      <c r="A3684" s="5" t="s">
        <v>2963</v>
      </c>
      <c r="B3684" s="5" t="s">
        <v>7417</v>
      </c>
      <c r="C3684" s="6">
        <v>48485104</v>
      </c>
      <c r="E3684" s="6" t="s">
        <v>1124</v>
      </c>
      <c r="F3684" s="7">
        <v>278</v>
      </c>
      <c r="G3684" s="1">
        <v>6952.5</v>
      </c>
    </row>
    <row r="3685" spans="1:7" x14ac:dyDescent="0.25">
      <c r="A3685" s="5" t="s">
        <v>2964</v>
      </c>
      <c r="B3685" s="5" t="s">
        <v>7417</v>
      </c>
      <c r="C3685" s="6">
        <v>71614</v>
      </c>
      <c r="E3685" s="6" t="s">
        <v>1124</v>
      </c>
      <c r="F3685" s="7">
        <v>278</v>
      </c>
      <c r="G3685" s="1">
        <v>1189.6500000000001</v>
      </c>
    </row>
    <row r="3686" spans="1:7" x14ac:dyDescent="0.25">
      <c r="A3686" s="5" t="s">
        <v>2965</v>
      </c>
      <c r="B3686" s="5" t="s">
        <v>7417</v>
      </c>
      <c r="C3686" s="6">
        <v>50565</v>
      </c>
      <c r="E3686" s="6" t="s">
        <v>1124</v>
      </c>
      <c r="F3686" s="7">
        <v>278</v>
      </c>
      <c r="G3686" s="1">
        <v>1236</v>
      </c>
    </row>
    <row r="3687" spans="1:7" x14ac:dyDescent="0.25">
      <c r="A3687" s="5" t="s">
        <v>2966</v>
      </c>
      <c r="B3687" s="5" t="s">
        <v>7417</v>
      </c>
      <c r="C3687" s="6">
        <v>50006</v>
      </c>
      <c r="E3687" s="6" t="s">
        <v>1124</v>
      </c>
      <c r="F3687" s="7">
        <v>278</v>
      </c>
      <c r="G3687" s="1">
        <v>3862.5</v>
      </c>
    </row>
    <row r="3688" spans="1:7" x14ac:dyDescent="0.25">
      <c r="A3688" s="5" t="s">
        <v>2967</v>
      </c>
      <c r="B3688" s="5" t="s">
        <v>7417</v>
      </c>
      <c r="C3688" s="6">
        <v>50007</v>
      </c>
      <c r="E3688" s="6" t="s">
        <v>1124</v>
      </c>
      <c r="F3688" s="7">
        <v>278</v>
      </c>
      <c r="G3688" s="1">
        <v>3862.5</v>
      </c>
    </row>
    <row r="3689" spans="1:7" x14ac:dyDescent="0.25">
      <c r="A3689" s="5" t="s">
        <v>2968</v>
      </c>
      <c r="B3689" s="5" t="s">
        <v>7417</v>
      </c>
      <c r="C3689" s="6">
        <v>50098</v>
      </c>
      <c r="E3689" s="6" t="s">
        <v>1124</v>
      </c>
      <c r="F3689" s="7">
        <v>278</v>
      </c>
      <c r="G3689" s="1">
        <v>3862.5</v>
      </c>
    </row>
    <row r="3690" spans="1:7" x14ac:dyDescent="0.25">
      <c r="A3690" s="5" t="s">
        <v>2969</v>
      </c>
      <c r="B3690" s="5" t="s">
        <v>7417</v>
      </c>
      <c r="C3690" s="6">
        <v>50107</v>
      </c>
      <c r="E3690" s="6" t="s">
        <v>1124</v>
      </c>
      <c r="F3690" s="7">
        <v>278</v>
      </c>
      <c r="G3690" s="1">
        <v>3862.5</v>
      </c>
    </row>
    <row r="3691" spans="1:7" x14ac:dyDescent="0.25">
      <c r="A3691" s="5" t="s">
        <v>2970</v>
      </c>
      <c r="B3691" s="5" t="s">
        <v>7417</v>
      </c>
      <c r="C3691" s="6">
        <v>50155</v>
      </c>
      <c r="E3691" s="6" t="s">
        <v>1124</v>
      </c>
      <c r="F3691" s="7">
        <v>278</v>
      </c>
      <c r="G3691" s="1">
        <v>4635</v>
      </c>
    </row>
    <row r="3692" spans="1:7" x14ac:dyDescent="0.25">
      <c r="A3692" s="5" t="s">
        <v>2971</v>
      </c>
      <c r="B3692" s="5" t="s">
        <v>7417</v>
      </c>
      <c r="C3692" s="6">
        <v>50199</v>
      </c>
      <c r="E3692" s="6" t="s">
        <v>1124</v>
      </c>
      <c r="F3692" s="7">
        <v>278</v>
      </c>
      <c r="G3692" s="1">
        <v>3862.5</v>
      </c>
    </row>
    <row r="3693" spans="1:7" x14ac:dyDescent="0.25">
      <c r="A3693" s="5" t="s">
        <v>2972</v>
      </c>
      <c r="B3693" s="5" t="s">
        <v>7417</v>
      </c>
      <c r="C3693" s="6">
        <v>50256</v>
      </c>
      <c r="E3693" s="6" t="s">
        <v>1124</v>
      </c>
      <c r="F3693" s="7">
        <v>278</v>
      </c>
      <c r="G3693" s="1">
        <v>3862.5</v>
      </c>
    </row>
    <row r="3694" spans="1:7" x14ac:dyDescent="0.25">
      <c r="A3694" s="5" t="s">
        <v>2973</v>
      </c>
      <c r="B3694" s="5" t="s">
        <v>7417</v>
      </c>
      <c r="C3694" s="6">
        <v>50300</v>
      </c>
      <c r="E3694" s="6" t="s">
        <v>1124</v>
      </c>
      <c r="F3694" s="7">
        <v>278</v>
      </c>
      <c r="G3694" s="1">
        <v>3862.5</v>
      </c>
    </row>
    <row r="3695" spans="1:7" x14ac:dyDescent="0.25">
      <c r="A3695" s="5" t="s">
        <v>2974</v>
      </c>
      <c r="B3695" s="5" t="s">
        <v>7417</v>
      </c>
      <c r="C3695" s="6">
        <v>50302</v>
      </c>
      <c r="E3695" s="6" t="s">
        <v>1124</v>
      </c>
      <c r="F3695" s="7">
        <v>278</v>
      </c>
      <c r="G3695" s="1">
        <v>3862.5</v>
      </c>
    </row>
    <row r="3696" spans="1:7" x14ac:dyDescent="0.25">
      <c r="A3696" s="5" t="s">
        <v>2975</v>
      </c>
      <c r="B3696" s="5" t="s">
        <v>7417</v>
      </c>
      <c r="C3696" s="6">
        <v>50357</v>
      </c>
      <c r="E3696" s="6" t="s">
        <v>1124</v>
      </c>
      <c r="F3696" s="7">
        <v>278</v>
      </c>
      <c r="G3696" s="1">
        <v>3862.5</v>
      </c>
    </row>
    <row r="3697" spans="1:7" x14ac:dyDescent="0.25">
      <c r="A3697" s="5" t="s">
        <v>2976</v>
      </c>
      <c r="B3697" s="5" t="s">
        <v>7417</v>
      </c>
      <c r="C3697" s="6">
        <v>50424</v>
      </c>
      <c r="E3697" s="6" t="s">
        <v>1124</v>
      </c>
      <c r="F3697" s="7">
        <v>278</v>
      </c>
      <c r="G3697" s="1">
        <v>3862.5</v>
      </c>
    </row>
    <row r="3698" spans="1:7" x14ac:dyDescent="0.25">
      <c r="A3698" s="5" t="s">
        <v>2977</v>
      </c>
      <c r="B3698" s="5" t="s">
        <v>7417</v>
      </c>
      <c r="C3698" s="6">
        <v>50366</v>
      </c>
      <c r="E3698" s="6" t="s">
        <v>1124</v>
      </c>
      <c r="F3698" s="7">
        <v>278</v>
      </c>
      <c r="G3698" s="1">
        <v>3862.5</v>
      </c>
    </row>
    <row r="3699" spans="1:7" x14ac:dyDescent="0.25">
      <c r="A3699" s="5" t="s">
        <v>2978</v>
      </c>
      <c r="B3699" s="5" t="s">
        <v>7417</v>
      </c>
      <c r="C3699" s="6">
        <v>50368</v>
      </c>
      <c r="E3699" s="6" t="s">
        <v>1124</v>
      </c>
      <c r="F3699" s="7">
        <v>278</v>
      </c>
      <c r="G3699" s="1">
        <v>3862.5</v>
      </c>
    </row>
    <row r="3700" spans="1:7" x14ac:dyDescent="0.25">
      <c r="A3700" s="5" t="s">
        <v>2979</v>
      </c>
      <c r="B3700" s="5" t="s">
        <v>7417</v>
      </c>
      <c r="C3700" s="6">
        <v>70200</v>
      </c>
      <c r="E3700" s="6" t="s">
        <v>1124</v>
      </c>
      <c r="F3700" s="7">
        <v>278</v>
      </c>
      <c r="G3700" s="1">
        <v>3862.5</v>
      </c>
    </row>
    <row r="3701" spans="1:7" x14ac:dyDescent="0.25">
      <c r="A3701" s="5" t="s">
        <v>2980</v>
      </c>
      <c r="B3701" s="5" t="s">
        <v>7417</v>
      </c>
      <c r="C3701" s="6">
        <v>70482</v>
      </c>
      <c r="E3701" s="6" t="s">
        <v>1124</v>
      </c>
      <c r="F3701" s="7">
        <v>278</v>
      </c>
      <c r="G3701" s="1">
        <v>4635</v>
      </c>
    </row>
    <row r="3702" spans="1:7" x14ac:dyDescent="0.25">
      <c r="A3702" s="5" t="s">
        <v>2981</v>
      </c>
      <c r="B3702" s="5" t="s">
        <v>7417</v>
      </c>
      <c r="C3702" s="6">
        <v>70569</v>
      </c>
      <c r="E3702" s="6" t="s">
        <v>1124</v>
      </c>
      <c r="F3702" s="7">
        <v>278</v>
      </c>
      <c r="G3702" s="1">
        <v>3862.5</v>
      </c>
    </row>
    <row r="3703" spans="1:7" x14ac:dyDescent="0.25">
      <c r="A3703" s="5" t="s">
        <v>2982</v>
      </c>
      <c r="B3703" s="5" t="s">
        <v>7417</v>
      </c>
      <c r="C3703" s="6">
        <v>16403</v>
      </c>
      <c r="E3703" s="6" t="s">
        <v>1124</v>
      </c>
      <c r="F3703" s="7">
        <v>278</v>
      </c>
      <c r="G3703" s="1">
        <v>2363.85</v>
      </c>
    </row>
    <row r="3704" spans="1:7" x14ac:dyDescent="0.25">
      <c r="A3704" s="5" t="s">
        <v>2983</v>
      </c>
      <c r="B3704" s="5" t="s">
        <v>7417</v>
      </c>
      <c r="C3704" s="6">
        <v>16222</v>
      </c>
      <c r="E3704" s="6" t="s">
        <v>1124</v>
      </c>
      <c r="F3704" s="7">
        <v>278</v>
      </c>
      <c r="G3704" s="1">
        <v>2363.85</v>
      </c>
    </row>
    <row r="3705" spans="1:7" x14ac:dyDescent="0.25">
      <c r="A3705" s="5" t="s">
        <v>2984</v>
      </c>
      <c r="B3705" s="5" t="s">
        <v>7417</v>
      </c>
      <c r="C3705" s="6">
        <v>16180</v>
      </c>
      <c r="E3705" s="6" t="s">
        <v>1124</v>
      </c>
      <c r="F3705" s="7">
        <v>278</v>
      </c>
      <c r="G3705" s="1">
        <v>2363.85</v>
      </c>
    </row>
    <row r="3706" spans="1:7" x14ac:dyDescent="0.25">
      <c r="A3706" s="5" t="s">
        <v>2985</v>
      </c>
      <c r="B3706" s="5" t="s">
        <v>7417</v>
      </c>
      <c r="C3706" s="6">
        <v>16173</v>
      </c>
      <c r="E3706" s="6" t="s">
        <v>1124</v>
      </c>
      <c r="F3706" s="7">
        <v>278</v>
      </c>
      <c r="G3706" s="1">
        <v>2363.85</v>
      </c>
    </row>
    <row r="3707" spans="1:7" x14ac:dyDescent="0.25">
      <c r="A3707" s="5" t="s">
        <v>2986</v>
      </c>
      <c r="B3707" s="5" t="s">
        <v>7417</v>
      </c>
      <c r="C3707" s="6">
        <v>50358</v>
      </c>
      <c r="E3707" s="6" t="s">
        <v>1124</v>
      </c>
      <c r="F3707" s="7">
        <v>278</v>
      </c>
      <c r="G3707" s="1">
        <v>2363.85</v>
      </c>
    </row>
    <row r="3708" spans="1:7" x14ac:dyDescent="0.25">
      <c r="A3708" s="5" t="s">
        <v>2987</v>
      </c>
      <c r="B3708" s="5" t="s">
        <v>7417</v>
      </c>
      <c r="C3708" s="6">
        <v>17607</v>
      </c>
      <c r="E3708" s="6" t="s">
        <v>1124</v>
      </c>
      <c r="F3708" s="7">
        <v>278</v>
      </c>
      <c r="G3708" s="1">
        <v>15450</v>
      </c>
    </row>
    <row r="3709" spans="1:7" x14ac:dyDescent="0.25">
      <c r="A3709" s="5" t="s">
        <v>2988</v>
      </c>
      <c r="B3709" s="5" t="s">
        <v>7417</v>
      </c>
      <c r="C3709" s="6">
        <v>16523</v>
      </c>
      <c r="E3709" s="6" t="s">
        <v>1124</v>
      </c>
      <c r="F3709" s="7">
        <v>278</v>
      </c>
      <c r="G3709" s="1">
        <v>15450</v>
      </c>
    </row>
    <row r="3710" spans="1:7" x14ac:dyDescent="0.25">
      <c r="A3710" s="5" t="s">
        <v>2989</v>
      </c>
      <c r="B3710" s="5" t="s">
        <v>7417</v>
      </c>
      <c r="C3710" s="6">
        <v>17577</v>
      </c>
      <c r="E3710" s="6" t="s">
        <v>1124</v>
      </c>
      <c r="F3710" s="7">
        <v>278</v>
      </c>
      <c r="G3710" s="1">
        <v>15450</v>
      </c>
    </row>
    <row r="3711" spans="1:7" x14ac:dyDescent="0.25">
      <c r="A3711" s="5" t="s">
        <v>2990</v>
      </c>
      <c r="B3711" s="5" t="s">
        <v>7417</v>
      </c>
      <c r="C3711" s="6">
        <v>50042</v>
      </c>
      <c r="E3711" s="6" t="s">
        <v>1124</v>
      </c>
      <c r="F3711" s="7">
        <v>278</v>
      </c>
      <c r="G3711" s="1">
        <v>15450</v>
      </c>
    </row>
    <row r="3712" spans="1:7" x14ac:dyDescent="0.25">
      <c r="A3712" s="5" t="s">
        <v>2991</v>
      </c>
      <c r="B3712" s="5" t="s">
        <v>7417</v>
      </c>
      <c r="C3712" s="6">
        <v>71010</v>
      </c>
      <c r="E3712" s="6" t="s">
        <v>1124</v>
      </c>
      <c r="F3712" s="7">
        <v>278</v>
      </c>
      <c r="G3712" s="1">
        <v>6952.5</v>
      </c>
    </row>
    <row r="3713" spans="1:7" x14ac:dyDescent="0.25">
      <c r="A3713" s="5" t="s">
        <v>2992</v>
      </c>
      <c r="B3713" s="5" t="s">
        <v>7417</v>
      </c>
      <c r="C3713" s="6">
        <v>71826</v>
      </c>
      <c r="E3713" s="6" t="s">
        <v>1124</v>
      </c>
      <c r="F3713" s="7">
        <v>278</v>
      </c>
      <c r="G3713" s="1">
        <v>5150</v>
      </c>
    </row>
    <row r="3714" spans="1:7" x14ac:dyDescent="0.25">
      <c r="A3714" s="5" t="s">
        <v>2993</v>
      </c>
      <c r="B3714" s="5" t="s">
        <v>7417</v>
      </c>
      <c r="C3714" s="6">
        <v>71974</v>
      </c>
      <c r="E3714" s="6" t="s">
        <v>1124</v>
      </c>
      <c r="F3714" s="7">
        <v>278</v>
      </c>
      <c r="G3714" s="1">
        <v>22920.075000000001</v>
      </c>
    </row>
    <row r="3715" spans="1:7" x14ac:dyDescent="0.25">
      <c r="A3715" s="5" t="s">
        <v>2994</v>
      </c>
      <c r="B3715" s="5" t="s">
        <v>7417</v>
      </c>
      <c r="C3715" s="6">
        <v>71975</v>
      </c>
      <c r="E3715" s="6" t="s">
        <v>1124</v>
      </c>
      <c r="F3715" s="7">
        <v>278</v>
      </c>
      <c r="G3715" s="1">
        <v>22920.075000000001</v>
      </c>
    </row>
    <row r="3716" spans="1:7" x14ac:dyDescent="0.25">
      <c r="A3716" s="5" t="s">
        <v>2995</v>
      </c>
      <c r="B3716" s="5" t="s">
        <v>7417</v>
      </c>
      <c r="C3716" s="6">
        <v>71052</v>
      </c>
      <c r="E3716" s="6" t="s">
        <v>1124</v>
      </c>
      <c r="F3716" s="7">
        <v>278</v>
      </c>
      <c r="G3716" s="1">
        <v>18336.060000000001</v>
      </c>
    </row>
    <row r="3717" spans="1:7" x14ac:dyDescent="0.25">
      <c r="A3717" s="5" t="s">
        <v>2996</v>
      </c>
      <c r="B3717" s="5" t="s">
        <v>7417</v>
      </c>
      <c r="C3717" s="6">
        <v>71869</v>
      </c>
      <c r="E3717" s="6" t="s">
        <v>1124</v>
      </c>
      <c r="F3717" s="7">
        <v>278</v>
      </c>
      <c r="G3717" s="1">
        <v>18336.060000000001</v>
      </c>
    </row>
    <row r="3718" spans="1:7" x14ac:dyDescent="0.25">
      <c r="A3718" s="5" t="s">
        <v>2997</v>
      </c>
      <c r="B3718" s="5" t="s">
        <v>7417</v>
      </c>
      <c r="C3718" s="6">
        <v>71254</v>
      </c>
      <c r="E3718" s="6" t="s">
        <v>1124</v>
      </c>
      <c r="F3718" s="7">
        <v>278</v>
      </c>
      <c r="G3718" s="1">
        <v>3010.8033</v>
      </c>
    </row>
    <row r="3719" spans="1:7" x14ac:dyDescent="0.25">
      <c r="A3719" s="5" t="s">
        <v>2998</v>
      </c>
      <c r="B3719" s="5" t="s">
        <v>7417</v>
      </c>
      <c r="C3719" s="6">
        <v>71064</v>
      </c>
      <c r="E3719" s="6" t="s">
        <v>1124</v>
      </c>
      <c r="F3719" s="7">
        <v>278</v>
      </c>
      <c r="G3719" s="1">
        <v>6952.5</v>
      </c>
    </row>
    <row r="3720" spans="1:7" x14ac:dyDescent="0.25">
      <c r="A3720" s="5" t="s">
        <v>2999</v>
      </c>
      <c r="B3720" s="5" t="s">
        <v>7417</v>
      </c>
      <c r="C3720" s="6">
        <v>72757</v>
      </c>
      <c r="E3720" s="6" t="s">
        <v>1124</v>
      </c>
      <c r="F3720" s="7">
        <v>278</v>
      </c>
      <c r="G3720" s="1">
        <v>381.61500000000001</v>
      </c>
    </row>
    <row r="3721" spans="1:7" x14ac:dyDescent="0.25">
      <c r="A3721" s="5" t="s">
        <v>3000</v>
      </c>
      <c r="B3721" s="5" t="s">
        <v>7417</v>
      </c>
      <c r="C3721" s="6">
        <v>15225</v>
      </c>
      <c r="E3721" s="6" t="s">
        <v>1124</v>
      </c>
      <c r="F3721" s="7">
        <v>278</v>
      </c>
      <c r="G3721" s="1">
        <v>314.4384</v>
      </c>
    </row>
    <row r="3722" spans="1:7" x14ac:dyDescent="0.25">
      <c r="A3722" s="5" t="s">
        <v>3001</v>
      </c>
      <c r="B3722" s="5" t="s">
        <v>7417</v>
      </c>
      <c r="C3722" s="6">
        <v>15226</v>
      </c>
      <c r="E3722" s="6" t="s">
        <v>1124</v>
      </c>
      <c r="F3722" s="7">
        <v>278</v>
      </c>
      <c r="G3722" s="1">
        <v>314.4384</v>
      </c>
    </row>
    <row r="3723" spans="1:7" x14ac:dyDescent="0.25">
      <c r="A3723" s="5" t="s">
        <v>3002</v>
      </c>
      <c r="B3723" s="5" t="s">
        <v>7417</v>
      </c>
      <c r="C3723" s="6">
        <v>15227</v>
      </c>
      <c r="E3723" s="6" t="s">
        <v>1124</v>
      </c>
      <c r="F3723" s="7">
        <v>278</v>
      </c>
      <c r="G3723" s="1">
        <v>361.53000000000003</v>
      </c>
    </row>
    <row r="3724" spans="1:7" x14ac:dyDescent="0.25">
      <c r="A3724" s="5" t="s">
        <v>3003</v>
      </c>
      <c r="B3724" s="5" t="s">
        <v>7417</v>
      </c>
      <c r="C3724" s="6">
        <v>72671</v>
      </c>
      <c r="E3724" s="6" t="s">
        <v>1124</v>
      </c>
      <c r="F3724" s="7">
        <v>278</v>
      </c>
      <c r="G3724" s="1">
        <v>281.19</v>
      </c>
    </row>
    <row r="3725" spans="1:7" x14ac:dyDescent="0.25">
      <c r="A3725" s="5" t="s">
        <v>3004</v>
      </c>
      <c r="B3725" s="5" t="s">
        <v>7417</v>
      </c>
      <c r="C3725" s="6">
        <v>14580</v>
      </c>
      <c r="E3725" s="6" t="s">
        <v>1124</v>
      </c>
      <c r="F3725" s="7">
        <v>278</v>
      </c>
      <c r="G3725" s="1">
        <v>281.19</v>
      </c>
    </row>
    <row r="3726" spans="1:7" x14ac:dyDescent="0.25">
      <c r="A3726" s="5" t="s">
        <v>3005</v>
      </c>
      <c r="B3726" s="5" t="s">
        <v>7417</v>
      </c>
      <c r="C3726" s="6">
        <v>14578</v>
      </c>
      <c r="E3726" s="6" t="s">
        <v>1124</v>
      </c>
      <c r="F3726" s="7">
        <v>278</v>
      </c>
      <c r="G3726" s="1">
        <v>281.19</v>
      </c>
    </row>
    <row r="3727" spans="1:7" x14ac:dyDescent="0.25">
      <c r="A3727" s="5" t="s">
        <v>3006</v>
      </c>
      <c r="B3727" s="5" t="s">
        <v>7417</v>
      </c>
      <c r="C3727" s="6">
        <v>13956</v>
      </c>
      <c r="E3727" s="6" t="s">
        <v>1124</v>
      </c>
      <c r="F3727" s="7">
        <v>278</v>
      </c>
      <c r="G3727" s="1">
        <v>6396.3</v>
      </c>
    </row>
    <row r="3728" spans="1:7" x14ac:dyDescent="0.25">
      <c r="A3728" s="5" t="s">
        <v>3007</v>
      </c>
      <c r="B3728" s="5" t="s">
        <v>7417</v>
      </c>
      <c r="C3728" s="6">
        <v>17678</v>
      </c>
      <c r="E3728" s="6" t="s">
        <v>1124</v>
      </c>
      <c r="F3728" s="7">
        <v>278</v>
      </c>
      <c r="G3728" s="1">
        <v>259.56</v>
      </c>
    </row>
    <row r="3729" spans="1:7" x14ac:dyDescent="0.25">
      <c r="A3729" s="5" t="s">
        <v>3008</v>
      </c>
      <c r="B3729" s="5" t="s">
        <v>7417</v>
      </c>
      <c r="C3729" s="6">
        <v>17680</v>
      </c>
      <c r="E3729" s="6" t="s">
        <v>1124</v>
      </c>
      <c r="F3729" s="7">
        <v>278</v>
      </c>
      <c r="G3729" s="1">
        <v>259.56</v>
      </c>
    </row>
    <row r="3730" spans="1:7" x14ac:dyDescent="0.25">
      <c r="A3730" s="5" t="s">
        <v>3009</v>
      </c>
      <c r="B3730" s="5" t="s">
        <v>7417</v>
      </c>
      <c r="C3730" s="6">
        <v>15718</v>
      </c>
      <c r="E3730" s="6" t="s">
        <v>1124</v>
      </c>
      <c r="F3730" s="7">
        <v>278</v>
      </c>
      <c r="G3730" s="1">
        <v>333.72</v>
      </c>
    </row>
    <row r="3731" spans="1:7" x14ac:dyDescent="0.25">
      <c r="A3731" s="5" t="s">
        <v>3010</v>
      </c>
      <c r="B3731" s="5" t="s">
        <v>7417</v>
      </c>
      <c r="C3731" s="6">
        <v>15721</v>
      </c>
      <c r="E3731" s="6" t="s">
        <v>1124</v>
      </c>
      <c r="F3731" s="7">
        <v>278</v>
      </c>
      <c r="G3731" s="1">
        <v>361.53000000000003</v>
      </c>
    </row>
    <row r="3732" spans="1:7" x14ac:dyDescent="0.25">
      <c r="A3732" s="5" t="s">
        <v>3011</v>
      </c>
      <c r="B3732" s="5" t="s">
        <v>7417</v>
      </c>
      <c r="C3732" s="6">
        <v>14303</v>
      </c>
      <c r="E3732" s="6" t="s">
        <v>1124</v>
      </c>
      <c r="F3732" s="7">
        <v>278</v>
      </c>
      <c r="G3732" s="1">
        <v>314.4384</v>
      </c>
    </row>
    <row r="3733" spans="1:7" x14ac:dyDescent="0.25">
      <c r="A3733" s="5" t="s">
        <v>3012</v>
      </c>
      <c r="B3733" s="5" t="s">
        <v>7417</v>
      </c>
      <c r="C3733" s="6">
        <v>13904</v>
      </c>
      <c r="E3733" s="6" t="s">
        <v>1124</v>
      </c>
      <c r="F3733" s="7">
        <v>278</v>
      </c>
      <c r="G3733" s="1">
        <v>361.53000000000003</v>
      </c>
    </row>
    <row r="3734" spans="1:7" x14ac:dyDescent="0.25">
      <c r="A3734" s="5" t="s">
        <v>3013</v>
      </c>
      <c r="B3734" s="5" t="s">
        <v>7417</v>
      </c>
      <c r="C3734" s="6">
        <v>13617</v>
      </c>
      <c r="E3734" s="6" t="s">
        <v>1124</v>
      </c>
      <c r="F3734" s="7">
        <v>278</v>
      </c>
      <c r="G3734" s="1">
        <v>361.53000000000003</v>
      </c>
    </row>
    <row r="3735" spans="1:7" x14ac:dyDescent="0.25">
      <c r="A3735" s="5" t="s">
        <v>3014</v>
      </c>
      <c r="B3735" s="5" t="s">
        <v>7417</v>
      </c>
      <c r="C3735" s="6">
        <v>13618</v>
      </c>
      <c r="E3735" s="6" t="s">
        <v>1124</v>
      </c>
      <c r="F3735" s="7">
        <v>278</v>
      </c>
      <c r="G3735" s="1">
        <v>352.26</v>
      </c>
    </row>
    <row r="3736" spans="1:7" x14ac:dyDescent="0.25">
      <c r="A3736" s="5" t="s">
        <v>3015</v>
      </c>
      <c r="B3736" s="5" t="s">
        <v>7417</v>
      </c>
      <c r="C3736" s="6">
        <v>14032</v>
      </c>
      <c r="E3736" s="6" t="s">
        <v>1124</v>
      </c>
      <c r="F3736" s="7">
        <v>278</v>
      </c>
      <c r="G3736" s="1">
        <v>296.64</v>
      </c>
    </row>
    <row r="3737" spans="1:7" x14ac:dyDescent="0.25">
      <c r="A3737" s="5" t="s">
        <v>3016</v>
      </c>
      <c r="B3737" s="5" t="s">
        <v>7417</v>
      </c>
      <c r="C3737" s="6">
        <v>13719</v>
      </c>
      <c r="E3737" s="6" t="s">
        <v>1124</v>
      </c>
      <c r="F3737" s="7">
        <v>278</v>
      </c>
      <c r="G3737" s="1">
        <v>361.53000000000003</v>
      </c>
    </row>
    <row r="3738" spans="1:7" x14ac:dyDescent="0.25">
      <c r="A3738" s="5" t="s">
        <v>3017</v>
      </c>
      <c r="B3738" s="5" t="s">
        <v>7417</v>
      </c>
      <c r="C3738" s="6">
        <v>15228</v>
      </c>
      <c r="E3738" s="6" t="s">
        <v>1124</v>
      </c>
      <c r="F3738" s="7">
        <v>278</v>
      </c>
      <c r="G3738" s="1">
        <v>333.72</v>
      </c>
    </row>
    <row r="3739" spans="1:7" x14ac:dyDescent="0.25">
      <c r="A3739" s="5" t="s">
        <v>3018</v>
      </c>
      <c r="B3739" s="5" t="s">
        <v>7417</v>
      </c>
      <c r="C3739" s="6">
        <v>72703</v>
      </c>
      <c r="E3739" s="6" t="s">
        <v>1124</v>
      </c>
      <c r="F3739" s="7">
        <v>278</v>
      </c>
      <c r="G3739" s="1">
        <v>281.19</v>
      </c>
    </row>
    <row r="3740" spans="1:7" x14ac:dyDescent="0.25">
      <c r="A3740" s="5" t="s">
        <v>3019</v>
      </c>
      <c r="B3740" s="5" t="s">
        <v>7417</v>
      </c>
      <c r="C3740" s="6">
        <v>72704</v>
      </c>
      <c r="E3740" s="6" t="s">
        <v>1124</v>
      </c>
      <c r="F3740" s="7">
        <v>278</v>
      </c>
      <c r="G3740" s="1">
        <v>281.19</v>
      </c>
    </row>
    <row r="3741" spans="1:7" x14ac:dyDescent="0.25">
      <c r="A3741" s="5" t="s">
        <v>3020</v>
      </c>
      <c r="B3741" s="5" t="s">
        <v>7417</v>
      </c>
      <c r="C3741" s="6">
        <v>72705</v>
      </c>
      <c r="E3741" s="6" t="s">
        <v>1124</v>
      </c>
      <c r="F3741" s="7">
        <v>278</v>
      </c>
      <c r="G3741" s="1">
        <v>281.19</v>
      </c>
    </row>
    <row r="3742" spans="1:7" x14ac:dyDescent="0.25">
      <c r="A3742" s="5" t="s">
        <v>3021</v>
      </c>
      <c r="B3742" s="5" t="s">
        <v>7417</v>
      </c>
      <c r="C3742" s="6">
        <v>13718</v>
      </c>
      <c r="E3742" s="6" t="s">
        <v>1124</v>
      </c>
      <c r="F3742" s="7">
        <v>278</v>
      </c>
      <c r="G3742" s="1">
        <v>361.53000000000003</v>
      </c>
    </row>
    <row r="3743" spans="1:7" x14ac:dyDescent="0.25">
      <c r="A3743" s="5" t="s">
        <v>3022</v>
      </c>
      <c r="B3743" s="5" t="s">
        <v>7417</v>
      </c>
      <c r="C3743" s="6">
        <v>13614</v>
      </c>
      <c r="E3743" s="6" t="s">
        <v>1124</v>
      </c>
      <c r="F3743" s="7">
        <v>278</v>
      </c>
      <c r="G3743" s="1">
        <v>361.53000000000003</v>
      </c>
    </row>
    <row r="3744" spans="1:7" x14ac:dyDescent="0.25">
      <c r="A3744" s="5" t="s">
        <v>3023</v>
      </c>
      <c r="B3744" s="5" t="s">
        <v>7417</v>
      </c>
      <c r="C3744" s="6">
        <v>13615</v>
      </c>
      <c r="E3744" s="6" t="s">
        <v>1124</v>
      </c>
      <c r="F3744" s="7">
        <v>278</v>
      </c>
      <c r="G3744" s="1">
        <v>352.26</v>
      </c>
    </row>
    <row r="3745" spans="1:7" x14ac:dyDescent="0.25">
      <c r="A3745" s="5" t="s">
        <v>3024</v>
      </c>
      <c r="B3745" s="5" t="s">
        <v>7417</v>
      </c>
      <c r="C3745" s="6">
        <v>13616</v>
      </c>
      <c r="E3745" s="6" t="s">
        <v>1124</v>
      </c>
      <c r="F3745" s="7">
        <v>278</v>
      </c>
      <c r="G3745" s="1">
        <v>352.26</v>
      </c>
    </row>
    <row r="3746" spans="1:7" x14ac:dyDescent="0.25">
      <c r="A3746" s="5" t="s">
        <v>3025</v>
      </c>
      <c r="B3746" s="5" t="s">
        <v>7417</v>
      </c>
      <c r="C3746" s="6">
        <v>70184</v>
      </c>
      <c r="E3746" s="6" t="s">
        <v>1124</v>
      </c>
      <c r="F3746" s="7">
        <v>278</v>
      </c>
      <c r="G3746" s="1">
        <v>429.51</v>
      </c>
    </row>
    <row r="3747" spans="1:7" x14ac:dyDescent="0.25">
      <c r="A3747" s="5" t="s">
        <v>3026</v>
      </c>
      <c r="B3747" s="5" t="s">
        <v>7417</v>
      </c>
      <c r="C3747" s="6">
        <v>70185</v>
      </c>
      <c r="E3747" s="6" t="s">
        <v>1124</v>
      </c>
      <c r="F3747" s="7">
        <v>278</v>
      </c>
      <c r="G3747" s="1">
        <v>429.51</v>
      </c>
    </row>
    <row r="3748" spans="1:7" x14ac:dyDescent="0.25">
      <c r="A3748" s="5" t="s">
        <v>3027</v>
      </c>
      <c r="B3748" s="5" t="s">
        <v>7417</v>
      </c>
      <c r="C3748" s="6">
        <v>70186</v>
      </c>
      <c r="E3748" s="6" t="s">
        <v>1124</v>
      </c>
      <c r="F3748" s="7">
        <v>278</v>
      </c>
      <c r="G3748" s="1">
        <v>429.51</v>
      </c>
    </row>
    <row r="3749" spans="1:7" x14ac:dyDescent="0.25">
      <c r="A3749" s="5" t="s">
        <v>3028</v>
      </c>
      <c r="B3749" s="5" t="s">
        <v>7417</v>
      </c>
      <c r="C3749" s="6">
        <v>70187</v>
      </c>
      <c r="E3749" s="6" t="s">
        <v>1124</v>
      </c>
      <c r="F3749" s="7">
        <v>278</v>
      </c>
      <c r="G3749" s="1">
        <v>429.51</v>
      </c>
    </row>
    <row r="3750" spans="1:7" x14ac:dyDescent="0.25">
      <c r="A3750" s="5" t="s">
        <v>3029</v>
      </c>
      <c r="B3750" s="5" t="s">
        <v>7417</v>
      </c>
      <c r="C3750" s="6">
        <v>70188</v>
      </c>
      <c r="E3750" s="6" t="s">
        <v>1124</v>
      </c>
      <c r="F3750" s="7">
        <v>278</v>
      </c>
      <c r="G3750" s="1">
        <v>429.51</v>
      </c>
    </row>
    <row r="3751" spans="1:7" x14ac:dyDescent="0.25">
      <c r="A3751" s="5" t="s">
        <v>3030</v>
      </c>
      <c r="B3751" s="5" t="s">
        <v>7417</v>
      </c>
      <c r="C3751" s="6">
        <v>70216</v>
      </c>
      <c r="E3751" s="6" t="s">
        <v>1124</v>
      </c>
      <c r="F3751" s="7">
        <v>278</v>
      </c>
      <c r="G3751" s="1">
        <v>429.51</v>
      </c>
    </row>
    <row r="3752" spans="1:7" x14ac:dyDescent="0.25">
      <c r="A3752" s="5" t="s">
        <v>3031</v>
      </c>
      <c r="B3752" s="5" t="s">
        <v>7417</v>
      </c>
      <c r="C3752" s="6">
        <v>70217</v>
      </c>
      <c r="E3752" s="6" t="s">
        <v>1124</v>
      </c>
      <c r="F3752" s="7">
        <v>278</v>
      </c>
      <c r="G3752" s="1">
        <v>429.51</v>
      </c>
    </row>
    <row r="3753" spans="1:7" x14ac:dyDescent="0.25">
      <c r="A3753" s="5" t="s">
        <v>3032</v>
      </c>
      <c r="B3753" s="5" t="s">
        <v>7417</v>
      </c>
      <c r="C3753" s="6">
        <v>70219</v>
      </c>
      <c r="E3753" s="6" t="s">
        <v>1124</v>
      </c>
      <c r="F3753" s="7">
        <v>278</v>
      </c>
      <c r="G3753" s="1">
        <v>429.51</v>
      </c>
    </row>
    <row r="3754" spans="1:7" x14ac:dyDescent="0.25">
      <c r="A3754" s="5" t="s">
        <v>3033</v>
      </c>
      <c r="B3754" s="5" t="s">
        <v>7417</v>
      </c>
      <c r="C3754" s="6">
        <v>70218</v>
      </c>
      <c r="E3754" s="6" t="s">
        <v>1124</v>
      </c>
      <c r="F3754" s="7">
        <v>278</v>
      </c>
      <c r="G3754" s="1">
        <v>429.51</v>
      </c>
    </row>
    <row r="3755" spans="1:7" x14ac:dyDescent="0.25">
      <c r="A3755" s="5" t="s">
        <v>3034</v>
      </c>
      <c r="B3755" s="5" t="s">
        <v>7417</v>
      </c>
      <c r="C3755" s="6">
        <v>14630</v>
      </c>
      <c r="E3755" s="6" t="s">
        <v>1124</v>
      </c>
      <c r="F3755" s="7">
        <v>278</v>
      </c>
      <c r="G3755" s="1">
        <v>525.30000000000007</v>
      </c>
    </row>
    <row r="3756" spans="1:7" x14ac:dyDescent="0.25">
      <c r="A3756" s="5" t="s">
        <v>3035</v>
      </c>
      <c r="B3756" s="5" t="s">
        <v>7417</v>
      </c>
      <c r="C3756" s="6">
        <v>70708</v>
      </c>
      <c r="E3756" s="6" t="s">
        <v>1124</v>
      </c>
      <c r="F3756" s="7">
        <v>278</v>
      </c>
      <c r="G3756" s="1">
        <v>4377.5</v>
      </c>
    </row>
    <row r="3757" spans="1:7" x14ac:dyDescent="0.25">
      <c r="A3757" s="5" t="s">
        <v>3036</v>
      </c>
      <c r="B3757" s="5" t="s">
        <v>7417</v>
      </c>
      <c r="C3757" s="6">
        <v>72650</v>
      </c>
      <c r="E3757" s="6" t="s">
        <v>1124</v>
      </c>
      <c r="F3757" s="7">
        <v>278</v>
      </c>
      <c r="G3757" s="1">
        <v>540.75</v>
      </c>
    </row>
    <row r="3758" spans="1:7" x14ac:dyDescent="0.25">
      <c r="A3758" s="5" t="s">
        <v>3037</v>
      </c>
      <c r="B3758" s="5" t="s">
        <v>7417</v>
      </c>
      <c r="C3758" s="6">
        <v>70292</v>
      </c>
      <c r="E3758" s="6" t="s">
        <v>1124</v>
      </c>
      <c r="F3758" s="7">
        <v>278</v>
      </c>
      <c r="G3758" s="1">
        <v>11070.44</v>
      </c>
    </row>
    <row r="3759" spans="1:7" x14ac:dyDescent="0.25">
      <c r="A3759" s="5" t="s">
        <v>3038</v>
      </c>
      <c r="B3759" s="5" t="s">
        <v>7417</v>
      </c>
      <c r="C3759" s="6">
        <v>73256</v>
      </c>
      <c r="E3759" s="6" t="s">
        <v>1124</v>
      </c>
      <c r="F3759" s="7">
        <v>278</v>
      </c>
      <c r="G3759" s="1">
        <v>122.05500000000001</v>
      </c>
    </row>
    <row r="3760" spans="1:7" x14ac:dyDescent="0.25">
      <c r="A3760" s="5" t="s">
        <v>3039</v>
      </c>
      <c r="B3760" s="5" t="s">
        <v>7417</v>
      </c>
      <c r="C3760" s="6">
        <v>50115</v>
      </c>
      <c r="E3760" s="6" t="s">
        <v>1207</v>
      </c>
      <c r="F3760" s="7">
        <v>278</v>
      </c>
      <c r="G3760" s="1">
        <v>11587.5</v>
      </c>
    </row>
    <row r="3761" spans="1:7" x14ac:dyDescent="0.25">
      <c r="A3761" s="5" t="s">
        <v>3040</v>
      </c>
      <c r="B3761" s="5" t="s">
        <v>7417</v>
      </c>
      <c r="C3761" s="6">
        <v>50478</v>
      </c>
      <c r="E3761" s="6" t="s">
        <v>1124</v>
      </c>
      <c r="F3761" s="7">
        <v>278</v>
      </c>
      <c r="G3761" s="1">
        <v>12875</v>
      </c>
    </row>
    <row r="3762" spans="1:7" x14ac:dyDescent="0.25">
      <c r="A3762" s="5" t="s">
        <v>3041</v>
      </c>
      <c r="B3762" s="5" t="s">
        <v>7417</v>
      </c>
      <c r="C3762" s="6">
        <v>70118</v>
      </c>
      <c r="E3762" s="6" t="s">
        <v>1124</v>
      </c>
      <c r="F3762" s="7">
        <v>278</v>
      </c>
      <c r="G3762" s="1">
        <v>2623.9250000000002</v>
      </c>
    </row>
    <row r="3763" spans="1:7" x14ac:dyDescent="0.25">
      <c r="A3763" s="5" t="s">
        <v>3042</v>
      </c>
      <c r="B3763" s="5" t="s">
        <v>7417</v>
      </c>
      <c r="C3763" s="6">
        <v>13556</v>
      </c>
      <c r="E3763" s="6" t="s">
        <v>1124</v>
      </c>
      <c r="F3763" s="7">
        <v>278</v>
      </c>
      <c r="G3763" s="1">
        <v>2231.4744000000001</v>
      </c>
    </row>
    <row r="3764" spans="1:7" x14ac:dyDescent="0.25">
      <c r="A3764" s="5" t="s">
        <v>3043</v>
      </c>
      <c r="B3764" s="5" t="s">
        <v>7417</v>
      </c>
      <c r="C3764" s="6">
        <v>16553</v>
      </c>
      <c r="E3764" s="6" t="s">
        <v>1124</v>
      </c>
      <c r="F3764" s="7">
        <v>278</v>
      </c>
      <c r="G3764" s="1">
        <v>3151.8</v>
      </c>
    </row>
    <row r="3765" spans="1:7" x14ac:dyDescent="0.25">
      <c r="A3765" s="5" t="s">
        <v>3044</v>
      </c>
      <c r="B3765" s="5" t="s">
        <v>7417</v>
      </c>
      <c r="C3765" s="6">
        <v>16554</v>
      </c>
      <c r="E3765" s="6" t="s">
        <v>1124</v>
      </c>
      <c r="F3765" s="7">
        <v>278</v>
      </c>
      <c r="G3765" s="1">
        <v>4132.3599999999997</v>
      </c>
    </row>
    <row r="3766" spans="1:7" x14ac:dyDescent="0.25">
      <c r="A3766" s="5" t="s">
        <v>3045</v>
      </c>
      <c r="B3766" s="5" t="s">
        <v>7417</v>
      </c>
      <c r="C3766" s="6">
        <v>72646</v>
      </c>
      <c r="E3766" s="6" t="s">
        <v>1124</v>
      </c>
      <c r="F3766" s="7">
        <v>278</v>
      </c>
      <c r="G3766" s="1">
        <v>4132.3599999999997</v>
      </c>
    </row>
    <row r="3767" spans="1:7" x14ac:dyDescent="0.25">
      <c r="A3767" s="5" t="s">
        <v>3046</v>
      </c>
      <c r="B3767" s="5" t="s">
        <v>7417</v>
      </c>
      <c r="C3767" s="6">
        <v>74103</v>
      </c>
      <c r="E3767" s="6" t="s">
        <v>1124</v>
      </c>
      <c r="F3767" s="7">
        <v>278</v>
      </c>
      <c r="G3767" s="1">
        <v>2703.75</v>
      </c>
    </row>
    <row r="3768" spans="1:7" x14ac:dyDescent="0.25">
      <c r="A3768" s="5" t="s">
        <v>3047</v>
      </c>
      <c r="B3768" s="5" t="s">
        <v>7417</v>
      </c>
      <c r="C3768" s="6">
        <v>72463</v>
      </c>
      <c r="E3768" s="6" t="s">
        <v>1124</v>
      </c>
      <c r="F3768" s="7">
        <v>278</v>
      </c>
      <c r="G3768" s="1">
        <v>2261.9727000000003</v>
      </c>
    </row>
    <row r="3769" spans="1:7" x14ac:dyDescent="0.25">
      <c r="A3769" s="5" t="s">
        <v>3048</v>
      </c>
      <c r="B3769" s="5" t="s">
        <v>7417</v>
      </c>
      <c r="C3769" s="6">
        <v>13511</v>
      </c>
      <c r="E3769" s="6" t="s">
        <v>1124</v>
      </c>
      <c r="F3769" s="7">
        <v>278</v>
      </c>
      <c r="G3769" s="1">
        <v>1254.54</v>
      </c>
    </row>
    <row r="3770" spans="1:7" x14ac:dyDescent="0.25">
      <c r="A3770" s="5" t="s">
        <v>3049</v>
      </c>
      <c r="B3770" s="5" t="s">
        <v>7417</v>
      </c>
      <c r="C3770" s="6">
        <v>15400</v>
      </c>
      <c r="E3770" s="6" t="s">
        <v>1124</v>
      </c>
      <c r="F3770" s="7">
        <v>278</v>
      </c>
      <c r="G3770" s="1">
        <v>1739.0520000000001</v>
      </c>
    </row>
    <row r="3771" spans="1:7" x14ac:dyDescent="0.25">
      <c r="A3771" s="5" t="s">
        <v>3050</v>
      </c>
      <c r="B3771" s="5" t="s">
        <v>7417</v>
      </c>
      <c r="C3771" s="6">
        <v>14169</v>
      </c>
      <c r="E3771" s="6" t="s">
        <v>1124</v>
      </c>
      <c r="F3771" s="7">
        <v>278</v>
      </c>
      <c r="G3771" s="1">
        <v>2989.5750000000003</v>
      </c>
    </row>
    <row r="3772" spans="1:7" x14ac:dyDescent="0.25">
      <c r="A3772" s="5" t="s">
        <v>3051</v>
      </c>
      <c r="B3772" s="5" t="s">
        <v>7417</v>
      </c>
      <c r="C3772" s="6">
        <v>70327</v>
      </c>
      <c r="E3772" s="6" t="s">
        <v>1124</v>
      </c>
      <c r="F3772" s="7">
        <v>278</v>
      </c>
      <c r="G3772" s="1">
        <v>506.142</v>
      </c>
    </row>
    <row r="3773" spans="1:7" x14ac:dyDescent="0.25">
      <c r="A3773" s="5" t="s">
        <v>3052</v>
      </c>
      <c r="B3773" s="5" t="s">
        <v>7417</v>
      </c>
      <c r="C3773" s="6">
        <v>70528</v>
      </c>
      <c r="E3773" s="6" t="s">
        <v>1124</v>
      </c>
      <c r="F3773" s="7">
        <v>278</v>
      </c>
      <c r="G3773" s="1">
        <v>1883.973</v>
      </c>
    </row>
    <row r="3774" spans="1:7" x14ac:dyDescent="0.25">
      <c r="A3774" s="5" t="s">
        <v>3053</v>
      </c>
      <c r="B3774" s="5" t="s">
        <v>7417</v>
      </c>
      <c r="C3774" s="6">
        <v>70996</v>
      </c>
      <c r="E3774" s="6" t="s">
        <v>1124</v>
      </c>
      <c r="F3774" s="7">
        <v>278</v>
      </c>
      <c r="G3774" s="1">
        <v>458.55599999999998</v>
      </c>
    </row>
    <row r="3775" spans="1:7" x14ac:dyDescent="0.25">
      <c r="A3775" s="5" t="s">
        <v>3054</v>
      </c>
      <c r="B3775" s="5" t="s">
        <v>7417</v>
      </c>
      <c r="C3775" s="6">
        <v>50481</v>
      </c>
      <c r="E3775" s="6" t="s">
        <v>1124</v>
      </c>
      <c r="F3775" s="7">
        <v>278</v>
      </c>
      <c r="G3775" s="1">
        <v>480.18599999999998</v>
      </c>
    </row>
    <row r="3776" spans="1:7" x14ac:dyDescent="0.25">
      <c r="A3776" s="5" t="s">
        <v>3055</v>
      </c>
      <c r="B3776" s="5" t="s">
        <v>7417</v>
      </c>
      <c r="C3776" s="6">
        <v>50531</v>
      </c>
      <c r="E3776" s="6" t="s">
        <v>1124</v>
      </c>
      <c r="F3776" s="7">
        <v>278</v>
      </c>
      <c r="G3776" s="1">
        <v>480.18599999999998</v>
      </c>
    </row>
    <row r="3777" spans="1:7" x14ac:dyDescent="0.25">
      <c r="A3777" s="5" t="s">
        <v>3056</v>
      </c>
      <c r="B3777" s="5" t="s">
        <v>7417</v>
      </c>
      <c r="C3777" s="6">
        <v>50532</v>
      </c>
      <c r="E3777" s="6" t="s">
        <v>1124</v>
      </c>
      <c r="F3777" s="7">
        <v>278</v>
      </c>
      <c r="G3777" s="1">
        <v>480.18599999999998</v>
      </c>
    </row>
    <row r="3778" spans="1:7" x14ac:dyDescent="0.25">
      <c r="A3778" s="5" t="s">
        <v>3057</v>
      </c>
      <c r="B3778" s="5" t="s">
        <v>7417</v>
      </c>
      <c r="C3778" s="6">
        <v>16490</v>
      </c>
      <c r="E3778" s="6" t="s">
        <v>1124</v>
      </c>
      <c r="F3778" s="7">
        <v>278</v>
      </c>
      <c r="G3778" s="1">
        <v>741.6</v>
      </c>
    </row>
    <row r="3779" spans="1:7" x14ac:dyDescent="0.25">
      <c r="A3779" s="5" t="s">
        <v>3058</v>
      </c>
      <c r="B3779" s="5" t="s">
        <v>7417</v>
      </c>
      <c r="C3779" s="6">
        <v>17016</v>
      </c>
      <c r="E3779" s="6" t="s">
        <v>1124</v>
      </c>
      <c r="F3779" s="7">
        <v>278</v>
      </c>
      <c r="G3779" s="1">
        <v>1637.3910000000001</v>
      </c>
    </row>
    <row r="3780" spans="1:7" x14ac:dyDescent="0.25">
      <c r="A3780" s="5" t="s">
        <v>3059</v>
      </c>
      <c r="B3780" s="5" t="s">
        <v>7417</v>
      </c>
      <c r="C3780" s="6">
        <v>16832</v>
      </c>
      <c r="E3780" s="6" t="s">
        <v>1124</v>
      </c>
      <c r="F3780" s="7">
        <v>278</v>
      </c>
      <c r="G3780" s="1">
        <v>1295.6370000000002</v>
      </c>
    </row>
    <row r="3781" spans="1:7" x14ac:dyDescent="0.25">
      <c r="A3781" s="5" t="s">
        <v>3060</v>
      </c>
      <c r="B3781" s="5" t="s">
        <v>7417</v>
      </c>
      <c r="C3781" s="6">
        <v>16998</v>
      </c>
      <c r="E3781" s="6" t="s">
        <v>1124</v>
      </c>
      <c r="F3781" s="7">
        <v>278</v>
      </c>
      <c r="G3781" s="1">
        <v>927</v>
      </c>
    </row>
    <row r="3782" spans="1:7" x14ac:dyDescent="0.25">
      <c r="A3782" s="5" t="s">
        <v>3061</v>
      </c>
      <c r="B3782" s="5" t="s">
        <v>7417</v>
      </c>
      <c r="C3782" s="6">
        <v>17013</v>
      </c>
      <c r="E3782" s="6" t="s">
        <v>1124</v>
      </c>
      <c r="F3782" s="7">
        <v>278</v>
      </c>
      <c r="G3782" s="1">
        <v>350.40600000000001</v>
      </c>
    </row>
    <row r="3783" spans="1:7" x14ac:dyDescent="0.25">
      <c r="A3783" s="5" t="s">
        <v>3062</v>
      </c>
      <c r="B3783" s="5" t="s">
        <v>7417</v>
      </c>
      <c r="C3783" s="6">
        <v>17009</v>
      </c>
      <c r="E3783" s="6" t="s">
        <v>1124</v>
      </c>
      <c r="F3783" s="7">
        <v>278</v>
      </c>
      <c r="G3783" s="1">
        <v>350.40600000000001</v>
      </c>
    </row>
    <row r="3784" spans="1:7" x14ac:dyDescent="0.25">
      <c r="A3784" s="5" t="s">
        <v>3063</v>
      </c>
      <c r="B3784" s="5" t="s">
        <v>7417</v>
      </c>
      <c r="C3784" s="6">
        <v>17015</v>
      </c>
      <c r="E3784" s="6" t="s">
        <v>1124</v>
      </c>
      <c r="F3784" s="7">
        <v>278</v>
      </c>
      <c r="G3784" s="1">
        <v>207.648</v>
      </c>
    </row>
    <row r="3785" spans="1:7" x14ac:dyDescent="0.25">
      <c r="A3785" s="5" t="s">
        <v>3064</v>
      </c>
      <c r="B3785" s="5" t="s">
        <v>7417</v>
      </c>
      <c r="C3785" s="6">
        <v>17494</v>
      </c>
      <c r="E3785" s="6" t="s">
        <v>1124</v>
      </c>
      <c r="F3785" s="7">
        <v>278</v>
      </c>
      <c r="G3785" s="1">
        <v>207.648</v>
      </c>
    </row>
    <row r="3786" spans="1:7" x14ac:dyDescent="0.25">
      <c r="A3786" s="5" t="s">
        <v>3065</v>
      </c>
      <c r="B3786" s="5" t="s">
        <v>7417</v>
      </c>
      <c r="C3786" s="6">
        <v>50282</v>
      </c>
      <c r="E3786" s="6" t="s">
        <v>1124</v>
      </c>
      <c r="F3786" s="7">
        <v>278</v>
      </c>
      <c r="G3786" s="1">
        <v>207.648</v>
      </c>
    </row>
    <row r="3787" spans="1:7" x14ac:dyDescent="0.25">
      <c r="A3787" s="5" t="s">
        <v>3066</v>
      </c>
      <c r="B3787" s="5" t="s">
        <v>7417</v>
      </c>
      <c r="C3787" s="6">
        <v>15763</v>
      </c>
      <c r="E3787" s="6" t="s">
        <v>1124</v>
      </c>
      <c r="F3787" s="7">
        <v>278</v>
      </c>
      <c r="G3787" s="1">
        <v>445.57800000000003</v>
      </c>
    </row>
    <row r="3788" spans="1:7" x14ac:dyDescent="0.25">
      <c r="A3788" s="5" t="s">
        <v>3067</v>
      </c>
      <c r="B3788" s="5" t="s">
        <v>7417</v>
      </c>
      <c r="C3788" s="6">
        <v>16828</v>
      </c>
      <c r="E3788" s="6" t="s">
        <v>1124</v>
      </c>
      <c r="F3788" s="7">
        <v>278</v>
      </c>
      <c r="G3788" s="1">
        <v>350.40600000000001</v>
      </c>
    </row>
    <row r="3789" spans="1:7" x14ac:dyDescent="0.25">
      <c r="A3789" s="5" t="s">
        <v>3068</v>
      </c>
      <c r="B3789" s="5" t="s">
        <v>7417</v>
      </c>
      <c r="C3789" s="6">
        <v>50482</v>
      </c>
      <c r="E3789" s="6" t="s">
        <v>1124</v>
      </c>
      <c r="F3789" s="7">
        <v>278</v>
      </c>
      <c r="G3789" s="1">
        <v>590.49900000000002</v>
      </c>
    </row>
    <row r="3790" spans="1:7" x14ac:dyDescent="0.25">
      <c r="A3790" s="5" t="s">
        <v>3069</v>
      </c>
      <c r="B3790" s="5" t="s">
        <v>7417</v>
      </c>
      <c r="C3790" s="6">
        <v>73332</v>
      </c>
      <c r="E3790" s="6" t="s">
        <v>1124</v>
      </c>
      <c r="F3790" s="7">
        <v>278</v>
      </c>
      <c r="G3790" s="1">
        <v>2317.5</v>
      </c>
    </row>
    <row r="3791" spans="1:7" x14ac:dyDescent="0.25">
      <c r="A3791" s="5" t="s">
        <v>3070</v>
      </c>
      <c r="B3791" s="5" t="s">
        <v>7417</v>
      </c>
      <c r="C3791" s="6">
        <v>73333</v>
      </c>
      <c r="E3791" s="6" t="s">
        <v>1124</v>
      </c>
      <c r="F3791" s="7">
        <v>278</v>
      </c>
      <c r="G3791" s="1">
        <v>2317.5</v>
      </c>
    </row>
    <row r="3792" spans="1:7" x14ac:dyDescent="0.25">
      <c r="A3792" s="5" t="s">
        <v>3071</v>
      </c>
      <c r="B3792" s="5" t="s">
        <v>7417</v>
      </c>
      <c r="C3792" s="6">
        <v>73334</v>
      </c>
      <c r="E3792" s="6" t="s">
        <v>1124</v>
      </c>
      <c r="F3792" s="7">
        <v>278</v>
      </c>
      <c r="G3792" s="1">
        <v>154.5</v>
      </c>
    </row>
    <row r="3793" spans="1:7" x14ac:dyDescent="0.25">
      <c r="A3793" s="5" t="s">
        <v>3072</v>
      </c>
      <c r="B3793" s="5" t="s">
        <v>7417</v>
      </c>
      <c r="C3793" s="6">
        <v>73399</v>
      </c>
      <c r="E3793" s="6" t="s">
        <v>1124</v>
      </c>
      <c r="F3793" s="7">
        <v>278</v>
      </c>
      <c r="G3793" s="1">
        <v>2317.5</v>
      </c>
    </row>
    <row r="3794" spans="1:7" x14ac:dyDescent="0.25">
      <c r="A3794" s="5" t="s">
        <v>3073</v>
      </c>
      <c r="B3794" s="5" t="s">
        <v>7417</v>
      </c>
      <c r="C3794" s="6">
        <v>73571</v>
      </c>
      <c r="E3794" s="6" t="s">
        <v>1124</v>
      </c>
      <c r="F3794" s="7">
        <v>278</v>
      </c>
      <c r="G3794" s="1">
        <v>2317.5</v>
      </c>
    </row>
    <row r="3795" spans="1:7" x14ac:dyDescent="0.25">
      <c r="A3795" s="5" t="s">
        <v>3074</v>
      </c>
      <c r="B3795" s="5" t="s">
        <v>7417</v>
      </c>
      <c r="C3795" s="6">
        <v>73587</v>
      </c>
      <c r="E3795" s="6" t="s">
        <v>1124</v>
      </c>
      <c r="F3795" s="7">
        <v>278</v>
      </c>
      <c r="G3795" s="1">
        <v>2317.5</v>
      </c>
    </row>
    <row r="3796" spans="1:7" x14ac:dyDescent="0.25">
      <c r="A3796" s="5" t="s">
        <v>3075</v>
      </c>
      <c r="B3796" s="5" t="s">
        <v>7417</v>
      </c>
      <c r="C3796" s="6">
        <v>73874</v>
      </c>
      <c r="E3796" s="6" t="s">
        <v>1124</v>
      </c>
      <c r="F3796" s="7">
        <v>278</v>
      </c>
      <c r="G3796" s="1">
        <v>2317.5</v>
      </c>
    </row>
    <row r="3797" spans="1:7" x14ac:dyDescent="0.25">
      <c r="A3797" s="5" t="s">
        <v>3076</v>
      </c>
      <c r="B3797" s="5" t="s">
        <v>7417</v>
      </c>
      <c r="C3797" s="6">
        <v>73654</v>
      </c>
      <c r="E3797" s="6" t="s">
        <v>1124</v>
      </c>
      <c r="F3797" s="7">
        <v>278</v>
      </c>
      <c r="G3797" s="1">
        <v>1838.55</v>
      </c>
    </row>
    <row r="3798" spans="1:7" x14ac:dyDescent="0.25">
      <c r="A3798" s="5" t="s">
        <v>3077</v>
      </c>
      <c r="B3798" s="5" t="s">
        <v>7417</v>
      </c>
      <c r="C3798" s="6">
        <v>17468</v>
      </c>
      <c r="E3798" s="6" t="s">
        <v>1124</v>
      </c>
      <c r="F3798" s="7">
        <v>278</v>
      </c>
      <c r="G3798" s="1">
        <v>1189.6500000000001</v>
      </c>
    </row>
    <row r="3799" spans="1:7" x14ac:dyDescent="0.25">
      <c r="A3799" s="5" t="s">
        <v>3078</v>
      </c>
      <c r="B3799" s="5" t="s">
        <v>7417</v>
      </c>
      <c r="C3799" s="6">
        <v>15978</v>
      </c>
      <c r="E3799" s="6" t="s">
        <v>1124</v>
      </c>
      <c r="F3799" s="7">
        <v>278</v>
      </c>
      <c r="G3799" s="1">
        <v>2317.5</v>
      </c>
    </row>
    <row r="3800" spans="1:7" x14ac:dyDescent="0.25">
      <c r="A3800" s="5" t="s">
        <v>3079</v>
      </c>
      <c r="B3800" s="5" t="s">
        <v>7417</v>
      </c>
      <c r="C3800" s="6">
        <v>15974</v>
      </c>
      <c r="E3800" s="6" t="s">
        <v>1124</v>
      </c>
      <c r="F3800" s="7">
        <v>278</v>
      </c>
      <c r="G3800" s="1">
        <v>2317.5</v>
      </c>
    </row>
    <row r="3801" spans="1:7" x14ac:dyDescent="0.25">
      <c r="A3801" s="5" t="s">
        <v>3080</v>
      </c>
      <c r="B3801" s="5" t="s">
        <v>7417</v>
      </c>
      <c r="C3801" s="6">
        <v>16532</v>
      </c>
      <c r="E3801" s="6" t="s">
        <v>1124</v>
      </c>
      <c r="F3801" s="7">
        <v>278</v>
      </c>
      <c r="G3801" s="1">
        <v>248.745</v>
      </c>
    </row>
    <row r="3802" spans="1:7" x14ac:dyDescent="0.25">
      <c r="A3802" s="5" t="s">
        <v>3081</v>
      </c>
      <c r="B3802" s="5" t="s">
        <v>7417</v>
      </c>
      <c r="C3802" s="6">
        <v>14341</v>
      </c>
      <c r="E3802" s="6" t="s">
        <v>1124</v>
      </c>
      <c r="F3802" s="7">
        <v>278</v>
      </c>
      <c r="G3802" s="1">
        <v>658.72619999999995</v>
      </c>
    </row>
    <row r="3803" spans="1:7" x14ac:dyDescent="0.25">
      <c r="A3803" s="5" t="s">
        <v>3082</v>
      </c>
      <c r="B3803" s="5" t="s">
        <v>7417</v>
      </c>
      <c r="C3803" s="6">
        <v>16277</v>
      </c>
      <c r="E3803" s="6" t="s">
        <v>1124</v>
      </c>
      <c r="F3803" s="7">
        <v>278</v>
      </c>
      <c r="G3803" s="1">
        <v>203.322</v>
      </c>
    </row>
    <row r="3804" spans="1:7" x14ac:dyDescent="0.25">
      <c r="A3804" s="5" t="s">
        <v>3083</v>
      </c>
      <c r="B3804" s="5" t="s">
        <v>7417</v>
      </c>
      <c r="C3804" s="6">
        <v>16605</v>
      </c>
      <c r="E3804" s="6" t="s">
        <v>1124</v>
      </c>
      <c r="F3804" s="7">
        <v>278</v>
      </c>
      <c r="G3804" s="1">
        <v>227.11500000000001</v>
      </c>
    </row>
    <row r="3805" spans="1:7" x14ac:dyDescent="0.25">
      <c r="A3805" s="5" t="s">
        <v>3084</v>
      </c>
      <c r="B3805" s="5" t="s">
        <v>7417</v>
      </c>
      <c r="C3805" s="6">
        <v>16503</v>
      </c>
      <c r="E3805" s="6" t="s">
        <v>1124</v>
      </c>
      <c r="F3805" s="7">
        <v>278</v>
      </c>
      <c r="G3805" s="1">
        <v>211.97400000000002</v>
      </c>
    </row>
    <row r="3806" spans="1:7" x14ac:dyDescent="0.25">
      <c r="A3806" s="5" t="s">
        <v>3085</v>
      </c>
      <c r="B3806" s="5" t="s">
        <v>7417</v>
      </c>
      <c r="C3806" s="6">
        <v>16640</v>
      </c>
      <c r="E3806" s="6" t="s">
        <v>1124</v>
      </c>
      <c r="F3806" s="7">
        <v>278</v>
      </c>
      <c r="G3806" s="1">
        <v>227.11500000000001</v>
      </c>
    </row>
    <row r="3807" spans="1:7" x14ac:dyDescent="0.25">
      <c r="A3807" s="5" t="s">
        <v>3086</v>
      </c>
      <c r="B3807" s="5" t="s">
        <v>7417</v>
      </c>
      <c r="C3807" s="6">
        <v>16382</v>
      </c>
      <c r="E3807" s="6" t="s">
        <v>1124</v>
      </c>
      <c r="F3807" s="7">
        <v>278</v>
      </c>
      <c r="G3807" s="1">
        <v>216.3</v>
      </c>
    </row>
    <row r="3808" spans="1:7" x14ac:dyDescent="0.25">
      <c r="A3808" s="5" t="s">
        <v>3087</v>
      </c>
      <c r="B3808" s="5" t="s">
        <v>7417</v>
      </c>
      <c r="C3808" s="6">
        <v>16603</v>
      </c>
      <c r="E3808" s="6" t="s">
        <v>1124</v>
      </c>
      <c r="F3808" s="7">
        <v>278</v>
      </c>
      <c r="G3808" s="1">
        <v>270.375</v>
      </c>
    </row>
    <row r="3809" spans="1:7" x14ac:dyDescent="0.25">
      <c r="A3809" s="5" t="s">
        <v>3088</v>
      </c>
      <c r="B3809" s="5" t="s">
        <v>7417</v>
      </c>
      <c r="C3809" s="6">
        <v>50639</v>
      </c>
      <c r="E3809" s="6" t="s">
        <v>1124</v>
      </c>
      <c r="F3809" s="7">
        <v>278</v>
      </c>
      <c r="G3809" s="1">
        <v>203.322</v>
      </c>
    </row>
    <row r="3810" spans="1:7" x14ac:dyDescent="0.25">
      <c r="A3810" s="5" t="s">
        <v>3089</v>
      </c>
      <c r="B3810" s="5" t="s">
        <v>7417</v>
      </c>
      <c r="C3810" s="6">
        <v>50691</v>
      </c>
      <c r="E3810" s="6" t="s">
        <v>1124</v>
      </c>
      <c r="F3810" s="7">
        <v>278</v>
      </c>
      <c r="G3810" s="1">
        <v>190.34400000000002</v>
      </c>
    </row>
    <row r="3811" spans="1:7" x14ac:dyDescent="0.25">
      <c r="A3811" s="5" t="s">
        <v>3090</v>
      </c>
      <c r="B3811" s="5" t="s">
        <v>7417</v>
      </c>
      <c r="C3811" s="6">
        <v>16203</v>
      </c>
      <c r="E3811" s="6" t="s">
        <v>1124</v>
      </c>
      <c r="F3811" s="7">
        <v>278</v>
      </c>
      <c r="G3811" s="1">
        <v>211.97400000000002</v>
      </c>
    </row>
    <row r="3812" spans="1:7" x14ac:dyDescent="0.25">
      <c r="A3812" s="5" t="s">
        <v>3091</v>
      </c>
      <c r="B3812" s="5" t="s">
        <v>7417</v>
      </c>
      <c r="C3812" s="6">
        <v>70926</v>
      </c>
      <c r="E3812" s="6" t="s">
        <v>1124</v>
      </c>
      <c r="F3812" s="7">
        <v>278</v>
      </c>
      <c r="G3812" s="1">
        <v>5523.375</v>
      </c>
    </row>
    <row r="3813" spans="1:7" x14ac:dyDescent="0.25">
      <c r="A3813" s="5" t="s">
        <v>3092</v>
      </c>
      <c r="B3813" s="5" t="s">
        <v>7417</v>
      </c>
      <c r="C3813" s="6">
        <v>74334</v>
      </c>
      <c r="E3813" s="6" t="s">
        <v>1124</v>
      </c>
      <c r="F3813" s="7">
        <v>278</v>
      </c>
      <c r="G3813" s="1">
        <v>294.22980000000001</v>
      </c>
    </row>
    <row r="3814" spans="1:7" x14ac:dyDescent="0.25">
      <c r="A3814" s="5" t="s">
        <v>3093</v>
      </c>
      <c r="B3814" s="5" t="s">
        <v>7417</v>
      </c>
      <c r="C3814" s="6">
        <v>13812</v>
      </c>
      <c r="E3814" s="6" t="s">
        <v>1124</v>
      </c>
      <c r="F3814" s="7">
        <v>278</v>
      </c>
      <c r="G3814" s="1">
        <v>378.40140000000002</v>
      </c>
    </row>
    <row r="3815" spans="1:7" x14ac:dyDescent="0.25">
      <c r="A3815" s="5" t="s">
        <v>3094</v>
      </c>
      <c r="B3815" s="5" t="s">
        <v>7417</v>
      </c>
      <c r="C3815" s="6">
        <v>17324</v>
      </c>
      <c r="E3815" s="6" t="s">
        <v>1124</v>
      </c>
      <c r="F3815" s="7">
        <v>278</v>
      </c>
      <c r="G3815" s="1">
        <v>2750.1</v>
      </c>
    </row>
    <row r="3816" spans="1:7" x14ac:dyDescent="0.25">
      <c r="A3816" s="5" t="s">
        <v>3095</v>
      </c>
      <c r="B3816" s="5" t="s">
        <v>7417</v>
      </c>
      <c r="C3816" s="6">
        <v>17728</v>
      </c>
      <c r="E3816" s="6" t="s">
        <v>1124</v>
      </c>
      <c r="F3816" s="7">
        <v>278</v>
      </c>
      <c r="G3816" s="1">
        <v>946.68330000000003</v>
      </c>
    </row>
    <row r="3817" spans="1:7" x14ac:dyDescent="0.25">
      <c r="A3817" s="5" t="s">
        <v>3096</v>
      </c>
      <c r="B3817" s="5" t="s">
        <v>7417</v>
      </c>
      <c r="C3817" s="6">
        <v>17055</v>
      </c>
      <c r="E3817" s="6" t="s">
        <v>1124</v>
      </c>
      <c r="F3817" s="7">
        <v>278</v>
      </c>
      <c r="G3817" s="1">
        <v>2758.4223999999999</v>
      </c>
    </row>
    <row r="3818" spans="1:7" x14ac:dyDescent="0.25">
      <c r="A3818" s="5" t="s">
        <v>3097</v>
      </c>
      <c r="B3818" s="5" t="s">
        <v>7417</v>
      </c>
      <c r="C3818" s="6">
        <v>16398</v>
      </c>
      <c r="E3818" s="6" t="s">
        <v>1124</v>
      </c>
      <c r="F3818" s="7">
        <v>278</v>
      </c>
      <c r="G3818" s="1">
        <v>2758.4223999999999</v>
      </c>
    </row>
    <row r="3819" spans="1:7" x14ac:dyDescent="0.25">
      <c r="A3819" s="5" t="s">
        <v>3098</v>
      </c>
      <c r="B3819" s="5" t="s">
        <v>7417</v>
      </c>
      <c r="C3819" s="6">
        <v>15425</v>
      </c>
      <c r="E3819" s="6" t="s">
        <v>1124</v>
      </c>
      <c r="F3819" s="7">
        <v>278</v>
      </c>
      <c r="G3819" s="1">
        <v>2758.4223999999999</v>
      </c>
    </row>
    <row r="3820" spans="1:7" x14ac:dyDescent="0.25">
      <c r="A3820" s="5" t="s">
        <v>3099</v>
      </c>
      <c r="B3820" s="5" t="s">
        <v>7417</v>
      </c>
      <c r="C3820" s="6">
        <v>15274</v>
      </c>
      <c r="E3820" s="6" t="s">
        <v>1124</v>
      </c>
      <c r="F3820" s="7">
        <v>278</v>
      </c>
      <c r="G3820" s="1">
        <v>1502.7906</v>
      </c>
    </row>
    <row r="3821" spans="1:7" x14ac:dyDescent="0.25">
      <c r="A3821" s="5" t="s">
        <v>3100</v>
      </c>
      <c r="B3821" s="5" t="s">
        <v>7417</v>
      </c>
      <c r="C3821" s="6">
        <v>15275</v>
      </c>
      <c r="E3821" s="6" t="s">
        <v>1124</v>
      </c>
      <c r="F3821" s="7">
        <v>278</v>
      </c>
      <c r="G3821" s="1">
        <v>1502.7906</v>
      </c>
    </row>
    <row r="3822" spans="1:7" x14ac:dyDescent="0.25">
      <c r="A3822" s="5" t="s">
        <v>3101</v>
      </c>
      <c r="B3822" s="5" t="s">
        <v>7417</v>
      </c>
      <c r="C3822" s="6">
        <v>13472</v>
      </c>
      <c r="E3822" s="6" t="s">
        <v>1124</v>
      </c>
      <c r="F3822" s="7">
        <v>278</v>
      </c>
      <c r="G3822" s="1">
        <v>1267.7652</v>
      </c>
    </row>
    <row r="3823" spans="1:7" x14ac:dyDescent="0.25">
      <c r="A3823" s="5" t="s">
        <v>3102</v>
      </c>
      <c r="B3823" s="5" t="s">
        <v>7417</v>
      </c>
      <c r="C3823" s="6">
        <v>14007</v>
      </c>
      <c r="E3823" s="6" t="s">
        <v>1124</v>
      </c>
      <c r="F3823" s="7">
        <v>278</v>
      </c>
      <c r="G3823" s="1">
        <v>1367.0778</v>
      </c>
    </row>
    <row r="3824" spans="1:7" x14ac:dyDescent="0.25">
      <c r="A3824" s="5" t="s">
        <v>3103</v>
      </c>
      <c r="B3824" s="5" t="s">
        <v>7417</v>
      </c>
      <c r="C3824" s="6">
        <v>16248</v>
      </c>
      <c r="E3824" s="6" t="s">
        <v>1124</v>
      </c>
      <c r="F3824" s="7">
        <v>278</v>
      </c>
      <c r="G3824" s="1">
        <v>895.48199999999997</v>
      </c>
    </row>
    <row r="3825" spans="1:7" x14ac:dyDescent="0.25">
      <c r="A3825" s="5" t="s">
        <v>3104</v>
      </c>
      <c r="B3825" s="5" t="s">
        <v>7417</v>
      </c>
      <c r="C3825" s="6">
        <v>17054</v>
      </c>
      <c r="E3825" s="6" t="s">
        <v>1124</v>
      </c>
      <c r="F3825" s="7">
        <v>278</v>
      </c>
      <c r="G3825" s="1">
        <v>2750.1</v>
      </c>
    </row>
    <row r="3826" spans="1:7" x14ac:dyDescent="0.25">
      <c r="A3826" s="5" t="s">
        <v>3105</v>
      </c>
      <c r="B3826" s="5" t="s">
        <v>7417</v>
      </c>
      <c r="C3826" s="6">
        <v>50119</v>
      </c>
      <c r="E3826" s="6" t="s">
        <v>1124</v>
      </c>
      <c r="F3826" s="7">
        <v>278</v>
      </c>
      <c r="G3826" s="1">
        <v>1052.6085</v>
      </c>
    </row>
    <row r="3827" spans="1:7" x14ac:dyDescent="0.25">
      <c r="A3827" s="5" t="s">
        <v>3106</v>
      </c>
      <c r="B3827" s="5" t="s">
        <v>7417</v>
      </c>
      <c r="C3827" s="6">
        <v>50195</v>
      </c>
      <c r="E3827" s="6" t="s">
        <v>1124</v>
      </c>
      <c r="F3827" s="7">
        <v>278</v>
      </c>
      <c r="G3827" s="1">
        <v>1122.1335000000001</v>
      </c>
    </row>
    <row r="3828" spans="1:7" x14ac:dyDescent="0.25">
      <c r="A3828" s="5" t="s">
        <v>3107</v>
      </c>
      <c r="B3828" s="5" t="s">
        <v>7417</v>
      </c>
      <c r="C3828" s="6">
        <v>15424</v>
      </c>
      <c r="E3828" s="6" t="s">
        <v>1124</v>
      </c>
      <c r="F3828" s="7">
        <v>278</v>
      </c>
      <c r="G3828" s="1">
        <v>2689.4639000000002</v>
      </c>
    </row>
    <row r="3829" spans="1:7" x14ac:dyDescent="0.25">
      <c r="A3829" s="5" t="s">
        <v>3108</v>
      </c>
      <c r="B3829" s="5" t="s">
        <v>7417</v>
      </c>
      <c r="C3829" s="6">
        <v>15882</v>
      </c>
      <c r="E3829" s="6" t="s">
        <v>1124</v>
      </c>
      <c r="F3829" s="7">
        <v>278</v>
      </c>
      <c r="G3829" s="1">
        <v>3144.5694000000003</v>
      </c>
    </row>
    <row r="3830" spans="1:7" x14ac:dyDescent="0.25">
      <c r="A3830" s="5" t="s">
        <v>3109</v>
      </c>
      <c r="B3830" s="5" t="s">
        <v>7417</v>
      </c>
      <c r="C3830" s="6">
        <v>70072</v>
      </c>
      <c r="E3830" s="6" t="s">
        <v>1124</v>
      </c>
      <c r="F3830" s="7">
        <v>278</v>
      </c>
      <c r="G3830" s="1">
        <v>625.10699999999997</v>
      </c>
    </row>
    <row r="3831" spans="1:7" x14ac:dyDescent="0.25">
      <c r="A3831" s="5" t="s">
        <v>3110</v>
      </c>
      <c r="B3831" s="5" t="s">
        <v>7417</v>
      </c>
      <c r="C3831" s="6">
        <v>70537</v>
      </c>
      <c r="E3831" s="6" t="s">
        <v>1124</v>
      </c>
      <c r="F3831" s="7">
        <v>278</v>
      </c>
      <c r="G3831" s="1">
        <v>2620.4745000000003</v>
      </c>
    </row>
    <row r="3832" spans="1:7" x14ac:dyDescent="0.25">
      <c r="A3832" s="5" t="s">
        <v>3111</v>
      </c>
      <c r="B3832" s="5" t="s">
        <v>7417</v>
      </c>
      <c r="C3832" s="6">
        <v>70702</v>
      </c>
      <c r="E3832" s="6" t="s">
        <v>1124</v>
      </c>
      <c r="F3832" s="7">
        <v>278</v>
      </c>
      <c r="G3832" s="1">
        <v>2781</v>
      </c>
    </row>
    <row r="3833" spans="1:7" x14ac:dyDescent="0.25">
      <c r="A3833" s="5" t="s">
        <v>3112</v>
      </c>
      <c r="B3833" s="5" t="s">
        <v>7417</v>
      </c>
      <c r="C3833" s="6">
        <v>70703</v>
      </c>
      <c r="E3833" s="6" t="s">
        <v>1124</v>
      </c>
      <c r="F3833" s="7">
        <v>278</v>
      </c>
      <c r="G3833" s="1">
        <v>2317.5</v>
      </c>
    </row>
    <row r="3834" spans="1:7" x14ac:dyDescent="0.25">
      <c r="A3834" s="5" t="s">
        <v>3113</v>
      </c>
      <c r="B3834" s="5" t="s">
        <v>7417</v>
      </c>
      <c r="C3834" s="6">
        <v>70776</v>
      </c>
      <c r="E3834" s="6" t="s">
        <v>1124</v>
      </c>
      <c r="F3834" s="7">
        <v>278</v>
      </c>
      <c r="G3834" s="1">
        <v>2760.6059999999998</v>
      </c>
    </row>
    <row r="3835" spans="1:7" x14ac:dyDescent="0.25">
      <c r="A3835" s="5" t="s">
        <v>3114</v>
      </c>
      <c r="B3835" s="5" t="s">
        <v>7417</v>
      </c>
      <c r="C3835" s="6">
        <v>16262</v>
      </c>
      <c r="E3835" s="6" t="s">
        <v>1124</v>
      </c>
      <c r="F3835" s="7">
        <v>278</v>
      </c>
      <c r="G3835" s="1">
        <v>545.07600000000002</v>
      </c>
    </row>
    <row r="3836" spans="1:7" x14ac:dyDescent="0.25">
      <c r="A3836" s="5" t="s">
        <v>3115</v>
      </c>
      <c r="B3836" s="5" t="s">
        <v>7417</v>
      </c>
      <c r="C3836" s="6">
        <v>13869</v>
      </c>
      <c r="E3836" s="6" t="s">
        <v>1124</v>
      </c>
      <c r="F3836" s="7">
        <v>278</v>
      </c>
      <c r="G3836" s="1">
        <v>1056.78</v>
      </c>
    </row>
    <row r="3837" spans="1:7" x14ac:dyDescent="0.25">
      <c r="A3837" s="5" t="s">
        <v>3116</v>
      </c>
      <c r="B3837" s="5" t="s">
        <v>7417</v>
      </c>
      <c r="C3837" s="6">
        <v>72855</v>
      </c>
      <c r="E3837" s="6" t="s">
        <v>1124</v>
      </c>
      <c r="F3837" s="7">
        <v>278</v>
      </c>
      <c r="G3837" s="1">
        <v>284.28000000000003</v>
      </c>
    </row>
    <row r="3838" spans="1:7" x14ac:dyDescent="0.25">
      <c r="A3838" s="5" t="s">
        <v>3117</v>
      </c>
      <c r="B3838" s="5" t="s">
        <v>7417</v>
      </c>
      <c r="C3838" s="6">
        <v>72857</v>
      </c>
      <c r="E3838" s="6" t="s">
        <v>1124</v>
      </c>
      <c r="F3838" s="7">
        <v>278</v>
      </c>
      <c r="G3838" s="1">
        <v>284.28000000000003</v>
      </c>
    </row>
    <row r="3839" spans="1:7" x14ac:dyDescent="0.25">
      <c r="A3839" s="5" t="s">
        <v>3118</v>
      </c>
      <c r="B3839" s="5" t="s">
        <v>7417</v>
      </c>
      <c r="C3839" s="6">
        <v>14536</v>
      </c>
      <c r="E3839" s="6" t="s">
        <v>1124</v>
      </c>
      <c r="F3839" s="7">
        <v>278</v>
      </c>
      <c r="G3839" s="1">
        <v>3591.61</v>
      </c>
    </row>
    <row r="3840" spans="1:7" x14ac:dyDescent="0.25">
      <c r="A3840" s="5" t="s">
        <v>3119</v>
      </c>
      <c r="B3840" s="5" t="s">
        <v>7417</v>
      </c>
      <c r="C3840" s="6">
        <v>17689</v>
      </c>
      <c r="E3840" s="6" t="s">
        <v>1124</v>
      </c>
      <c r="F3840" s="7">
        <v>278</v>
      </c>
      <c r="G3840" s="1">
        <v>3074.55</v>
      </c>
    </row>
    <row r="3841" spans="1:7" x14ac:dyDescent="0.25">
      <c r="A3841" s="5" t="s">
        <v>3120</v>
      </c>
      <c r="B3841" s="5" t="s">
        <v>7417</v>
      </c>
      <c r="C3841" s="6">
        <v>50607</v>
      </c>
      <c r="E3841" s="6" t="s">
        <v>1124</v>
      </c>
      <c r="F3841" s="7">
        <v>278</v>
      </c>
      <c r="G3841" s="1">
        <v>990.654</v>
      </c>
    </row>
    <row r="3842" spans="1:7" x14ac:dyDescent="0.25">
      <c r="A3842" s="5" t="s">
        <v>3121</v>
      </c>
      <c r="B3842" s="5" t="s">
        <v>7417</v>
      </c>
      <c r="C3842" s="6">
        <v>70686</v>
      </c>
      <c r="E3842" s="6" t="s">
        <v>1124</v>
      </c>
      <c r="F3842" s="7">
        <v>278</v>
      </c>
      <c r="G3842" s="1">
        <v>4660.75</v>
      </c>
    </row>
    <row r="3843" spans="1:7" x14ac:dyDescent="0.25">
      <c r="A3843" s="5" t="s">
        <v>3122</v>
      </c>
      <c r="B3843" s="5" t="s">
        <v>7417</v>
      </c>
      <c r="C3843" s="6">
        <v>70698</v>
      </c>
      <c r="E3843" s="6" t="s">
        <v>1124</v>
      </c>
      <c r="F3843" s="7">
        <v>278</v>
      </c>
      <c r="G3843" s="1">
        <v>452.25240000000002</v>
      </c>
    </row>
    <row r="3844" spans="1:7" x14ac:dyDescent="0.25">
      <c r="A3844" s="5" t="s">
        <v>3123</v>
      </c>
      <c r="B3844" s="5" t="s">
        <v>7417</v>
      </c>
      <c r="C3844" s="6">
        <v>71312</v>
      </c>
      <c r="E3844" s="6" t="s">
        <v>1124</v>
      </c>
      <c r="F3844" s="7">
        <v>278</v>
      </c>
      <c r="G3844" s="1">
        <v>5039.2750000000005</v>
      </c>
    </row>
    <row r="3845" spans="1:7" x14ac:dyDescent="0.25">
      <c r="A3845" s="5" t="s">
        <v>3124</v>
      </c>
      <c r="B3845" s="5" t="s">
        <v>7417</v>
      </c>
      <c r="C3845" s="6">
        <v>72163</v>
      </c>
      <c r="E3845" s="6" t="s">
        <v>1124</v>
      </c>
      <c r="F3845" s="7">
        <v>278</v>
      </c>
      <c r="G3845" s="1">
        <v>5039.2750000000005</v>
      </c>
    </row>
    <row r="3846" spans="1:7" x14ac:dyDescent="0.25">
      <c r="A3846" s="5" t="s">
        <v>3125</v>
      </c>
      <c r="B3846" s="5" t="s">
        <v>7417</v>
      </c>
      <c r="C3846" s="6">
        <v>72503</v>
      </c>
      <c r="E3846" s="6" t="s">
        <v>1124</v>
      </c>
      <c r="F3846" s="7">
        <v>278</v>
      </c>
      <c r="G3846" s="1">
        <v>4033.7375000000002</v>
      </c>
    </row>
    <row r="3847" spans="1:7" x14ac:dyDescent="0.25">
      <c r="A3847" s="5" t="s">
        <v>3126</v>
      </c>
      <c r="B3847" s="5" t="s">
        <v>7417</v>
      </c>
      <c r="C3847" s="6">
        <v>72526</v>
      </c>
      <c r="E3847" s="6" t="s">
        <v>1124</v>
      </c>
      <c r="F3847" s="7">
        <v>278</v>
      </c>
      <c r="G3847" s="1">
        <v>5213.7055000000009</v>
      </c>
    </row>
    <row r="3848" spans="1:7" x14ac:dyDescent="0.25">
      <c r="A3848" s="5" t="s">
        <v>3127</v>
      </c>
      <c r="B3848" s="5" t="s">
        <v>7417</v>
      </c>
      <c r="C3848" s="6">
        <v>17165</v>
      </c>
      <c r="E3848" s="6" t="s">
        <v>1124</v>
      </c>
      <c r="F3848" s="7">
        <v>278</v>
      </c>
      <c r="G3848" s="1">
        <v>3077.125</v>
      </c>
    </row>
    <row r="3849" spans="1:7" x14ac:dyDescent="0.25">
      <c r="A3849" s="5" t="s">
        <v>3128</v>
      </c>
      <c r="B3849" s="5" t="s">
        <v>7417</v>
      </c>
      <c r="C3849" s="6">
        <v>17170</v>
      </c>
      <c r="E3849" s="6" t="s">
        <v>1124</v>
      </c>
      <c r="F3849" s="7">
        <v>278</v>
      </c>
      <c r="G3849" s="1">
        <v>3077.125</v>
      </c>
    </row>
    <row r="3850" spans="1:7" x14ac:dyDescent="0.25">
      <c r="A3850" s="5" t="s">
        <v>3129</v>
      </c>
      <c r="B3850" s="5" t="s">
        <v>7417</v>
      </c>
      <c r="C3850" s="6">
        <v>17688</v>
      </c>
      <c r="E3850" s="6" t="s">
        <v>1124</v>
      </c>
      <c r="F3850" s="7">
        <v>278</v>
      </c>
      <c r="G3850" s="1">
        <v>3077.125</v>
      </c>
    </row>
    <row r="3851" spans="1:7" x14ac:dyDescent="0.25">
      <c r="A3851" s="5" t="s">
        <v>3130</v>
      </c>
      <c r="B3851" s="5" t="s">
        <v>7417</v>
      </c>
      <c r="C3851" s="6">
        <v>50505</v>
      </c>
      <c r="E3851" s="6" t="s">
        <v>1124</v>
      </c>
      <c r="F3851" s="7">
        <v>278</v>
      </c>
      <c r="G3851" s="1">
        <v>1734.4788000000001</v>
      </c>
    </row>
    <row r="3852" spans="1:7" x14ac:dyDescent="0.25">
      <c r="A3852" s="5" t="s">
        <v>3131</v>
      </c>
      <c r="B3852" s="5" t="s">
        <v>7417</v>
      </c>
      <c r="C3852" s="6">
        <v>50831</v>
      </c>
      <c r="E3852" s="6" t="s">
        <v>1124</v>
      </c>
      <c r="F3852" s="7">
        <v>278</v>
      </c>
      <c r="G3852" s="1">
        <v>2845.375</v>
      </c>
    </row>
    <row r="3853" spans="1:7" x14ac:dyDescent="0.25">
      <c r="A3853" s="5" t="s">
        <v>3132</v>
      </c>
      <c r="B3853" s="5" t="s">
        <v>7417</v>
      </c>
      <c r="C3853" s="6">
        <v>72547</v>
      </c>
      <c r="E3853" s="6" t="s">
        <v>1124</v>
      </c>
      <c r="F3853" s="7">
        <v>278</v>
      </c>
      <c r="G3853" s="1">
        <v>270.375</v>
      </c>
    </row>
    <row r="3854" spans="1:7" x14ac:dyDescent="0.25">
      <c r="A3854" s="5" t="s">
        <v>3133</v>
      </c>
      <c r="B3854" s="5" t="s">
        <v>7417</v>
      </c>
      <c r="C3854" s="6">
        <v>17674</v>
      </c>
      <c r="E3854" s="6" t="s">
        <v>1124</v>
      </c>
      <c r="F3854" s="7">
        <v>278</v>
      </c>
      <c r="G3854" s="1">
        <v>2703.75</v>
      </c>
    </row>
    <row r="3855" spans="1:7" x14ac:dyDescent="0.25">
      <c r="A3855" s="5" t="s">
        <v>3134</v>
      </c>
      <c r="B3855" s="5" t="s">
        <v>7417</v>
      </c>
      <c r="C3855" s="6">
        <v>50786</v>
      </c>
      <c r="E3855" s="6" t="s">
        <v>1124</v>
      </c>
      <c r="F3855" s="7">
        <v>278</v>
      </c>
      <c r="G3855" s="1">
        <v>2845.375</v>
      </c>
    </row>
    <row r="3856" spans="1:7" x14ac:dyDescent="0.25">
      <c r="A3856" s="5" t="s">
        <v>3135</v>
      </c>
      <c r="B3856" s="5" t="s">
        <v>7417</v>
      </c>
      <c r="C3856" s="6">
        <v>50823</v>
      </c>
      <c r="E3856" s="6" t="s">
        <v>1124</v>
      </c>
      <c r="F3856" s="7">
        <v>278</v>
      </c>
      <c r="G3856" s="1">
        <v>2845.375</v>
      </c>
    </row>
    <row r="3857" spans="1:7" x14ac:dyDescent="0.25">
      <c r="A3857" s="5" t="s">
        <v>3136</v>
      </c>
      <c r="B3857" s="5" t="s">
        <v>7417</v>
      </c>
      <c r="C3857" s="6">
        <v>50439</v>
      </c>
      <c r="E3857" s="6" t="s">
        <v>1124</v>
      </c>
      <c r="F3857" s="7">
        <v>278</v>
      </c>
      <c r="G3857" s="1">
        <v>3878.2590000000005</v>
      </c>
    </row>
    <row r="3858" spans="1:7" x14ac:dyDescent="0.25">
      <c r="A3858" s="5" t="s">
        <v>3137</v>
      </c>
      <c r="B3858" s="5" t="s">
        <v>7417</v>
      </c>
      <c r="C3858" s="6">
        <v>50617</v>
      </c>
      <c r="E3858" s="6" t="s">
        <v>1124</v>
      </c>
      <c r="F3858" s="7">
        <v>278</v>
      </c>
      <c r="G3858" s="1">
        <v>2845.375</v>
      </c>
    </row>
    <row r="3859" spans="1:7" x14ac:dyDescent="0.25">
      <c r="A3859" s="5" t="s">
        <v>3138</v>
      </c>
      <c r="B3859" s="5" t="s">
        <v>7417</v>
      </c>
      <c r="C3859" s="6">
        <v>50828</v>
      </c>
      <c r="E3859" s="6" t="s">
        <v>1124</v>
      </c>
      <c r="F3859" s="7">
        <v>278</v>
      </c>
      <c r="G3859" s="1">
        <v>2845.375</v>
      </c>
    </row>
    <row r="3860" spans="1:7" x14ac:dyDescent="0.25">
      <c r="A3860" s="5" t="s">
        <v>3139</v>
      </c>
      <c r="B3860" s="5" t="s">
        <v>7417</v>
      </c>
      <c r="C3860" s="6">
        <v>71488</v>
      </c>
      <c r="E3860" s="6" t="s">
        <v>1124</v>
      </c>
      <c r="F3860" s="7">
        <v>278</v>
      </c>
      <c r="G3860" s="1">
        <v>1842.7833000000001</v>
      </c>
    </row>
    <row r="3861" spans="1:7" x14ac:dyDescent="0.25">
      <c r="A3861" s="5" t="s">
        <v>3140</v>
      </c>
      <c r="B3861" s="5" t="s">
        <v>7417</v>
      </c>
      <c r="C3861" s="6">
        <v>17336</v>
      </c>
      <c r="E3861" s="6" t="s">
        <v>1124</v>
      </c>
      <c r="F3861" s="7">
        <v>278</v>
      </c>
      <c r="G3861" s="1">
        <v>982.00199999999995</v>
      </c>
    </row>
    <row r="3862" spans="1:7" x14ac:dyDescent="0.25">
      <c r="A3862" s="5" t="s">
        <v>3141</v>
      </c>
      <c r="B3862" s="5" t="s">
        <v>7417</v>
      </c>
      <c r="C3862" s="6">
        <v>70252</v>
      </c>
      <c r="E3862" s="6" t="s">
        <v>1124</v>
      </c>
      <c r="F3862" s="7">
        <v>278</v>
      </c>
      <c r="G3862" s="1">
        <v>2765.55</v>
      </c>
    </row>
    <row r="3863" spans="1:7" x14ac:dyDescent="0.25">
      <c r="A3863" s="5" t="s">
        <v>3142</v>
      </c>
      <c r="B3863" s="5" t="s">
        <v>7417</v>
      </c>
      <c r="C3863" s="6">
        <v>17611</v>
      </c>
      <c r="E3863" s="6" t="s">
        <v>1124</v>
      </c>
      <c r="F3863" s="7">
        <v>278</v>
      </c>
      <c r="G3863" s="1">
        <v>3012.75</v>
      </c>
    </row>
    <row r="3864" spans="1:7" x14ac:dyDescent="0.25">
      <c r="A3864" s="5" t="s">
        <v>3143</v>
      </c>
      <c r="B3864" s="5" t="s">
        <v>7417</v>
      </c>
      <c r="C3864" s="6">
        <v>50166</v>
      </c>
      <c r="E3864" s="6" t="s">
        <v>1124</v>
      </c>
      <c r="F3864" s="7">
        <v>278</v>
      </c>
      <c r="G3864" s="1">
        <v>3867.65</v>
      </c>
    </row>
    <row r="3865" spans="1:7" x14ac:dyDescent="0.25">
      <c r="A3865" s="5" t="s">
        <v>3144</v>
      </c>
      <c r="B3865" s="5" t="s">
        <v>7417</v>
      </c>
      <c r="C3865" s="6">
        <v>50308</v>
      </c>
      <c r="E3865" s="6" t="s">
        <v>1124</v>
      </c>
      <c r="F3865" s="7">
        <v>278</v>
      </c>
      <c r="G3865" s="1">
        <v>4017</v>
      </c>
    </row>
    <row r="3866" spans="1:7" x14ac:dyDescent="0.25">
      <c r="A3866" s="5" t="s">
        <v>3145</v>
      </c>
      <c r="B3866" s="5" t="s">
        <v>7417</v>
      </c>
      <c r="C3866" s="6">
        <v>70404</v>
      </c>
      <c r="E3866" s="6" t="s">
        <v>1124</v>
      </c>
      <c r="F3866" s="7">
        <v>278</v>
      </c>
      <c r="G3866" s="1">
        <v>4036.3125</v>
      </c>
    </row>
    <row r="3867" spans="1:7" x14ac:dyDescent="0.25">
      <c r="A3867" s="5" t="s">
        <v>3146</v>
      </c>
      <c r="B3867" s="5" t="s">
        <v>7417</v>
      </c>
      <c r="C3867" s="6">
        <v>70960</v>
      </c>
      <c r="E3867" s="6" t="s">
        <v>1124</v>
      </c>
      <c r="F3867" s="7">
        <v>278</v>
      </c>
      <c r="G3867" s="1">
        <v>2317.5</v>
      </c>
    </row>
    <row r="3868" spans="1:7" x14ac:dyDescent="0.25">
      <c r="A3868" s="5" t="s">
        <v>3147</v>
      </c>
      <c r="B3868" s="5" t="s">
        <v>7417</v>
      </c>
      <c r="C3868" s="6">
        <v>70986</v>
      </c>
      <c r="E3868" s="6" t="s">
        <v>1124</v>
      </c>
      <c r="F3868" s="7">
        <v>278</v>
      </c>
      <c r="G3868" s="1">
        <v>2317.5</v>
      </c>
    </row>
    <row r="3869" spans="1:7" x14ac:dyDescent="0.25">
      <c r="A3869" s="5" t="s">
        <v>3148</v>
      </c>
      <c r="B3869" s="5" t="s">
        <v>7417</v>
      </c>
      <c r="C3869" s="6">
        <v>70989</v>
      </c>
      <c r="E3869" s="6" t="s">
        <v>1124</v>
      </c>
      <c r="F3869" s="7">
        <v>278</v>
      </c>
      <c r="G3869" s="1">
        <v>2317.5</v>
      </c>
    </row>
    <row r="3870" spans="1:7" x14ac:dyDescent="0.25">
      <c r="A3870" s="5" t="s">
        <v>3149</v>
      </c>
      <c r="B3870" s="5" t="s">
        <v>7417</v>
      </c>
      <c r="C3870" s="6">
        <v>70994</v>
      </c>
      <c r="E3870" s="6" t="s">
        <v>1124</v>
      </c>
      <c r="F3870" s="7">
        <v>278</v>
      </c>
      <c r="G3870" s="1">
        <v>2317.5</v>
      </c>
    </row>
    <row r="3871" spans="1:7" x14ac:dyDescent="0.25">
      <c r="A3871" s="5" t="s">
        <v>3150</v>
      </c>
      <c r="B3871" s="5" t="s">
        <v>7417</v>
      </c>
      <c r="C3871" s="6">
        <v>71148</v>
      </c>
      <c r="E3871" s="6" t="s">
        <v>1124</v>
      </c>
      <c r="F3871" s="7">
        <v>278</v>
      </c>
      <c r="G3871" s="1">
        <v>2317.5</v>
      </c>
    </row>
    <row r="3872" spans="1:7" x14ac:dyDescent="0.25">
      <c r="A3872" s="5" t="s">
        <v>3151</v>
      </c>
      <c r="B3872" s="5" t="s">
        <v>7417</v>
      </c>
      <c r="C3872" s="6">
        <v>72315</v>
      </c>
      <c r="E3872" s="6" t="s">
        <v>1124</v>
      </c>
      <c r="F3872" s="7">
        <v>278</v>
      </c>
      <c r="G3872" s="1">
        <v>2652.25</v>
      </c>
    </row>
    <row r="3873" spans="1:7" x14ac:dyDescent="0.25">
      <c r="A3873" s="5" t="s">
        <v>3152</v>
      </c>
      <c r="B3873" s="5" t="s">
        <v>7417</v>
      </c>
      <c r="C3873" s="6">
        <v>48811234</v>
      </c>
      <c r="E3873" s="6" t="s">
        <v>1124</v>
      </c>
      <c r="F3873" s="7">
        <v>278</v>
      </c>
      <c r="G3873" s="1">
        <v>2317.5</v>
      </c>
    </row>
    <row r="3874" spans="1:7" x14ac:dyDescent="0.25">
      <c r="A3874" s="5" t="s">
        <v>3153</v>
      </c>
      <c r="B3874" s="5" t="s">
        <v>7417</v>
      </c>
      <c r="C3874" s="6">
        <v>72027</v>
      </c>
      <c r="E3874" s="6" t="s">
        <v>1124</v>
      </c>
      <c r="F3874" s="7">
        <v>278</v>
      </c>
      <c r="G3874" s="1">
        <v>2652.25</v>
      </c>
    </row>
    <row r="3875" spans="1:7" x14ac:dyDescent="0.25">
      <c r="A3875" s="5" t="s">
        <v>3154</v>
      </c>
      <c r="B3875" s="5" t="s">
        <v>7417</v>
      </c>
      <c r="C3875" s="6">
        <v>72131</v>
      </c>
      <c r="E3875" s="6" t="s">
        <v>1124</v>
      </c>
      <c r="F3875" s="7">
        <v>278</v>
      </c>
      <c r="G3875" s="1">
        <v>5343.125</v>
      </c>
    </row>
    <row r="3876" spans="1:7" x14ac:dyDescent="0.25">
      <c r="A3876" s="5" t="s">
        <v>3155</v>
      </c>
      <c r="B3876" s="5" t="s">
        <v>7417</v>
      </c>
      <c r="C3876" s="6">
        <v>72281</v>
      </c>
      <c r="E3876" s="6" t="s">
        <v>1124</v>
      </c>
      <c r="F3876" s="7">
        <v>278</v>
      </c>
      <c r="G3876" s="1">
        <v>3950.05</v>
      </c>
    </row>
    <row r="3877" spans="1:7" x14ac:dyDescent="0.25">
      <c r="A3877" s="5" t="s">
        <v>3156</v>
      </c>
      <c r="B3877" s="5" t="s">
        <v>7417</v>
      </c>
      <c r="C3877" s="6">
        <v>72485</v>
      </c>
      <c r="E3877" s="6" t="s">
        <v>1124</v>
      </c>
      <c r="F3877" s="7">
        <v>278</v>
      </c>
      <c r="G3877" s="1">
        <v>3226.4749999999999</v>
      </c>
    </row>
    <row r="3878" spans="1:7" x14ac:dyDescent="0.25">
      <c r="A3878" s="5" t="s">
        <v>3157</v>
      </c>
      <c r="B3878" s="5" t="s">
        <v>7417</v>
      </c>
      <c r="C3878" s="6">
        <v>72939</v>
      </c>
      <c r="E3878" s="6" t="s">
        <v>1124</v>
      </c>
      <c r="F3878" s="7">
        <v>278</v>
      </c>
      <c r="G3878" s="1">
        <v>2819.625</v>
      </c>
    </row>
    <row r="3879" spans="1:7" x14ac:dyDescent="0.25">
      <c r="A3879" s="5" t="s">
        <v>3158</v>
      </c>
      <c r="B3879" s="5" t="s">
        <v>7417</v>
      </c>
      <c r="C3879" s="6">
        <v>73613</v>
      </c>
      <c r="E3879" s="6" t="s">
        <v>1124</v>
      </c>
      <c r="F3879" s="7">
        <v>278</v>
      </c>
      <c r="G3879" s="1">
        <v>2613.625</v>
      </c>
    </row>
    <row r="3880" spans="1:7" x14ac:dyDescent="0.25">
      <c r="A3880" s="5" t="s">
        <v>3159</v>
      </c>
      <c r="B3880" s="5" t="s">
        <v>7417</v>
      </c>
      <c r="C3880" s="6">
        <v>73809</v>
      </c>
      <c r="E3880" s="6" t="s">
        <v>1124</v>
      </c>
      <c r="F3880" s="7">
        <v>278</v>
      </c>
      <c r="G3880" s="1">
        <v>6051.25</v>
      </c>
    </row>
    <row r="3881" spans="1:7" x14ac:dyDescent="0.25">
      <c r="A3881" s="5" t="s">
        <v>3160</v>
      </c>
      <c r="B3881" s="5" t="s">
        <v>7417</v>
      </c>
      <c r="C3881" s="6">
        <v>15449</v>
      </c>
      <c r="E3881" s="6" t="s">
        <v>1124</v>
      </c>
      <c r="F3881" s="7">
        <v>278</v>
      </c>
      <c r="G3881" s="1">
        <v>4076.2249999999999</v>
      </c>
    </row>
    <row r="3882" spans="1:7" x14ac:dyDescent="0.25">
      <c r="A3882" s="5" t="s">
        <v>3161</v>
      </c>
      <c r="B3882" s="5" t="s">
        <v>7417</v>
      </c>
      <c r="C3882" s="6">
        <v>14919</v>
      </c>
      <c r="E3882" s="6" t="s">
        <v>1124</v>
      </c>
      <c r="F3882" s="7">
        <v>278</v>
      </c>
      <c r="G3882" s="1">
        <v>5281.3249999999998</v>
      </c>
    </row>
    <row r="3883" spans="1:7" x14ac:dyDescent="0.25">
      <c r="A3883" s="5" t="s">
        <v>3162</v>
      </c>
      <c r="B3883" s="5" t="s">
        <v>7417</v>
      </c>
      <c r="C3883" s="6">
        <v>16930</v>
      </c>
      <c r="E3883" s="6" t="s">
        <v>1124</v>
      </c>
      <c r="F3883" s="7">
        <v>278</v>
      </c>
      <c r="G3883" s="1">
        <v>2416.3490999999999</v>
      </c>
    </row>
    <row r="3884" spans="1:7" x14ac:dyDescent="0.25">
      <c r="A3884" s="5" t="s">
        <v>3163</v>
      </c>
      <c r="B3884" s="5" t="s">
        <v>7417</v>
      </c>
      <c r="C3884" s="6">
        <v>15669</v>
      </c>
      <c r="E3884" s="6" t="s">
        <v>1124</v>
      </c>
      <c r="F3884" s="7">
        <v>278</v>
      </c>
      <c r="G3884" s="1">
        <v>4101.46</v>
      </c>
    </row>
    <row r="3885" spans="1:7" x14ac:dyDescent="0.25">
      <c r="A3885" s="5" t="s">
        <v>3164</v>
      </c>
      <c r="B3885" s="5" t="s">
        <v>7417</v>
      </c>
      <c r="C3885" s="6">
        <v>16012</v>
      </c>
      <c r="E3885" s="6" t="s">
        <v>1124</v>
      </c>
      <c r="F3885" s="7">
        <v>278</v>
      </c>
      <c r="G3885" s="1">
        <v>1502.7906</v>
      </c>
    </row>
    <row r="3886" spans="1:7" x14ac:dyDescent="0.25">
      <c r="A3886" s="5" t="s">
        <v>3165</v>
      </c>
      <c r="B3886" s="5" t="s">
        <v>7417</v>
      </c>
      <c r="C3886" s="6">
        <v>16770</v>
      </c>
      <c r="E3886" s="6" t="s">
        <v>1124</v>
      </c>
      <c r="F3886" s="7">
        <v>278</v>
      </c>
      <c r="G3886" s="1">
        <v>181.69200000000001</v>
      </c>
    </row>
    <row r="3887" spans="1:7" x14ac:dyDescent="0.25">
      <c r="A3887" s="5" t="s">
        <v>3166</v>
      </c>
      <c r="B3887" s="5" t="s">
        <v>7417</v>
      </c>
      <c r="C3887" s="6">
        <v>16769</v>
      </c>
      <c r="E3887" s="6" t="s">
        <v>1124</v>
      </c>
      <c r="F3887" s="7">
        <v>278</v>
      </c>
      <c r="G3887" s="1">
        <v>227.11500000000001</v>
      </c>
    </row>
    <row r="3888" spans="1:7" x14ac:dyDescent="0.25">
      <c r="A3888" s="5" t="s">
        <v>3167</v>
      </c>
      <c r="B3888" s="5" t="s">
        <v>7417</v>
      </c>
      <c r="C3888" s="6">
        <v>50520</v>
      </c>
      <c r="E3888" s="6" t="s">
        <v>1124</v>
      </c>
      <c r="F3888" s="7">
        <v>278</v>
      </c>
      <c r="G3888" s="1">
        <v>4771.4750000000004</v>
      </c>
    </row>
    <row r="3889" spans="1:7" x14ac:dyDescent="0.25">
      <c r="A3889" s="5" t="s">
        <v>3168</v>
      </c>
      <c r="B3889" s="5" t="s">
        <v>7417</v>
      </c>
      <c r="C3889" s="6">
        <v>50739</v>
      </c>
      <c r="E3889" s="6" t="s">
        <v>1124</v>
      </c>
      <c r="F3889" s="7">
        <v>278</v>
      </c>
      <c r="G3889" s="1">
        <v>4771.4750000000004</v>
      </c>
    </row>
    <row r="3890" spans="1:7" x14ac:dyDescent="0.25">
      <c r="A3890" s="5" t="s">
        <v>3169</v>
      </c>
      <c r="B3890" s="5" t="s">
        <v>7417</v>
      </c>
      <c r="C3890" s="6">
        <v>70459</v>
      </c>
      <c r="E3890" s="6" t="s">
        <v>1124</v>
      </c>
      <c r="F3890" s="7">
        <v>278</v>
      </c>
      <c r="G3890" s="1">
        <v>5288.7925000000005</v>
      </c>
    </row>
    <row r="3891" spans="1:7" x14ac:dyDescent="0.25">
      <c r="A3891" s="5" t="s">
        <v>3170</v>
      </c>
      <c r="B3891" s="5" t="s">
        <v>7417</v>
      </c>
      <c r="C3891" s="6">
        <v>71198</v>
      </c>
      <c r="E3891" s="6" t="s">
        <v>1124</v>
      </c>
      <c r="F3891" s="7">
        <v>278</v>
      </c>
      <c r="G3891" s="1">
        <v>3566.89</v>
      </c>
    </row>
    <row r="3892" spans="1:7" x14ac:dyDescent="0.25">
      <c r="A3892" s="5" t="s">
        <v>3171</v>
      </c>
      <c r="B3892" s="5" t="s">
        <v>7417</v>
      </c>
      <c r="C3892" s="6">
        <v>72080</v>
      </c>
      <c r="E3892" s="6" t="s">
        <v>1124</v>
      </c>
      <c r="F3892" s="7">
        <v>278</v>
      </c>
      <c r="G3892" s="1">
        <v>621.64620000000002</v>
      </c>
    </row>
    <row r="3893" spans="1:7" x14ac:dyDescent="0.25">
      <c r="A3893" s="5" t="s">
        <v>3172</v>
      </c>
      <c r="B3893" s="5" t="s">
        <v>7417</v>
      </c>
      <c r="C3893" s="6">
        <v>72792</v>
      </c>
      <c r="E3893" s="6" t="s">
        <v>1124</v>
      </c>
      <c r="F3893" s="7">
        <v>278</v>
      </c>
      <c r="G3893" s="1">
        <v>622.57320000000004</v>
      </c>
    </row>
    <row r="3894" spans="1:7" x14ac:dyDescent="0.25">
      <c r="A3894" s="5" t="s">
        <v>3173</v>
      </c>
      <c r="B3894" s="5" t="s">
        <v>7417</v>
      </c>
      <c r="C3894" s="6">
        <v>73363</v>
      </c>
      <c r="E3894" s="6" t="s">
        <v>1124</v>
      </c>
      <c r="F3894" s="7">
        <v>278</v>
      </c>
      <c r="G3894" s="1">
        <v>8674.0935000000009</v>
      </c>
    </row>
    <row r="3895" spans="1:7" x14ac:dyDescent="0.25">
      <c r="A3895" s="5" t="s">
        <v>3174</v>
      </c>
      <c r="B3895" s="5" t="s">
        <v>7417</v>
      </c>
      <c r="C3895" s="6">
        <v>74112</v>
      </c>
      <c r="E3895" s="6" t="s">
        <v>1124</v>
      </c>
      <c r="F3895" s="7">
        <v>278</v>
      </c>
      <c r="G3895" s="1">
        <v>2456.5500000000002</v>
      </c>
    </row>
    <row r="3896" spans="1:7" x14ac:dyDescent="0.25">
      <c r="A3896" s="5" t="s">
        <v>3175</v>
      </c>
      <c r="B3896" s="5" t="s">
        <v>7417</v>
      </c>
      <c r="C3896" s="6">
        <v>17604</v>
      </c>
      <c r="E3896" s="6" t="s">
        <v>1124</v>
      </c>
      <c r="F3896" s="7">
        <v>278</v>
      </c>
      <c r="G3896" s="1">
        <v>2819.625</v>
      </c>
    </row>
    <row r="3897" spans="1:7" x14ac:dyDescent="0.25">
      <c r="A3897" s="5" t="s">
        <v>3176</v>
      </c>
      <c r="B3897" s="5" t="s">
        <v>7417</v>
      </c>
      <c r="C3897" s="6">
        <v>17053</v>
      </c>
      <c r="E3897" s="6" t="s">
        <v>1124</v>
      </c>
      <c r="F3897" s="7">
        <v>278</v>
      </c>
      <c r="G3897" s="1">
        <v>2819.625</v>
      </c>
    </row>
    <row r="3898" spans="1:7" x14ac:dyDescent="0.25">
      <c r="A3898" s="5" t="s">
        <v>3177</v>
      </c>
      <c r="B3898" s="5" t="s">
        <v>7417</v>
      </c>
      <c r="C3898" s="6">
        <v>16999</v>
      </c>
      <c r="E3898" s="6" t="s">
        <v>1124</v>
      </c>
      <c r="F3898" s="7">
        <v>278</v>
      </c>
      <c r="G3898" s="1">
        <v>2819.625</v>
      </c>
    </row>
    <row r="3899" spans="1:7" x14ac:dyDescent="0.25">
      <c r="A3899" s="5" t="s">
        <v>3178</v>
      </c>
      <c r="B3899" s="5" t="s">
        <v>7417</v>
      </c>
      <c r="C3899" s="6">
        <v>17389</v>
      </c>
      <c r="E3899" s="6" t="s">
        <v>1124</v>
      </c>
      <c r="F3899" s="7">
        <v>278</v>
      </c>
      <c r="G3899" s="1">
        <v>2819.625</v>
      </c>
    </row>
    <row r="3900" spans="1:7" x14ac:dyDescent="0.25">
      <c r="A3900" s="5" t="s">
        <v>3179</v>
      </c>
      <c r="B3900" s="5" t="s">
        <v>7417</v>
      </c>
      <c r="C3900" s="6">
        <v>14903</v>
      </c>
      <c r="E3900" s="6" t="s">
        <v>1124</v>
      </c>
      <c r="F3900" s="7">
        <v>278</v>
      </c>
      <c r="G3900" s="1">
        <v>2634.8429999999998</v>
      </c>
    </row>
    <row r="3901" spans="1:7" x14ac:dyDescent="0.25">
      <c r="A3901" s="5" t="s">
        <v>3180</v>
      </c>
      <c r="B3901" s="5" t="s">
        <v>7417</v>
      </c>
      <c r="C3901" s="6">
        <v>14623</v>
      </c>
      <c r="E3901" s="6" t="s">
        <v>1124</v>
      </c>
      <c r="F3901" s="7">
        <v>278</v>
      </c>
      <c r="G3901" s="1">
        <v>1693.32</v>
      </c>
    </row>
    <row r="3902" spans="1:7" x14ac:dyDescent="0.25">
      <c r="A3902" s="5" t="s">
        <v>3181</v>
      </c>
      <c r="B3902" s="5" t="s">
        <v>7417</v>
      </c>
      <c r="C3902" s="6">
        <v>14259</v>
      </c>
      <c r="E3902" s="6" t="s">
        <v>1124</v>
      </c>
      <c r="F3902" s="7">
        <v>278</v>
      </c>
      <c r="G3902" s="1">
        <v>2023.95</v>
      </c>
    </row>
    <row r="3903" spans="1:7" x14ac:dyDescent="0.25">
      <c r="A3903" s="5" t="s">
        <v>3182</v>
      </c>
      <c r="B3903" s="5" t="s">
        <v>7417</v>
      </c>
      <c r="C3903" s="6">
        <v>17138</v>
      </c>
      <c r="E3903" s="6" t="s">
        <v>1124</v>
      </c>
      <c r="F3903" s="7">
        <v>278</v>
      </c>
      <c r="G3903" s="1">
        <v>3028.2000000000003</v>
      </c>
    </row>
    <row r="3904" spans="1:7" x14ac:dyDescent="0.25">
      <c r="A3904" s="5" t="s">
        <v>3183</v>
      </c>
      <c r="B3904" s="5" t="s">
        <v>7417</v>
      </c>
      <c r="C3904" s="6">
        <v>17362</v>
      </c>
      <c r="E3904" s="6" t="s">
        <v>1124</v>
      </c>
      <c r="F3904" s="7">
        <v>278</v>
      </c>
      <c r="G3904" s="1">
        <v>3028.2000000000003</v>
      </c>
    </row>
    <row r="3905" spans="1:7" x14ac:dyDescent="0.25">
      <c r="A3905" s="5" t="s">
        <v>3184</v>
      </c>
      <c r="B3905" s="5" t="s">
        <v>7417</v>
      </c>
      <c r="C3905" s="6">
        <v>17233</v>
      </c>
      <c r="E3905" s="6" t="s">
        <v>1124</v>
      </c>
      <c r="F3905" s="7">
        <v>278</v>
      </c>
      <c r="G3905" s="1">
        <v>3028.2000000000003</v>
      </c>
    </row>
    <row r="3906" spans="1:7" x14ac:dyDescent="0.25">
      <c r="A3906" s="5" t="s">
        <v>3185</v>
      </c>
      <c r="B3906" s="5" t="s">
        <v>7417</v>
      </c>
      <c r="C3906" s="6">
        <v>16255</v>
      </c>
      <c r="E3906" s="6" t="s">
        <v>1124</v>
      </c>
      <c r="F3906" s="7">
        <v>278</v>
      </c>
      <c r="G3906" s="1">
        <v>2317.5</v>
      </c>
    </row>
    <row r="3907" spans="1:7" x14ac:dyDescent="0.25">
      <c r="A3907" s="5" t="s">
        <v>3186</v>
      </c>
      <c r="B3907" s="5" t="s">
        <v>7417</v>
      </c>
      <c r="C3907" s="6">
        <v>17612</v>
      </c>
      <c r="E3907" s="6" t="s">
        <v>1124</v>
      </c>
      <c r="F3907" s="7">
        <v>278</v>
      </c>
      <c r="G3907" s="1">
        <v>2317.5</v>
      </c>
    </row>
    <row r="3908" spans="1:7" x14ac:dyDescent="0.25">
      <c r="A3908" s="5" t="s">
        <v>3187</v>
      </c>
      <c r="B3908" s="5" t="s">
        <v>7417</v>
      </c>
      <c r="C3908" s="6">
        <v>16825</v>
      </c>
      <c r="E3908" s="6" t="s">
        <v>1124</v>
      </c>
      <c r="F3908" s="7">
        <v>278</v>
      </c>
      <c r="G3908" s="1">
        <v>2750.1</v>
      </c>
    </row>
    <row r="3909" spans="1:7" x14ac:dyDescent="0.25">
      <c r="A3909" s="5" t="s">
        <v>3188</v>
      </c>
      <c r="B3909" s="5" t="s">
        <v>7417</v>
      </c>
      <c r="C3909" s="6">
        <v>16221</v>
      </c>
      <c r="E3909" s="6" t="s">
        <v>1124</v>
      </c>
      <c r="F3909" s="7">
        <v>278</v>
      </c>
      <c r="G3909" s="1">
        <v>2652.25</v>
      </c>
    </row>
    <row r="3910" spans="1:7" x14ac:dyDescent="0.25">
      <c r="A3910" s="5" t="s">
        <v>3189</v>
      </c>
      <c r="B3910" s="5" t="s">
        <v>7417</v>
      </c>
      <c r="C3910" s="6">
        <v>16176</v>
      </c>
      <c r="E3910" s="6" t="s">
        <v>1124</v>
      </c>
      <c r="F3910" s="7">
        <v>278</v>
      </c>
      <c r="G3910" s="1">
        <v>2750.1</v>
      </c>
    </row>
    <row r="3911" spans="1:7" x14ac:dyDescent="0.25">
      <c r="A3911" s="5" t="s">
        <v>3190</v>
      </c>
      <c r="B3911" s="5" t="s">
        <v>7417</v>
      </c>
      <c r="C3911" s="6">
        <v>16732</v>
      </c>
      <c r="E3911" s="6" t="s">
        <v>1124</v>
      </c>
      <c r="F3911" s="7">
        <v>278</v>
      </c>
      <c r="G3911" s="1">
        <v>3012.75</v>
      </c>
    </row>
    <row r="3912" spans="1:7" x14ac:dyDescent="0.25">
      <c r="A3912" s="5" t="s">
        <v>3191</v>
      </c>
      <c r="B3912" s="5" t="s">
        <v>7417</v>
      </c>
      <c r="C3912" s="6">
        <v>16220</v>
      </c>
      <c r="E3912" s="6" t="s">
        <v>1124</v>
      </c>
      <c r="F3912" s="7">
        <v>278</v>
      </c>
      <c r="G3912" s="1">
        <v>2750.1</v>
      </c>
    </row>
    <row r="3913" spans="1:7" x14ac:dyDescent="0.25">
      <c r="A3913" s="5" t="s">
        <v>3192</v>
      </c>
      <c r="B3913" s="5" t="s">
        <v>7417</v>
      </c>
      <c r="C3913" s="6">
        <v>17021</v>
      </c>
      <c r="E3913" s="6" t="s">
        <v>1124</v>
      </c>
      <c r="F3913" s="7">
        <v>278</v>
      </c>
      <c r="G3913" s="1">
        <v>2750.1</v>
      </c>
    </row>
    <row r="3914" spans="1:7" x14ac:dyDescent="0.25">
      <c r="A3914" s="5" t="s">
        <v>3193</v>
      </c>
      <c r="B3914" s="5" t="s">
        <v>7417</v>
      </c>
      <c r="C3914" s="6">
        <v>17220</v>
      </c>
      <c r="E3914" s="6" t="s">
        <v>1124</v>
      </c>
      <c r="F3914" s="7">
        <v>278</v>
      </c>
      <c r="G3914" s="1">
        <v>2317.5</v>
      </c>
    </row>
    <row r="3915" spans="1:7" x14ac:dyDescent="0.25">
      <c r="A3915" s="5" t="s">
        <v>3194</v>
      </c>
      <c r="B3915" s="5" t="s">
        <v>7417</v>
      </c>
      <c r="C3915" s="6">
        <v>16466</v>
      </c>
      <c r="E3915" s="6" t="s">
        <v>1124</v>
      </c>
      <c r="F3915" s="7">
        <v>278</v>
      </c>
      <c r="G3915" s="1">
        <v>2652.25</v>
      </c>
    </row>
    <row r="3916" spans="1:7" x14ac:dyDescent="0.25">
      <c r="A3916" s="5" t="s">
        <v>3195</v>
      </c>
      <c r="B3916" s="5" t="s">
        <v>7417</v>
      </c>
      <c r="C3916" s="6">
        <v>16344</v>
      </c>
      <c r="E3916" s="6" t="s">
        <v>1124</v>
      </c>
      <c r="F3916" s="7">
        <v>278</v>
      </c>
      <c r="G3916" s="1">
        <v>2652.25</v>
      </c>
    </row>
    <row r="3917" spans="1:7" x14ac:dyDescent="0.25">
      <c r="A3917" s="5" t="s">
        <v>3196</v>
      </c>
      <c r="B3917" s="5" t="s">
        <v>7417</v>
      </c>
      <c r="C3917" s="6">
        <v>16730</v>
      </c>
      <c r="E3917" s="6" t="s">
        <v>1124</v>
      </c>
      <c r="F3917" s="7">
        <v>278</v>
      </c>
      <c r="G3917" s="1">
        <v>2652.25</v>
      </c>
    </row>
    <row r="3918" spans="1:7" x14ac:dyDescent="0.25">
      <c r="A3918" s="5" t="s">
        <v>3197</v>
      </c>
      <c r="B3918" s="5" t="s">
        <v>7417</v>
      </c>
      <c r="C3918" s="6">
        <v>16041</v>
      </c>
      <c r="E3918" s="6" t="s">
        <v>1124</v>
      </c>
      <c r="F3918" s="7">
        <v>278</v>
      </c>
      <c r="G3918" s="1">
        <v>2652.25</v>
      </c>
    </row>
    <row r="3919" spans="1:7" x14ac:dyDescent="0.25">
      <c r="A3919" s="5" t="s">
        <v>3198</v>
      </c>
      <c r="B3919" s="5" t="s">
        <v>7417</v>
      </c>
      <c r="C3919" s="6">
        <v>16764</v>
      </c>
      <c r="E3919" s="6" t="s">
        <v>1124</v>
      </c>
      <c r="F3919" s="7">
        <v>278</v>
      </c>
      <c r="G3919" s="1">
        <v>2317.5</v>
      </c>
    </row>
    <row r="3920" spans="1:7" x14ac:dyDescent="0.25">
      <c r="A3920" s="5" t="s">
        <v>3199</v>
      </c>
      <c r="B3920" s="5" t="s">
        <v>7417</v>
      </c>
      <c r="C3920" s="6">
        <v>16401</v>
      </c>
      <c r="E3920" s="6" t="s">
        <v>1124</v>
      </c>
      <c r="F3920" s="7">
        <v>278</v>
      </c>
      <c r="G3920" s="1">
        <v>2652.25</v>
      </c>
    </row>
    <row r="3921" spans="1:7" x14ac:dyDescent="0.25">
      <c r="A3921" s="5" t="s">
        <v>3200</v>
      </c>
      <c r="B3921" s="5" t="s">
        <v>7417</v>
      </c>
      <c r="C3921" s="6">
        <v>17351</v>
      </c>
      <c r="E3921" s="6" t="s">
        <v>1124</v>
      </c>
      <c r="F3921" s="7">
        <v>278</v>
      </c>
      <c r="G3921" s="1">
        <v>1699.5</v>
      </c>
    </row>
    <row r="3922" spans="1:7" x14ac:dyDescent="0.25">
      <c r="A3922" s="5" t="s">
        <v>3201</v>
      </c>
      <c r="B3922" s="5" t="s">
        <v>7417</v>
      </c>
      <c r="C3922" s="6">
        <v>15826</v>
      </c>
      <c r="E3922" s="6" t="s">
        <v>1124</v>
      </c>
      <c r="F3922" s="7">
        <v>278</v>
      </c>
      <c r="G3922" s="1">
        <v>5098.5</v>
      </c>
    </row>
    <row r="3923" spans="1:7" x14ac:dyDescent="0.25">
      <c r="A3923" s="5" t="s">
        <v>3202</v>
      </c>
      <c r="B3923" s="5" t="s">
        <v>7417</v>
      </c>
      <c r="C3923" s="6">
        <v>15827</v>
      </c>
      <c r="E3923" s="6" t="s">
        <v>1124</v>
      </c>
      <c r="F3923" s="7">
        <v>278</v>
      </c>
      <c r="G3923" s="1">
        <v>5098.5</v>
      </c>
    </row>
    <row r="3924" spans="1:7" x14ac:dyDescent="0.25">
      <c r="A3924" s="5" t="s">
        <v>3203</v>
      </c>
      <c r="B3924" s="5" t="s">
        <v>7417</v>
      </c>
      <c r="C3924" s="6">
        <v>16881</v>
      </c>
      <c r="E3924" s="6" t="s">
        <v>1124</v>
      </c>
      <c r="F3924" s="7">
        <v>278</v>
      </c>
      <c r="G3924" s="1">
        <v>6460.6750000000002</v>
      </c>
    </row>
    <row r="3925" spans="1:7" x14ac:dyDescent="0.25">
      <c r="A3925" s="5" t="s">
        <v>3204</v>
      </c>
      <c r="B3925" s="5" t="s">
        <v>7417</v>
      </c>
      <c r="C3925" s="6">
        <v>17637</v>
      </c>
      <c r="E3925" s="6" t="s">
        <v>1124</v>
      </c>
      <c r="F3925" s="7">
        <v>278</v>
      </c>
      <c r="G3925" s="1">
        <v>2765.55</v>
      </c>
    </row>
    <row r="3926" spans="1:7" x14ac:dyDescent="0.25">
      <c r="A3926" s="5" t="s">
        <v>3205</v>
      </c>
      <c r="B3926" s="5" t="s">
        <v>7417</v>
      </c>
      <c r="C3926" s="6">
        <v>16753</v>
      </c>
      <c r="E3926" s="6" t="s">
        <v>1124</v>
      </c>
      <c r="F3926" s="7">
        <v>278</v>
      </c>
      <c r="G3926" s="1">
        <v>443.41500000000002</v>
      </c>
    </row>
    <row r="3927" spans="1:7" x14ac:dyDescent="0.25">
      <c r="A3927" s="5" t="s">
        <v>3206</v>
      </c>
      <c r="B3927" s="5" t="s">
        <v>7417</v>
      </c>
      <c r="C3927" s="6">
        <v>16861</v>
      </c>
      <c r="E3927" s="6" t="s">
        <v>1124</v>
      </c>
      <c r="F3927" s="7">
        <v>278</v>
      </c>
      <c r="G3927" s="1">
        <v>2959.2312000000002</v>
      </c>
    </row>
    <row r="3928" spans="1:7" x14ac:dyDescent="0.25">
      <c r="A3928" s="5" t="s">
        <v>3207</v>
      </c>
      <c r="B3928" s="5" t="s">
        <v>7417</v>
      </c>
      <c r="C3928" s="6">
        <v>17622</v>
      </c>
      <c r="F3928" s="7">
        <v>278</v>
      </c>
      <c r="G3928" s="1">
        <v>3002.4500000000003</v>
      </c>
    </row>
    <row r="3929" spans="1:7" x14ac:dyDescent="0.25">
      <c r="A3929" s="5" t="s">
        <v>3208</v>
      </c>
      <c r="B3929" s="5" t="s">
        <v>7417</v>
      </c>
      <c r="C3929" s="6">
        <v>50250</v>
      </c>
      <c r="E3929" s="6" t="s">
        <v>1124</v>
      </c>
      <c r="F3929" s="7">
        <v>278</v>
      </c>
      <c r="G3929" s="1">
        <v>1699.5</v>
      </c>
    </row>
    <row r="3930" spans="1:7" x14ac:dyDescent="0.25">
      <c r="A3930" s="5" t="s">
        <v>3209</v>
      </c>
      <c r="B3930" s="5" t="s">
        <v>7417</v>
      </c>
      <c r="C3930" s="6">
        <v>50378</v>
      </c>
      <c r="E3930" s="6" t="s">
        <v>1124</v>
      </c>
      <c r="F3930" s="7">
        <v>278</v>
      </c>
      <c r="G3930" s="1">
        <v>3182.7000000000003</v>
      </c>
    </row>
    <row r="3931" spans="1:7" x14ac:dyDescent="0.25">
      <c r="A3931" s="5" t="s">
        <v>3210</v>
      </c>
      <c r="B3931" s="5" t="s">
        <v>7417</v>
      </c>
      <c r="C3931" s="6">
        <v>50563</v>
      </c>
      <c r="E3931" s="6" t="s">
        <v>1124</v>
      </c>
      <c r="F3931" s="7">
        <v>278</v>
      </c>
      <c r="G3931" s="1">
        <v>1699.5</v>
      </c>
    </row>
    <row r="3932" spans="1:7" x14ac:dyDescent="0.25">
      <c r="A3932" s="5" t="s">
        <v>3211</v>
      </c>
      <c r="B3932" s="5" t="s">
        <v>7417</v>
      </c>
      <c r="C3932" s="6">
        <v>50591</v>
      </c>
      <c r="E3932" s="6" t="s">
        <v>1124</v>
      </c>
      <c r="F3932" s="7">
        <v>278</v>
      </c>
      <c r="G3932" s="1">
        <v>1699.5</v>
      </c>
    </row>
    <row r="3933" spans="1:7" x14ac:dyDescent="0.25">
      <c r="A3933" s="5" t="s">
        <v>3212</v>
      </c>
      <c r="B3933" s="5" t="s">
        <v>7417</v>
      </c>
      <c r="C3933" s="6">
        <v>70035</v>
      </c>
      <c r="E3933" s="6" t="s">
        <v>1124</v>
      </c>
      <c r="F3933" s="7">
        <v>278</v>
      </c>
      <c r="G3933" s="1">
        <v>523.44600000000003</v>
      </c>
    </row>
    <row r="3934" spans="1:7" x14ac:dyDescent="0.25">
      <c r="A3934" s="5" t="s">
        <v>3213</v>
      </c>
      <c r="B3934" s="5" t="s">
        <v>7417</v>
      </c>
      <c r="C3934" s="6">
        <v>70071</v>
      </c>
      <c r="E3934" s="6" t="s">
        <v>1124</v>
      </c>
      <c r="F3934" s="7">
        <v>278</v>
      </c>
      <c r="G3934" s="1">
        <v>558.05399999999997</v>
      </c>
    </row>
    <row r="3935" spans="1:7" x14ac:dyDescent="0.25">
      <c r="A3935" s="5" t="s">
        <v>3214</v>
      </c>
      <c r="B3935" s="5" t="s">
        <v>7417</v>
      </c>
      <c r="C3935" s="6">
        <v>13412</v>
      </c>
      <c r="E3935" s="6" t="s">
        <v>1124</v>
      </c>
      <c r="F3935" s="7">
        <v>278</v>
      </c>
      <c r="G3935" s="1">
        <v>2234.0700000000002</v>
      </c>
    </row>
    <row r="3936" spans="1:7" x14ac:dyDescent="0.25">
      <c r="A3936" s="5" t="s">
        <v>3215</v>
      </c>
      <c r="B3936" s="5" t="s">
        <v>7417</v>
      </c>
      <c r="C3936" s="6">
        <v>70204</v>
      </c>
      <c r="E3936" s="6" t="s">
        <v>1124</v>
      </c>
      <c r="F3936" s="7">
        <v>278</v>
      </c>
      <c r="G3936" s="1">
        <v>1699.5</v>
      </c>
    </row>
    <row r="3937" spans="1:7" x14ac:dyDescent="0.25">
      <c r="A3937" s="5" t="s">
        <v>3216</v>
      </c>
      <c r="B3937" s="5" t="s">
        <v>7417</v>
      </c>
      <c r="C3937" s="6">
        <v>70410</v>
      </c>
      <c r="E3937" s="6" t="s">
        <v>1124</v>
      </c>
      <c r="F3937" s="7">
        <v>278</v>
      </c>
      <c r="G3937" s="1">
        <v>1699.5</v>
      </c>
    </row>
    <row r="3938" spans="1:7" x14ac:dyDescent="0.25">
      <c r="A3938" s="5" t="s">
        <v>3217</v>
      </c>
      <c r="B3938" s="5" t="s">
        <v>7417</v>
      </c>
      <c r="C3938" s="6">
        <v>70445</v>
      </c>
      <c r="E3938" s="6" t="s">
        <v>1124</v>
      </c>
      <c r="F3938" s="7">
        <v>278</v>
      </c>
      <c r="G3938" s="1">
        <v>1699.5</v>
      </c>
    </row>
    <row r="3939" spans="1:7" x14ac:dyDescent="0.25">
      <c r="A3939" s="5" t="s">
        <v>3218</v>
      </c>
      <c r="B3939" s="5" t="s">
        <v>7417</v>
      </c>
      <c r="C3939" s="6">
        <v>70500</v>
      </c>
      <c r="E3939" s="6" t="s">
        <v>1124</v>
      </c>
      <c r="F3939" s="7">
        <v>278</v>
      </c>
      <c r="G3939" s="1">
        <v>1699.5</v>
      </c>
    </row>
    <row r="3940" spans="1:7" x14ac:dyDescent="0.25">
      <c r="A3940" s="5" t="s">
        <v>3219</v>
      </c>
      <c r="B3940" s="5" t="s">
        <v>7417</v>
      </c>
      <c r="C3940" s="6">
        <v>70783</v>
      </c>
      <c r="E3940" s="6" t="s">
        <v>1124</v>
      </c>
      <c r="F3940" s="7">
        <v>278</v>
      </c>
      <c r="G3940" s="1">
        <v>2819.625</v>
      </c>
    </row>
    <row r="3941" spans="1:7" x14ac:dyDescent="0.25">
      <c r="A3941" s="5" t="s">
        <v>3220</v>
      </c>
      <c r="B3941" s="5" t="s">
        <v>7417</v>
      </c>
      <c r="C3941" s="6">
        <v>70808</v>
      </c>
      <c r="E3941" s="6" t="s">
        <v>1124</v>
      </c>
      <c r="F3941" s="7">
        <v>278</v>
      </c>
      <c r="G3941" s="1">
        <v>3759.5</v>
      </c>
    </row>
    <row r="3942" spans="1:7" x14ac:dyDescent="0.25">
      <c r="A3942" s="5" t="s">
        <v>3221</v>
      </c>
      <c r="B3942" s="5" t="s">
        <v>7417</v>
      </c>
      <c r="C3942" s="6">
        <v>70888</v>
      </c>
      <c r="E3942" s="6" t="s">
        <v>1124</v>
      </c>
      <c r="F3942" s="7">
        <v>278</v>
      </c>
      <c r="G3942" s="1">
        <v>1699.5</v>
      </c>
    </row>
    <row r="3943" spans="1:7" x14ac:dyDescent="0.25">
      <c r="A3943" s="5" t="s">
        <v>3222</v>
      </c>
      <c r="B3943" s="5" t="s">
        <v>7417</v>
      </c>
      <c r="C3943" s="6">
        <v>71108</v>
      </c>
      <c r="E3943" s="6" t="s">
        <v>1124</v>
      </c>
      <c r="F3943" s="7">
        <v>278</v>
      </c>
      <c r="G3943" s="1">
        <v>2765.55</v>
      </c>
    </row>
    <row r="3944" spans="1:7" x14ac:dyDescent="0.25">
      <c r="A3944" s="5" t="s">
        <v>3223</v>
      </c>
      <c r="B3944" s="5" t="s">
        <v>7417</v>
      </c>
      <c r="C3944" s="6">
        <v>72172</v>
      </c>
      <c r="E3944" s="6" t="s">
        <v>1124</v>
      </c>
      <c r="F3944" s="7">
        <v>278</v>
      </c>
      <c r="G3944" s="1">
        <v>1699.5</v>
      </c>
    </row>
    <row r="3945" spans="1:7" x14ac:dyDescent="0.25">
      <c r="A3945" s="5" t="s">
        <v>3224</v>
      </c>
      <c r="B3945" s="5" t="s">
        <v>7417</v>
      </c>
      <c r="C3945" s="6">
        <v>73134</v>
      </c>
      <c r="E3945" s="6" t="s">
        <v>1124</v>
      </c>
      <c r="F3945" s="7">
        <v>278</v>
      </c>
      <c r="G3945" s="1">
        <v>1699.5</v>
      </c>
    </row>
    <row r="3946" spans="1:7" x14ac:dyDescent="0.25">
      <c r="A3946" s="5" t="s">
        <v>3225</v>
      </c>
      <c r="B3946" s="5" t="s">
        <v>7417</v>
      </c>
      <c r="C3946" s="6">
        <v>16568</v>
      </c>
      <c r="E3946" s="6" t="s">
        <v>1124</v>
      </c>
      <c r="F3946" s="7">
        <v>278</v>
      </c>
      <c r="G3946" s="1">
        <v>3023.8740000000003</v>
      </c>
    </row>
    <row r="3947" spans="1:7" x14ac:dyDescent="0.25">
      <c r="A3947" s="5" t="s">
        <v>3226</v>
      </c>
      <c r="B3947" s="5" t="s">
        <v>7417</v>
      </c>
      <c r="C3947" s="6">
        <v>16569</v>
      </c>
      <c r="E3947" s="6" t="s">
        <v>1124</v>
      </c>
      <c r="F3947" s="7">
        <v>278</v>
      </c>
      <c r="G3947" s="1">
        <v>2714.5650000000001</v>
      </c>
    </row>
    <row r="3948" spans="1:7" x14ac:dyDescent="0.25">
      <c r="A3948" s="5" t="s">
        <v>3227</v>
      </c>
      <c r="B3948" s="5" t="s">
        <v>7417</v>
      </c>
      <c r="C3948" s="6">
        <v>17074</v>
      </c>
      <c r="E3948" s="6" t="s">
        <v>1124</v>
      </c>
      <c r="F3948" s="7">
        <v>278</v>
      </c>
      <c r="G3948" s="1">
        <v>1081.5</v>
      </c>
    </row>
    <row r="3949" spans="1:7" x14ac:dyDescent="0.25">
      <c r="A3949" s="5" t="s">
        <v>3228</v>
      </c>
      <c r="B3949" s="5" t="s">
        <v>7417</v>
      </c>
      <c r="C3949" s="6">
        <v>17075</v>
      </c>
      <c r="E3949" s="6" t="s">
        <v>1124</v>
      </c>
      <c r="F3949" s="7">
        <v>278</v>
      </c>
      <c r="G3949" s="1">
        <v>1699.5</v>
      </c>
    </row>
    <row r="3950" spans="1:7" x14ac:dyDescent="0.25">
      <c r="A3950" s="5" t="s">
        <v>3229</v>
      </c>
      <c r="B3950" s="5" t="s">
        <v>7417</v>
      </c>
      <c r="C3950" s="6">
        <v>17582</v>
      </c>
      <c r="E3950" s="6" t="s">
        <v>1124</v>
      </c>
      <c r="F3950" s="7">
        <v>278</v>
      </c>
      <c r="G3950" s="1">
        <v>1699.5</v>
      </c>
    </row>
    <row r="3951" spans="1:7" x14ac:dyDescent="0.25">
      <c r="A3951" s="5" t="s">
        <v>3230</v>
      </c>
      <c r="B3951" s="5" t="s">
        <v>7417</v>
      </c>
      <c r="C3951" s="6">
        <v>15416</v>
      </c>
      <c r="E3951" s="6" t="s">
        <v>1124</v>
      </c>
      <c r="F3951" s="7">
        <v>278</v>
      </c>
      <c r="G3951" s="1">
        <v>2085.1320000000001</v>
      </c>
    </row>
    <row r="3952" spans="1:7" x14ac:dyDescent="0.25">
      <c r="A3952" s="5" t="s">
        <v>3231</v>
      </c>
      <c r="B3952" s="5" t="s">
        <v>7417</v>
      </c>
      <c r="C3952" s="6">
        <v>16971</v>
      </c>
      <c r="E3952" s="6" t="s">
        <v>1124</v>
      </c>
      <c r="F3952" s="7">
        <v>278</v>
      </c>
      <c r="G3952" s="1">
        <v>1762.845</v>
      </c>
    </row>
    <row r="3953" spans="1:7" x14ac:dyDescent="0.25">
      <c r="A3953" s="5" t="s">
        <v>3232</v>
      </c>
      <c r="B3953" s="5" t="s">
        <v>7417</v>
      </c>
      <c r="C3953" s="6">
        <v>16472</v>
      </c>
      <c r="E3953" s="6" t="s">
        <v>1124</v>
      </c>
      <c r="F3953" s="7">
        <v>278</v>
      </c>
      <c r="G3953" s="1">
        <v>1555.1970000000001</v>
      </c>
    </row>
    <row r="3954" spans="1:7" x14ac:dyDescent="0.25">
      <c r="A3954" s="5" t="s">
        <v>3233</v>
      </c>
      <c r="B3954" s="5" t="s">
        <v>7417</v>
      </c>
      <c r="C3954" s="6">
        <v>16030</v>
      </c>
      <c r="E3954" s="6" t="s">
        <v>1124</v>
      </c>
      <c r="F3954" s="7">
        <v>278</v>
      </c>
      <c r="G3954" s="1">
        <v>1576.8270000000002</v>
      </c>
    </row>
    <row r="3955" spans="1:7" x14ac:dyDescent="0.25">
      <c r="A3955" s="5" t="s">
        <v>3234</v>
      </c>
      <c r="B3955" s="5" t="s">
        <v>7417</v>
      </c>
      <c r="C3955" s="6">
        <v>15762</v>
      </c>
      <c r="E3955" s="6" t="s">
        <v>1124</v>
      </c>
      <c r="F3955" s="7">
        <v>278</v>
      </c>
      <c r="G3955" s="1">
        <v>1576.8270000000002</v>
      </c>
    </row>
    <row r="3956" spans="1:7" x14ac:dyDescent="0.25">
      <c r="A3956" s="5" t="s">
        <v>3235</v>
      </c>
      <c r="B3956" s="5" t="s">
        <v>7417</v>
      </c>
      <c r="C3956" s="6">
        <v>15761</v>
      </c>
      <c r="E3956" s="6" t="s">
        <v>1124</v>
      </c>
      <c r="F3956" s="7">
        <v>278</v>
      </c>
      <c r="G3956" s="1">
        <v>1576.8270000000002</v>
      </c>
    </row>
    <row r="3957" spans="1:7" x14ac:dyDescent="0.25">
      <c r="A3957" s="5" t="s">
        <v>3236</v>
      </c>
      <c r="B3957" s="5" t="s">
        <v>7417</v>
      </c>
      <c r="C3957" s="6">
        <v>17569</v>
      </c>
      <c r="E3957" s="6" t="s">
        <v>1124</v>
      </c>
      <c r="F3957" s="7">
        <v>278</v>
      </c>
      <c r="G3957" s="1">
        <v>1600.6200000000001</v>
      </c>
    </row>
    <row r="3958" spans="1:7" x14ac:dyDescent="0.25">
      <c r="A3958" s="5" t="s">
        <v>3237</v>
      </c>
      <c r="B3958" s="5" t="s">
        <v>7417</v>
      </c>
      <c r="C3958" s="6">
        <v>17185</v>
      </c>
      <c r="E3958" s="6" t="s">
        <v>1124</v>
      </c>
      <c r="F3958" s="7">
        <v>278</v>
      </c>
      <c r="G3958" s="1">
        <v>1600.6200000000001</v>
      </c>
    </row>
    <row r="3959" spans="1:7" x14ac:dyDescent="0.25">
      <c r="A3959" s="5" t="s">
        <v>3238</v>
      </c>
      <c r="B3959" s="5" t="s">
        <v>7417</v>
      </c>
      <c r="C3959" s="6">
        <v>17014</v>
      </c>
      <c r="E3959" s="6" t="s">
        <v>1124</v>
      </c>
      <c r="F3959" s="7">
        <v>278</v>
      </c>
      <c r="G3959" s="1">
        <v>1555.1970000000001</v>
      </c>
    </row>
    <row r="3960" spans="1:7" x14ac:dyDescent="0.25">
      <c r="A3960" s="5" t="s">
        <v>3239</v>
      </c>
      <c r="B3960" s="5" t="s">
        <v>7417</v>
      </c>
      <c r="C3960" s="6">
        <v>16412</v>
      </c>
      <c r="E3960" s="6" t="s">
        <v>1124</v>
      </c>
      <c r="F3960" s="7">
        <v>278</v>
      </c>
      <c r="G3960" s="1">
        <v>389.34000000000003</v>
      </c>
    </row>
    <row r="3961" spans="1:7" x14ac:dyDescent="0.25">
      <c r="A3961" s="5" t="s">
        <v>3240</v>
      </c>
      <c r="B3961" s="5" t="s">
        <v>7417</v>
      </c>
      <c r="C3961" s="6">
        <v>16413</v>
      </c>
      <c r="E3961" s="6" t="s">
        <v>1124</v>
      </c>
      <c r="F3961" s="7">
        <v>278</v>
      </c>
      <c r="G3961" s="1">
        <v>421.78500000000003</v>
      </c>
    </row>
    <row r="3962" spans="1:7" x14ac:dyDescent="0.25">
      <c r="A3962" s="5" t="s">
        <v>3241</v>
      </c>
      <c r="B3962" s="5" t="s">
        <v>7417</v>
      </c>
      <c r="C3962" s="6">
        <v>15122</v>
      </c>
      <c r="E3962" s="6" t="s">
        <v>1124</v>
      </c>
      <c r="F3962" s="7">
        <v>278</v>
      </c>
      <c r="G3962" s="1">
        <v>2918.3814000000002</v>
      </c>
    </row>
    <row r="3963" spans="1:7" x14ac:dyDescent="0.25">
      <c r="A3963" s="5" t="s">
        <v>3242</v>
      </c>
      <c r="B3963" s="5" t="s">
        <v>7417</v>
      </c>
      <c r="C3963" s="6">
        <v>50259</v>
      </c>
      <c r="E3963" s="6" t="s">
        <v>1124</v>
      </c>
      <c r="F3963" s="7">
        <v>278</v>
      </c>
      <c r="G3963" s="1">
        <v>1036.077</v>
      </c>
    </row>
    <row r="3964" spans="1:7" x14ac:dyDescent="0.25">
      <c r="A3964" s="5" t="s">
        <v>3243</v>
      </c>
      <c r="B3964" s="5" t="s">
        <v>7417</v>
      </c>
      <c r="C3964" s="6">
        <v>50268</v>
      </c>
      <c r="E3964" s="6" t="s">
        <v>1124</v>
      </c>
      <c r="F3964" s="7">
        <v>278</v>
      </c>
      <c r="G3964" s="1">
        <v>1983.471</v>
      </c>
    </row>
    <row r="3965" spans="1:7" x14ac:dyDescent="0.25">
      <c r="A3965" s="5" t="s">
        <v>3244</v>
      </c>
      <c r="B3965" s="5" t="s">
        <v>7417</v>
      </c>
      <c r="C3965" s="6">
        <v>50275</v>
      </c>
      <c r="E3965" s="6" t="s">
        <v>1124</v>
      </c>
      <c r="F3965" s="7">
        <v>278</v>
      </c>
      <c r="G3965" s="1">
        <v>2960.2200000000003</v>
      </c>
    </row>
    <row r="3966" spans="1:7" x14ac:dyDescent="0.25">
      <c r="A3966" s="5" t="s">
        <v>3245</v>
      </c>
      <c r="B3966" s="5" t="s">
        <v>7417</v>
      </c>
      <c r="C3966" s="6">
        <v>50338</v>
      </c>
      <c r="E3966" s="6" t="s">
        <v>1124</v>
      </c>
      <c r="F3966" s="7">
        <v>278</v>
      </c>
      <c r="G3966" s="1">
        <v>2429.0490000000004</v>
      </c>
    </row>
    <row r="3967" spans="1:7" x14ac:dyDescent="0.25">
      <c r="A3967" s="5" t="s">
        <v>3246</v>
      </c>
      <c r="B3967" s="5" t="s">
        <v>7417</v>
      </c>
      <c r="C3967" s="6">
        <v>50703</v>
      </c>
      <c r="E3967" s="6" t="s">
        <v>1124</v>
      </c>
      <c r="F3967" s="7">
        <v>278</v>
      </c>
      <c r="G3967" s="1">
        <v>1624.413</v>
      </c>
    </row>
    <row r="3968" spans="1:7" x14ac:dyDescent="0.25">
      <c r="A3968" s="5" t="s">
        <v>3247</v>
      </c>
      <c r="B3968" s="5" t="s">
        <v>7417</v>
      </c>
      <c r="C3968" s="6">
        <v>50776</v>
      </c>
      <c r="E3968" s="6" t="s">
        <v>1124</v>
      </c>
      <c r="F3968" s="7">
        <v>278</v>
      </c>
      <c r="G3968" s="1">
        <v>2725.38</v>
      </c>
    </row>
    <row r="3969" spans="1:7" x14ac:dyDescent="0.25">
      <c r="A3969" s="5" t="s">
        <v>3248</v>
      </c>
      <c r="B3969" s="5" t="s">
        <v>7417</v>
      </c>
      <c r="C3969" s="6">
        <v>50777</v>
      </c>
      <c r="E3969" s="6" t="s">
        <v>1124</v>
      </c>
      <c r="F3969" s="7">
        <v>278</v>
      </c>
      <c r="G3969" s="1">
        <v>2937.3540000000003</v>
      </c>
    </row>
    <row r="3970" spans="1:7" x14ac:dyDescent="0.25">
      <c r="A3970" s="5" t="s">
        <v>3249</v>
      </c>
      <c r="B3970" s="5" t="s">
        <v>7417</v>
      </c>
      <c r="C3970" s="6">
        <v>70352</v>
      </c>
      <c r="E3970" s="6" t="s">
        <v>1124</v>
      </c>
      <c r="F3970" s="7">
        <v>278</v>
      </c>
      <c r="G3970" s="1">
        <v>4100.6875</v>
      </c>
    </row>
    <row r="3971" spans="1:7" x14ac:dyDescent="0.25">
      <c r="A3971" s="5" t="s">
        <v>3250</v>
      </c>
      <c r="B3971" s="5" t="s">
        <v>7417</v>
      </c>
      <c r="C3971" s="6">
        <v>70463</v>
      </c>
      <c r="E3971" s="6" t="s">
        <v>1124</v>
      </c>
      <c r="F3971" s="7">
        <v>278</v>
      </c>
      <c r="G3971" s="1">
        <v>3369.9540000000002</v>
      </c>
    </row>
    <row r="3972" spans="1:7" x14ac:dyDescent="0.25">
      <c r="A3972" s="5" t="s">
        <v>3251</v>
      </c>
      <c r="B3972" s="5" t="s">
        <v>7417</v>
      </c>
      <c r="C3972" s="6">
        <v>70467</v>
      </c>
      <c r="E3972" s="6" t="s">
        <v>1124</v>
      </c>
      <c r="F3972" s="7">
        <v>278</v>
      </c>
      <c r="G3972" s="1">
        <v>2699.4240000000004</v>
      </c>
    </row>
    <row r="3973" spans="1:7" x14ac:dyDescent="0.25">
      <c r="A3973" s="5" t="s">
        <v>3252</v>
      </c>
      <c r="B3973" s="5" t="s">
        <v>7417</v>
      </c>
      <c r="C3973" s="6">
        <v>70720</v>
      </c>
      <c r="E3973" s="6" t="s">
        <v>1124</v>
      </c>
      <c r="F3973" s="7">
        <v>278</v>
      </c>
      <c r="G3973" s="1">
        <v>2626.5</v>
      </c>
    </row>
    <row r="3974" spans="1:7" x14ac:dyDescent="0.25">
      <c r="A3974" s="5" t="s">
        <v>3253</v>
      </c>
      <c r="B3974" s="5" t="s">
        <v>7417</v>
      </c>
      <c r="C3974" s="6">
        <v>70981</v>
      </c>
      <c r="E3974" s="6" t="s">
        <v>1124</v>
      </c>
      <c r="F3974" s="7">
        <v>278</v>
      </c>
      <c r="G3974" s="1">
        <v>2765.55</v>
      </c>
    </row>
    <row r="3975" spans="1:7" x14ac:dyDescent="0.25">
      <c r="A3975" s="5" t="s">
        <v>3254</v>
      </c>
      <c r="B3975" s="5" t="s">
        <v>7417</v>
      </c>
      <c r="C3975" s="6">
        <v>71104</v>
      </c>
      <c r="E3975" s="6" t="s">
        <v>1124</v>
      </c>
      <c r="F3975" s="7">
        <v>278</v>
      </c>
      <c r="G3975" s="1">
        <v>4217.8500000000004</v>
      </c>
    </row>
    <row r="3976" spans="1:7" x14ac:dyDescent="0.25">
      <c r="A3976" s="5" t="s">
        <v>3255</v>
      </c>
      <c r="B3976" s="5" t="s">
        <v>7417</v>
      </c>
      <c r="C3976" s="6">
        <v>71775</v>
      </c>
      <c r="E3976" s="6" t="s">
        <v>1124</v>
      </c>
      <c r="F3976" s="7">
        <v>278</v>
      </c>
      <c r="G3976" s="1">
        <v>2470.4549999999999</v>
      </c>
    </row>
    <row r="3977" spans="1:7" x14ac:dyDescent="0.25">
      <c r="A3977" s="5" t="s">
        <v>3256</v>
      </c>
      <c r="B3977" s="5" t="s">
        <v>7417</v>
      </c>
      <c r="C3977" s="6">
        <v>71941</v>
      </c>
      <c r="E3977" s="6" t="s">
        <v>1124</v>
      </c>
      <c r="F3977" s="7">
        <v>278</v>
      </c>
      <c r="G3977" s="1">
        <v>2751.645</v>
      </c>
    </row>
    <row r="3978" spans="1:7" x14ac:dyDescent="0.25">
      <c r="A3978" s="5" t="s">
        <v>3257</v>
      </c>
      <c r="B3978" s="5" t="s">
        <v>7417</v>
      </c>
      <c r="C3978" s="6">
        <v>71949</v>
      </c>
      <c r="E3978" s="6" t="s">
        <v>1124</v>
      </c>
      <c r="F3978" s="7">
        <v>278</v>
      </c>
      <c r="G3978" s="1">
        <v>2751.645</v>
      </c>
    </row>
    <row r="3979" spans="1:7" x14ac:dyDescent="0.25">
      <c r="A3979" s="5" t="s">
        <v>3258</v>
      </c>
      <c r="B3979" s="5" t="s">
        <v>7417</v>
      </c>
      <c r="C3979" s="6">
        <v>71940</v>
      </c>
      <c r="E3979" s="6" t="s">
        <v>1124</v>
      </c>
      <c r="F3979" s="7">
        <v>278</v>
      </c>
      <c r="G3979" s="1">
        <v>2577.5750000000003</v>
      </c>
    </row>
    <row r="3980" spans="1:7" x14ac:dyDescent="0.25">
      <c r="A3980" s="5" t="s">
        <v>3259</v>
      </c>
      <c r="B3980" s="5" t="s">
        <v>7417</v>
      </c>
      <c r="C3980" s="6">
        <v>72070</v>
      </c>
      <c r="E3980" s="6" t="s">
        <v>1124</v>
      </c>
      <c r="F3980" s="7">
        <v>278</v>
      </c>
      <c r="G3980" s="1">
        <v>2606.415</v>
      </c>
    </row>
    <row r="3981" spans="1:7" x14ac:dyDescent="0.25">
      <c r="A3981" s="5" t="s">
        <v>3260</v>
      </c>
      <c r="B3981" s="5" t="s">
        <v>7417</v>
      </c>
      <c r="C3981" s="6">
        <v>72111</v>
      </c>
      <c r="E3981" s="6" t="s">
        <v>1124</v>
      </c>
      <c r="F3981" s="7">
        <v>278</v>
      </c>
      <c r="G3981" s="1">
        <v>2751.645</v>
      </c>
    </row>
    <row r="3982" spans="1:7" x14ac:dyDescent="0.25">
      <c r="A3982" s="5" t="s">
        <v>3261</v>
      </c>
      <c r="B3982" s="5" t="s">
        <v>7417</v>
      </c>
      <c r="C3982" s="6">
        <v>72175</v>
      </c>
      <c r="E3982" s="6" t="s">
        <v>1124</v>
      </c>
      <c r="F3982" s="7">
        <v>278</v>
      </c>
      <c r="G3982" s="1">
        <v>2751.645</v>
      </c>
    </row>
    <row r="3983" spans="1:7" x14ac:dyDescent="0.25">
      <c r="A3983" s="5" t="s">
        <v>3262</v>
      </c>
      <c r="B3983" s="5" t="s">
        <v>7417</v>
      </c>
      <c r="C3983" s="6">
        <v>72295</v>
      </c>
      <c r="E3983" s="6" t="s">
        <v>1124</v>
      </c>
      <c r="F3983" s="7">
        <v>278</v>
      </c>
      <c r="G3983" s="1">
        <v>2577.5750000000003</v>
      </c>
    </row>
    <row r="3984" spans="1:7" x14ac:dyDescent="0.25">
      <c r="A3984" s="5" t="s">
        <v>3263</v>
      </c>
      <c r="B3984" s="5" t="s">
        <v>7417</v>
      </c>
      <c r="C3984" s="6">
        <v>72480</v>
      </c>
      <c r="E3984" s="6" t="s">
        <v>1124</v>
      </c>
      <c r="F3984" s="7">
        <v>278</v>
      </c>
      <c r="G3984" s="1">
        <v>2223.5640000000003</v>
      </c>
    </row>
    <row r="3985" spans="1:7" x14ac:dyDescent="0.25">
      <c r="A3985" s="5" t="s">
        <v>3264</v>
      </c>
      <c r="B3985" s="5" t="s">
        <v>7417</v>
      </c>
      <c r="C3985" s="6">
        <v>72691</v>
      </c>
      <c r="E3985" s="6" t="s">
        <v>1124</v>
      </c>
      <c r="F3985" s="7">
        <v>278</v>
      </c>
      <c r="G3985" s="1">
        <v>4100.6875</v>
      </c>
    </row>
    <row r="3986" spans="1:7" x14ac:dyDescent="0.25">
      <c r="A3986" s="5" t="s">
        <v>3265</v>
      </c>
      <c r="B3986" s="5" t="s">
        <v>7417</v>
      </c>
      <c r="C3986" s="6">
        <v>74227</v>
      </c>
      <c r="E3986" s="6" t="s">
        <v>1124</v>
      </c>
      <c r="F3986" s="7">
        <v>278</v>
      </c>
      <c r="G3986" s="1">
        <v>4178.1949999999997</v>
      </c>
    </row>
    <row r="3987" spans="1:7" x14ac:dyDescent="0.25">
      <c r="A3987" s="5" t="s">
        <v>3266</v>
      </c>
      <c r="B3987" s="5" t="s">
        <v>7417</v>
      </c>
      <c r="C3987" s="6">
        <v>74317</v>
      </c>
      <c r="E3987" s="6" t="s">
        <v>1124</v>
      </c>
      <c r="F3987" s="7">
        <v>278</v>
      </c>
      <c r="G3987" s="1">
        <v>2082.9690000000001</v>
      </c>
    </row>
    <row r="3988" spans="1:7" x14ac:dyDescent="0.25">
      <c r="A3988" s="5" t="s">
        <v>3267</v>
      </c>
      <c r="B3988" s="5" t="s">
        <v>7417</v>
      </c>
      <c r="C3988" s="6">
        <v>74402</v>
      </c>
      <c r="E3988" s="6" t="s">
        <v>1124</v>
      </c>
      <c r="F3988" s="7">
        <v>278</v>
      </c>
      <c r="G3988" s="1">
        <v>4257.5050000000001</v>
      </c>
    </row>
    <row r="3989" spans="1:7" x14ac:dyDescent="0.25">
      <c r="A3989" s="5" t="s">
        <v>3268</v>
      </c>
      <c r="B3989" s="5" t="s">
        <v>7417</v>
      </c>
      <c r="C3989" s="6">
        <v>16735</v>
      </c>
      <c r="E3989" s="6" t="s">
        <v>1124</v>
      </c>
      <c r="F3989" s="7">
        <v>278</v>
      </c>
      <c r="G3989" s="1">
        <v>2987</v>
      </c>
    </row>
    <row r="3990" spans="1:7" x14ac:dyDescent="0.25">
      <c r="A3990" s="5" t="s">
        <v>3269</v>
      </c>
      <c r="B3990" s="5" t="s">
        <v>7417</v>
      </c>
      <c r="C3990" s="6">
        <v>71143</v>
      </c>
      <c r="E3990" s="6" t="s">
        <v>1124</v>
      </c>
      <c r="F3990" s="7">
        <v>278</v>
      </c>
      <c r="G3990" s="1">
        <v>678.50220000000002</v>
      </c>
    </row>
    <row r="3991" spans="1:7" x14ac:dyDescent="0.25">
      <c r="A3991" s="5" t="s">
        <v>3270</v>
      </c>
      <c r="B3991" s="5" t="s">
        <v>7417</v>
      </c>
      <c r="C3991" s="6">
        <v>15756</v>
      </c>
      <c r="E3991" s="6" t="s">
        <v>1124</v>
      </c>
      <c r="F3991" s="7">
        <v>278</v>
      </c>
      <c r="G3991" s="1">
        <v>2563.1550000000002</v>
      </c>
    </row>
    <row r="3992" spans="1:7" x14ac:dyDescent="0.25">
      <c r="A3992" s="5" t="s">
        <v>3271</v>
      </c>
      <c r="B3992" s="5" t="s">
        <v>7417</v>
      </c>
      <c r="C3992" s="6">
        <v>15656</v>
      </c>
      <c r="E3992" s="6" t="s">
        <v>1124</v>
      </c>
      <c r="F3992" s="7">
        <v>278</v>
      </c>
      <c r="G3992" s="1">
        <v>2227.89</v>
      </c>
    </row>
    <row r="3993" spans="1:7" x14ac:dyDescent="0.25">
      <c r="A3993" s="5" t="s">
        <v>3272</v>
      </c>
      <c r="B3993" s="5" t="s">
        <v>7417</v>
      </c>
      <c r="C3993" s="6">
        <v>17042</v>
      </c>
      <c r="E3993" s="6" t="s">
        <v>1124</v>
      </c>
      <c r="F3993" s="7">
        <v>278</v>
      </c>
      <c r="G3993" s="1">
        <v>3788.855</v>
      </c>
    </row>
    <row r="3994" spans="1:7" x14ac:dyDescent="0.25">
      <c r="A3994" s="5" t="s">
        <v>3273</v>
      </c>
      <c r="B3994" s="5" t="s">
        <v>7417</v>
      </c>
      <c r="C3994" s="6">
        <v>17168</v>
      </c>
      <c r="E3994" s="6" t="s">
        <v>1124</v>
      </c>
      <c r="F3994" s="7">
        <v>278</v>
      </c>
      <c r="G3994" s="1">
        <v>2317.5</v>
      </c>
    </row>
    <row r="3995" spans="1:7" x14ac:dyDescent="0.25">
      <c r="A3995" s="5" t="s">
        <v>3274</v>
      </c>
      <c r="B3995" s="5" t="s">
        <v>7417</v>
      </c>
      <c r="C3995" s="6">
        <v>16304</v>
      </c>
      <c r="E3995" s="6" t="s">
        <v>1124</v>
      </c>
      <c r="F3995" s="7">
        <v>278</v>
      </c>
      <c r="G3995" s="1">
        <v>2317.5</v>
      </c>
    </row>
    <row r="3996" spans="1:7" x14ac:dyDescent="0.25">
      <c r="A3996" s="5" t="s">
        <v>3275</v>
      </c>
      <c r="B3996" s="5" t="s">
        <v>7417</v>
      </c>
      <c r="C3996" s="6">
        <v>16172</v>
      </c>
      <c r="E3996" s="6" t="s">
        <v>1124</v>
      </c>
      <c r="F3996" s="7">
        <v>278</v>
      </c>
      <c r="G3996" s="1">
        <v>2317.5</v>
      </c>
    </row>
    <row r="3997" spans="1:7" x14ac:dyDescent="0.25">
      <c r="A3997" s="5" t="s">
        <v>3276</v>
      </c>
      <c r="B3997" s="5" t="s">
        <v>7417</v>
      </c>
      <c r="C3997" s="6">
        <v>16083</v>
      </c>
      <c r="E3997" s="6" t="s">
        <v>1124</v>
      </c>
      <c r="F3997" s="7">
        <v>278</v>
      </c>
      <c r="G3997" s="1">
        <v>2317.5</v>
      </c>
    </row>
    <row r="3998" spans="1:7" x14ac:dyDescent="0.25">
      <c r="A3998" s="5" t="s">
        <v>3277</v>
      </c>
      <c r="B3998" s="5" t="s">
        <v>7417</v>
      </c>
      <c r="C3998" s="6">
        <v>16185</v>
      </c>
      <c r="E3998" s="6" t="s">
        <v>1124</v>
      </c>
      <c r="F3998" s="7">
        <v>278</v>
      </c>
      <c r="G3998" s="1">
        <v>2317.5</v>
      </c>
    </row>
    <row r="3999" spans="1:7" x14ac:dyDescent="0.25">
      <c r="A3999" s="5" t="s">
        <v>3278</v>
      </c>
      <c r="B3999" s="5" t="s">
        <v>7417</v>
      </c>
      <c r="C3999" s="6">
        <v>16478</v>
      </c>
      <c r="E3999" s="6" t="s">
        <v>1124</v>
      </c>
      <c r="F3999" s="7">
        <v>278</v>
      </c>
      <c r="G3999" s="1">
        <v>2317.5</v>
      </c>
    </row>
    <row r="4000" spans="1:7" x14ac:dyDescent="0.25">
      <c r="A4000" s="5" t="s">
        <v>3279</v>
      </c>
      <c r="B4000" s="5" t="s">
        <v>7417</v>
      </c>
      <c r="C4000" s="6">
        <v>16343</v>
      </c>
      <c r="E4000" s="6" t="s">
        <v>1124</v>
      </c>
      <c r="F4000" s="7">
        <v>278</v>
      </c>
      <c r="G4000" s="1">
        <v>2317.5</v>
      </c>
    </row>
    <row r="4001" spans="1:7" x14ac:dyDescent="0.25">
      <c r="A4001" s="5" t="s">
        <v>3280</v>
      </c>
      <c r="B4001" s="5" t="s">
        <v>7417</v>
      </c>
      <c r="C4001" s="6">
        <v>17169</v>
      </c>
      <c r="E4001" s="6" t="s">
        <v>1124</v>
      </c>
      <c r="F4001" s="7">
        <v>278</v>
      </c>
      <c r="G4001" s="1">
        <v>2750.1</v>
      </c>
    </row>
    <row r="4002" spans="1:7" x14ac:dyDescent="0.25">
      <c r="A4002" s="5" t="s">
        <v>3281</v>
      </c>
      <c r="B4002" s="5" t="s">
        <v>7417</v>
      </c>
      <c r="C4002" s="6">
        <v>15987</v>
      </c>
      <c r="E4002" s="6" t="s">
        <v>1124</v>
      </c>
      <c r="F4002" s="7">
        <v>278</v>
      </c>
      <c r="G4002" s="1">
        <v>2750.1</v>
      </c>
    </row>
    <row r="4003" spans="1:7" x14ac:dyDescent="0.25">
      <c r="A4003" s="5" t="s">
        <v>3282</v>
      </c>
      <c r="B4003" s="5" t="s">
        <v>7417</v>
      </c>
      <c r="C4003" s="6">
        <v>16109</v>
      </c>
      <c r="E4003" s="6" t="s">
        <v>1124</v>
      </c>
      <c r="F4003" s="7">
        <v>278</v>
      </c>
      <c r="G4003" s="1">
        <v>2750.1</v>
      </c>
    </row>
    <row r="4004" spans="1:7" x14ac:dyDescent="0.25">
      <c r="A4004" s="5" t="s">
        <v>3283</v>
      </c>
      <c r="B4004" s="5" t="s">
        <v>7417</v>
      </c>
      <c r="C4004" s="6">
        <v>16184</v>
      </c>
      <c r="E4004" s="6" t="s">
        <v>1124</v>
      </c>
      <c r="F4004" s="7">
        <v>278</v>
      </c>
      <c r="G4004" s="1">
        <v>2750.1</v>
      </c>
    </row>
    <row r="4005" spans="1:7" x14ac:dyDescent="0.25">
      <c r="A4005" s="5" t="s">
        <v>3284</v>
      </c>
      <c r="B4005" s="5" t="s">
        <v>7417</v>
      </c>
      <c r="C4005" s="6">
        <v>16179</v>
      </c>
      <c r="E4005" s="6" t="s">
        <v>1124</v>
      </c>
      <c r="F4005" s="7">
        <v>278</v>
      </c>
      <c r="G4005" s="1">
        <v>2750.1</v>
      </c>
    </row>
    <row r="4006" spans="1:7" x14ac:dyDescent="0.25">
      <c r="A4006" s="5" t="s">
        <v>3285</v>
      </c>
      <c r="B4006" s="5" t="s">
        <v>7417</v>
      </c>
      <c r="C4006" s="6">
        <v>16175</v>
      </c>
      <c r="E4006" s="6" t="s">
        <v>1124</v>
      </c>
      <c r="F4006" s="7">
        <v>278</v>
      </c>
      <c r="G4006" s="1">
        <v>2750.1</v>
      </c>
    </row>
    <row r="4007" spans="1:7" x14ac:dyDescent="0.25">
      <c r="A4007" s="5" t="s">
        <v>3286</v>
      </c>
      <c r="B4007" s="5" t="s">
        <v>7417</v>
      </c>
      <c r="C4007" s="6">
        <v>16799</v>
      </c>
      <c r="E4007" s="6" t="s">
        <v>1124</v>
      </c>
      <c r="F4007" s="7">
        <v>278</v>
      </c>
      <c r="G4007" s="1">
        <v>2750.1</v>
      </c>
    </row>
    <row r="4008" spans="1:7" x14ac:dyDescent="0.25">
      <c r="A4008" s="5" t="s">
        <v>3287</v>
      </c>
      <c r="B4008" s="5" t="s">
        <v>7417</v>
      </c>
      <c r="C4008" s="6">
        <v>16271</v>
      </c>
      <c r="E4008" s="6" t="s">
        <v>1124</v>
      </c>
      <c r="F4008" s="7">
        <v>278</v>
      </c>
      <c r="G4008" s="1">
        <v>2750.1</v>
      </c>
    </row>
    <row r="4009" spans="1:7" x14ac:dyDescent="0.25">
      <c r="A4009" s="5" t="s">
        <v>3288</v>
      </c>
      <c r="B4009" s="5" t="s">
        <v>7417</v>
      </c>
      <c r="C4009" s="6">
        <v>15997</v>
      </c>
      <c r="E4009" s="6" t="s">
        <v>1124</v>
      </c>
      <c r="F4009" s="7">
        <v>278</v>
      </c>
      <c r="G4009" s="1">
        <v>2750.1</v>
      </c>
    </row>
    <row r="4010" spans="1:7" x14ac:dyDescent="0.25">
      <c r="A4010" s="5" t="s">
        <v>3289</v>
      </c>
      <c r="B4010" s="5" t="s">
        <v>7417</v>
      </c>
      <c r="C4010" s="6">
        <v>17345</v>
      </c>
      <c r="E4010" s="6" t="s">
        <v>1124</v>
      </c>
      <c r="F4010" s="7">
        <v>278</v>
      </c>
      <c r="G4010" s="1">
        <v>2652.25</v>
      </c>
    </row>
    <row r="4011" spans="1:7" x14ac:dyDescent="0.25">
      <c r="A4011" s="5" t="s">
        <v>3290</v>
      </c>
      <c r="B4011" s="5" t="s">
        <v>7417</v>
      </c>
      <c r="C4011" s="6">
        <v>16228</v>
      </c>
      <c r="E4011" s="6" t="s">
        <v>1124</v>
      </c>
      <c r="F4011" s="7">
        <v>278</v>
      </c>
      <c r="G4011" s="1">
        <v>2652.25</v>
      </c>
    </row>
    <row r="4012" spans="1:7" x14ac:dyDescent="0.25">
      <c r="A4012" s="5" t="s">
        <v>3291</v>
      </c>
      <c r="B4012" s="5" t="s">
        <v>7417</v>
      </c>
      <c r="C4012" s="6">
        <v>17127</v>
      </c>
      <c r="E4012" s="6" t="s">
        <v>1124</v>
      </c>
      <c r="F4012" s="7">
        <v>278</v>
      </c>
      <c r="G4012" s="1">
        <v>2652.25</v>
      </c>
    </row>
    <row r="4013" spans="1:7" x14ac:dyDescent="0.25">
      <c r="A4013" s="5" t="s">
        <v>3292</v>
      </c>
      <c r="B4013" s="5" t="s">
        <v>7417</v>
      </c>
      <c r="C4013" s="6">
        <v>16435</v>
      </c>
      <c r="E4013" s="6" t="s">
        <v>1124</v>
      </c>
      <c r="F4013" s="7">
        <v>278</v>
      </c>
      <c r="G4013" s="1">
        <v>2652.25</v>
      </c>
    </row>
    <row r="4014" spans="1:7" x14ac:dyDescent="0.25">
      <c r="A4014" s="5" t="s">
        <v>3293</v>
      </c>
      <c r="B4014" s="5" t="s">
        <v>7417</v>
      </c>
      <c r="C4014" s="6">
        <v>16402</v>
      </c>
      <c r="E4014" s="6" t="s">
        <v>1124</v>
      </c>
      <c r="F4014" s="7">
        <v>278</v>
      </c>
      <c r="G4014" s="1">
        <v>2652.25</v>
      </c>
    </row>
    <row r="4015" spans="1:7" x14ac:dyDescent="0.25">
      <c r="A4015" s="5" t="s">
        <v>3294</v>
      </c>
      <c r="B4015" s="5" t="s">
        <v>7417</v>
      </c>
      <c r="C4015" s="6">
        <v>16659</v>
      </c>
      <c r="E4015" s="6" t="s">
        <v>1124</v>
      </c>
      <c r="F4015" s="7">
        <v>278</v>
      </c>
      <c r="G4015" s="1">
        <v>2652.25</v>
      </c>
    </row>
    <row r="4016" spans="1:7" x14ac:dyDescent="0.25">
      <c r="A4016" s="5" t="s">
        <v>3295</v>
      </c>
      <c r="B4016" s="5" t="s">
        <v>7417</v>
      </c>
      <c r="C4016" s="6">
        <v>17523</v>
      </c>
      <c r="E4016" s="6" t="s">
        <v>1124</v>
      </c>
      <c r="F4016" s="7">
        <v>278</v>
      </c>
      <c r="G4016" s="1">
        <v>3012.75</v>
      </c>
    </row>
    <row r="4017" spans="1:7" x14ac:dyDescent="0.25">
      <c r="A4017" s="5" t="s">
        <v>3296</v>
      </c>
      <c r="B4017" s="5" t="s">
        <v>7417</v>
      </c>
      <c r="C4017" s="6">
        <v>17488</v>
      </c>
      <c r="E4017" s="6" t="s">
        <v>1124</v>
      </c>
      <c r="F4017" s="7">
        <v>278</v>
      </c>
      <c r="G4017" s="1">
        <v>3012.75</v>
      </c>
    </row>
    <row r="4018" spans="1:7" x14ac:dyDescent="0.25">
      <c r="A4018" s="5" t="s">
        <v>3297</v>
      </c>
      <c r="B4018" s="5" t="s">
        <v>7417</v>
      </c>
      <c r="C4018" s="6">
        <v>15811</v>
      </c>
      <c r="E4018" s="6" t="s">
        <v>1124</v>
      </c>
      <c r="F4018" s="7">
        <v>278</v>
      </c>
      <c r="G4018" s="1">
        <v>3224.8064000000004</v>
      </c>
    </row>
    <row r="4019" spans="1:7" x14ac:dyDescent="0.25">
      <c r="A4019" s="5" t="s">
        <v>3298</v>
      </c>
      <c r="B4019" s="5" t="s">
        <v>7417</v>
      </c>
      <c r="C4019" s="6">
        <v>15386</v>
      </c>
      <c r="E4019" s="6" t="s">
        <v>1124</v>
      </c>
      <c r="F4019" s="7">
        <v>278</v>
      </c>
      <c r="G4019" s="1">
        <v>3034.2564000000002</v>
      </c>
    </row>
    <row r="4020" spans="1:7" x14ac:dyDescent="0.25">
      <c r="A4020" s="5" t="s">
        <v>3299</v>
      </c>
      <c r="B4020" s="5" t="s">
        <v>7417</v>
      </c>
      <c r="C4020" s="6">
        <v>15287</v>
      </c>
      <c r="E4020" s="6" t="s">
        <v>1124</v>
      </c>
      <c r="F4020" s="7">
        <v>278</v>
      </c>
      <c r="G4020" s="1">
        <v>3034.2564000000002</v>
      </c>
    </row>
    <row r="4021" spans="1:7" x14ac:dyDescent="0.25">
      <c r="A4021" s="5" t="s">
        <v>3300</v>
      </c>
      <c r="B4021" s="5" t="s">
        <v>7417</v>
      </c>
      <c r="C4021" s="6">
        <v>16909</v>
      </c>
      <c r="E4021" s="6" t="s">
        <v>1124</v>
      </c>
      <c r="F4021" s="7">
        <v>278</v>
      </c>
      <c r="G4021" s="1">
        <v>3034.2564000000002</v>
      </c>
    </row>
    <row r="4022" spans="1:7" x14ac:dyDescent="0.25">
      <c r="A4022" s="5" t="s">
        <v>3301</v>
      </c>
      <c r="B4022" s="5" t="s">
        <v>7417</v>
      </c>
      <c r="C4022" s="6">
        <v>17694</v>
      </c>
      <c r="E4022" s="6" t="s">
        <v>1124</v>
      </c>
      <c r="F4022" s="7">
        <v>278</v>
      </c>
      <c r="G4022" s="1">
        <v>3034.2564000000002</v>
      </c>
    </row>
    <row r="4023" spans="1:7" x14ac:dyDescent="0.25">
      <c r="A4023" s="5" t="s">
        <v>3302</v>
      </c>
      <c r="B4023" s="5" t="s">
        <v>7417</v>
      </c>
      <c r="C4023" s="6">
        <v>16430</v>
      </c>
      <c r="E4023" s="6" t="s">
        <v>1124</v>
      </c>
      <c r="F4023" s="7">
        <v>278</v>
      </c>
      <c r="G4023" s="1">
        <v>2836.62</v>
      </c>
    </row>
    <row r="4024" spans="1:7" x14ac:dyDescent="0.25">
      <c r="A4024" s="5" t="s">
        <v>3303</v>
      </c>
      <c r="B4024" s="5" t="s">
        <v>7417</v>
      </c>
      <c r="C4024" s="6">
        <v>16588</v>
      </c>
      <c r="E4024" s="6" t="s">
        <v>1124</v>
      </c>
      <c r="F4024" s="7">
        <v>278</v>
      </c>
      <c r="G4024" s="1">
        <v>3723.8414000000002</v>
      </c>
    </row>
    <row r="4025" spans="1:7" x14ac:dyDescent="0.25">
      <c r="A4025" s="5" t="s">
        <v>3304</v>
      </c>
      <c r="B4025" s="5" t="s">
        <v>7417</v>
      </c>
      <c r="C4025" s="6">
        <v>16676</v>
      </c>
      <c r="E4025" s="6" t="s">
        <v>1124</v>
      </c>
      <c r="F4025" s="7">
        <v>278</v>
      </c>
      <c r="G4025" s="1">
        <v>3034.2564000000002</v>
      </c>
    </row>
    <row r="4026" spans="1:7" x14ac:dyDescent="0.25">
      <c r="A4026" s="5" t="s">
        <v>3305</v>
      </c>
      <c r="B4026" s="5" t="s">
        <v>7417</v>
      </c>
      <c r="C4026" s="6">
        <v>17400</v>
      </c>
      <c r="E4026" s="6" t="s">
        <v>1124</v>
      </c>
      <c r="F4026" s="7">
        <v>278</v>
      </c>
      <c r="G4026" s="1">
        <v>3034.2564000000002</v>
      </c>
    </row>
    <row r="4027" spans="1:7" x14ac:dyDescent="0.25">
      <c r="A4027" s="5" t="s">
        <v>3306</v>
      </c>
      <c r="B4027" s="5" t="s">
        <v>7417</v>
      </c>
      <c r="C4027" s="6">
        <v>17580</v>
      </c>
      <c r="E4027" s="6" t="s">
        <v>1124</v>
      </c>
      <c r="F4027" s="7">
        <v>278</v>
      </c>
      <c r="G4027" s="1">
        <v>2614.14</v>
      </c>
    </row>
    <row r="4028" spans="1:7" x14ac:dyDescent="0.25">
      <c r="A4028" s="5" t="s">
        <v>3307</v>
      </c>
      <c r="B4028" s="5" t="s">
        <v>7417</v>
      </c>
      <c r="C4028" s="6">
        <v>50035</v>
      </c>
      <c r="E4028" s="6" t="s">
        <v>1124</v>
      </c>
      <c r="F4028" s="7">
        <v>278</v>
      </c>
      <c r="G4028" s="1">
        <v>3034.2564000000002</v>
      </c>
    </row>
    <row r="4029" spans="1:7" x14ac:dyDescent="0.25">
      <c r="A4029" s="5" t="s">
        <v>3308</v>
      </c>
      <c r="B4029" s="5" t="s">
        <v>7417</v>
      </c>
      <c r="C4029" s="6">
        <v>50087</v>
      </c>
      <c r="E4029" s="6" t="s">
        <v>1124</v>
      </c>
      <c r="F4029" s="7">
        <v>278</v>
      </c>
      <c r="G4029" s="1">
        <v>2750.1</v>
      </c>
    </row>
    <row r="4030" spans="1:7" x14ac:dyDescent="0.25">
      <c r="A4030" s="5" t="s">
        <v>3309</v>
      </c>
      <c r="B4030" s="5" t="s">
        <v>7417</v>
      </c>
      <c r="C4030" s="6">
        <v>50094</v>
      </c>
      <c r="E4030" s="6" t="s">
        <v>1124</v>
      </c>
      <c r="F4030" s="7">
        <v>278</v>
      </c>
      <c r="G4030" s="1">
        <v>3615.3</v>
      </c>
    </row>
    <row r="4031" spans="1:7" x14ac:dyDescent="0.25">
      <c r="A4031" s="5" t="s">
        <v>3310</v>
      </c>
      <c r="B4031" s="5" t="s">
        <v>7417</v>
      </c>
      <c r="C4031" s="6">
        <v>50123</v>
      </c>
      <c r="E4031" s="6" t="s">
        <v>1124</v>
      </c>
      <c r="F4031" s="7">
        <v>278</v>
      </c>
      <c r="G4031" s="1">
        <v>3125.2775000000001</v>
      </c>
    </row>
    <row r="4032" spans="1:7" x14ac:dyDescent="0.25">
      <c r="A4032" s="5" t="s">
        <v>3311</v>
      </c>
      <c r="B4032" s="5" t="s">
        <v>7417</v>
      </c>
      <c r="C4032" s="6">
        <v>50327</v>
      </c>
      <c r="E4032" s="6" t="s">
        <v>1124</v>
      </c>
      <c r="F4032" s="7">
        <v>278</v>
      </c>
      <c r="G4032" s="1">
        <v>3551.44</v>
      </c>
    </row>
    <row r="4033" spans="1:7" x14ac:dyDescent="0.25">
      <c r="A4033" s="5" t="s">
        <v>3312</v>
      </c>
      <c r="B4033" s="5" t="s">
        <v>7417</v>
      </c>
      <c r="C4033" s="6">
        <v>50373</v>
      </c>
      <c r="E4033" s="6" t="s">
        <v>1124</v>
      </c>
      <c r="F4033" s="7">
        <v>278</v>
      </c>
      <c r="G4033" s="1">
        <v>2317.5</v>
      </c>
    </row>
    <row r="4034" spans="1:7" x14ac:dyDescent="0.25">
      <c r="A4034" s="5" t="s">
        <v>3313</v>
      </c>
      <c r="B4034" s="5" t="s">
        <v>7417</v>
      </c>
      <c r="C4034" s="6">
        <v>50510</v>
      </c>
      <c r="E4034" s="6" t="s">
        <v>1124</v>
      </c>
      <c r="F4034" s="7">
        <v>278</v>
      </c>
      <c r="G4034" s="1">
        <v>3015.3250000000003</v>
      </c>
    </row>
    <row r="4035" spans="1:7" x14ac:dyDescent="0.25">
      <c r="A4035" s="5" t="s">
        <v>3314</v>
      </c>
      <c r="B4035" s="5" t="s">
        <v>7417</v>
      </c>
      <c r="C4035" s="6">
        <v>50573</v>
      </c>
      <c r="E4035" s="6" t="s">
        <v>1124</v>
      </c>
      <c r="F4035" s="7">
        <v>278</v>
      </c>
      <c r="G4035" s="1">
        <v>3182.7000000000003</v>
      </c>
    </row>
    <row r="4036" spans="1:7" x14ac:dyDescent="0.25">
      <c r="A4036" s="5" t="s">
        <v>3315</v>
      </c>
      <c r="B4036" s="5" t="s">
        <v>7417</v>
      </c>
      <c r="C4036" s="6">
        <v>15844</v>
      </c>
      <c r="E4036" s="6" t="s">
        <v>1124</v>
      </c>
      <c r="F4036" s="7">
        <v>278</v>
      </c>
      <c r="G4036" s="1">
        <v>2689.4639000000002</v>
      </c>
    </row>
    <row r="4037" spans="1:7" x14ac:dyDescent="0.25">
      <c r="A4037" s="5" t="s">
        <v>3316</v>
      </c>
      <c r="B4037" s="5" t="s">
        <v>7417</v>
      </c>
      <c r="C4037" s="6">
        <v>50624</v>
      </c>
      <c r="E4037" s="6" t="s">
        <v>1124</v>
      </c>
      <c r="F4037" s="7">
        <v>278</v>
      </c>
      <c r="G4037" s="1">
        <v>3034.2564000000002</v>
      </c>
    </row>
    <row r="4038" spans="1:7" x14ac:dyDescent="0.25">
      <c r="A4038" s="5" t="s">
        <v>3317</v>
      </c>
      <c r="B4038" s="5" t="s">
        <v>7417</v>
      </c>
      <c r="C4038" s="6">
        <v>50625</v>
      </c>
      <c r="E4038" s="6" t="s">
        <v>1124</v>
      </c>
      <c r="F4038" s="7">
        <v>278</v>
      </c>
      <c r="G4038" s="1">
        <v>2689.4639000000002</v>
      </c>
    </row>
    <row r="4039" spans="1:7" x14ac:dyDescent="0.25">
      <c r="A4039" s="5" t="s">
        <v>3318</v>
      </c>
      <c r="B4039" s="5" t="s">
        <v>7417</v>
      </c>
      <c r="C4039" s="6">
        <v>15313</v>
      </c>
      <c r="E4039" s="6" t="s">
        <v>1124</v>
      </c>
      <c r="F4039" s="7">
        <v>278</v>
      </c>
      <c r="G4039" s="1">
        <v>3448.0074</v>
      </c>
    </row>
    <row r="4040" spans="1:7" x14ac:dyDescent="0.25">
      <c r="A4040" s="5" t="s">
        <v>3319</v>
      </c>
      <c r="B4040" s="5" t="s">
        <v>7417</v>
      </c>
      <c r="C4040" s="6">
        <v>50818</v>
      </c>
      <c r="E4040" s="6" t="s">
        <v>1124</v>
      </c>
      <c r="F4040" s="7">
        <v>278</v>
      </c>
      <c r="G4040" s="1">
        <v>3037.4700000000003</v>
      </c>
    </row>
    <row r="4041" spans="1:7" x14ac:dyDescent="0.25">
      <c r="A4041" s="5" t="s">
        <v>3320</v>
      </c>
      <c r="B4041" s="5" t="s">
        <v>7417</v>
      </c>
      <c r="C4041" s="6">
        <v>50819</v>
      </c>
      <c r="E4041" s="6" t="s">
        <v>1124</v>
      </c>
      <c r="F4041" s="7">
        <v>278</v>
      </c>
      <c r="G4041" s="1">
        <v>7764.14</v>
      </c>
    </row>
    <row r="4042" spans="1:7" x14ac:dyDescent="0.25">
      <c r="A4042" s="5" t="s">
        <v>3321</v>
      </c>
      <c r="B4042" s="5" t="s">
        <v>7417</v>
      </c>
      <c r="C4042" s="6">
        <v>70348</v>
      </c>
      <c r="E4042" s="6" t="s">
        <v>1124</v>
      </c>
      <c r="F4042" s="7">
        <v>278</v>
      </c>
      <c r="G4042" s="1">
        <v>2620.4745000000003</v>
      </c>
    </row>
    <row r="4043" spans="1:7" x14ac:dyDescent="0.25">
      <c r="A4043" s="5" t="s">
        <v>3322</v>
      </c>
      <c r="B4043" s="5" t="s">
        <v>7417</v>
      </c>
      <c r="C4043" s="6">
        <v>70416</v>
      </c>
      <c r="E4043" s="6" t="s">
        <v>1124</v>
      </c>
      <c r="F4043" s="7">
        <v>278</v>
      </c>
      <c r="G4043" s="1">
        <v>3347.5</v>
      </c>
    </row>
    <row r="4044" spans="1:7" x14ac:dyDescent="0.25">
      <c r="A4044" s="5" t="s">
        <v>3323</v>
      </c>
      <c r="B4044" s="5" t="s">
        <v>7417</v>
      </c>
      <c r="C4044" s="6">
        <v>70588</v>
      </c>
      <c r="E4044" s="6" t="s">
        <v>1124</v>
      </c>
      <c r="F4044" s="7">
        <v>278</v>
      </c>
      <c r="G4044" s="1">
        <v>2240.25</v>
      </c>
    </row>
    <row r="4045" spans="1:7" x14ac:dyDescent="0.25">
      <c r="A4045" s="5" t="s">
        <v>3324</v>
      </c>
      <c r="B4045" s="5" t="s">
        <v>7417</v>
      </c>
      <c r="C4045" s="6">
        <v>16149</v>
      </c>
      <c r="E4045" s="6" t="s">
        <v>1124</v>
      </c>
      <c r="F4045" s="7">
        <v>278</v>
      </c>
      <c r="G4045" s="1">
        <v>2008.5</v>
      </c>
    </row>
    <row r="4046" spans="1:7" x14ac:dyDescent="0.25">
      <c r="A4046" s="5" t="s">
        <v>3325</v>
      </c>
      <c r="B4046" s="5" t="s">
        <v>7417</v>
      </c>
      <c r="C4046" s="6">
        <v>70885</v>
      </c>
      <c r="E4046" s="6" t="s">
        <v>1124</v>
      </c>
      <c r="F4046" s="7">
        <v>278</v>
      </c>
      <c r="G4046" s="1">
        <v>2329.86</v>
      </c>
    </row>
    <row r="4047" spans="1:7" x14ac:dyDescent="0.25">
      <c r="A4047" s="5" t="s">
        <v>3326</v>
      </c>
      <c r="B4047" s="5" t="s">
        <v>7417</v>
      </c>
      <c r="C4047" s="6">
        <v>71649</v>
      </c>
      <c r="E4047" s="6" t="s">
        <v>1124</v>
      </c>
      <c r="F4047" s="7">
        <v>278</v>
      </c>
      <c r="G4047" s="1">
        <v>3347.5</v>
      </c>
    </row>
    <row r="4048" spans="1:7" x14ac:dyDescent="0.25">
      <c r="A4048" s="5" t="s">
        <v>3327</v>
      </c>
      <c r="B4048" s="5" t="s">
        <v>7417</v>
      </c>
      <c r="C4048" s="6">
        <v>72151</v>
      </c>
      <c r="E4048" s="6" t="s">
        <v>1124</v>
      </c>
      <c r="F4048" s="7">
        <v>278</v>
      </c>
      <c r="G4048" s="1">
        <v>3835.5448999999999</v>
      </c>
    </row>
    <row r="4049" spans="1:7" x14ac:dyDescent="0.25">
      <c r="A4049" s="5" t="s">
        <v>3328</v>
      </c>
      <c r="B4049" s="5" t="s">
        <v>7417</v>
      </c>
      <c r="C4049" s="6">
        <v>72260</v>
      </c>
      <c r="E4049" s="6" t="s">
        <v>1124</v>
      </c>
      <c r="F4049" s="7">
        <v>278</v>
      </c>
      <c r="G4049" s="1">
        <v>2456.5500000000002</v>
      </c>
    </row>
    <row r="4050" spans="1:7" x14ac:dyDescent="0.25">
      <c r="A4050" s="5" t="s">
        <v>3329</v>
      </c>
      <c r="B4050" s="5" t="s">
        <v>7417</v>
      </c>
      <c r="C4050" s="6">
        <v>73172</v>
      </c>
      <c r="E4050" s="6" t="s">
        <v>1124</v>
      </c>
      <c r="F4050" s="7">
        <v>278</v>
      </c>
      <c r="G4050" s="1">
        <v>1699.5</v>
      </c>
    </row>
    <row r="4051" spans="1:7" x14ac:dyDescent="0.25">
      <c r="A4051" s="5" t="s">
        <v>3330</v>
      </c>
      <c r="B4051" s="5" t="s">
        <v>7417</v>
      </c>
      <c r="C4051" s="6">
        <v>73391</v>
      </c>
      <c r="E4051" s="6" t="s">
        <v>1124</v>
      </c>
      <c r="F4051" s="7">
        <v>278</v>
      </c>
      <c r="G4051" s="1">
        <v>3476.25</v>
      </c>
    </row>
    <row r="4052" spans="1:7" x14ac:dyDescent="0.25">
      <c r="A4052" s="5" t="s">
        <v>3331</v>
      </c>
      <c r="B4052" s="5" t="s">
        <v>7417</v>
      </c>
      <c r="C4052" s="6">
        <v>15632</v>
      </c>
      <c r="E4052" s="6" t="s">
        <v>1124</v>
      </c>
      <c r="F4052" s="7">
        <v>278</v>
      </c>
      <c r="G4052" s="1">
        <v>4645.3</v>
      </c>
    </row>
    <row r="4053" spans="1:7" x14ac:dyDescent="0.25">
      <c r="A4053" s="5" t="s">
        <v>3332</v>
      </c>
      <c r="B4053" s="5" t="s">
        <v>7417</v>
      </c>
      <c r="C4053" s="6">
        <v>50348</v>
      </c>
      <c r="E4053" s="6" t="s">
        <v>1124</v>
      </c>
      <c r="F4053" s="7">
        <v>278</v>
      </c>
      <c r="G4053" s="1">
        <v>2703.75</v>
      </c>
    </row>
    <row r="4054" spans="1:7" x14ac:dyDescent="0.25">
      <c r="A4054" s="5" t="s">
        <v>3333</v>
      </c>
      <c r="B4054" s="5" t="s">
        <v>7417</v>
      </c>
      <c r="C4054" s="6">
        <v>50350</v>
      </c>
      <c r="E4054" s="6" t="s">
        <v>1124</v>
      </c>
      <c r="F4054" s="7">
        <v>278</v>
      </c>
      <c r="G4054" s="1">
        <v>2703.75</v>
      </c>
    </row>
    <row r="4055" spans="1:7" x14ac:dyDescent="0.25">
      <c r="A4055" s="5" t="s">
        <v>3334</v>
      </c>
      <c r="B4055" s="5" t="s">
        <v>7417</v>
      </c>
      <c r="C4055" s="6">
        <v>16618</v>
      </c>
      <c r="E4055" s="6" t="s">
        <v>1124</v>
      </c>
      <c r="F4055" s="7">
        <v>278</v>
      </c>
      <c r="G4055" s="1">
        <v>3732.9775</v>
      </c>
    </row>
    <row r="4056" spans="1:7" x14ac:dyDescent="0.25">
      <c r="A4056" s="5" t="s">
        <v>3335</v>
      </c>
      <c r="B4056" s="5" t="s">
        <v>7417</v>
      </c>
      <c r="C4056" s="6">
        <v>71677</v>
      </c>
      <c r="E4056" s="6" t="s">
        <v>1124</v>
      </c>
      <c r="F4056" s="7">
        <v>278</v>
      </c>
      <c r="G4056" s="1">
        <v>2858.25</v>
      </c>
    </row>
    <row r="4057" spans="1:7" x14ac:dyDescent="0.25">
      <c r="A4057" s="5" t="s">
        <v>3336</v>
      </c>
      <c r="B4057" s="5" t="s">
        <v>7417</v>
      </c>
      <c r="C4057" s="6">
        <v>73355</v>
      </c>
      <c r="E4057" s="6" t="s">
        <v>1124</v>
      </c>
      <c r="F4057" s="7">
        <v>278</v>
      </c>
      <c r="G4057" s="1">
        <v>2961.25</v>
      </c>
    </row>
    <row r="4058" spans="1:7" x14ac:dyDescent="0.25">
      <c r="A4058" s="5" t="s">
        <v>3337</v>
      </c>
      <c r="B4058" s="5" t="s">
        <v>7417</v>
      </c>
      <c r="C4058" s="6">
        <v>73377</v>
      </c>
      <c r="E4058" s="6" t="s">
        <v>1124</v>
      </c>
      <c r="F4058" s="7">
        <v>278</v>
      </c>
      <c r="G4058" s="1">
        <v>2961.25</v>
      </c>
    </row>
    <row r="4059" spans="1:7" x14ac:dyDescent="0.25">
      <c r="A4059" s="5" t="s">
        <v>3338</v>
      </c>
      <c r="B4059" s="5" t="s">
        <v>7417</v>
      </c>
      <c r="C4059" s="6">
        <v>74027</v>
      </c>
      <c r="E4059" s="6" t="s">
        <v>1124</v>
      </c>
      <c r="F4059" s="7">
        <v>278</v>
      </c>
      <c r="G4059" s="1">
        <v>2456.5500000000002</v>
      </c>
    </row>
    <row r="4060" spans="1:7" x14ac:dyDescent="0.25">
      <c r="A4060" s="5" t="s">
        <v>3339</v>
      </c>
      <c r="B4060" s="5" t="s">
        <v>7417</v>
      </c>
      <c r="C4060" s="6">
        <v>74270</v>
      </c>
      <c r="E4060" s="6" t="s">
        <v>1124</v>
      </c>
      <c r="F4060" s="7">
        <v>278</v>
      </c>
      <c r="G4060" s="1">
        <v>2961.25</v>
      </c>
    </row>
    <row r="4061" spans="1:7" x14ac:dyDescent="0.25">
      <c r="A4061" s="5" t="s">
        <v>3340</v>
      </c>
      <c r="B4061" s="5" t="s">
        <v>7417</v>
      </c>
      <c r="C4061" s="6">
        <v>50575</v>
      </c>
      <c r="E4061" s="6" t="s">
        <v>1124</v>
      </c>
      <c r="F4061" s="7">
        <v>278</v>
      </c>
      <c r="G4061" s="1">
        <v>2549.25</v>
      </c>
    </row>
    <row r="4062" spans="1:7" x14ac:dyDescent="0.25">
      <c r="A4062" s="5" t="s">
        <v>3341</v>
      </c>
      <c r="B4062" s="5" t="s">
        <v>7417</v>
      </c>
      <c r="C4062" s="6">
        <v>50577</v>
      </c>
      <c r="E4062" s="6" t="s">
        <v>1124</v>
      </c>
      <c r="F4062" s="7">
        <v>278</v>
      </c>
      <c r="G4062" s="1">
        <v>2981.85</v>
      </c>
    </row>
    <row r="4063" spans="1:7" x14ac:dyDescent="0.25">
      <c r="A4063" s="5" t="s">
        <v>3342</v>
      </c>
      <c r="B4063" s="5" t="s">
        <v>7417</v>
      </c>
      <c r="C4063" s="6">
        <v>50578</v>
      </c>
      <c r="E4063" s="6" t="s">
        <v>1124</v>
      </c>
      <c r="F4063" s="7">
        <v>278</v>
      </c>
      <c r="G4063" s="1">
        <v>2981.85</v>
      </c>
    </row>
    <row r="4064" spans="1:7" x14ac:dyDescent="0.25">
      <c r="A4064" s="5" t="s">
        <v>3343</v>
      </c>
      <c r="B4064" s="5" t="s">
        <v>7417</v>
      </c>
      <c r="C4064" s="6">
        <v>50579</v>
      </c>
      <c r="E4064" s="6" t="s">
        <v>1124</v>
      </c>
      <c r="F4064" s="7">
        <v>278</v>
      </c>
      <c r="G4064" s="1">
        <v>2549.25</v>
      </c>
    </row>
    <row r="4065" spans="1:7" x14ac:dyDescent="0.25">
      <c r="A4065" s="5" t="s">
        <v>3344</v>
      </c>
      <c r="B4065" s="5" t="s">
        <v>7417</v>
      </c>
      <c r="C4065" s="6">
        <v>50580</v>
      </c>
      <c r="E4065" s="6" t="s">
        <v>1124</v>
      </c>
      <c r="F4065" s="7">
        <v>278</v>
      </c>
      <c r="G4065" s="1">
        <v>2549.25</v>
      </c>
    </row>
    <row r="4066" spans="1:7" x14ac:dyDescent="0.25">
      <c r="A4066" s="5" t="s">
        <v>3345</v>
      </c>
      <c r="B4066" s="5" t="s">
        <v>7417</v>
      </c>
      <c r="C4066" s="6">
        <v>50582</v>
      </c>
      <c r="E4066" s="6" t="s">
        <v>1124</v>
      </c>
      <c r="F4066" s="7">
        <v>278</v>
      </c>
      <c r="G4066" s="1">
        <v>2981.85</v>
      </c>
    </row>
    <row r="4067" spans="1:7" x14ac:dyDescent="0.25">
      <c r="A4067" s="5" t="s">
        <v>3346</v>
      </c>
      <c r="B4067" s="5" t="s">
        <v>7417</v>
      </c>
      <c r="C4067" s="6">
        <v>50633</v>
      </c>
      <c r="E4067" s="6" t="s">
        <v>1124</v>
      </c>
      <c r="F4067" s="7">
        <v>278</v>
      </c>
      <c r="G4067" s="1">
        <v>2981.85</v>
      </c>
    </row>
    <row r="4068" spans="1:7" x14ac:dyDescent="0.25">
      <c r="A4068" s="5" t="s">
        <v>3347</v>
      </c>
      <c r="B4068" s="5" t="s">
        <v>7417</v>
      </c>
      <c r="C4068" s="6">
        <v>70312</v>
      </c>
      <c r="E4068" s="6" t="s">
        <v>1124</v>
      </c>
      <c r="F4068" s="7">
        <v>278</v>
      </c>
      <c r="G4068" s="1">
        <v>2549.25</v>
      </c>
    </row>
    <row r="4069" spans="1:7" x14ac:dyDescent="0.25">
      <c r="A4069" s="5" t="s">
        <v>3348</v>
      </c>
      <c r="B4069" s="5" t="s">
        <v>7417</v>
      </c>
      <c r="C4069" s="6">
        <v>70456</v>
      </c>
      <c r="E4069" s="6" t="s">
        <v>1124</v>
      </c>
      <c r="F4069" s="7">
        <v>278</v>
      </c>
      <c r="G4069" s="1">
        <v>2981.85</v>
      </c>
    </row>
    <row r="4070" spans="1:7" x14ac:dyDescent="0.25">
      <c r="A4070" s="5" t="s">
        <v>3349</v>
      </c>
      <c r="B4070" s="5" t="s">
        <v>7417</v>
      </c>
      <c r="C4070" s="6">
        <v>70602</v>
      </c>
      <c r="E4070" s="6" t="s">
        <v>1124</v>
      </c>
      <c r="F4070" s="7">
        <v>278</v>
      </c>
      <c r="G4070" s="1">
        <v>2981.85</v>
      </c>
    </row>
    <row r="4071" spans="1:7" x14ac:dyDescent="0.25">
      <c r="A4071" s="5" t="s">
        <v>3350</v>
      </c>
      <c r="B4071" s="5" t="s">
        <v>7417</v>
      </c>
      <c r="C4071" s="6">
        <v>70635</v>
      </c>
      <c r="E4071" s="6" t="s">
        <v>1124</v>
      </c>
      <c r="F4071" s="7">
        <v>278</v>
      </c>
      <c r="G4071" s="1">
        <v>6051.25</v>
      </c>
    </row>
    <row r="4072" spans="1:7" x14ac:dyDescent="0.25">
      <c r="A4072" s="5" t="s">
        <v>3351</v>
      </c>
      <c r="B4072" s="5" t="s">
        <v>7417</v>
      </c>
      <c r="C4072" s="6">
        <v>71079</v>
      </c>
      <c r="E4072" s="6" t="s">
        <v>1124</v>
      </c>
      <c r="F4072" s="7">
        <v>278</v>
      </c>
      <c r="G4072" s="1">
        <v>2981.85</v>
      </c>
    </row>
    <row r="4073" spans="1:7" x14ac:dyDescent="0.25">
      <c r="A4073" s="5" t="s">
        <v>3352</v>
      </c>
      <c r="B4073" s="5" t="s">
        <v>7417</v>
      </c>
      <c r="C4073" s="6">
        <v>72599</v>
      </c>
      <c r="E4073" s="6" t="s">
        <v>1124</v>
      </c>
      <c r="F4073" s="7">
        <v>278</v>
      </c>
      <c r="G4073" s="1">
        <v>6398.875</v>
      </c>
    </row>
    <row r="4074" spans="1:7" x14ac:dyDescent="0.25">
      <c r="A4074" s="5" t="s">
        <v>3353</v>
      </c>
      <c r="B4074" s="5" t="s">
        <v>7417</v>
      </c>
      <c r="C4074" s="6">
        <v>16901</v>
      </c>
      <c r="E4074" s="6" t="s">
        <v>1124</v>
      </c>
      <c r="F4074" s="7">
        <v>278</v>
      </c>
      <c r="G4074" s="1">
        <v>2008.5</v>
      </c>
    </row>
    <row r="4075" spans="1:7" x14ac:dyDescent="0.25">
      <c r="A4075" s="5" t="s">
        <v>3354</v>
      </c>
      <c r="B4075" s="5" t="s">
        <v>7417</v>
      </c>
      <c r="C4075" s="6">
        <v>17497</v>
      </c>
      <c r="E4075" s="6" t="s">
        <v>1124</v>
      </c>
      <c r="F4075" s="7">
        <v>278</v>
      </c>
      <c r="G4075" s="1">
        <v>3401.3175000000001</v>
      </c>
    </row>
    <row r="4076" spans="1:7" x14ac:dyDescent="0.25">
      <c r="A4076" s="5" t="s">
        <v>3355</v>
      </c>
      <c r="B4076" s="5" t="s">
        <v>7417</v>
      </c>
      <c r="C4076" s="6">
        <v>16296</v>
      </c>
      <c r="E4076" s="6" t="s">
        <v>1124</v>
      </c>
      <c r="F4076" s="7">
        <v>278</v>
      </c>
      <c r="G4076" s="1">
        <v>3034.2564000000002</v>
      </c>
    </row>
    <row r="4077" spans="1:7" x14ac:dyDescent="0.25">
      <c r="A4077" s="5" t="s">
        <v>3356</v>
      </c>
      <c r="B4077" s="5" t="s">
        <v>7417</v>
      </c>
      <c r="C4077" s="6">
        <v>17302</v>
      </c>
      <c r="E4077" s="6" t="s">
        <v>1124</v>
      </c>
      <c r="F4077" s="7">
        <v>278</v>
      </c>
      <c r="G4077" s="1">
        <v>5318.1990000000005</v>
      </c>
    </row>
    <row r="4078" spans="1:7" x14ac:dyDescent="0.25">
      <c r="A4078" s="5" t="s">
        <v>3357</v>
      </c>
      <c r="B4078" s="5" t="s">
        <v>7417</v>
      </c>
      <c r="C4078" s="6">
        <v>17310</v>
      </c>
      <c r="E4078" s="6" t="s">
        <v>1124</v>
      </c>
      <c r="F4078" s="7">
        <v>278</v>
      </c>
      <c r="G4078" s="1">
        <v>5318.1990000000005</v>
      </c>
    </row>
    <row r="4079" spans="1:7" x14ac:dyDescent="0.25">
      <c r="A4079" s="5" t="s">
        <v>3358</v>
      </c>
      <c r="B4079" s="5" t="s">
        <v>7417</v>
      </c>
      <c r="C4079" s="6">
        <v>17035</v>
      </c>
      <c r="E4079" s="6" t="s">
        <v>1124</v>
      </c>
      <c r="F4079" s="7">
        <v>278</v>
      </c>
      <c r="G4079" s="1">
        <v>2472</v>
      </c>
    </row>
    <row r="4080" spans="1:7" x14ac:dyDescent="0.25">
      <c r="A4080" s="5" t="s">
        <v>3359</v>
      </c>
      <c r="B4080" s="5" t="s">
        <v>7417</v>
      </c>
      <c r="C4080" s="6">
        <v>16984</v>
      </c>
      <c r="E4080" s="6" t="s">
        <v>1124</v>
      </c>
      <c r="F4080" s="7">
        <v>278</v>
      </c>
      <c r="G4080" s="1">
        <v>2227.89</v>
      </c>
    </row>
    <row r="4081" spans="1:7" x14ac:dyDescent="0.25">
      <c r="A4081" s="5" t="s">
        <v>3360</v>
      </c>
      <c r="B4081" s="5" t="s">
        <v>7417</v>
      </c>
      <c r="C4081" s="6">
        <v>16714</v>
      </c>
      <c r="E4081" s="6" t="s">
        <v>1124</v>
      </c>
      <c r="F4081" s="7">
        <v>278</v>
      </c>
      <c r="G4081" s="1">
        <v>2563.1550000000002</v>
      </c>
    </row>
    <row r="4082" spans="1:7" x14ac:dyDescent="0.25">
      <c r="A4082" s="5" t="s">
        <v>3361</v>
      </c>
      <c r="B4082" s="5" t="s">
        <v>7417</v>
      </c>
      <c r="C4082" s="6">
        <v>15229</v>
      </c>
      <c r="E4082" s="6" t="s">
        <v>1124</v>
      </c>
      <c r="F4082" s="7">
        <v>278</v>
      </c>
      <c r="G4082" s="1">
        <v>1881.81</v>
      </c>
    </row>
    <row r="4083" spans="1:7" x14ac:dyDescent="0.25">
      <c r="A4083" s="5" t="s">
        <v>3362</v>
      </c>
      <c r="B4083" s="5" t="s">
        <v>7417</v>
      </c>
      <c r="C4083" s="6">
        <v>17341</v>
      </c>
      <c r="E4083" s="6" t="s">
        <v>1124</v>
      </c>
      <c r="F4083" s="7">
        <v>278</v>
      </c>
      <c r="G4083" s="1">
        <v>2788.7249999999999</v>
      </c>
    </row>
    <row r="4084" spans="1:7" x14ac:dyDescent="0.25">
      <c r="A4084" s="5" t="s">
        <v>3363</v>
      </c>
      <c r="B4084" s="5" t="s">
        <v>7417</v>
      </c>
      <c r="C4084" s="6">
        <v>15172</v>
      </c>
      <c r="E4084" s="6" t="s">
        <v>1124</v>
      </c>
      <c r="F4084" s="7">
        <v>278</v>
      </c>
      <c r="G4084" s="1">
        <v>2641.9500000000003</v>
      </c>
    </row>
    <row r="4085" spans="1:7" x14ac:dyDescent="0.25">
      <c r="A4085" s="5" t="s">
        <v>3364</v>
      </c>
      <c r="B4085" s="5" t="s">
        <v>7417</v>
      </c>
      <c r="C4085" s="6">
        <v>17180</v>
      </c>
      <c r="E4085" s="6" t="s">
        <v>1124</v>
      </c>
      <c r="F4085" s="7">
        <v>278</v>
      </c>
      <c r="G4085" s="1">
        <v>2788.7249999999999</v>
      </c>
    </row>
    <row r="4086" spans="1:7" x14ac:dyDescent="0.25">
      <c r="A4086" s="5" t="s">
        <v>3365</v>
      </c>
      <c r="B4086" s="5" t="s">
        <v>7417</v>
      </c>
      <c r="C4086" s="6">
        <v>17444</v>
      </c>
      <c r="E4086" s="6" t="s">
        <v>1124</v>
      </c>
      <c r="F4086" s="7">
        <v>278</v>
      </c>
      <c r="G4086" s="1">
        <v>2456.5500000000002</v>
      </c>
    </row>
    <row r="4087" spans="1:7" x14ac:dyDescent="0.25">
      <c r="A4087" s="5" t="s">
        <v>3366</v>
      </c>
      <c r="B4087" s="5" t="s">
        <v>7417</v>
      </c>
      <c r="C4087" s="6">
        <v>16442</v>
      </c>
      <c r="E4087" s="6" t="s">
        <v>1124</v>
      </c>
      <c r="F4087" s="7">
        <v>278</v>
      </c>
      <c r="G4087" s="1">
        <v>2472</v>
      </c>
    </row>
    <row r="4088" spans="1:7" x14ac:dyDescent="0.25">
      <c r="A4088" s="5" t="s">
        <v>3367</v>
      </c>
      <c r="B4088" s="5" t="s">
        <v>7417</v>
      </c>
      <c r="C4088" s="6">
        <v>17445</v>
      </c>
      <c r="E4088" s="6" t="s">
        <v>1124</v>
      </c>
      <c r="F4088" s="7">
        <v>278</v>
      </c>
      <c r="G4088" s="1">
        <v>2456.5500000000002</v>
      </c>
    </row>
    <row r="4089" spans="1:7" x14ac:dyDescent="0.25">
      <c r="A4089" s="5" t="s">
        <v>3368</v>
      </c>
      <c r="B4089" s="5" t="s">
        <v>7417</v>
      </c>
      <c r="C4089" s="6">
        <v>17465</v>
      </c>
      <c r="E4089" s="6" t="s">
        <v>1124</v>
      </c>
      <c r="F4089" s="7">
        <v>278</v>
      </c>
      <c r="G4089" s="1">
        <v>1854</v>
      </c>
    </row>
    <row r="4090" spans="1:7" x14ac:dyDescent="0.25">
      <c r="A4090" s="5" t="s">
        <v>3369</v>
      </c>
      <c r="B4090" s="5" t="s">
        <v>7417</v>
      </c>
      <c r="C4090" s="6">
        <v>17525</v>
      </c>
      <c r="E4090" s="6" t="s">
        <v>1124</v>
      </c>
      <c r="F4090" s="7">
        <v>278</v>
      </c>
      <c r="G4090" s="1">
        <v>9785</v>
      </c>
    </row>
    <row r="4091" spans="1:7" x14ac:dyDescent="0.25">
      <c r="A4091" s="5" t="s">
        <v>3370</v>
      </c>
      <c r="B4091" s="5" t="s">
        <v>7417</v>
      </c>
      <c r="C4091" s="6">
        <v>50021</v>
      </c>
      <c r="E4091" s="6" t="s">
        <v>1124</v>
      </c>
      <c r="F4091" s="7">
        <v>278</v>
      </c>
      <c r="G4091" s="1">
        <v>383.90160000000003</v>
      </c>
    </row>
    <row r="4092" spans="1:7" x14ac:dyDescent="0.25">
      <c r="A4092" s="5" t="s">
        <v>3371</v>
      </c>
      <c r="B4092" s="5" t="s">
        <v>7417</v>
      </c>
      <c r="C4092" s="6">
        <v>50078</v>
      </c>
      <c r="E4092" s="6" t="s">
        <v>1124</v>
      </c>
      <c r="F4092" s="7">
        <v>278</v>
      </c>
      <c r="G4092" s="1">
        <v>3680.7049999999999</v>
      </c>
    </row>
    <row r="4093" spans="1:7" x14ac:dyDescent="0.25">
      <c r="A4093" s="5" t="s">
        <v>3372</v>
      </c>
      <c r="B4093" s="5" t="s">
        <v>7417</v>
      </c>
      <c r="C4093" s="6">
        <v>50104</v>
      </c>
      <c r="E4093" s="6" t="s">
        <v>1124</v>
      </c>
      <c r="F4093" s="7">
        <v>278</v>
      </c>
      <c r="G4093" s="1">
        <v>2255.7000000000003</v>
      </c>
    </row>
    <row r="4094" spans="1:7" x14ac:dyDescent="0.25">
      <c r="A4094" s="5" t="s">
        <v>3373</v>
      </c>
      <c r="B4094" s="5" t="s">
        <v>7417</v>
      </c>
      <c r="C4094" s="6">
        <v>50419</v>
      </c>
      <c r="E4094" s="6" t="s">
        <v>1124</v>
      </c>
      <c r="F4094" s="7">
        <v>278</v>
      </c>
      <c r="G4094" s="1">
        <v>3940.2650000000003</v>
      </c>
    </row>
    <row r="4095" spans="1:7" x14ac:dyDescent="0.25">
      <c r="A4095" s="5" t="s">
        <v>3374</v>
      </c>
      <c r="B4095" s="5" t="s">
        <v>7417</v>
      </c>
      <c r="C4095" s="6">
        <v>50497</v>
      </c>
      <c r="E4095" s="6" t="s">
        <v>1124</v>
      </c>
      <c r="F4095" s="7">
        <v>278</v>
      </c>
      <c r="G4095" s="1">
        <v>459.57569999999998</v>
      </c>
    </row>
    <row r="4096" spans="1:7" x14ac:dyDescent="0.25">
      <c r="A4096" s="5" t="s">
        <v>3375</v>
      </c>
      <c r="B4096" s="5" t="s">
        <v>7417</v>
      </c>
      <c r="C4096" s="6">
        <v>50568</v>
      </c>
      <c r="E4096" s="6" t="s">
        <v>1124</v>
      </c>
      <c r="F4096" s="7">
        <v>278</v>
      </c>
      <c r="G4096" s="1">
        <v>2651.8380000000002</v>
      </c>
    </row>
    <row r="4097" spans="1:7" x14ac:dyDescent="0.25">
      <c r="A4097" s="5" t="s">
        <v>3376</v>
      </c>
      <c r="B4097" s="5" t="s">
        <v>7417</v>
      </c>
      <c r="C4097" s="6">
        <v>50572</v>
      </c>
      <c r="E4097" s="6" t="s">
        <v>1124</v>
      </c>
      <c r="F4097" s="7">
        <v>278</v>
      </c>
      <c r="G4097" s="1">
        <v>2472</v>
      </c>
    </row>
    <row r="4098" spans="1:7" x14ac:dyDescent="0.25">
      <c r="A4098" s="5" t="s">
        <v>3377</v>
      </c>
      <c r="B4098" s="5" t="s">
        <v>7417</v>
      </c>
      <c r="C4098" s="6">
        <v>50620</v>
      </c>
      <c r="E4098" s="6" t="s">
        <v>1124</v>
      </c>
      <c r="F4098" s="7">
        <v>278</v>
      </c>
      <c r="G4098" s="1">
        <v>2240.25</v>
      </c>
    </row>
    <row r="4099" spans="1:7" x14ac:dyDescent="0.25">
      <c r="A4099" s="5" t="s">
        <v>3378</v>
      </c>
      <c r="B4099" s="5" t="s">
        <v>7417</v>
      </c>
      <c r="C4099" s="6">
        <v>50623</v>
      </c>
      <c r="E4099" s="6" t="s">
        <v>1124</v>
      </c>
      <c r="F4099" s="7">
        <v>278</v>
      </c>
      <c r="G4099" s="1">
        <v>3034.2564000000002</v>
      </c>
    </row>
    <row r="4100" spans="1:7" x14ac:dyDescent="0.25">
      <c r="A4100" s="5" t="s">
        <v>3379</v>
      </c>
      <c r="B4100" s="5" t="s">
        <v>7417</v>
      </c>
      <c r="C4100" s="6">
        <v>50642</v>
      </c>
      <c r="E4100" s="6" t="s">
        <v>1124</v>
      </c>
      <c r="F4100" s="7">
        <v>278</v>
      </c>
      <c r="G4100" s="1">
        <v>1699.5</v>
      </c>
    </row>
    <row r="4101" spans="1:7" x14ac:dyDescent="0.25">
      <c r="A4101" s="5" t="s">
        <v>3380</v>
      </c>
      <c r="B4101" s="5" t="s">
        <v>7417</v>
      </c>
      <c r="C4101" s="6">
        <v>50720</v>
      </c>
      <c r="E4101" s="6" t="s">
        <v>1124</v>
      </c>
      <c r="F4101" s="7">
        <v>278</v>
      </c>
      <c r="G4101" s="1">
        <v>3656.5</v>
      </c>
    </row>
    <row r="4102" spans="1:7" x14ac:dyDescent="0.25">
      <c r="A4102" s="5" t="s">
        <v>3381</v>
      </c>
      <c r="B4102" s="5" t="s">
        <v>7417</v>
      </c>
      <c r="C4102" s="6">
        <v>50830</v>
      </c>
      <c r="E4102" s="6" t="s">
        <v>1124</v>
      </c>
      <c r="F4102" s="7">
        <v>278</v>
      </c>
      <c r="G4102" s="1">
        <v>2472</v>
      </c>
    </row>
    <row r="4103" spans="1:7" x14ac:dyDescent="0.25">
      <c r="A4103" s="5" t="s">
        <v>3382</v>
      </c>
      <c r="B4103" s="5" t="s">
        <v>7417</v>
      </c>
      <c r="C4103" s="6">
        <v>70026</v>
      </c>
      <c r="E4103" s="6" t="s">
        <v>1124</v>
      </c>
      <c r="F4103" s="7">
        <v>278</v>
      </c>
      <c r="G4103" s="1">
        <v>2008.5</v>
      </c>
    </row>
    <row r="4104" spans="1:7" x14ac:dyDescent="0.25">
      <c r="A4104" s="5" t="s">
        <v>3383</v>
      </c>
      <c r="B4104" s="5" t="s">
        <v>7417</v>
      </c>
      <c r="C4104" s="6">
        <v>70116</v>
      </c>
      <c r="E4104" s="6" t="s">
        <v>1124</v>
      </c>
      <c r="F4104" s="7">
        <v>278</v>
      </c>
      <c r="G4104" s="1">
        <v>3092.5750000000003</v>
      </c>
    </row>
    <row r="4105" spans="1:7" x14ac:dyDescent="0.25">
      <c r="A4105" s="5" t="s">
        <v>3384</v>
      </c>
      <c r="B4105" s="5" t="s">
        <v>7417</v>
      </c>
      <c r="C4105" s="6">
        <v>70122</v>
      </c>
      <c r="E4105" s="6" t="s">
        <v>1124</v>
      </c>
      <c r="F4105" s="7">
        <v>278</v>
      </c>
      <c r="G4105" s="1">
        <v>618</v>
      </c>
    </row>
    <row r="4106" spans="1:7" x14ac:dyDescent="0.25">
      <c r="A4106" s="5" t="s">
        <v>3385</v>
      </c>
      <c r="B4106" s="5" t="s">
        <v>7417</v>
      </c>
      <c r="C4106" s="6">
        <v>70193</v>
      </c>
      <c r="E4106" s="6" t="s">
        <v>1124</v>
      </c>
      <c r="F4106" s="7">
        <v>278</v>
      </c>
      <c r="G4106" s="1">
        <v>804.35789999999997</v>
      </c>
    </row>
    <row r="4107" spans="1:7" x14ac:dyDescent="0.25">
      <c r="A4107" s="5" t="s">
        <v>3386</v>
      </c>
      <c r="B4107" s="5" t="s">
        <v>7417</v>
      </c>
      <c r="C4107" s="6">
        <v>70225</v>
      </c>
      <c r="E4107" s="6" t="s">
        <v>1124</v>
      </c>
      <c r="F4107" s="7">
        <v>278</v>
      </c>
      <c r="G4107" s="1">
        <v>2147.5500000000002</v>
      </c>
    </row>
    <row r="4108" spans="1:7" x14ac:dyDescent="0.25">
      <c r="A4108" s="5" t="s">
        <v>3387</v>
      </c>
      <c r="B4108" s="5" t="s">
        <v>7417</v>
      </c>
      <c r="C4108" s="6">
        <v>70359</v>
      </c>
      <c r="E4108" s="6" t="s">
        <v>1124</v>
      </c>
      <c r="F4108" s="7">
        <v>278</v>
      </c>
      <c r="G4108" s="1">
        <v>2472</v>
      </c>
    </row>
    <row r="4109" spans="1:7" x14ac:dyDescent="0.25">
      <c r="A4109" s="5" t="s">
        <v>3388</v>
      </c>
      <c r="B4109" s="5" t="s">
        <v>7417</v>
      </c>
      <c r="C4109" s="6">
        <v>70447</v>
      </c>
      <c r="E4109" s="6" t="s">
        <v>1124</v>
      </c>
      <c r="F4109" s="7">
        <v>278</v>
      </c>
      <c r="G4109" s="1">
        <v>5838.9876000000004</v>
      </c>
    </row>
    <row r="4110" spans="1:7" x14ac:dyDescent="0.25">
      <c r="A4110" s="5" t="s">
        <v>3389</v>
      </c>
      <c r="B4110" s="5" t="s">
        <v>7417</v>
      </c>
      <c r="C4110" s="6">
        <v>70600</v>
      </c>
      <c r="E4110" s="6" t="s">
        <v>1124</v>
      </c>
      <c r="F4110" s="7">
        <v>278</v>
      </c>
      <c r="G4110" s="1">
        <v>2635.77</v>
      </c>
    </row>
    <row r="4111" spans="1:7" x14ac:dyDescent="0.25">
      <c r="A4111" s="5" t="s">
        <v>3390</v>
      </c>
      <c r="B4111" s="5" t="s">
        <v>7417</v>
      </c>
      <c r="C4111" s="6">
        <v>70628</v>
      </c>
      <c r="E4111" s="6" t="s">
        <v>1124</v>
      </c>
      <c r="F4111" s="7">
        <v>278</v>
      </c>
      <c r="G4111" s="1">
        <v>2163</v>
      </c>
    </row>
    <row r="4112" spans="1:7" x14ac:dyDescent="0.25">
      <c r="A4112" s="5" t="s">
        <v>3391</v>
      </c>
      <c r="B4112" s="5" t="s">
        <v>7417</v>
      </c>
      <c r="C4112" s="6">
        <v>70689</v>
      </c>
      <c r="E4112" s="6" t="s">
        <v>1124</v>
      </c>
      <c r="F4112" s="7">
        <v>278</v>
      </c>
      <c r="G4112" s="1">
        <v>2147.5500000000002</v>
      </c>
    </row>
    <row r="4113" spans="1:7" x14ac:dyDescent="0.25">
      <c r="A4113" s="5" t="s">
        <v>3392</v>
      </c>
      <c r="B4113" s="5" t="s">
        <v>7417</v>
      </c>
      <c r="C4113" s="6">
        <v>70894</v>
      </c>
      <c r="E4113" s="6" t="s">
        <v>1124</v>
      </c>
      <c r="F4113" s="7">
        <v>278</v>
      </c>
      <c r="G4113" s="1">
        <v>2147.5500000000002</v>
      </c>
    </row>
    <row r="4114" spans="1:7" x14ac:dyDescent="0.25">
      <c r="A4114" s="5" t="s">
        <v>3393</v>
      </c>
      <c r="B4114" s="5" t="s">
        <v>7417</v>
      </c>
      <c r="C4114" s="6">
        <v>70949</v>
      </c>
      <c r="E4114" s="6" t="s">
        <v>1124</v>
      </c>
      <c r="F4114" s="7">
        <v>278</v>
      </c>
      <c r="G4114" s="1">
        <v>4971.0375000000004</v>
      </c>
    </row>
    <row r="4115" spans="1:7" x14ac:dyDescent="0.25">
      <c r="A4115" s="5" t="s">
        <v>3394</v>
      </c>
      <c r="B4115" s="5" t="s">
        <v>7417</v>
      </c>
      <c r="C4115" s="6">
        <v>71000</v>
      </c>
      <c r="E4115" s="6" t="s">
        <v>1124</v>
      </c>
      <c r="F4115" s="7">
        <v>278</v>
      </c>
      <c r="G4115" s="1">
        <v>2456.5500000000002</v>
      </c>
    </row>
    <row r="4116" spans="1:7" x14ac:dyDescent="0.25">
      <c r="A4116" s="5" t="s">
        <v>3395</v>
      </c>
      <c r="B4116" s="5" t="s">
        <v>7417</v>
      </c>
      <c r="C4116" s="6">
        <v>71024</v>
      </c>
      <c r="E4116" s="6" t="s">
        <v>1124</v>
      </c>
      <c r="F4116" s="7">
        <v>278</v>
      </c>
      <c r="G4116" s="1">
        <v>2901.4173000000001</v>
      </c>
    </row>
    <row r="4117" spans="1:7" x14ac:dyDescent="0.25">
      <c r="A4117" s="5" t="s">
        <v>3396</v>
      </c>
      <c r="B4117" s="5" t="s">
        <v>7417</v>
      </c>
      <c r="C4117" s="6">
        <v>71027</v>
      </c>
      <c r="E4117" s="6" t="s">
        <v>1124</v>
      </c>
      <c r="F4117" s="7">
        <v>278</v>
      </c>
      <c r="G4117" s="1">
        <v>2472</v>
      </c>
    </row>
    <row r="4118" spans="1:7" x14ac:dyDescent="0.25">
      <c r="A4118" s="5" t="s">
        <v>3397</v>
      </c>
      <c r="B4118" s="5" t="s">
        <v>7417</v>
      </c>
      <c r="C4118" s="6">
        <v>71214</v>
      </c>
      <c r="E4118" s="6" t="s">
        <v>1124</v>
      </c>
      <c r="F4118" s="7">
        <v>278</v>
      </c>
      <c r="G4118" s="1">
        <v>2141.0918999999999</v>
      </c>
    </row>
    <row r="4119" spans="1:7" x14ac:dyDescent="0.25">
      <c r="A4119" s="5" t="s">
        <v>3398</v>
      </c>
      <c r="B4119" s="5" t="s">
        <v>7417</v>
      </c>
      <c r="C4119" s="6">
        <v>71400</v>
      </c>
      <c r="E4119" s="6" t="s">
        <v>1124</v>
      </c>
      <c r="F4119" s="7">
        <v>278</v>
      </c>
      <c r="G4119" s="1">
        <v>1365.78</v>
      </c>
    </row>
    <row r="4120" spans="1:7" x14ac:dyDescent="0.25">
      <c r="A4120" s="5" t="s">
        <v>3399</v>
      </c>
      <c r="B4120" s="5" t="s">
        <v>7417</v>
      </c>
      <c r="C4120" s="6">
        <v>71531</v>
      </c>
      <c r="E4120" s="6" t="s">
        <v>1124</v>
      </c>
      <c r="F4120" s="7">
        <v>278</v>
      </c>
      <c r="G4120" s="1">
        <v>1616.07</v>
      </c>
    </row>
    <row r="4121" spans="1:7" x14ac:dyDescent="0.25">
      <c r="A4121" s="5" t="s">
        <v>3400</v>
      </c>
      <c r="B4121" s="5" t="s">
        <v>7417</v>
      </c>
      <c r="C4121" s="6">
        <v>15727</v>
      </c>
      <c r="E4121" s="6" t="s">
        <v>1124</v>
      </c>
      <c r="F4121" s="7">
        <v>278</v>
      </c>
      <c r="G4121" s="1">
        <v>2731.56</v>
      </c>
    </row>
    <row r="4122" spans="1:7" x14ac:dyDescent="0.25">
      <c r="A4122" s="5" t="s">
        <v>3401</v>
      </c>
      <c r="B4122" s="5" t="s">
        <v>7417</v>
      </c>
      <c r="C4122" s="6">
        <v>71835</v>
      </c>
      <c r="E4122" s="6" t="s">
        <v>1124</v>
      </c>
      <c r="F4122" s="7">
        <v>278</v>
      </c>
      <c r="G4122" s="1">
        <v>3052.92</v>
      </c>
    </row>
    <row r="4123" spans="1:7" x14ac:dyDescent="0.25">
      <c r="A4123" s="5" t="s">
        <v>3402</v>
      </c>
      <c r="B4123" s="5" t="s">
        <v>7417</v>
      </c>
      <c r="C4123" s="6">
        <v>71878</v>
      </c>
      <c r="E4123" s="6" t="s">
        <v>1124</v>
      </c>
      <c r="F4123" s="7">
        <v>278</v>
      </c>
      <c r="G4123" s="1">
        <v>2731.56</v>
      </c>
    </row>
    <row r="4124" spans="1:7" x14ac:dyDescent="0.25">
      <c r="A4124" s="5" t="s">
        <v>3403</v>
      </c>
      <c r="B4124" s="5" t="s">
        <v>7417</v>
      </c>
      <c r="C4124" s="6">
        <v>16367</v>
      </c>
      <c r="E4124" s="6" t="s">
        <v>1124</v>
      </c>
      <c r="F4124" s="7">
        <v>278</v>
      </c>
      <c r="G4124" s="1">
        <v>2472</v>
      </c>
    </row>
    <row r="4125" spans="1:7" x14ac:dyDescent="0.25">
      <c r="A4125" s="5" t="s">
        <v>3404</v>
      </c>
      <c r="B4125" s="5" t="s">
        <v>7417</v>
      </c>
      <c r="C4125" s="6">
        <v>72233</v>
      </c>
      <c r="E4125" s="6" t="s">
        <v>1124</v>
      </c>
      <c r="F4125" s="7">
        <v>278</v>
      </c>
      <c r="G4125" s="1">
        <v>3849.625</v>
      </c>
    </row>
    <row r="4126" spans="1:7" x14ac:dyDescent="0.25">
      <c r="A4126" s="5" t="s">
        <v>3405</v>
      </c>
      <c r="B4126" s="5" t="s">
        <v>7417</v>
      </c>
      <c r="C4126" s="6">
        <v>72237</v>
      </c>
      <c r="E4126" s="6" t="s">
        <v>1124</v>
      </c>
      <c r="F4126" s="7">
        <v>278</v>
      </c>
      <c r="G4126" s="1">
        <v>2456.5500000000002</v>
      </c>
    </row>
    <row r="4127" spans="1:7" x14ac:dyDescent="0.25">
      <c r="A4127" s="5" t="s">
        <v>3406</v>
      </c>
      <c r="B4127" s="5" t="s">
        <v>7417</v>
      </c>
      <c r="C4127" s="6">
        <v>72238</v>
      </c>
      <c r="E4127" s="6" t="s">
        <v>1124</v>
      </c>
      <c r="F4127" s="7">
        <v>278</v>
      </c>
      <c r="G4127" s="1">
        <v>2456.5500000000002</v>
      </c>
    </row>
    <row r="4128" spans="1:7" x14ac:dyDescent="0.25">
      <c r="A4128" s="5" t="s">
        <v>3407</v>
      </c>
      <c r="B4128" s="5" t="s">
        <v>7417</v>
      </c>
      <c r="C4128" s="6">
        <v>72246</v>
      </c>
      <c r="E4128" s="6" t="s">
        <v>1124</v>
      </c>
      <c r="F4128" s="7">
        <v>278</v>
      </c>
      <c r="G4128" s="1">
        <v>2456.5500000000002</v>
      </c>
    </row>
    <row r="4129" spans="1:7" x14ac:dyDescent="0.25">
      <c r="A4129" s="5" t="s">
        <v>3408</v>
      </c>
      <c r="B4129" s="5" t="s">
        <v>7417</v>
      </c>
      <c r="C4129" s="6">
        <v>72341</v>
      </c>
      <c r="E4129" s="6" t="s">
        <v>1124</v>
      </c>
      <c r="F4129" s="7">
        <v>278</v>
      </c>
      <c r="G4129" s="1">
        <v>2456.5500000000002</v>
      </c>
    </row>
    <row r="4130" spans="1:7" x14ac:dyDescent="0.25">
      <c r="A4130" s="5" t="s">
        <v>3409</v>
      </c>
      <c r="B4130" s="5" t="s">
        <v>7417</v>
      </c>
      <c r="C4130" s="6">
        <v>72354</v>
      </c>
      <c r="E4130" s="6" t="s">
        <v>1124</v>
      </c>
      <c r="F4130" s="7">
        <v>278</v>
      </c>
      <c r="G4130" s="1">
        <v>2456.5500000000002</v>
      </c>
    </row>
    <row r="4131" spans="1:7" x14ac:dyDescent="0.25">
      <c r="A4131" s="5" t="s">
        <v>3410</v>
      </c>
      <c r="B4131" s="5" t="s">
        <v>7417</v>
      </c>
      <c r="C4131" s="6">
        <v>72578</v>
      </c>
      <c r="E4131" s="6" t="s">
        <v>1124</v>
      </c>
      <c r="F4131" s="7">
        <v>278</v>
      </c>
      <c r="G4131" s="1">
        <v>2472</v>
      </c>
    </row>
    <row r="4132" spans="1:7" x14ac:dyDescent="0.25">
      <c r="A4132" s="5" t="s">
        <v>3411</v>
      </c>
      <c r="B4132" s="5" t="s">
        <v>7417</v>
      </c>
      <c r="C4132" s="6">
        <v>72669</v>
      </c>
      <c r="E4132" s="6" t="s">
        <v>1124</v>
      </c>
      <c r="F4132" s="7">
        <v>278</v>
      </c>
      <c r="G4132" s="1">
        <v>1807.65</v>
      </c>
    </row>
    <row r="4133" spans="1:7" x14ac:dyDescent="0.25">
      <c r="A4133" s="5" t="s">
        <v>3412</v>
      </c>
      <c r="B4133" s="5" t="s">
        <v>7417</v>
      </c>
      <c r="C4133" s="6">
        <v>72670</v>
      </c>
      <c r="E4133" s="6" t="s">
        <v>1124</v>
      </c>
      <c r="F4133" s="7">
        <v>278</v>
      </c>
      <c r="G4133" s="1">
        <v>1807.65</v>
      </c>
    </row>
    <row r="4134" spans="1:7" x14ac:dyDescent="0.25">
      <c r="A4134" s="5" t="s">
        <v>3413</v>
      </c>
      <c r="B4134" s="5" t="s">
        <v>7417</v>
      </c>
      <c r="C4134" s="6">
        <v>72729</v>
      </c>
      <c r="E4134" s="6" t="s">
        <v>1124</v>
      </c>
      <c r="F4134" s="7">
        <v>278</v>
      </c>
      <c r="G4134" s="1">
        <v>2054.85</v>
      </c>
    </row>
    <row r="4135" spans="1:7" x14ac:dyDescent="0.25">
      <c r="A4135" s="5" t="s">
        <v>3414</v>
      </c>
      <c r="B4135" s="5" t="s">
        <v>7417</v>
      </c>
      <c r="C4135" s="6">
        <v>72732</v>
      </c>
      <c r="E4135" s="6" t="s">
        <v>1124</v>
      </c>
      <c r="F4135" s="7">
        <v>278</v>
      </c>
      <c r="G4135" s="1">
        <v>2054.85</v>
      </c>
    </row>
    <row r="4136" spans="1:7" x14ac:dyDescent="0.25">
      <c r="A4136" s="5" t="s">
        <v>3415</v>
      </c>
      <c r="B4136" s="5" t="s">
        <v>7417</v>
      </c>
      <c r="C4136" s="6">
        <v>72733</v>
      </c>
      <c r="E4136" s="6" t="s">
        <v>1124</v>
      </c>
      <c r="F4136" s="7">
        <v>278</v>
      </c>
      <c r="G4136" s="1">
        <v>2054.85</v>
      </c>
    </row>
    <row r="4137" spans="1:7" x14ac:dyDescent="0.25">
      <c r="A4137" s="5" t="s">
        <v>3416</v>
      </c>
      <c r="B4137" s="5" t="s">
        <v>7417</v>
      </c>
      <c r="C4137" s="6">
        <v>72734</v>
      </c>
      <c r="E4137" s="6" t="s">
        <v>1124</v>
      </c>
      <c r="F4137" s="7">
        <v>278</v>
      </c>
      <c r="G4137" s="1">
        <v>2054.85</v>
      </c>
    </row>
    <row r="4138" spans="1:7" x14ac:dyDescent="0.25">
      <c r="A4138" s="5" t="s">
        <v>3417</v>
      </c>
      <c r="B4138" s="5" t="s">
        <v>7417</v>
      </c>
      <c r="C4138" s="6">
        <v>72736</v>
      </c>
      <c r="E4138" s="6" t="s">
        <v>1124</v>
      </c>
      <c r="F4138" s="7">
        <v>278</v>
      </c>
      <c r="G4138" s="1">
        <v>2240.25</v>
      </c>
    </row>
    <row r="4139" spans="1:7" x14ac:dyDescent="0.25">
      <c r="A4139" s="5" t="s">
        <v>3418</v>
      </c>
      <c r="B4139" s="5" t="s">
        <v>7417</v>
      </c>
      <c r="C4139" s="6">
        <v>72740</v>
      </c>
      <c r="E4139" s="6" t="s">
        <v>1124</v>
      </c>
      <c r="F4139" s="7">
        <v>278</v>
      </c>
      <c r="G4139" s="1">
        <v>1699.5</v>
      </c>
    </row>
    <row r="4140" spans="1:7" x14ac:dyDescent="0.25">
      <c r="A4140" s="5" t="s">
        <v>3419</v>
      </c>
      <c r="B4140" s="5" t="s">
        <v>7417</v>
      </c>
      <c r="C4140" s="6">
        <v>72741</v>
      </c>
      <c r="E4140" s="6" t="s">
        <v>1124</v>
      </c>
      <c r="F4140" s="7">
        <v>278</v>
      </c>
      <c r="G4140" s="1">
        <v>2240.25</v>
      </c>
    </row>
    <row r="4141" spans="1:7" x14ac:dyDescent="0.25">
      <c r="A4141" s="5" t="s">
        <v>3420</v>
      </c>
      <c r="B4141" s="5" t="s">
        <v>7417</v>
      </c>
      <c r="C4141" s="6">
        <v>72742</v>
      </c>
      <c r="E4141" s="6" t="s">
        <v>1124</v>
      </c>
      <c r="F4141" s="7">
        <v>278</v>
      </c>
      <c r="G4141" s="1">
        <v>1699.5</v>
      </c>
    </row>
    <row r="4142" spans="1:7" x14ac:dyDescent="0.25">
      <c r="A4142" s="5" t="s">
        <v>3421</v>
      </c>
      <c r="B4142" s="5" t="s">
        <v>7417</v>
      </c>
      <c r="C4142" s="6">
        <v>72745</v>
      </c>
      <c r="E4142" s="6" t="s">
        <v>1124</v>
      </c>
      <c r="F4142" s="7">
        <v>278</v>
      </c>
      <c r="G4142" s="1">
        <v>1699.5</v>
      </c>
    </row>
    <row r="4143" spans="1:7" x14ac:dyDescent="0.25">
      <c r="A4143" s="5" t="s">
        <v>3422</v>
      </c>
      <c r="B4143" s="5" t="s">
        <v>7417</v>
      </c>
      <c r="C4143" s="6">
        <v>72772</v>
      </c>
      <c r="E4143" s="6" t="s">
        <v>1124</v>
      </c>
      <c r="F4143" s="7">
        <v>278</v>
      </c>
      <c r="G4143" s="1">
        <v>1838.55</v>
      </c>
    </row>
    <row r="4144" spans="1:7" x14ac:dyDescent="0.25">
      <c r="A4144" s="5" t="s">
        <v>3423</v>
      </c>
      <c r="B4144" s="5" t="s">
        <v>7417</v>
      </c>
      <c r="C4144" s="6">
        <v>72806</v>
      </c>
      <c r="E4144" s="6" t="s">
        <v>1124</v>
      </c>
      <c r="F4144" s="7">
        <v>278</v>
      </c>
      <c r="G4144" s="1">
        <v>2240.25</v>
      </c>
    </row>
    <row r="4145" spans="1:7" x14ac:dyDescent="0.25">
      <c r="A4145" s="5" t="s">
        <v>3424</v>
      </c>
      <c r="B4145" s="5" t="s">
        <v>7417</v>
      </c>
      <c r="C4145" s="6">
        <v>72811</v>
      </c>
      <c r="E4145" s="6" t="s">
        <v>1124</v>
      </c>
      <c r="F4145" s="7">
        <v>278</v>
      </c>
      <c r="G4145" s="1">
        <v>2240.25</v>
      </c>
    </row>
    <row r="4146" spans="1:7" x14ac:dyDescent="0.25">
      <c r="A4146" s="5" t="s">
        <v>3425</v>
      </c>
      <c r="B4146" s="5" t="s">
        <v>7417</v>
      </c>
      <c r="C4146" s="6">
        <v>72846</v>
      </c>
      <c r="E4146" s="6" t="s">
        <v>1124</v>
      </c>
      <c r="F4146" s="7">
        <v>278</v>
      </c>
      <c r="G4146" s="1">
        <v>1467.75</v>
      </c>
    </row>
    <row r="4147" spans="1:7" x14ac:dyDescent="0.25">
      <c r="A4147" s="5" t="s">
        <v>3426</v>
      </c>
      <c r="B4147" s="5" t="s">
        <v>7417</v>
      </c>
      <c r="C4147" s="6">
        <v>72870</v>
      </c>
      <c r="E4147" s="6" t="s">
        <v>1124</v>
      </c>
      <c r="F4147" s="7">
        <v>278</v>
      </c>
      <c r="G4147" s="1">
        <v>2240.25</v>
      </c>
    </row>
    <row r="4148" spans="1:7" x14ac:dyDescent="0.25">
      <c r="A4148" s="5" t="s">
        <v>3427</v>
      </c>
      <c r="B4148" s="5" t="s">
        <v>7417</v>
      </c>
      <c r="C4148" s="6">
        <v>72902</v>
      </c>
      <c r="E4148" s="6" t="s">
        <v>1124</v>
      </c>
      <c r="F4148" s="7">
        <v>278</v>
      </c>
      <c r="G4148" s="1">
        <v>2054.85</v>
      </c>
    </row>
    <row r="4149" spans="1:7" x14ac:dyDescent="0.25">
      <c r="A4149" s="5" t="s">
        <v>3428</v>
      </c>
      <c r="B4149" s="5" t="s">
        <v>7417</v>
      </c>
      <c r="C4149" s="6">
        <v>72965</v>
      </c>
      <c r="E4149" s="6" t="s">
        <v>1124</v>
      </c>
      <c r="F4149" s="7">
        <v>278</v>
      </c>
      <c r="G4149" s="1">
        <v>2054.85</v>
      </c>
    </row>
    <row r="4150" spans="1:7" x14ac:dyDescent="0.25">
      <c r="A4150" s="5" t="s">
        <v>3429</v>
      </c>
      <c r="B4150" s="5" t="s">
        <v>7417</v>
      </c>
      <c r="C4150" s="6">
        <v>72966</v>
      </c>
      <c r="E4150" s="6" t="s">
        <v>1124</v>
      </c>
      <c r="F4150" s="7">
        <v>278</v>
      </c>
      <c r="G4150" s="1">
        <v>10486.0489</v>
      </c>
    </row>
    <row r="4151" spans="1:7" x14ac:dyDescent="0.25">
      <c r="A4151" s="5" t="s">
        <v>3430</v>
      </c>
      <c r="B4151" s="5" t="s">
        <v>7417</v>
      </c>
      <c r="C4151" s="6">
        <v>72970</v>
      </c>
      <c r="E4151" s="6" t="s">
        <v>1124</v>
      </c>
      <c r="F4151" s="7">
        <v>278</v>
      </c>
      <c r="G4151" s="1">
        <v>2240.25</v>
      </c>
    </row>
    <row r="4152" spans="1:7" x14ac:dyDescent="0.25">
      <c r="A4152" s="5" t="s">
        <v>3431</v>
      </c>
      <c r="B4152" s="5" t="s">
        <v>7417</v>
      </c>
      <c r="C4152" s="6">
        <v>72975</v>
      </c>
      <c r="E4152" s="6" t="s">
        <v>1124</v>
      </c>
      <c r="F4152" s="7">
        <v>278</v>
      </c>
      <c r="G4152" s="1">
        <v>1699.5</v>
      </c>
    </row>
    <row r="4153" spans="1:7" x14ac:dyDescent="0.25">
      <c r="A4153" s="5" t="s">
        <v>3432</v>
      </c>
      <c r="B4153" s="5" t="s">
        <v>7417</v>
      </c>
      <c r="C4153" s="6">
        <v>72999</v>
      </c>
      <c r="E4153" s="6" t="s">
        <v>1124</v>
      </c>
      <c r="F4153" s="7">
        <v>278</v>
      </c>
      <c r="G4153" s="1">
        <v>2147.5500000000002</v>
      </c>
    </row>
    <row r="4154" spans="1:7" x14ac:dyDescent="0.25">
      <c r="A4154" s="5" t="s">
        <v>3433</v>
      </c>
      <c r="B4154" s="5" t="s">
        <v>7417</v>
      </c>
      <c r="C4154" s="6">
        <v>73176</v>
      </c>
      <c r="E4154" s="6" t="s">
        <v>1124</v>
      </c>
      <c r="F4154" s="7">
        <v>278</v>
      </c>
      <c r="G4154" s="1">
        <v>2240.25</v>
      </c>
    </row>
    <row r="4155" spans="1:7" x14ac:dyDescent="0.25">
      <c r="A4155" s="5" t="s">
        <v>3434</v>
      </c>
      <c r="B4155" s="5" t="s">
        <v>7417</v>
      </c>
      <c r="C4155" s="6">
        <v>73266</v>
      </c>
      <c r="E4155" s="6" t="s">
        <v>1124</v>
      </c>
      <c r="F4155" s="7">
        <v>278</v>
      </c>
      <c r="G4155" s="1">
        <v>2456.5500000000002</v>
      </c>
    </row>
    <row r="4156" spans="1:7" x14ac:dyDescent="0.25">
      <c r="A4156" s="5" t="s">
        <v>3435</v>
      </c>
      <c r="B4156" s="5" t="s">
        <v>7417</v>
      </c>
      <c r="C4156" s="6">
        <v>73315</v>
      </c>
      <c r="E4156" s="6" t="s">
        <v>1125</v>
      </c>
      <c r="F4156" s="7">
        <v>278</v>
      </c>
      <c r="G4156" s="1">
        <v>2054.85</v>
      </c>
    </row>
    <row r="4157" spans="1:7" x14ac:dyDescent="0.25">
      <c r="A4157" s="5" t="s">
        <v>3436</v>
      </c>
      <c r="B4157" s="5" t="s">
        <v>7417</v>
      </c>
      <c r="C4157" s="6">
        <v>15175</v>
      </c>
      <c r="E4157" s="6" t="s">
        <v>1124</v>
      </c>
      <c r="F4157" s="7">
        <v>278</v>
      </c>
      <c r="G4157" s="1">
        <v>1172.655</v>
      </c>
    </row>
    <row r="4158" spans="1:7" x14ac:dyDescent="0.25">
      <c r="A4158" s="5" t="s">
        <v>3437</v>
      </c>
      <c r="B4158" s="5" t="s">
        <v>7417</v>
      </c>
      <c r="C4158" s="6">
        <v>73364</v>
      </c>
      <c r="E4158" s="6" t="s">
        <v>1124</v>
      </c>
      <c r="F4158" s="7">
        <v>278</v>
      </c>
      <c r="G4158" s="1">
        <v>2163</v>
      </c>
    </row>
    <row r="4159" spans="1:7" x14ac:dyDescent="0.25">
      <c r="A4159" s="5" t="s">
        <v>3438</v>
      </c>
      <c r="B4159" s="5" t="s">
        <v>7417</v>
      </c>
      <c r="C4159" s="6">
        <v>73394</v>
      </c>
      <c r="E4159" s="6" t="s">
        <v>1124</v>
      </c>
      <c r="F4159" s="7">
        <v>278</v>
      </c>
      <c r="G4159" s="1">
        <v>1699.5</v>
      </c>
    </row>
    <row r="4160" spans="1:7" x14ac:dyDescent="0.25">
      <c r="A4160" s="5" t="s">
        <v>3439</v>
      </c>
      <c r="B4160" s="5" t="s">
        <v>7417</v>
      </c>
      <c r="C4160" s="6">
        <v>73443</v>
      </c>
      <c r="E4160" s="6" t="s">
        <v>1124</v>
      </c>
      <c r="F4160" s="7">
        <v>278</v>
      </c>
      <c r="G4160" s="1">
        <v>3090</v>
      </c>
    </row>
    <row r="4161" spans="1:7" x14ac:dyDescent="0.25">
      <c r="A4161" s="5" t="s">
        <v>3440</v>
      </c>
      <c r="B4161" s="5" t="s">
        <v>7417</v>
      </c>
      <c r="C4161" s="6">
        <v>73577</v>
      </c>
      <c r="E4161" s="6" t="s">
        <v>1124</v>
      </c>
      <c r="F4161" s="7">
        <v>278</v>
      </c>
      <c r="G4161" s="1">
        <v>1415.7144000000001</v>
      </c>
    </row>
    <row r="4162" spans="1:7" x14ac:dyDescent="0.25">
      <c r="A4162" s="5" t="s">
        <v>3441</v>
      </c>
      <c r="B4162" s="5" t="s">
        <v>7417</v>
      </c>
      <c r="C4162" s="6">
        <v>13665</v>
      </c>
      <c r="E4162" s="6" t="s">
        <v>1124</v>
      </c>
      <c r="F4162" s="7">
        <v>278</v>
      </c>
      <c r="G4162" s="1">
        <v>1494.6021000000001</v>
      </c>
    </row>
    <row r="4163" spans="1:7" x14ac:dyDescent="0.25">
      <c r="A4163" s="5" t="s">
        <v>3442</v>
      </c>
      <c r="B4163" s="5" t="s">
        <v>7417</v>
      </c>
      <c r="C4163" s="6">
        <v>73762</v>
      </c>
      <c r="E4163" s="6" t="s">
        <v>1124</v>
      </c>
      <c r="F4163" s="7">
        <v>278</v>
      </c>
      <c r="G4163" s="1">
        <v>2765.55</v>
      </c>
    </row>
    <row r="4164" spans="1:7" x14ac:dyDescent="0.25">
      <c r="A4164" s="5" t="s">
        <v>3443</v>
      </c>
      <c r="B4164" s="5" t="s">
        <v>7417</v>
      </c>
      <c r="C4164" s="6">
        <v>73847</v>
      </c>
      <c r="E4164" s="6" t="s">
        <v>1124</v>
      </c>
      <c r="F4164" s="7">
        <v>278</v>
      </c>
      <c r="G4164" s="1">
        <v>2456.5500000000002</v>
      </c>
    </row>
    <row r="4165" spans="1:7" x14ac:dyDescent="0.25">
      <c r="A4165" s="5" t="s">
        <v>3444</v>
      </c>
      <c r="B4165" s="5" t="s">
        <v>7417</v>
      </c>
      <c r="C4165" s="6">
        <v>73881</v>
      </c>
      <c r="E4165" s="6" t="s">
        <v>1124</v>
      </c>
      <c r="F4165" s="7">
        <v>278</v>
      </c>
      <c r="G4165" s="1">
        <v>2163</v>
      </c>
    </row>
    <row r="4166" spans="1:7" x14ac:dyDescent="0.25">
      <c r="A4166" s="5" t="s">
        <v>3445</v>
      </c>
      <c r="B4166" s="5" t="s">
        <v>7417</v>
      </c>
      <c r="C4166" s="6">
        <v>74045</v>
      </c>
      <c r="E4166" s="6" t="s">
        <v>1124</v>
      </c>
      <c r="F4166" s="7">
        <v>278</v>
      </c>
      <c r="G4166" s="1">
        <v>2456.5500000000002</v>
      </c>
    </row>
    <row r="4167" spans="1:7" x14ac:dyDescent="0.25">
      <c r="A4167" s="5" t="s">
        <v>3446</v>
      </c>
      <c r="B4167" s="5" t="s">
        <v>7417</v>
      </c>
      <c r="C4167" s="6">
        <v>74133</v>
      </c>
      <c r="E4167" s="6" t="s">
        <v>1124</v>
      </c>
      <c r="F4167" s="7">
        <v>278</v>
      </c>
      <c r="G4167" s="1">
        <v>1913.328</v>
      </c>
    </row>
    <row r="4168" spans="1:7" x14ac:dyDescent="0.25">
      <c r="A4168" s="5" t="s">
        <v>3447</v>
      </c>
      <c r="B4168" s="5" t="s">
        <v>7417</v>
      </c>
      <c r="C4168" s="6">
        <v>74355</v>
      </c>
      <c r="E4168" s="6" t="s">
        <v>1124</v>
      </c>
      <c r="F4168" s="7">
        <v>278</v>
      </c>
      <c r="G4168" s="1">
        <v>1021.2759</v>
      </c>
    </row>
    <row r="4169" spans="1:7" x14ac:dyDescent="0.25">
      <c r="A4169" s="5" t="s">
        <v>3448</v>
      </c>
      <c r="B4169" s="5" t="s">
        <v>7417</v>
      </c>
      <c r="C4169" s="6">
        <v>16689</v>
      </c>
      <c r="E4169" s="6" t="s">
        <v>1124</v>
      </c>
      <c r="F4169" s="7">
        <v>278</v>
      </c>
      <c r="G4169" s="1">
        <v>1090.77</v>
      </c>
    </row>
    <row r="4170" spans="1:7" x14ac:dyDescent="0.25">
      <c r="A4170" s="5" t="s">
        <v>3449</v>
      </c>
      <c r="B4170" s="5" t="s">
        <v>7417</v>
      </c>
      <c r="C4170" s="6">
        <v>15620</v>
      </c>
      <c r="E4170" s="6" t="s">
        <v>1124</v>
      </c>
      <c r="F4170" s="7">
        <v>278</v>
      </c>
      <c r="G4170" s="1">
        <v>2472</v>
      </c>
    </row>
    <row r="4171" spans="1:7" x14ac:dyDescent="0.25">
      <c r="A4171" s="5" t="s">
        <v>3450</v>
      </c>
      <c r="B4171" s="5" t="s">
        <v>7417</v>
      </c>
      <c r="C4171" s="6">
        <v>15688</v>
      </c>
      <c r="E4171" s="6" t="s">
        <v>1124</v>
      </c>
      <c r="F4171" s="7">
        <v>278</v>
      </c>
      <c r="G4171" s="1">
        <v>2472</v>
      </c>
    </row>
    <row r="4172" spans="1:7" x14ac:dyDescent="0.25">
      <c r="A4172" s="5" t="s">
        <v>3451</v>
      </c>
      <c r="B4172" s="5" t="s">
        <v>7417</v>
      </c>
      <c r="C4172" s="6">
        <v>17317</v>
      </c>
      <c r="E4172" s="6" t="s">
        <v>1124</v>
      </c>
      <c r="F4172" s="7">
        <v>278</v>
      </c>
      <c r="G4172" s="1">
        <v>2472</v>
      </c>
    </row>
    <row r="4173" spans="1:7" x14ac:dyDescent="0.25">
      <c r="A4173" s="5" t="s">
        <v>3452</v>
      </c>
      <c r="B4173" s="5" t="s">
        <v>7417</v>
      </c>
      <c r="C4173" s="6">
        <v>50110</v>
      </c>
      <c r="E4173" s="6" t="s">
        <v>1124</v>
      </c>
      <c r="F4173" s="7">
        <v>278</v>
      </c>
      <c r="G4173" s="1">
        <v>3849.625</v>
      </c>
    </row>
    <row r="4174" spans="1:7" x14ac:dyDescent="0.25">
      <c r="A4174" s="5" t="s">
        <v>3453</v>
      </c>
      <c r="B4174" s="5" t="s">
        <v>7417</v>
      </c>
      <c r="C4174" s="6">
        <v>50149</v>
      </c>
      <c r="E4174" s="6" t="s">
        <v>1124</v>
      </c>
      <c r="F4174" s="7">
        <v>278</v>
      </c>
      <c r="G4174" s="1">
        <v>2552.34</v>
      </c>
    </row>
    <row r="4175" spans="1:7" x14ac:dyDescent="0.25">
      <c r="A4175" s="5" t="s">
        <v>3454</v>
      </c>
      <c r="B4175" s="5" t="s">
        <v>7417</v>
      </c>
      <c r="C4175" s="6">
        <v>50592</v>
      </c>
      <c r="E4175" s="6" t="s">
        <v>1124</v>
      </c>
      <c r="F4175" s="7">
        <v>278</v>
      </c>
      <c r="G4175" s="1">
        <v>3849.625</v>
      </c>
    </row>
    <row r="4176" spans="1:7" x14ac:dyDescent="0.25">
      <c r="A4176" s="5" t="s">
        <v>3455</v>
      </c>
      <c r="B4176" s="5" t="s">
        <v>7417</v>
      </c>
      <c r="C4176" s="6">
        <v>50682</v>
      </c>
      <c r="E4176" s="6" t="s">
        <v>1124</v>
      </c>
      <c r="F4176" s="7">
        <v>278</v>
      </c>
      <c r="G4176" s="1">
        <v>2472</v>
      </c>
    </row>
    <row r="4177" spans="1:7" x14ac:dyDescent="0.25">
      <c r="A4177" s="5" t="s">
        <v>3456</v>
      </c>
      <c r="B4177" s="5" t="s">
        <v>7417</v>
      </c>
      <c r="C4177" s="6">
        <v>70449</v>
      </c>
      <c r="E4177" s="6" t="s">
        <v>1124</v>
      </c>
      <c r="F4177" s="7">
        <v>278</v>
      </c>
      <c r="G4177" s="1">
        <v>2750.1</v>
      </c>
    </row>
    <row r="4178" spans="1:7" x14ac:dyDescent="0.25">
      <c r="A4178" s="5" t="s">
        <v>3457</v>
      </c>
      <c r="B4178" s="5" t="s">
        <v>7417</v>
      </c>
      <c r="C4178" s="6">
        <v>71283</v>
      </c>
      <c r="E4178" s="6" t="s">
        <v>1124</v>
      </c>
      <c r="F4178" s="7">
        <v>278</v>
      </c>
      <c r="G4178" s="1">
        <v>432.6</v>
      </c>
    </row>
    <row r="4179" spans="1:7" x14ac:dyDescent="0.25">
      <c r="A4179" s="5" t="s">
        <v>3458</v>
      </c>
      <c r="B4179" s="5" t="s">
        <v>7417</v>
      </c>
      <c r="C4179" s="6">
        <v>72204</v>
      </c>
      <c r="E4179" s="6" t="s">
        <v>1124</v>
      </c>
      <c r="F4179" s="7">
        <v>278</v>
      </c>
      <c r="G4179" s="1">
        <v>6424.625</v>
      </c>
    </row>
    <row r="4180" spans="1:7" x14ac:dyDescent="0.25">
      <c r="A4180" s="5" t="s">
        <v>3459</v>
      </c>
      <c r="B4180" s="5" t="s">
        <v>7417</v>
      </c>
      <c r="C4180" s="6">
        <v>72393</v>
      </c>
      <c r="E4180" s="6" t="s">
        <v>1124</v>
      </c>
      <c r="F4180" s="7">
        <v>278</v>
      </c>
      <c r="G4180" s="1">
        <v>2765.55</v>
      </c>
    </row>
    <row r="4181" spans="1:7" x14ac:dyDescent="0.25">
      <c r="A4181" s="5" t="s">
        <v>3460</v>
      </c>
      <c r="B4181" s="5" t="s">
        <v>7417</v>
      </c>
      <c r="C4181" s="6">
        <v>72514</v>
      </c>
      <c r="E4181" s="6" t="s">
        <v>1124</v>
      </c>
      <c r="F4181" s="7">
        <v>278</v>
      </c>
      <c r="G4181" s="1">
        <v>2765.55</v>
      </c>
    </row>
    <row r="4182" spans="1:7" x14ac:dyDescent="0.25">
      <c r="A4182" s="5" t="s">
        <v>3461</v>
      </c>
      <c r="B4182" s="5" t="s">
        <v>7417</v>
      </c>
      <c r="C4182" s="6">
        <v>73490</v>
      </c>
      <c r="E4182" s="6" t="s">
        <v>1124</v>
      </c>
      <c r="F4182" s="7">
        <v>278</v>
      </c>
      <c r="G4182" s="1">
        <v>2549.25</v>
      </c>
    </row>
    <row r="4183" spans="1:7" x14ac:dyDescent="0.25">
      <c r="A4183" s="5" t="s">
        <v>3462</v>
      </c>
      <c r="B4183" s="5" t="s">
        <v>7417</v>
      </c>
      <c r="C4183" s="6">
        <v>74432</v>
      </c>
      <c r="E4183" s="6" t="s">
        <v>1124</v>
      </c>
      <c r="F4183" s="7">
        <v>278</v>
      </c>
      <c r="G4183" s="1">
        <v>5137.125</v>
      </c>
    </row>
    <row r="4184" spans="1:7" x14ac:dyDescent="0.25">
      <c r="A4184" s="5" t="s">
        <v>3463</v>
      </c>
      <c r="B4184" s="5" t="s">
        <v>7417</v>
      </c>
      <c r="C4184" s="6">
        <v>17124</v>
      </c>
      <c r="E4184" s="6" t="s">
        <v>1124</v>
      </c>
      <c r="F4184" s="7">
        <v>278</v>
      </c>
      <c r="G4184" s="1">
        <v>5948.25</v>
      </c>
    </row>
    <row r="4185" spans="1:7" x14ac:dyDescent="0.25">
      <c r="A4185" s="5" t="s">
        <v>3464</v>
      </c>
      <c r="B4185" s="5" t="s">
        <v>7417</v>
      </c>
      <c r="C4185" s="6">
        <v>70319</v>
      </c>
      <c r="E4185" s="6" t="s">
        <v>1124</v>
      </c>
      <c r="F4185" s="7">
        <v>278</v>
      </c>
      <c r="G4185" s="1">
        <v>3092.5750000000003</v>
      </c>
    </row>
    <row r="4186" spans="1:7" x14ac:dyDescent="0.25">
      <c r="A4186" s="5" t="s">
        <v>3465</v>
      </c>
      <c r="B4186" s="5" t="s">
        <v>7417</v>
      </c>
      <c r="C4186" s="6">
        <v>70420</v>
      </c>
      <c r="E4186" s="6" t="s">
        <v>1124</v>
      </c>
      <c r="F4186" s="7">
        <v>278</v>
      </c>
      <c r="G4186" s="1">
        <v>2044.0350000000001</v>
      </c>
    </row>
    <row r="4187" spans="1:7" x14ac:dyDescent="0.25">
      <c r="A4187" s="5" t="s">
        <v>3466</v>
      </c>
      <c r="B4187" s="5" t="s">
        <v>7417</v>
      </c>
      <c r="C4187" s="6">
        <v>71443</v>
      </c>
      <c r="E4187" s="6" t="s">
        <v>1124</v>
      </c>
      <c r="F4187" s="7">
        <v>278</v>
      </c>
      <c r="G4187" s="1">
        <v>13360.130000000001</v>
      </c>
    </row>
    <row r="4188" spans="1:7" x14ac:dyDescent="0.25">
      <c r="A4188" s="5" t="s">
        <v>3467</v>
      </c>
      <c r="B4188" s="5" t="s">
        <v>7417</v>
      </c>
      <c r="C4188" s="6">
        <v>72444</v>
      </c>
      <c r="E4188" s="6" t="s">
        <v>1124</v>
      </c>
      <c r="F4188" s="7">
        <v>278</v>
      </c>
      <c r="G4188" s="1">
        <v>4037.6</v>
      </c>
    </row>
    <row r="4189" spans="1:7" x14ac:dyDescent="0.25">
      <c r="A4189" s="5" t="s">
        <v>3468</v>
      </c>
      <c r="B4189" s="5" t="s">
        <v>7417</v>
      </c>
      <c r="C4189" s="6">
        <v>72816</v>
      </c>
      <c r="E4189" s="6" t="s">
        <v>1125</v>
      </c>
      <c r="F4189" s="7">
        <v>278</v>
      </c>
      <c r="G4189" s="1">
        <v>2044.0350000000001</v>
      </c>
    </row>
    <row r="4190" spans="1:7" x14ac:dyDescent="0.25">
      <c r="A4190" s="5" t="s">
        <v>3469</v>
      </c>
      <c r="B4190" s="5" t="s">
        <v>7417</v>
      </c>
      <c r="C4190" s="6">
        <v>73491</v>
      </c>
      <c r="E4190" s="6" t="s">
        <v>1124</v>
      </c>
      <c r="F4190" s="7">
        <v>278</v>
      </c>
      <c r="G4190" s="1">
        <v>2044.0350000000001</v>
      </c>
    </row>
    <row r="4191" spans="1:7" x14ac:dyDescent="0.25">
      <c r="A4191" s="5" t="s">
        <v>3470</v>
      </c>
      <c r="B4191" s="5" t="s">
        <v>7417</v>
      </c>
      <c r="C4191" s="6">
        <v>16656</v>
      </c>
      <c r="E4191" s="6" t="s">
        <v>1124</v>
      </c>
      <c r="F4191" s="7">
        <v>278</v>
      </c>
      <c r="G4191" s="1">
        <v>2317.5</v>
      </c>
    </row>
    <row r="4192" spans="1:7" x14ac:dyDescent="0.25">
      <c r="A4192" s="5" t="s">
        <v>3471</v>
      </c>
      <c r="B4192" s="5" t="s">
        <v>7417</v>
      </c>
      <c r="C4192" s="6">
        <v>16169</v>
      </c>
      <c r="E4192" s="6" t="s">
        <v>1124</v>
      </c>
      <c r="F4192" s="7">
        <v>278</v>
      </c>
      <c r="G4192" s="1">
        <v>2317.5</v>
      </c>
    </row>
    <row r="4193" spans="1:7" x14ac:dyDescent="0.25">
      <c r="A4193" s="5" t="s">
        <v>3472</v>
      </c>
      <c r="B4193" s="5" t="s">
        <v>7417</v>
      </c>
      <c r="C4193" s="6">
        <v>70998</v>
      </c>
      <c r="E4193" s="6" t="s">
        <v>1124</v>
      </c>
      <c r="F4193" s="7">
        <v>278</v>
      </c>
      <c r="G4193" s="1">
        <v>281.03550000000001</v>
      </c>
    </row>
    <row r="4194" spans="1:7" x14ac:dyDescent="0.25">
      <c r="A4194" s="5" t="s">
        <v>3473</v>
      </c>
      <c r="B4194" s="5" t="s">
        <v>7417</v>
      </c>
      <c r="C4194" s="6">
        <v>14042</v>
      </c>
      <c r="E4194" s="6" t="s">
        <v>1124</v>
      </c>
      <c r="F4194" s="7">
        <v>278</v>
      </c>
      <c r="G4194" s="1">
        <v>5948.25</v>
      </c>
    </row>
    <row r="4195" spans="1:7" x14ac:dyDescent="0.25">
      <c r="A4195" s="5" t="s">
        <v>3474</v>
      </c>
      <c r="B4195" s="5" t="s">
        <v>7417</v>
      </c>
      <c r="C4195" s="6">
        <v>15824</v>
      </c>
      <c r="E4195" s="6" t="s">
        <v>1124</v>
      </c>
      <c r="F4195" s="7">
        <v>278</v>
      </c>
      <c r="G4195" s="1">
        <v>5948.25</v>
      </c>
    </row>
    <row r="4196" spans="1:7" x14ac:dyDescent="0.25">
      <c r="A4196" s="5" t="s">
        <v>3475</v>
      </c>
      <c r="B4196" s="5" t="s">
        <v>7417</v>
      </c>
      <c r="C4196" s="6">
        <v>16780</v>
      </c>
      <c r="E4196" s="6" t="s">
        <v>1124</v>
      </c>
      <c r="F4196" s="7">
        <v>278</v>
      </c>
      <c r="G4196" s="1">
        <v>5948.25</v>
      </c>
    </row>
    <row r="4197" spans="1:7" x14ac:dyDescent="0.25">
      <c r="A4197" s="5" t="s">
        <v>3476</v>
      </c>
      <c r="B4197" s="5" t="s">
        <v>7417</v>
      </c>
      <c r="C4197" s="6">
        <v>17710</v>
      </c>
      <c r="E4197" s="6" t="s">
        <v>1124</v>
      </c>
      <c r="F4197" s="7">
        <v>278</v>
      </c>
      <c r="G4197" s="1">
        <v>2493.9390000000003</v>
      </c>
    </row>
    <row r="4198" spans="1:7" x14ac:dyDescent="0.25">
      <c r="A4198" s="5" t="s">
        <v>3477</v>
      </c>
      <c r="B4198" s="5" t="s">
        <v>7417</v>
      </c>
      <c r="C4198" s="6">
        <v>50056</v>
      </c>
      <c r="E4198" s="6" t="s">
        <v>1124</v>
      </c>
      <c r="F4198" s="7">
        <v>278</v>
      </c>
      <c r="G4198" s="1">
        <v>1602.7829999999999</v>
      </c>
    </row>
    <row r="4199" spans="1:7" x14ac:dyDescent="0.25">
      <c r="A4199" s="5" t="s">
        <v>3478</v>
      </c>
      <c r="B4199" s="5" t="s">
        <v>7417</v>
      </c>
      <c r="C4199" s="6">
        <v>50092</v>
      </c>
      <c r="E4199" s="6" t="s">
        <v>1124</v>
      </c>
      <c r="F4199" s="7">
        <v>278</v>
      </c>
      <c r="G4199" s="1">
        <v>3088.7640000000001</v>
      </c>
    </row>
    <row r="4200" spans="1:7" x14ac:dyDescent="0.25">
      <c r="A4200" s="5" t="s">
        <v>3479</v>
      </c>
      <c r="B4200" s="5" t="s">
        <v>7417</v>
      </c>
      <c r="C4200" s="6">
        <v>50093</v>
      </c>
      <c r="E4200" s="6" t="s">
        <v>1124</v>
      </c>
      <c r="F4200" s="7">
        <v>278</v>
      </c>
      <c r="G4200" s="1">
        <v>2961.1470000000004</v>
      </c>
    </row>
    <row r="4201" spans="1:7" x14ac:dyDescent="0.25">
      <c r="A4201" s="5" t="s">
        <v>3480</v>
      </c>
      <c r="B4201" s="5" t="s">
        <v>7417</v>
      </c>
      <c r="C4201" s="6">
        <v>50407</v>
      </c>
      <c r="E4201" s="6" t="s">
        <v>1124</v>
      </c>
      <c r="F4201" s="7">
        <v>278</v>
      </c>
      <c r="G4201" s="1">
        <v>3846.5350000000003</v>
      </c>
    </row>
    <row r="4202" spans="1:7" x14ac:dyDescent="0.25">
      <c r="A4202" s="5" t="s">
        <v>3481</v>
      </c>
      <c r="B4202" s="5" t="s">
        <v>7417</v>
      </c>
      <c r="C4202" s="6">
        <v>14551</v>
      </c>
      <c r="E4202" s="6" t="s">
        <v>1124</v>
      </c>
      <c r="F4202" s="7">
        <v>278</v>
      </c>
      <c r="G4202" s="1">
        <v>2556.6659999999997</v>
      </c>
    </row>
    <row r="4203" spans="1:7" x14ac:dyDescent="0.25">
      <c r="A4203" s="5" t="s">
        <v>3482</v>
      </c>
      <c r="B4203" s="5" t="s">
        <v>7417</v>
      </c>
      <c r="C4203" s="6">
        <v>70081</v>
      </c>
      <c r="E4203" s="6" t="s">
        <v>1124</v>
      </c>
      <c r="F4203" s="7">
        <v>278</v>
      </c>
      <c r="G4203" s="1">
        <v>4138.54</v>
      </c>
    </row>
    <row r="4204" spans="1:7" x14ac:dyDescent="0.25">
      <c r="A4204" s="5" t="s">
        <v>3483</v>
      </c>
      <c r="B4204" s="5" t="s">
        <v>7417</v>
      </c>
      <c r="C4204" s="6">
        <v>70911</v>
      </c>
      <c r="E4204" s="6" t="s">
        <v>1124</v>
      </c>
      <c r="F4204" s="7">
        <v>278</v>
      </c>
      <c r="G4204" s="1">
        <v>2765.55</v>
      </c>
    </row>
    <row r="4205" spans="1:7" x14ac:dyDescent="0.25">
      <c r="A4205" s="5" t="s">
        <v>3484</v>
      </c>
      <c r="B4205" s="5" t="s">
        <v>7417</v>
      </c>
      <c r="C4205" s="6">
        <v>72135</v>
      </c>
      <c r="E4205" s="6" t="s">
        <v>1124</v>
      </c>
      <c r="F4205" s="7">
        <v>278</v>
      </c>
      <c r="G4205" s="1">
        <v>3849.625</v>
      </c>
    </row>
    <row r="4206" spans="1:7" x14ac:dyDescent="0.25">
      <c r="A4206" s="5" t="s">
        <v>3485</v>
      </c>
      <c r="B4206" s="5" t="s">
        <v>7417</v>
      </c>
      <c r="C4206" s="6">
        <v>72274</v>
      </c>
      <c r="E4206" s="6" t="s">
        <v>1124</v>
      </c>
      <c r="F4206" s="7">
        <v>278</v>
      </c>
      <c r="G4206" s="1">
        <v>4184.375</v>
      </c>
    </row>
    <row r="4207" spans="1:7" x14ac:dyDescent="0.25">
      <c r="A4207" s="5" t="s">
        <v>3486</v>
      </c>
      <c r="B4207" s="5" t="s">
        <v>7417</v>
      </c>
      <c r="C4207" s="6">
        <v>72321</v>
      </c>
      <c r="E4207" s="6" t="s">
        <v>1124</v>
      </c>
      <c r="F4207" s="7">
        <v>278</v>
      </c>
      <c r="G4207" s="1">
        <v>5807.9125000000004</v>
      </c>
    </row>
    <row r="4208" spans="1:7" x14ac:dyDescent="0.25">
      <c r="A4208" s="5" t="s">
        <v>3487</v>
      </c>
      <c r="B4208" s="5" t="s">
        <v>7417</v>
      </c>
      <c r="C4208" s="6">
        <v>72750</v>
      </c>
      <c r="E4208" s="6" t="s">
        <v>1124</v>
      </c>
      <c r="F4208" s="7">
        <v>278</v>
      </c>
      <c r="G4208" s="1">
        <v>4033.7375000000002</v>
      </c>
    </row>
    <row r="4209" spans="1:7" x14ac:dyDescent="0.25">
      <c r="A4209" s="5" t="s">
        <v>3488</v>
      </c>
      <c r="B4209" s="5" t="s">
        <v>7417</v>
      </c>
      <c r="C4209" s="6">
        <v>73319</v>
      </c>
      <c r="E4209" s="6" t="s">
        <v>1125</v>
      </c>
      <c r="F4209" s="7">
        <v>278</v>
      </c>
      <c r="G4209" s="1">
        <v>5807.9125000000004</v>
      </c>
    </row>
    <row r="4210" spans="1:7" x14ac:dyDescent="0.25">
      <c r="A4210" s="5" t="s">
        <v>3489</v>
      </c>
      <c r="B4210" s="5" t="s">
        <v>7417</v>
      </c>
      <c r="C4210" s="6">
        <v>73585</v>
      </c>
      <c r="E4210" s="6" t="s">
        <v>1124</v>
      </c>
      <c r="F4210" s="7">
        <v>278</v>
      </c>
      <c r="G4210" s="1">
        <v>2819.625</v>
      </c>
    </row>
    <row r="4211" spans="1:7" x14ac:dyDescent="0.25">
      <c r="A4211" s="5" t="s">
        <v>3490</v>
      </c>
      <c r="B4211" s="5" t="s">
        <v>7417</v>
      </c>
      <c r="C4211" s="6">
        <v>73985</v>
      </c>
      <c r="E4211" s="6" t="s">
        <v>1124</v>
      </c>
      <c r="F4211" s="7">
        <v>278</v>
      </c>
      <c r="G4211" s="1">
        <v>4184.375</v>
      </c>
    </row>
    <row r="4212" spans="1:7" x14ac:dyDescent="0.25">
      <c r="A4212" s="5" t="s">
        <v>3491</v>
      </c>
      <c r="B4212" s="5" t="s">
        <v>7417</v>
      </c>
      <c r="C4212" s="6">
        <v>74014</v>
      </c>
      <c r="E4212" s="6" t="s">
        <v>1124</v>
      </c>
      <c r="F4212" s="7">
        <v>278</v>
      </c>
      <c r="G4212" s="1">
        <v>1579.2681</v>
      </c>
    </row>
    <row r="4213" spans="1:7" x14ac:dyDescent="0.25">
      <c r="A4213" s="5" t="s">
        <v>3492</v>
      </c>
      <c r="B4213" s="5" t="s">
        <v>7417</v>
      </c>
      <c r="C4213" s="6">
        <v>74018</v>
      </c>
      <c r="E4213" s="6" t="s">
        <v>1124</v>
      </c>
      <c r="F4213" s="7">
        <v>278</v>
      </c>
      <c r="G4213" s="1">
        <v>1324.5285000000001</v>
      </c>
    </row>
    <row r="4214" spans="1:7" x14ac:dyDescent="0.25">
      <c r="A4214" s="5" t="s">
        <v>3493</v>
      </c>
      <c r="B4214" s="5" t="s">
        <v>7417</v>
      </c>
      <c r="C4214" s="6">
        <v>74162</v>
      </c>
      <c r="E4214" s="6" t="s">
        <v>1124</v>
      </c>
      <c r="F4214" s="7">
        <v>278</v>
      </c>
      <c r="G4214" s="1">
        <v>2840.1116999999999</v>
      </c>
    </row>
    <row r="4215" spans="1:7" x14ac:dyDescent="0.25">
      <c r="A4215" s="5" t="s">
        <v>3494</v>
      </c>
      <c r="B4215" s="5" t="s">
        <v>7417</v>
      </c>
      <c r="C4215" s="6">
        <v>74238</v>
      </c>
      <c r="E4215" s="6" t="s">
        <v>1124</v>
      </c>
      <c r="F4215" s="7">
        <v>278</v>
      </c>
      <c r="G4215" s="1">
        <v>2642.7019</v>
      </c>
    </row>
    <row r="4216" spans="1:7" x14ac:dyDescent="0.25">
      <c r="A4216" s="5" t="s">
        <v>3495</v>
      </c>
      <c r="B4216" s="5" t="s">
        <v>7417</v>
      </c>
      <c r="C4216" s="6">
        <v>74274</v>
      </c>
      <c r="E4216" s="6" t="s">
        <v>1124</v>
      </c>
      <c r="F4216" s="7">
        <v>278</v>
      </c>
      <c r="G4216" s="1">
        <v>2819.625</v>
      </c>
    </row>
    <row r="4217" spans="1:7" x14ac:dyDescent="0.25">
      <c r="A4217" s="5" t="s">
        <v>3496</v>
      </c>
      <c r="B4217" s="5" t="s">
        <v>7417</v>
      </c>
      <c r="C4217" s="6">
        <v>70194</v>
      </c>
      <c r="E4217" s="6" t="s">
        <v>1124</v>
      </c>
      <c r="F4217" s="7">
        <v>278</v>
      </c>
      <c r="G4217" s="1">
        <v>324.38819999999998</v>
      </c>
    </row>
    <row r="4218" spans="1:7" x14ac:dyDescent="0.25">
      <c r="A4218" s="5" t="s">
        <v>3497</v>
      </c>
      <c r="B4218" s="5" t="s">
        <v>7417</v>
      </c>
      <c r="C4218" s="6">
        <v>15585</v>
      </c>
      <c r="E4218" s="6" t="s">
        <v>1124</v>
      </c>
      <c r="F4218" s="7">
        <v>278</v>
      </c>
      <c r="G4218" s="1">
        <v>2613.3675000000003</v>
      </c>
    </row>
    <row r="4219" spans="1:7" x14ac:dyDescent="0.25">
      <c r="A4219" s="5" t="s">
        <v>3498</v>
      </c>
      <c r="B4219" s="5" t="s">
        <v>7417</v>
      </c>
      <c r="C4219" s="6">
        <v>50795</v>
      </c>
      <c r="E4219" s="6" t="s">
        <v>1124</v>
      </c>
      <c r="F4219" s="7">
        <v>278</v>
      </c>
      <c r="G4219" s="1">
        <v>897.64499999999998</v>
      </c>
    </row>
    <row r="4220" spans="1:7" x14ac:dyDescent="0.25">
      <c r="A4220" s="5" t="s">
        <v>3499</v>
      </c>
      <c r="B4220" s="5" t="s">
        <v>7417</v>
      </c>
      <c r="C4220" s="6">
        <v>70982</v>
      </c>
      <c r="E4220" s="6" t="s">
        <v>1124</v>
      </c>
      <c r="F4220" s="7">
        <v>278</v>
      </c>
      <c r="G4220" s="1">
        <v>1350.33</v>
      </c>
    </row>
    <row r="4221" spans="1:7" x14ac:dyDescent="0.25">
      <c r="A4221" s="5" t="s">
        <v>3500</v>
      </c>
      <c r="B4221" s="5" t="s">
        <v>7417</v>
      </c>
      <c r="C4221" s="6">
        <v>72432</v>
      </c>
      <c r="E4221" s="6" t="s">
        <v>1124</v>
      </c>
      <c r="F4221" s="7">
        <v>278</v>
      </c>
      <c r="G4221" s="1">
        <v>1350.33</v>
      </c>
    </row>
    <row r="4222" spans="1:7" x14ac:dyDescent="0.25">
      <c r="A4222" s="5" t="s">
        <v>3501</v>
      </c>
      <c r="B4222" s="5" t="s">
        <v>7417</v>
      </c>
      <c r="C4222" s="6">
        <v>17040</v>
      </c>
      <c r="E4222" s="6" t="s">
        <v>1124</v>
      </c>
      <c r="F4222" s="7">
        <v>278</v>
      </c>
      <c r="G4222" s="1">
        <v>908.46</v>
      </c>
    </row>
    <row r="4223" spans="1:7" x14ac:dyDescent="0.25">
      <c r="A4223" s="5" t="s">
        <v>3502</v>
      </c>
      <c r="B4223" s="5" t="s">
        <v>7417</v>
      </c>
      <c r="C4223" s="6">
        <v>17554</v>
      </c>
      <c r="E4223" s="6" t="s">
        <v>1124</v>
      </c>
      <c r="F4223" s="7">
        <v>278</v>
      </c>
      <c r="G4223" s="1">
        <v>177.36599999999999</v>
      </c>
    </row>
    <row r="4224" spans="1:7" x14ac:dyDescent="0.25">
      <c r="A4224" s="5" t="s">
        <v>3503</v>
      </c>
      <c r="B4224" s="5" t="s">
        <v>7417</v>
      </c>
      <c r="C4224" s="6">
        <v>16729</v>
      </c>
      <c r="E4224" s="6" t="s">
        <v>1124</v>
      </c>
      <c r="F4224" s="7">
        <v>278</v>
      </c>
      <c r="G4224" s="1">
        <v>194.67000000000002</v>
      </c>
    </row>
    <row r="4225" spans="1:7" x14ac:dyDescent="0.25">
      <c r="A4225" s="5" t="s">
        <v>3504</v>
      </c>
      <c r="B4225" s="5" t="s">
        <v>7417</v>
      </c>
      <c r="C4225" s="6">
        <v>17555</v>
      </c>
      <c r="E4225" s="6" t="s">
        <v>1124</v>
      </c>
      <c r="F4225" s="7">
        <v>278</v>
      </c>
      <c r="G4225" s="1">
        <v>203.322</v>
      </c>
    </row>
    <row r="4226" spans="1:7" x14ac:dyDescent="0.25">
      <c r="A4226" s="5" t="s">
        <v>3505</v>
      </c>
      <c r="B4226" s="5" t="s">
        <v>7417</v>
      </c>
      <c r="C4226" s="6">
        <v>50331</v>
      </c>
      <c r="E4226" s="6" t="s">
        <v>1124</v>
      </c>
      <c r="F4226" s="7">
        <v>278</v>
      </c>
      <c r="G4226" s="1">
        <v>499.65300000000002</v>
      </c>
    </row>
    <row r="4227" spans="1:7" x14ac:dyDescent="0.25">
      <c r="A4227" s="5" t="s">
        <v>3506</v>
      </c>
      <c r="B4227" s="5" t="s">
        <v>7417</v>
      </c>
      <c r="C4227" s="6">
        <v>70183</v>
      </c>
      <c r="E4227" s="6" t="s">
        <v>1124</v>
      </c>
      <c r="F4227" s="7">
        <v>278</v>
      </c>
      <c r="G4227" s="1">
        <v>5206.6500000000005</v>
      </c>
    </row>
    <row r="4228" spans="1:7" x14ac:dyDescent="0.25">
      <c r="A4228" s="5" t="s">
        <v>3507</v>
      </c>
      <c r="B4228" s="5" t="s">
        <v>7417</v>
      </c>
      <c r="C4228" s="6">
        <v>70214</v>
      </c>
      <c r="E4228" s="6" t="s">
        <v>1124</v>
      </c>
      <c r="F4228" s="7">
        <v>278</v>
      </c>
      <c r="G4228" s="1">
        <v>5206.6500000000005</v>
      </c>
    </row>
    <row r="4229" spans="1:7" x14ac:dyDescent="0.25">
      <c r="A4229" s="5" t="s">
        <v>3508</v>
      </c>
      <c r="B4229" s="5" t="s">
        <v>7417</v>
      </c>
      <c r="C4229" s="6">
        <v>70235</v>
      </c>
      <c r="E4229" s="6" t="s">
        <v>1124</v>
      </c>
      <c r="F4229" s="7">
        <v>278</v>
      </c>
      <c r="G4229" s="1">
        <v>4971.0375000000004</v>
      </c>
    </row>
    <row r="4230" spans="1:7" x14ac:dyDescent="0.25">
      <c r="A4230" s="5" t="s">
        <v>3509</v>
      </c>
      <c r="B4230" s="5" t="s">
        <v>7417</v>
      </c>
      <c r="C4230" s="6">
        <v>70242</v>
      </c>
      <c r="E4230" s="6" t="s">
        <v>1124</v>
      </c>
      <c r="F4230" s="7">
        <v>278</v>
      </c>
      <c r="G4230" s="1">
        <v>189.417</v>
      </c>
    </row>
    <row r="4231" spans="1:7" x14ac:dyDescent="0.25">
      <c r="A4231" s="5" t="s">
        <v>3510</v>
      </c>
      <c r="B4231" s="5" t="s">
        <v>7417</v>
      </c>
      <c r="C4231" s="6">
        <v>70604</v>
      </c>
      <c r="E4231" s="6" t="s">
        <v>1124</v>
      </c>
      <c r="F4231" s="7">
        <v>278</v>
      </c>
      <c r="G4231" s="1">
        <v>4971.0375000000004</v>
      </c>
    </row>
    <row r="4232" spans="1:7" x14ac:dyDescent="0.25">
      <c r="A4232" s="5" t="s">
        <v>3511</v>
      </c>
      <c r="B4232" s="5" t="s">
        <v>7417</v>
      </c>
      <c r="C4232" s="6">
        <v>70623</v>
      </c>
      <c r="E4232" s="6" t="s">
        <v>1124</v>
      </c>
      <c r="F4232" s="7">
        <v>278</v>
      </c>
      <c r="G4232" s="1">
        <v>11461.973899999999</v>
      </c>
    </row>
    <row r="4233" spans="1:7" x14ac:dyDescent="0.25">
      <c r="A4233" s="5" t="s">
        <v>3512</v>
      </c>
      <c r="B4233" s="5" t="s">
        <v>7417</v>
      </c>
      <c r="C4233" s="6">
        <v>70809</v>
      </c>
      <c r="E4233" s="6" t="s">
        <v>1124</v>
      </c>
      <c r="F4233" s="7">
        <v>278</v>
      </c>
      <c r="G4233" s="1">
        <v>12339.4</v>
      </c>
    </row>
    <row r="4234" spans="1:7" x14ac:dyDescent="0.25">
      <c r="A4234" s="5" t="s">
        <v>3513</v>
      </c>
      <c r="B4234" s="5" t="s">
        <v>7417</v>
      </c>
      <c r="C4234" s="6">
        <v>70961</v>
      </c>
      <c r="E4234" s="6" t="s">
        <v>1124</v>
      </c>
      <c r="F4234" s="7">
        <v>278</v>
      </c>
      <c r="G4234" s="1">
        <v>11587.5</v>
      </c>
    </row>
    <row r="4235" spans="1:7" x14ac:dyDescent="0.25">
      <c r="A4235" s="5" t="s">
        <v>3514</v>
      </c>
      <c r="B4235" s="5" t="s">
        <v>7417</v>
      </c>
      <c r="C4235" s="6">
        <v>71037</v>
      </c>
      <c r="E4235" s="6" t="s">
        <v>1124</v>
      </c>
      <c r="F4235" s="7">
        <v>278</v>
      </c>
      <c r="G4235" s="1">
        <v>2926.23</v>
      </c>
    </row>
    <row r="4236" spans="1:7" x14ac:dyDescent="0.25">
      <c r="A4236" s="5" t="s">
        <v>3515</v>
      </c>
      <c r="B4236" s="5" t="s">
        <v>7417</v>
      </c>
      <c r="C4236" s="6">
        <v>71094</v>
      </c>
      <c r="E4236" s="6" t="s">
        <v>1124</v>
      </c>
      <c r="F4236" s="7">
        <v>278</v>
      </c>
      <c r="G4236" s="1">
        <v>2472</v>
      </c>
    </row>
    <row r="4237" spans="1:7" x14ac:dyDescent="0.25">
      <c r="A4237" s="5" t="s">
        <v>3516</v>
      </c>
      <c r="B4237" s="5" t="s">
        <v>7417</v>
      </c>
      <c r="C4237" s="6">
        <v>71830</v>
      </c>
      <c r="E4237" s="6" t="s">
        <v>1124</v>
      </c>
      <c r="F4237" s="7">
        <v>278</v>
      </c>
      <c r="G4237" s="1">
        <v>416.03760000000005</v>
      </c>
    </row>
    <row r="4238" spans="1:7" x14ac:dyDescent="0.25">
      <c r="A4238" s="5" t="s">
        <v>3517</v>
      </c>
      <c r="B4238" s="5" t="s">
        <v>7417</v>
      </c>
      <c r="C4238" s="6">
        <v>71854</v>
      </c>
      <c r="E4238" s="6" t="s">
        <v>1124</v>
      </c>
      <c r="F4238" s="7">
        <v>278</v>
      </c>
      <c r="G4238" s="1">
        <v>4261.625</v>
      </c>
    </row>
    <row r="4239" spans="1:7" x14ac:dyDescent="0.25">
      <c r="A4239" s="5" t="s">
        <v>3518</v>
      </c>
      <c r="B4239" s="5" t="s">
        <v>7417</v>
      </c>
      <c r="C4239" s="6">
        <v>71930</v>
      </c>
      <c r="E4239" s="6" t="s">
        <v>1124</v>
      </c>
      <c r="F4239" s="7">
        <v>278</v>
      </c>
      <c r="G4239" s="1">
        <v>416.03760000000005</v>
      </c>
    </row>
    <row r="4240" spans="1:7" x14ac:dyDescent="0.25">
      <c r="A4240" s="5" t="s">
        <v>3519</v>
      </c>
      <c r="B4240" s="5" t="s">
        <v>7417</v>
      </c>
      <c r="C4240" s="6">
        <v>73477</v>
      </c>
      <c r="E4240" s="6" t="s">
        <v>1124</v>
      </c>
      <c r="F4240" s="7">
        <v>278</v>
      </c>
      <c r="G4240" s="1">
        <v>2456.5500000000002</v>
      </c>
    </row>
    <row r="4241" spans="1:7" x14ac:dyDescent="0.25">
      <c r="A4241" s="5" t="s">
        <v>3520</v>
      </c>
      <c r="B4241" s="5" t="s">
        <v>7417</v>
      </c>
      <c r="C4241" s="6">
        <v>16500</v>
      </c>
      <c r="E4241" s="6" t="s">
        <v>1124</v>
      </c>
      <c r="F4241" s="7">
        <v>278</v>
      </c>
      <c r="G4241" s="1">
        <v>1645.116</v>
      </c>
    </row>
    <row r="4242" spans="1:7" x14ac:dyDescent="0.25">
      <c r="A4242" s="5" t="s">
        <v>3521</v>
      </c>
      <c r="B4242" s="5" t="s">
        <v>7417</v>
      </c>
      <c r="C4242" s="6">
        <v>13520</v>
      </c>
      <c r="E4242" s="6" t="s">
        <v>1124</v>
      </c>
      <c r="F4242" s="7">
        <v>278</v>
      </c>
      <c r="G4242" s="1">
        <v>3000.39</v>
      </c>
    </row>
    <row r="4243" spans="1:7" x14ac:dyDescent="0.25">
      <c r="A4243" s="5" t="s">
        <v>3522</v>
      </c>
      <c r="B4243" s="5" t="s">
        <v>7417</v>
      </c>
      <c r="C4243" s="6">
        <v>17237</v>
      </c>
      <c r="E4243" s="6" t="s">
        <v>1124</v>
      </c>
      <c r="F4243" s="7">
        <v>278</v>
      </c>
      <c r="G4243" s="1">
        <v>5948.25</v>
      </c>
    </row>
    <row r="4244" spans="1:7" x14ac:dyDescent="0.25">
      <c r="A4244" s="5" t="s">
        <v>3523</v>
      </c>
      <c r="B4244" s="5" t="s">
        <v>7417</v>
      </c>
      <c r="C4244" s="6">
        <v>15575</v>
      </c>
      <c r="E4244" s="6" t="s">
        <v>1124</v>
      </c>
      <c r="F4244" s="7">
        <v>278</v>
      </c>
      <c r="G4244" s="1">
        <v>5948.25</v>
      </c>
    </row>
    <row r="4245" spans="1:7" x14ac:dyDescent="0.25">
      <c r="A4245" s="5" t="s">
        <v>3524</v>
      </c>
      <c r="B4245" s="5" t="s">
        <v>7417</v>
      </c>
      <c r="C4245" s="6">
        <v>16835</v>
      </c>
      <c r="E4245" s="6" t="s">
        <v>1124</v>
      </c>
      <c r="F4245" s="7">
        <v>278</v>
      </c>
      <c r="G4245" s="1">
        <v>5059.875</v>
      </c>
    </row>
    <row r="4246" spans="1:7" x14ac:dyDescent="0.25">
      <c r="A4246" s="5" t="s">
        <v>3525</v>
      </c>
      <c r="B4246" s="5" t="s">
        <v>7417</v>
      </c>
      <c r="C4246" s="6">
        <v>17368</v>
      </c>
      <c r="E4246" s="6" t="s">
        <v>1124</v>
      </c>
      <c r="F4246" s="7">
        <v>278</v>
      </c>
      <c r="G4246" s="1">
        <v>5567.1500000000005</v>
      </c>
    </row>
    <row r="4247" spans="1:7" x14ac:dyDescent="0.25">
      <c r="A4247" s="5" t="s">
        <v>3526</v>
      </c>
      <c r="B4247" s="5" t="s">
        <v>7417</v>
      </c>
      <c r="C4247" s="6">
        <v>15890</v>
      </c>
      <c r="E4247" s="6" t="s">
        <v>1124</v>
      </c>
      <c r="F4247" s="7">
        <v>278</v>
      </c>
      <c r="G4247" s="1">
        <v>2758.4223999999999</v>
      </c>
    </row>
    <row r="4248" spans="1:7" x14ac:dyDescent="0.25">
      <c r="A4248" s="5" t="s">
        <v>3527</v>
      </c>
      <c r="B4248" s="5" t="s">
        <v>7417</v>
      </c>
      <c r="C4248" s="6">
        <v>16706</v>
      </c>
      <c r="E4248" s="6" t="s">
        <v>1124</v>
      </c>
      <c r="F4248" s="7">
        <v>278</v>
      </c>
      <c r="G4248" s="1">
        <v>2592.201</v>
      </c>
    </row>
    <row r="4249" spans="1:7" x14ac:dyDescent="0.25">
      <c r="A4249" s="5" t="s">
        <v>3528</v>
      </c>
      <c r="B4249" s="5" t="s">
        <v>7417</v>
      </c>
      <c r="C4249" s="6">
        <v>16724</v>
      </c>
      <c r="E4249" s="6" t="s">
        <v>1124</v>
      </c>
      <c r="F4249" s="7">
        <v>278</v>
      </c>
      <c r="G4249" s="1">
        <v>2590.5942</v>
      </c>
    </row>
    <row r="4250" spans="1:7" x14ac:dyDescent="0.25">
      <c r="A4250" s="5" t="s">
        <v>3529</v>
      </c>
      <c r="B4250" s="5" t="s">
        <v>7417</v>
      </c>
      <c r="C4250" s="6">
        <v>16796</v>
      </c>
      <c r="E4250" s="6" t="s">
        <v>1124</v>
      </c>
      <c r="F4250" s="7">
        <v>278</v>
      </c>
      <c r="G4250" s="1">
        <v>865.2</v>
      </c>
    </row>
    <row r="4251" spans="1:7" x14ac:dyDescent="0.25">
      <c r="A4251" s="5" t="s">
        <v>3530</v>
      </c>
      <c r="B4251" s="5" t="s">
        <v>7417</v>
      </c>
      <c r="C4251" s="6">
        <v>17083</v>
      </c>
      <c r="E4251" s="6" t="s">
        <v>1124</v>
      </c>
      <c r="F4251" s="7">
        <v>278</v>
      </c>
      <c r="G4251" s="1">
        <v>695.25</v>
      </c>
    </row>
    <row r="4252" spans="1:7" x14ac:dyDescent="0.25">
      <c r="A4252" s="5" t="s">
        <v>3531</v>
      </c>
      <c r="B4252" s="5" t="s">
        <v>7417</v>
      </c>
      <c r="C4252" s="6">
        <v>15708</v>
      </c>
      <c r="E4252" s="6" t="s">
        <v>1124</v>
      </c>
      <c r="F4252" s="7">
        <v>278</v>
      </c>
      <c r="G4252" s="1">
        <v>741.6</v>
      </c>
    </row>
    <row r="4253" spans="1:7" x14ac:dyDescent="0.25">
      <c r="A4253" s="5" t="s">
        <v>3532</v>
      </c>
      <c r="B4253" s="5" t="s">
        <v>7417</v>
      </c>
      <c r="C4253" s="6">
        <v>16806</v>
      </c>
      <c r="E4253" s="6" t="s">
        <v>1124</v>
      </c>
      <c r="F4253" s="7">
        <v>278</v>
      </c>
      <c r="G4253" s="1">
        <v>787.95</v>
      </c>
    </row>
    <row r="4254" spans="1:7" x14ac:dyDescent="0.25">
      <c r="A4254" s="5" t="s">
        <v>3533</v>
      </c>
      <c r="B4254" s="5" t="s">
        <v>7417</v>
      </c>
      <c r="C4254" s="6">
        <v>16628</v>
      </c>
      <c r="E4254" s="6" t="s">
        <v>1124</v>
      </c>
      <c r="F4254" s="7">
        <v>278</v>
      </c>
      <c r="G4254" s="1">
        <v>818.85</v>
      </c>
    </row>
    <row r="4255" spans="1:7" x14ac:dyDescent="0.25">
      <c r="A4255" s="5" t="s">
        <v>3534</v>
      </c>
      <c r="B4255" s="5" t="s">
        <v>7417</v>
      </c>
      <c r="C4255" s="6">
        <v>17251</v>
      </c>
      <c r="E4255" s="6" t="s">
        <v>1124</v>
      </c>
      <c r="F4255" s="7">
        <v>278</v>
      </c>
      <c r="G4255" s="1">
        <v>207.648</v>
      </c>
    </row>
    <row r="4256" spans="1:7" x14ac:dyDescent="0.25">
      <c r="A4256" s="5" t="s">
        <v>3535</v>
      </c>
      <c r="B4256" s="5" t="s">
        <v>7417</v>
      </c>
      <c r="C4256" s="6">
        <v>17340</v>
      </c>
      <c r="E4256" s="6" t="s">
        <v>1124</v>
      </c>
      <c r="F4256" s="7">
        <v>278</v>
      </c>
      <c r="G4256" s="1">
        <v>2750.1</v>
      </c>
    </row>
    <row r="4257" spans="1:7" x14ac:dyDescent="0.25">
      <c r="A4257" s="5" t="s">
        <v>3536</v>
      </c>
      <c r="B4257" s="5" t="s">
        <v>7417</v>
      </c>
      <c r="C4257" s="6">
        <v>16657</v>
      </c>
      <c r="E4257" s="6" t="s">
        <v>1124</v>
      </c>
      <c r="F4257" s="7">
        <v>278</v>
      </c>
      <c r="G4257" s="1">
        <v>2750.1</v>
      </c>
    </row>
    <row r="4258" spans="1:7" x14ac:dyDescent="0.25">
      <c r="A4258" s="5" t="s">
        <v>3537</v>
      </c>
      <c r="B4258" s="5" t="s">
        <v>7417</v>
      </c>
      <c r="C4258" s="6">
        <v>50124</v>
      </c>
      <c r="E4258" s="6" t="s">
        <v>1124</v>
      </c>
      <c r="F4258" s="7">
        <v>278</v>
      </c>
      <c r="G4258" s="1">
        <v>417.15000000000003</v>
      </c>
    </row>
    <row r="4259" spans="1:7" x14ac:dyDescent="0.25">
      <c r="A4259" s="5" t="s">
        <v>3538</v>
      </c>
      <c r="B4259" s="5" t="s">
        <v>7417</v>
      </c>
      <c r="C4259" s="6">
        <v>50353</v>
      </c>
      <c r="E4259" s="6" t="s">
        <v>1124</v>
      </c>
      <c r="F4259" s="7">
        <v>278</v>
      </c>
      <c r="G4259" s="1">
        <v>370.73820000000001</v>
      </c>
    </row>
    <row r="4260" spans="1:7" x14ac:dyDescent="0.25">
      <c r="A4260" s="5" t="s">
        <v>3539</v>
      </c>
      <c r="B4260" s="5" t="s">
        <v>7417</v>
      </c>
      <c r="C4260" s="6">
        <v>70014</v>
      </c>
      <c r="E4260" s="6" t="s">
        <v>1124</v>
      </c>
      <c r="F4260" s="7">
        <v>278</v>
      </c>
      <c r="G4260" s="1">
        <v>2961.25</v>
      </c>
    </row>
    <row r="4261" spans="1:7" x14ac:dyDescent="0.25">
      <c r="A4261" s="5" t="s">
        <v>3540</v>
      </c>
      <c r="B4261" s="5" t="s">
        <v>7417</v>
      </c>
      <c r="C4261" s="6">
        <v>70393</v>
      </c>
      <c r="E4261" s="6" t="s">
        <v>1124</v>
      </c>
      <c r="F4261" s="7">
        <v>278</v>
      </c>
      <c r="G4261" s="1">
        <v>1406.8152</v>
      </c>
    </row>
    <row r="4262" spans="1:7" x14ac:dyDescent="0.25">
      <c r="A4262" s="5" t="s">
        <v>3541</v>
      </c>
      <c r="B4262" s="5" t="s">
        <v>7417</v>
      </c>
      <c r="C4262" s="6">
        <v>70480</v>
      </c>
      <c r="E4262" s="6" t="s">
        <v>1124</v>
      </c>
      <c r="F4262" s="7">
        <v>278</v>
      </c>
      <c r="G4262" s="1">
        <v>3847.05</v>
      </c>
    </row>
    <row r="4263" spans="1:7" x14ac:dyDescent="0.25">
      <c r="A4263" s="5" t="s">
        <v>3542</v>
      </c>
      <c r="B4263" s="5" t="s">
        <v>7417</v>
      </c>
      <c r="C4263" s="6">
        <v>71532</v>
      </c>
      <c r="E4263" s="6" t="s">
        <v>1124</v>
      </c>
      <c r="F4263" s="7">
        <v>278</v>
      </c>
      <c r="G4263" s="1">
        <v>182.31</v>
      </c>
    </row>
    <row r="4264" spans="1:7" x14ac:dyDescent="0.25">
      <c r="A4264" s="5" t="s">
        <v>3543</v>
      </c>
      <c r="B4264" s="5" t="s">
        <v>7417</v>
      </c>
      <c r="C4264" s="6">
        <v>71780</v>
      </c>
      <c r="E4264" s="6" t="s">
        <v>1124</v>
      </c>
      <c r="F4264" s="7">
        <v>278</v>
      </c>
      <c r="G4264" s="1">
        <v>2148.3225000000002</v>
      </c>
    </row>
    <row r="4265" spans="1:7" x14ac:dyDescent="0.25">
      <c r="A4265" s="5" t="s">
        <v>3544</v>
      </c>
      <c r="B4265" s="5" t="s">
        <v>7417</v>
      </c>
      <c r="C4265" s="6">
        <v>71921</v>
      </c>
      <c r="E4265" s="6" t="s">
        <v>1124</v>
      </c>
      <c r="F4265" s="7">
        <v>278</v>
      </c>
      <c r="G4265" s="1">
        <v>301.27500000000003</v>
      </c>
    </row>
    <row r="4266" spans="1:7" x14ac:dyDescent="0.25">
      <c r="A4266" s="5" t="s">
        <v>3545</v>
      </c>
      <c r="B4266" s="5" t="s">
        <v>7417</v>
      </c>
      <c r="C4266" s="6">
        <v>72138</v>
      </c>
      <c r="E4266" s="6" t="s">
        <v>1124</v>
      </c>
      <c r="F4266" s="7">
        <v>278</v>
      </c>
      <c r="G4266" s="1">
        <v>301.27500000000003</v>
      </c>
    </row>
    <row r="4267" spans="1:7" x14ac:dyDescent="0.25">
      <c r="A4267" s="5" t="s">
        <v>3546</v>
      </c>
      <c r="B4267" s="5" t="s">
        <v>7417</v>
      </c>
      <c r="C4267" s="6">
        <v>72417</v>
      </c>
      <c r="E4267" s="6" t="s">
        <v>1124</v>
      </c>
      <c r="F4267" s="7">
        <v>278</v>
      </c>
      <c r="G4267" s="1">
        <v>695.25</v>
      </c>
    </row>
    <row r="4268" spans="1:7" x14ac:dyDescent="0.25">
      <c r="A4268" s="5" t="s">
        <v>3547</v>
      </c>
      <c r="B4268" s="5" t="s">
        <v>7417</v>
      </c>
      <c r="C4268" s="6">
        <v>73237</v>
      </c>
      <c r="E4268" s="6" t="s">
        <v>1124</v>
      </c>
      <c r="F4268" s="7">
        <v>278</v>
      </c>
      <c r="G4268" s="1">
        <v>5426.1944999999996</v>
      </c>
    </row>
    <row r="4269" spans="1:7" x14ac:dyDescent="0.25">
      <c r="A4269" s="5" t="s">
        <v>3548</v>
      </c>
      <c r="B4269" s="5" t="s">
        <v>7417</v>
      </c>
      <c r="C4269" s="6">
        <v>73284</v>
      </c>
      <c r="E4269" s="6" t="s">
        <v>1124</v>
      </c>
      <c r="F4269" s="7">
        <v>278</v>
      </c>
      <c r="G4269" s="1">
        <v>4237.5847999999996</v>
      </c>
    </row>
    <row r="4270" spans="1:7" x14ac:dyDescent="0.25">
      <c r="A4270" s="5" t="s">
        <v>3549</v>
      </c>
      <c r="B4270" s="5" t="s">
        <v>7417</v>
      </c>
      <c r="C4270" s="6">
        <v>73373</v>
      </c>
      <c r="E4270" s="6" t="s">
        <v>1124</v>
      </c>
      <c r="F4270" s="7">
        <v>278</v>
      </c>
      <c r="G4270" s="1">
        <v>2132.1</v>
      </c>
    </row>
    <row r="4271" spans="1:7" x14ac:dyDescent="0.25">
      <c r="A4271" s="5" t="s">
        <v>3550</v>
      </c>
      <c r="B4271" s="5" t="s">
        <v>7417</v>
      </c>
      <c r="C4271" s="6">
        <v>74072</v>
      </c>
      <c r="E4271" s="6" t="s">
        <v>1124</v>
      </c>
      <c r="F4271" s="7">
        <v>278</v>
      </c>
      <c r="G4271" s="1">
        <v>1582.8525</v>
      </c>
    </row>
    <row r="4272" spans="1:7" x14ac:dyDescent="0.25">
      <c r="A4272" s="5" t="s">
        <v>3551</v>
      </c>
      <c r="B4272" s="5" t="s">
        <v>7417</v>
      </c>
      <c r="C4272" s="6">
        <v>50219</v>
      </c>
      <c r="E4272" s="6" t="s">
        <v>1124</v>
      </c>
      <c r="F4272" s="7">
        <v>278</v>
      </c>
      <c r="G4272" s="1">
        <v>956.04600000000005</v>
      </c>
    </row>
    <row r="4273" spans="1:7" x14ac:dyDescent="0.25">
      <c r="A4273" s="5" t="s">
        <v>3552</v>
      </c>
      <c r="B4273" s="5" t="s">
        <v>7417</v>
      </c>
      <c r="C4273" s="6">
        <v>70350</v>
      </c>
      <c r="E4273" s="6" t="s">
        <v>1124</v>
      </c>
      <c r="F4273" s="7">
        <v>278</v>
      </c>
      <c r="G4273" s="1">
        <v>2820.5520000000001</v>
      </c>
    </row>
    <row r="4274" spans="1:7" x14ac:dyDescent="0.25">
      <c r="A4274" s="5" t="s">
        <v>3553</v>
      </c>
      <c r="B4274" s="5" t="s">
        <v>7417</v>
      </c>
      <c r="C4274" s="6">
        <v>71487</v>
      </c>
      <c r="E4274" s="6" t="s">
        <v>1124</v>
      </c>
      <c r="F4274" s="7">
        <v>278</v>
      </c>
      <c r="G4274" s="1">
        <v>416.03760000000005</v>
      </c>
    </row>
    <row r="4275" spans="1:7" x14ac:dyDescent="0.25">
      <c r="A4275" s="5" t="s">
        <v>3554</v>
      </c>
      <c r="B4275" s="5" t="s">
        <v>7417</v>
      </c>
      <c r="C4275" s="6">
        <v>71594</v>
      </c>
      <c r="E4275" s="6" t="s">
        <v>1124</v>
      </c>
      <c r="F4275" s="7">
        <v>278</v>
      </c>
      <c r="G4275" s="1">
        <v>355.56630000000001</v>
      </c>
    </row>
    <row r="4276" spans="1:7" x14ac:dyDescent="0.25">
      <c r="A4276" s="5" t="s">
        <v>3555</v>
      </c>
      <c r="B4276" s="5" t="s">
        <v>7417</v>
      </c>
      <c r="C4276" s="6">
        <v>71595</v>
      </c>
      <c r="E4276" s="6" t="s">
        <v>1124</v>
      </c>
      <c r="F4276" s="7">
        <v>278</v>
      </c>
      <c r="G4276" s="1">
        <v>1066.6989000000001</v>
      </c>
    </row>
    <row r="4277" spans="1:7" x14ac:dyDescent="0.25">
      <c r="A4277" s="5" t="s">
        <v>3556</v>
      </c>
      <c r="B4277" s="5" t="s">
        <v>7417</v>
      </c>
      <c r="C4277" s="6">
        <v>71656</v>
      </c>
      <c r="E4277" s="6" t="s">
        <v>1124</v>
      </c>
      <c r="F4277" s="7">
        <v>278</v>
      </c>
      <c r="G4277" s="1">
        <v>355.56630000000001</v>
      </c>
    </row>
    <row r="4278" spans="1:7" x14ac:dyDescent="0.25">
      <c r="A4278" s="5" t="s">
        <v>3557</v>
      </c>
      <c r="B4278" s="5" t="s">
        <v>7417</v>
      </c>
      <c r="C4278" s="6">
        <v>71667</v>
      </c>
      <c r="E4278" s="6" t="s">
        <v>1124</v>
      </c>
      <c r="F4278" s="7">
        <v>278</v>
      </c>
      <c r="G4278" s="1">
        <v>355.56630000000001</v>
      </c>
    </row>
    <row r="4279" spans="1:7" x14ac:dyDescent="0.25">
      <c r="A4279" s="5" t="s">
        <v>3558</v>
      </c>
      <c r="B4279" s="5" t="s">
        <v>7417</v>
      </c>
      <c r="C4279" s="6">
        <v>71668</v>
      </c>
      <c r="E4279" s="6" t="s">
        <v>1124</v>
      </c>
      <c r="F4279" s="7">
        <v>278</v>
      </c>
      <c r="G4279" s="1">
        <v>432.9708</v>
      </c>
    </row>
    <row r="4280" spans="1:7" x14ac:dyDescent="0.25">
      <c r="A4280" s="5" t="s">
        <v>3559</v>
      </c>
      <c r="B4280" s="5" t="s">
        <v>7417</v>
      </c>
      <c r="C4280" s="6">
        <v>73395</v>
      </c>
      <c r="E4280" s="6" t="s">
        <v>1124</v>
      </c>
      <c r="F4280" s="7">
        <v>278</v>
      </c>
      <c r="G4280" s="1">
        <v>1064.1960000000001</v>
      </c>
    </row>
    <row r="4281" spans="1:7" x14ac:dyDescent="0.25">
      <c r="A4281" s="5" t="s">
        <v>3560</v>
      </c>
      <c r="B4281" s="5" t="s">
        <v>7417</v>
      </c>
      <c r="C4281" s="6">
        <v>73867</v>
      </c>
      <c r="E4281" s="6" t="s">
        <v>1124</v>
      </c>
      <c r="F4281" s="7">
        <v>278</v>
      </c>
      <c r="G4281" s="1">
        <v>1135.575</v>
      </c>
    </row>
    <row r="4282" spans="1:7" x14ac:dyDescent="0.25">
      <c r="A4282" s="5" t="s">
        <v>3561</v>
      </c>
      <c r="B4282" s="5" t="s">
        <v>7417</v>
      </c>
      <c r="C4282" s="6">
        <v>16361</v>
      </c>
      <c r="E4282" s="6" t="s">
        <v>1124</v>
      </c>
      <c r="F4282" s="7">
        <v>278</v>
      </c>
      <c r="G4282" s="1">
        <v>2758.4223999999999</v>
      </c>
    </row>
    <row r="4283" spans="1:7" x14ac:dyDescent="0.25">
      <c r="A4283" s="5" t="s">
        <v>3562</v>
      </c>
      <c r="B4283" s="5" t="s">
        <v>7417</v>
      </c>
      <c r="C4283" s="6">
        <v>17377</v>
      </c>
      <c r="E4283" s="6" t="s">
        <v>1124</v>
      </c>
      <c r="F4283" s="7">
        <v>278</v>
      </c>
      <c r="G4283" s="1">
        <v>3448.0074</v>
      </c>
    </row>
    <row r="4284" spans="1:7" x14ac:dyDescent="0.25">
      <c r="A4284" s="5" t="s">
        <v>3563</v>
      </c>
      <c r="B4284" s="5" t="s">
        <v>7417</v>
      </c>
      <c r="C4284" s="6">
        <v>16576</v>
      </c>
      <c r="E4284" s="6" t="s">
        <v>1124</v>
      </c>
      <c r="F4284" s="7">
        <v>278</v>
      </c>
      <c r="G4284" s="1">
        <v>3034.2564000000002</v>
      </c>
    </row>
    <row r="4285" spans="1:7" x14ac:dyDescent="0.25">
      <c r="A4285" s="5" t="s">
        <v>3564</v>
      </c>
      <c r="B4285" s="5" t="s">
        <v>7417</v>
      </c>
      <c r="C4285" s="6">
        <v>17616</v>
      </c>
      <c r="E4285" s="6" t="s">
        <v>1124</v>
      </c>
      <c r="F4285" s="7">
        <v>278</v>
      </c>
      <c r="G4285" s="1">
        <v>3034.2564000000002</v>
      </c>
    </row>
    <row r="4286" spans="1:7" x14ac:dyDescent="0.25">
      <c r="A4286" s="5" t="s">
        <v>3565</v>
      </c>
      <c r="B4286" s="5" t="s">
        <v>7417</v>
      </c>
      <c r="C4286" s="6">
        <v>16807</v>
      </c>
      <c r="E4286" s="6" t="s">
        <v>1124</v>
      </c>
      <c r="F4286" s="7">
        <v>278</v>
      </c>
      <c r="G4286" s="1">
        <v>9785</v>
      </c>
    </row>
    <row r="4287" spans="1:7" x14ac:dyDescent="0.25">
      <c r="A4287" s="5" t="s">
        <v>3566</v>
      </c>
      <c r="B4287" s="5" t="s">
        <v>7417</v>
      </c>
      <c r="C4287" s="6">
        <v>16314</v>
      </c>
      <c r="E4287" s="6" t="s">
        <v>1124</v>
      </c>
      <c r="F4287" s="7">
        <v>278</v>
      </c>
      <c r="G4287" s="1">
        <v>9785</v>
      </c>
    </row>
    <row r="4288" spans="1:7" x14ac:dyDescent="0.25">
      <c r="A4288" s="5" t="s">
        <v>3567</v>
      </c>
      <c r="B4288" s="5" t="s">
        <v>7417</v>
      </c>
      <c r="C4288" s="6">
        <v>17540</v>
      </c>
      <c r="E4288" s="6" t="s">
        <v>1124</v>
      </c>
      <c r="F4288" s="7">
        <v>278</v>
      </c>
      <c r="G4288" s="1">
        <v>3448.0074</v>
      </c>
    </row>
    <row r="4289" spans="1:7" x14ac:dyDescent="0.25">
      <c r="A4289" s="5" t="s">
        <v>3568</v>
      </c>
      <c r="B4289" s="5" t="s">
        <v>7417</v>
      </c>
      <c r="C4289" s="6">
        <v>50126</v>
      </c>
      <c r="E4289" s="6" t="s">
        <v>1124</v>
      </c>
      <c r="F4289" s="7">
        <v>278</v>
      </c>
      <c r="G4289" s="1">
        <v>2692.9349999999999</v>
      </c>
    </row>
    <row r="4290" spans="1:7" x14ac:dyDescent="0.25">
      <c r="A4290" s="5" t="s">
        <v>3569</v>
      </c>
      <c r="B4290" s="5" t="s">
        <v>7417</v>
      </c>
      <c r="C4290" s="6">
        <v>50312</v>
      </c>
      <c r="E4290" s="6" t="s">
        <v>1124</v>
      </c>
      <c r="F4290" s="7">
        <v>278</v>
      </c>
      <c r="G4290" s="1">
        <v>3448.0074</v>
      </c>
    </row>
    <row r="4291" spans="1:7" x14ac:dyDescent="0.25">
      <c r="A4291" s="5" t="s">
        <v>3570</v>
      </c>
      <c r="B4291" s="5" t="s">
        <v>7417</v>
      </c>
      <c r="C4291" s="6">
        <v>50394</v>
      </c>
      <c r="E4291" s="6" t="s">
        <v>1124</v>
      </c>
      <c r="F4291" s="7">
        <v>278</v>
      </c>
      <c r="G4291" s="1">
        <v>1351.1025</v>
      </c>
    </row>
    <row r="4292" spans="1:7" x14ac:dyDescent="0.25">
      <c r="A4292" s="5" t="s">
        <v>3571</v>
      </c>
      <c r="B4292" s="5" t="s">
        <v>7417</v>
      </c>
      <c r="C4292" s="6">
        <v>50656</v>
      </c>
      <c r="E4292" s="6" t="s">
        <v>1124</v>
      </c>
      <c r="F4292" s="7">
        <v>278</v>
      </c>
      <c r="G4292" s="1">
        <v>3656.5</v>
      </c>
    </row>
    <row r="4293" spans="1:7" x14ac:dyDescent="0.25">
      <c r="A4293" s="5" t="s">
        <v>3572</v>
      </c>
      <c r="B4293" s="5" t="s">
        <v>7417</v>
      </c>
      <c r="C4293" s="6">
        <v>50690</v>
      </c>
      <c r="E4293" s="6" t="s">
        <v>1124</v>
      </c>
      <c r="F4293" s="7">
        <v>278</v>
      </c>
      <c r="G4293" s="1">
        <v>1350.33</v>
      </c>
    </row>
    <row r="4294" spans="1:7" x14ac:dyDescent="0.25">
      <c r="A4294" s="5" t="s">
        <v>3573</v>
      </c>
      <c r="B4294" s="5" t="s">
        <v>7417</v>
      </c>
      <c r="C4294" s="6">
        <v>50697</v>
      </c>
      <c r="E4294" s="6" t="s">
        <v>1124</v>
      </c>
      <c r="F4294" s="7">
        <v>278</v>
      </c>
      <c r="G4294" s="1">
        <v>1350.33</v>
      </c>
    </row>
    <row r="4295" spans="1:7" x14ac:dyDescent="0.25">
      <c r="A4295" s="5" t="s">
        <v>3574</v>
      </c>
      <c r="B4295" s="5" t="s">
        <v>7417</v>
      </c>
      <c r="C4295" s="6">
        <v>50701</v>
      </c>
      <c r="E4295" s="6" t="s">
        <v>1124</v>
      </c>
      <c r="F4295" s="7">
        <v>278</v>
      </c>
      <c r="G4295" s="1">
        <v>1350.33</v>
      </c>
    </row>
    <row r="4296" spans="1:7" x14ac:dyDescent="0.25">
      <c r="A4296" s="5" t="s">
        <v>3575</v>
      </c>
      <c r="B4296" s="5" t="s">
        <v>7417</v>
      </c>
      <c r="C4296" s="6">
        <v>70156</v>
      </c>
      <c r="E4296" s="6" t="s">
        <v>1124</v>
      </c>
      <c r="F4296" s="7">
        <v>278</v>
      </c>
      <c r="G4296" s="1">
        <v>1350.33</v>
      </c>
    </row>
    <row r="4297" spans="1:7" x14ac:dyDescent="0.25">
      <c r="A4297" s="5" t="s">
        <v>3576</v>
      </c>
      <c r="B4297" s="5" t="s">
        <v>7417</v>
      </c>
      <c r="C4297" s="6">
        <v>70767</v>
      </c>
      <c r="E4297" s="6" t="s">
        <v>1124</v>
      </c>
      <c r="F4297" s="7">
        <v>278</v>
      </c>
      <c r="G4297" s="1">
        <v>1350.33</v>
      </c>
    </row>
    <row r="4298" spans="1:7" x14ac:dyDescent="0.25">
      <c r="A4298" s="5" t="s">
        <v>3577</v>
      </c>
      <c r="B4298" s="5" t="s">
        <v>7417</v>
      </c>
      <c r="C4298" s="6">
        <v>15517</v>
      </c>
      <c r="E4298" s="6" t="s">
        <v>1124</v>
      </c>
      <c r="F4298" s="7">
        <v>278</v>
      </c>
      <c r="G4298" s="1">
        <v>2979.0690000000004</v>
      </c>
    </row>
    <row r="4299" spans="1:7" x14ac:dyDescent="0.25">
      <c r="A4299" s="5" t="s">
        <v>3578</v>
      </c>
      <c r="B4299" s="5" t="s">
        <v>7417</v>
      </c>
      <c r="C4299" s="6">
        <v>71144</v>
      </c>
      <c r="E4299" s="6" t="s">
        <v>1124</v>
      </c>
      <c r="F4299" s="7">
        <v>278</v>
      </c>
      <c r="G4299" s="1">
        <v>2922.7795000000001</v>
      </c>
    </row>
    <row r="4300" spans="1:7" x14ac:dyDescent="0.25">
      <c r="A4300" s="5" t="s">
        <v>3579</v>
      </c>
      <c r="B4300" s="5" t="s">
        <v>7417</v>
      </c>
      <c r="C4300" s="6">
        <v>71145</v>
      </c>
      <c r="E4300" s="6" t="s">
        <v>1124</v>
      </c>
      <c r="F4300" s="7">
        <v>278</v>
      </c>
      <c r="G4300" s="1">
        <v>5190.4583999999995</v>
      </c>
    </row>
    <row r="4301" spans="1:7" x14ac:dyDescent="0.25">
      <c r="A4301" s="5" t="s">
        <v>3580</v>
      </c>
      <c r="B4301" s="5" t="s">
        <v>7417</v>
      </c>
      <c r="C4301" s="6">
        <v>71146</v>
      </c>
      <c r="E4301" s="6" t="s">
        <v>1124</v>
      </c>
      <c r="F4301" s="7">
        <v>278</v>
      </c>
      <c r="G4301" s="1">
        <v>4930.5379000000003</v>
      </c>
    </row>
    <row r="4302" spans="1:7" x14ac:dyDescent="0.25">
      <c r="A4302" s="5" t="s">
        <v>3581</v>
      </c>
      <c r="B4302" s="5" t="s">
        <v>7417</v>
      </c>
      <c r="C4302" s="6">
        <v>71984</v>
      </c>
      <c r="E4302" s="6" t="s">
        <v>1124</v>
      </c>
      <c r="F4302" s="7">
        <v>278</v>
      </c>
      <c r="G4302" s="1">
        <v>1350.33</v>
      </c>
    </row>
    <row r="4303" spans="1:7" x14ac:dyDescent="0.25">
      <c r="A4303" s="5" t="s">
        <v>3582</v>
      </c>
      <c r="B4303" s="5" t="s">
        <v>7417</v>
      </c>
      <c r="C4303" s="6">
        <v>72030</v>
      </c>
      <c r="E4303" s="6" t="s">
        <v>1124</v>
      </c>
      <c r="F4303" s="7">
        <v>278</v>
      </c>
      <c r="G4303" s="1">
        <v>5248.8079000000007</v>
      </c>
    </row>
    <row r="4304" spans="1:7" x14ac:dyDescent="0.25">
      <c r="A4304" s="5" t="s">
        <v>3583</v>
      </c>
      <c r="B4304" s="5" t="s">
        <v>7417</v>
      </c>
      <c r="C4304" s="6">
        <v>72228</v>
      </c>
      <c r="E4304" s="6" t="s">
        <v>1124</v>
      </c>
      <c r="F4304" s="7">
        <v>278</v>
      </c>
      <c r="G4304" s="1">
        <v>3527.4925000000003</v>
      </c>
    </row>
    <row r="4305" spans="1:7" x14ac:dyDescent="0.25">
      <c r="A4305" s="5" t="s">
        <v>3584</v>
      </c>
      <c r="B4305" s="5" t="s">
        <v>7417</v>
      </c>
      <c r="C4305" s="6">
        <v>72229</v>
      </c>
      <c r="E4305" s="6" t="s">
        <v>1124</v>
      </c>
      <c r="F4305" s="7">
        <v>278</v>
      </c>
      <c r="G4305" s="1">
        <v>5248.8079000000007</v>
      </c>
    </row>
    <row r="4306" spans="1:7" x14ac:dyDescent="0.25">
      <c r="A4306" s="5" t="s">
        <v>3585</v>
      </c>
      <c r="B4306" s="5" t="s">
        <v>7417</v>
      </c>
      <c r="C4306" s="6">
        <v>72292</v>
      </c>
      <c r="E4306" s="6" t="s">
        <v>1124</v>
      </c>
      <c r="F4306" s="7">
        <v>278</v>
      </c>
      <c r="G4306" s="1">
        <v>1350.33</v>
      </c>
    </row>
    <row r="4307" spans="1:7" x14ac:dyDescent="0.25">
      <c r="A4307" s="5" t="s">
        <v>3586</v>
      </c>
      <c r="B4307" s="5" t="s">
        <v>7417</v>
      </c>
      <c r="C4307" s="6">
        <v>73119</v>
      </c>
      <c r="E4307" s="6" t="s">
        <v>1124</v>
      </c>
      <c r="F4307" s="7">
        <v>278</v>
      </c>
      <c r="G4307" s="1">
        <v>2832.1395000000002</v>
      </c>
    </row>
    <row r="4308" spans="1:7" x14ac:dyDescent="0.25">
      <c r="A4308" s="5" t="s">
        <v>3587</v>
      </c>
      <c r="B4308" s="5" t="s">
        <v>7417</v>
      </c>
      <c r="C4308" s="6">
        <v>73836</v>
      </c>
      <c r="E4308" s="6" t="s">
        <v>1124</v>
      </c>
      <c r="F4308" s="7">
        <v>278</v>
      </c>
      <c r="G4308" s="1">
        <v>2956.5120000000002</v>
      </c>
    </row>
    <row r="4309" spans="1:7" x14ac:dyDescent="0.25">
      <c r="A4309" s="5" t="s">
        <v>3588</v>
      </c>
      <c r="B4309" s="5" t="s">
        <v>7417</v>
      </c>
      <c r="C4309" s="6">
        <v>16281</v>
      </c>
      <c r="E4309" s="6" t="s">
        <v>1124</v>
      </c>
      <c r="F4309" s="7">
        <v>278</v>
      </c>
      <c r="G4309" s="1">
        <v>2744.6925000000001</v>
      </c>
    </row>
    <row r="4310" spans="1:7" x14ac:dyDescent="0.25">
      <c r="A4310" s="5" t="s">
        <v>3589</v>
      </c>
      <c r="B4310" s="5" t="s">
        <v>7417</v>
      </c>
      <c r="C4310" s="6">
        <v>50332</v>
      </c>
      <c r="E4310" s="6" t="s">
        <v>1124</v>
      </c>
      <c r="F4310" s="7">
        <v>278</v>
      </c>
      <c r="G4310" s="1">
        <v>240.09299999999999</v>
      </c>
    </row>
    <row r="4311" spans="1:7" x14ac:dyDescent="0.25">
      <c r="A4311" s="5" t="s">
        <v>3590</v>
      </c>
      <c r="B4311" s="5" t="s">
        <v>7417</v>
      </c>
      <c r="C4311" s="6">
        <v>70791</v>
      </c>
      <c r="E4311" s="6" t="s">
        <v>1124</v>
      </c>
      <c r="F4311" s="7">
        <v>278</v>
      </c>
      <c r="G4311" s="1">
        <v>4622.125</v>
      </c>
    </row>
    <row r="4312" spans="1:7" x14ac:dyDescent="0.25">
      <c r="A4312" s="5" t="s">
        <v>3591</v>
      </c>
      <c r="B4312" s="5" t="s">
        <v>7417</v>
      </c>
      <c r="C4312" s="6">
        <v>73075</v>
      </c>
      <c r="E4312" s="6" t="s">
        <v>1124</v>
      </c>
      <c r="F4312" s="7">
        <v>278</v>
      </c>
      <c r="G4312" s="1">
        <v>2456.5500000000002</v>
      </c>
    </row>
    <row r="4313" spans="1:7" x14ac:dyDescent="0.25">
      <c r="A4313" s="5" t="s">
        <v>3592</v>
      </c>
      <c r="B4313" s="5" t="s">
        <v>7417</v>
      </c>
      <c r="C4313" s="6">
        <v>74019</v>
      </c>
      <c r="E4313" s="6" t="s">
        <v>1124</v>
      </c>
      <c r="F4313" s="7">
        <v>278</v>
      </c>
      <c r="G4313" s="1">
        <v>2456.5500000000002</v>
      </c>
    </row>
    <row r="4314" spans="1:7" x14ac:dyDescent="0.25">
      <c r="A4314" s="5" t="s">
        <v>3593</v>
      </c>
      <c r="B4314" s="5" t="s">
        <v>7417</v>
      </c>
      <c r="C4314" s="6">
        <v>16987</v>
      </c>
      <c r="E4314" s="6" t="s">
        <v>1124</v>
      </c>
      <c r="F4314" s="7">
        <v>278</v>
      </c>
      <c r="G4314" s="1">
        <v>2896.3394000000003</v>
      </c>
    </row>
    <row r="4315" spans="1:7" x14ac:dyDescent="0.25">
      <c r="A4315" s="5" t="s">
        <v>3594</v>
      </c>
      <c r="B4315" s="5" t="s">
        <v>7417</v>
      </c>
      <c r="C4315" s="6">
        <v>50216</v>
      </c>
      <c r="E4315" s="6" t="s">
        <v>1124</v>
      </c>
      <c r="F4315" s="7">
        <v>278</v>
      </c>
      <c r="G4315" s="1">
        <v>2896.3394000000003</v>
      </c>
    </row>
    <row r="4316" spans="1:7" x14ac:dyDescent="0.25">
      <c r="A4316" s="5" t="s">
        <v>3595</v>
      </c>
      <c r="B4316" s="5" t="s">
        <v>7417</v>
      </c>
      <c r="C4316" s="6">
        <v>72286</v>
      </c>
      <c r="E4316" s="6" t="s">
        <v>1124</v>
      </c>
      <c r="F4316" s="7">
        <v>278</v>
      </c>
      <c r="G4316" s="1">
        <v>3074.55</v>
      </c>
    </row>
    <row r="4317" spans="1:7" x14ac:dyDescent="0.25">
      <c r="A4317" s="5" t="s">
        <v>3596</v>
      </c>
      <c r="B4317" s="5" t="s">
        <v>7417</v>
      </c>
      <c r="C4317" s="6">
        <v>70821</v>
      </c>
      <c r="E4317" s="6" t="s">
        <v>1124</v>
      </c>
      <c r="F4317" s="7">
        <v>278</v>
      </c>
      <c r="G4317" s="1">
        <v>3862.5</v>
      </c>
    </row>
    <row r="4318" spans="1:7" x14ac:dyDescent="0.25">
      <c r="A4318" s="5" t="s">
        <v>3597</v>
      </c>
      <c r="B4318" s="5" t="s">
        <v>7417</v>
      </c>
      <c r="C4318" s="6">
        <v>15947</v>
      </c>
      <c r="E4318" s="6" t="s">
        <v>1124</v>
      </c>
      <c r="F4318" s="7">
        <v>278</v>
      </c>
      <c r="G4318" s="1">
        <v>1425.2625</v>
      </c>
    </row>
    <row r="4319" spans="1:7" x14ac:dyDescent="0.25">
      <c r="A4319" s="5" t="s">
        <v>3598</v>
      </c>
      <c r="B4319" s="5" t="s">
        <v>7417</v>
      </c>
      <c r="C4319" s="6">
        <v>50675</v>
      </c>
      <c r="E4319" s="6" t="s">
        <v>1124</v>
      </c>
      <c r="F4319" s="7">
        <v>278</v>
      </c>
      <c r="G4319" s="1">
        <v>2067.21</v>
      </c>
    </row>
    <row r="4320" spans="1:7" x14ac:dyDescent="0.25">
      <c r="A4320" s="5" t="s">
        <v>3599</v>
      </c>
      <c r="B4320" s="5" t="s">
        <v>7417</v>
      </c>
      <c r="C4320" s="6">
        <v>14299</v>
      </c>
      <c r="E4320" s="6" t="s">
        <v>1124</v>
      </c>
      <c r="F4320" s="7">
        <v>278</v>
      </c>
      <c r="G4320" s="1">
        <v>247.20000000000002</v>
      </c>
    </row>
    <row r="4321" spans="1:7" x14ac:dyDescent="0.25">
      <c r="A4321" s="5" t="s">
        <v>3600</v>
      </c>
      <c r="B4321" s="5" t="s">
        <v>7417</v>
      </c>
      <c r="C4321" s="6">
        <v>16115</v>
      </c>
      <c r="E4321" s="6" t="s">
        <v>1124</v>
      </c>
      <c r="F4321" s="7">
        <v>278</v>
      </c>
      <c r="G4321" s="1">
        <v>367.92629999999997</v>
      </c>
    </row>
    <row r="4322" spans="1:7" x14ac:dyDescent="0.25">
      <c r="A4322" s="5" t="s">
        <v>3601</v>
      </c>
      <c r="B4322" s="5" t="s">
        <v>7417</v>
      </c>
      <c r="C4322" s="6">
        <v>16720</v>
      </c>
      <c r="E4322" s="6" t="s">
        <v>1124</v>
      </c>
      <c r="F4322" s="7">
        <v>278</v>
      </c>
      <c r="G4322" s="1">
        <v>248.28150000000002</v>
      </c>
    </row>
    <row r="4323" spans="1:7" x14ac:dyDescent="0.25">
      <c r="A4323" s="5" t="s">
        <v>3602</v>
      </c>
      <c r="B4323" s="5" t="s">
        <v>7417</v>
      </c>
      <c r="C4323" s="6">
        <v>16418</v>
      </c>
      <c r="E4323" s="6" t="s">
        <v>1124</v>
      </c>
      <c r="F4323" s="7">
        <v>278</v>
      </c>
      <c r="G4323" s="1">
        <v>426.14190000000002</v>
      </c>
    </row>
    <row r="4324" spans="1:7" x14ac:dyDescent="0.25">
      <c r="A4324" s="5" t="s">
        <v>3603</v>
      </c>
      <c r="B4324" s="5" t="s">
        <v>7417</v>
      </c>
      <c r="C4324" s="6">
        <v>17647</v>
      </c>
      <c r="E4324" s="6" t="s">
        <v>1124</v>
      </c>
      <c r="F4324" s="7">
        <v>278</v>
      </c>
      <c r="G4324" s="1">
        <v>1900.3500000000001</v>
      </c>
    </row>
    <row r="4325" spans="1:7" x14ac:dyDescent="0.25">
      <c r="A4325" s="5" t="s">
        <v>3604</v>
      </c>
      <c r="B4325" s="5" t="s">
        <v>7417</v>
      </c>
      <c r="C4325" s="6">
        <v>16942</v>
      </c>
      <c r="E4325" s="6" t="s">
        <v>1124</v>
      </c>
      <c r="F4325" s="7">
        <v>278</v>
      </c>
      <c r="G4325" s="1">
        <v>3086.91</v>
      </c>
    </row>
    <row r="4326" spans="1:7" x14ac:dyDescent="0.25">
      <c r="A4326" s="5" t="s">
        <v>3605</v>
      </c>
      <c r="B4326" s="5" t="s">
        <v>7417</v>
      </c>
      <c r="C4326" s="6">
        <v>16181</v>
      </c>
      <c r="E4326" s="6" t="s">
        <v>2412</v>
      </c>
      <c r="F4326" s="7">
        <v>278</v>
      </c>
      <c r="G4326" s="1">
        <v>1529.55</v>
      </c>
    </row>
    <row r="4327" spans="1:7" x14ac:dyDescent="0.25">
      <c r="A4327" s="5" t="s">
        <v>3606</v>
      </c>
      <c r="B4327" s="5" t="s">
        <v>7417</v>
      </c>
      <c r="C4327" s="6">
        <v>74116</v>
      </c>
      <c r="E4327" s="6" t="s">
        <v>1124</v>
      </c>
      <c r="F4327" s="7">
        <v>278</v>
      </c>
      <c r="G4327" s="1">
        <v>3370.6750000000002</v>
      </c>
    </row>
    <row r="4328" spans="1:7" x14ac:dyDescent="0.25">
      <c r="A4328" s="5" t="s">
        <v>3607</v>
      </c>
      <c r="B4328" s="5" t="s">
        <v>7417</v>
      </c>
      <c r="C4328" s="6" t="s">
        <v>3608</v>
      </c>
      <c r="E4328" s="6" t="s">
        <v>1139</v>
      </c>
      <c r="F4328" s="7">
        <v>278</v>
      </c>
      <c r="G4328" s="1">
        <v>5030.5200000000004</v>
      </c>
    </row>
    <row r="4329" spans="1:7" x14ac:dyDescent="0.25">
      <c r="A4329" s="5" t="s">
        <v>3609</v>
      </c>
      <c r="B4329" s="5" t="s">
        <v>7417</v>
      </c>
      <c r="C4329" s="6" t="s">
        <v>3610</v>
      </c>
      <c r="E4329" s="6" t="s">
        <v>1139</v>
      </c>
      <c r="F4329" s="7">
        <v>278</v>
      </c>
      <c r="G4329" s="1">
        <v>5030.5200000000004</v>
      </c>
    </row>
    <row r="4330" spans="1:7" x14ac:dyDescent="0.25">
      <c r="A4330" s="5" t="s">
        <v>3611</v>
      </c>
      <c r="B4330" s="5" t="s">
        <v>7417</v>
      </c>
      <c r="C4330" s="6" t="s">
        <v>3612</v>
      </c>
      <c r="E4330" s="6" t="s">
        <v>1139</v>
      </c>
      <c r="F4330" s="7">
        <v>278</v>
      </c>
      <c r="G4330" s="1">
        <v>7997.95</v>
      </c>
    </row>
    <row r="4331" spans="1:7" x14ac:dyDescent="0.25">
      <c r="A4331" s="5" t="s">
        <v>3613</v>
      </c>
      <c r="B4331" s="5" t="s">
        <v>7417</v>
      </c>
      <c r="C4331" s="6" t="s">
        <v>3614</v>
      </c>
      <c r="E4331" s="6" t="s">
        <v>1139</v>
      </c>
      <c r="F4331" s="7">
        <v>278</v>
      </c>
      <c r="G4331" s="1">
        <v>7997.95</v>
      </c>
    </row>
    <row r="4332" spans="1:7" x14ac:dyDescent="0.25">
      <c r="A4332" s="5" t="s">
        <v>3615</v>
      </c>
      <c r="B4332" s="5" t="s">
        <v>7417</v>
      </c>
      <c r="C4332" s="6" t="s">
        <v>3616</v>
      </c>
      <c r="E4332" s="6" t="s">
        <v>1139</v>
      </c>
      <c r="F4332" s="7">
        <v>278</v>
      </c>
      <c r="G4332" s="1">
        <v>14008.721000000001</v>
      </c>
    </row>
    <row r="4333" spans="1:7" x14ac:dyDescent="0.25">
      <c r="A4333" s="5" t="s">
        <v>3617</v>
      </c>
      <c r="B4333" s="5" t="s">
        <v>7417</v>
      </c>
      <c r="C4333" s="6">
        <v>17363</v>
      </c>
      <c r="E4333" s="6" t="s">
        <v>1124</v>
      </c>
      <c r="F4333" s="7">
        <v>278</v>
      </c>
      <c r="G4333" s="1">
        <v>11845</v>
      </c>
    </row>
    <row r="4334" spans="1:7" x14ac:dyDescent="0.25">
      <c r="A4334" s="5" t="s">
        <v>3618</v>
      </c>
      <c r="B4334" s="5" t="s">
        <v>7417</v>
      </c>
      <c r="C4334" s="6">
        <v>15107</v>
      </c>
      <c r="E4334" s="6" t="s">
        <v>1124</v>
      </c>
      <c r="F4334" s="7">
        <v>278</v>
      </c>
      <c r="G4334" s="1">
        <v>9785</v>
      </c>
    </row>
    <row r="4335" spans="1:7" x14ac:dyDescent="0.25">
      <c r="A4335" s="5" t="s">
        <v>3619</v>
      </c>
      <c r="B4335" s="5" t="s">
        <v>7417</v>
      </c>
      <c r="C4335" s="6">
        <v>15357</v>
      </c>
      <c r="E4335" s="6" t="s">
        <v>1124</v>
      </c>
      <c r="F4335" s="7">
        <v>278</v>
      </c>
      <c r="G4335" s="1">
        <v>10557.5</v>
      </c>
    </row>
    <row r="4336" spans="1:7" x14ac:dyDescent="0.25">
      <c r="A4336" s="5" t="s">
        <v>3620</v>
      </c>
      <c r="B4336" s="5" t="s">
        <v>7417</v>
      </c>
      <c r="C4336" s="6">
        <v>12742</v>
      </c>
      <c r="E4336" s="6" t="s">
        <v>1124</v>
      </c>
      <c r="F4336" s="7">
        <v>278</v>
      </c>
      <c r="G4336" s="1">
        <v>1107.2706000000001</v>
      </c>
    </row>
    <row r="4337" spans="1:7" x14ac:dyDescent="0.25">
      <c r="A4337" s="5" t="s">
        <v>3621</v>
      </c>
      <c r="B4337" s="5" t="s">
        <v>7417</v>
      </c>
      <c r="C4337" s="6">
        <v>74296</v>
      </c>
      <c r="E4337" s="6" t="s">
        <v>1124</v>
      </c>
      <c r="F4337" s="7">
        <v>278</v>
      </c>
      <c r="G4337" s="1">
        <v>1776.75</v>
      </c>
    </row>
    <row r="4338" spans="1:7" x14ac:dyDescent="0.25">
      <c r="A4338" s="5" t="s">
        <v>3622</v>
      </c>
      <c r="B4338" s="5" t="s">
        <v>7417</v>
      </c>
      <c r="C4338" s="6">
        <v>70939</v>
      </c>
      <c r="E4338" s="6" t="s">
        <v>1124</v>
      </c>
      <c r="F4338" s="7">
        <v>278</v>
      </c>
      <c r="G4338" s="1">
        <v>3862.5</v>
      </c>
    </row>
    <row r="4339" spans="1:7" x14ac:dyDescent="0.25">
      <c r="A4339" s="5" t="s">
        <v>3623</v>
      </c>
      <c r="B4339" s="5" t="s">
        <v>7417</v>
      </c>
      <c r="C4339" s="6">
        <v>72174</v>
      </c>
      <c r="E4339" s="6" t="s">
        <v>1124</v>
      </c>
      <c r="F4339" s="7">
        <v>278</v>
      </c>
      <c r="G4339" s="1">
        <v>3586.9749999999999</v>
      </c>
    </row>
    <row r="4340" spans="1:7" x14ac:dyDescent="0.25">
      <c r="A4340" s="5" t="s">
        <v>3624</v>
      </c>
      <c r="B4340" s="5" t="s">
        <v>7417</v>
      </c>
      <c r="C4340" s="6">
        <v>13162</v>
      </c>
      <c r="E4340" s="6" t="s">
        <v>1124</v>
      </c>
      <c r="F4340" s="7">
        <v>278</v>
      </c>
      <c r="G4340" s="1">
        <v>1955.7743</v>
      </c>
    </row>
    <row r="4341" spans="1:7" x14ac:dyDescent="0.25">
      <c r="A4341" s="5" t="s">
        <v>3625</v>
      </c>
      <c r="B4341" s="5" t="s">
        <v>7417</v>
      </c>
      <c r="C4341" s="6">
        <v>50121</v>
      </c>
      <c r="E4341" s="6" t="s">
        <v>1124</v>
      </c>
      <c r="F4341" s="7">
        <v>278</v>
      </c>
      <c r="G4341" s="1">
        <v>1807.65</v>
      </c>
    </row>
    <row r="4342" spans="1:7" x14ac:dyDescent="0.25">
      <c r="A4342" s="5" t="s">
        <v>3626</v>
      </c>
      <c r="B4342" s="5" t="s">
        <v>7417</v>
      </c>
      <c r="C4342" s="6">
        <v>17122</v>
      </c>
      <c r="E4342" s="6" t="s">
        <v>1124</v>
      </c>
      <c r="F4342" s="7">
        <v>278</v>
      </c>
      <c r="G4342" s="1">
        <v>10541.02</v>
      </c>
    </row>
    <row r="4343" spans="1:7" x14ac:dyDescent="0.25">
      <c r="A4343" s="5" t="s">
        <v>3627</v>
      </c>
      <c r="B4343" s="5" t="s">
        <v>7417</v>
      </c>
      <c r="C4343" s="6">
        <v>13971</v>
      </c>
      <c r="E4343" s="6" t="s">
        <v>1124</v>
      </c>
      <c r="F4343" s="7">
        <v>278</v>
      </c>
      <c r="G4343" s="1">
        <v>10541.02</v>
      </c>
    </row>
    <row r="4344" spans="1:7" x14ac:dyDescent="0.25">
      <c r="A4344" s="5" t="s">
        <v>3628</v>
      </c>
      <c r="B4344" s="5" t="s">
        <v>7417</v>
      </c>
      <c r="C4344" s="6">
        <v>16512</v>
      </c>
      <c r="E4344" s="6" t="s">
        <v>1124</v>
      </c>
      <c r="F4344" s="7">
        <v>278</v>
      </c>
      <c r="G4344" s="1">
        <v>10967.852000000001</v>
      </c>
    </row>
    <row r="4345" spans="1:7" x14ac:dyDescent="0.25">
      <c r="A4345" s="5" t="s">
        <v>3629</v>
      </c>
      <c r="B4345" s="5" t="s">
        <v>7417</v>
      </c>
      <c r="C4345" s="6">
        <v>70160</v>
      </c>
      <c r="E4345" s="6" t="s">
        <v>1124</v>
      </c>
      <c r="F4345" s="7">
        <v>278</v>
      </c>
      <c r="G4345" s="1">
        <v>12161.828000000001</v>
      </c>
    </row>
    <row r="4346" spans="1:7" x14ac:dyDescent="0.25">
      <c r="A4346" s="5" t="s">
        <v>3630</v>
      </c>
      <c r="B4346" s="5" t="s">
        <v>7417</v>
      </c>
      <c r="C4346" s="6">
        <v>70947</v>
      </c>
      <c r="E4346" s="6" t="s">
        <v>1124</v>
      </c>
      <c r="F4346" s="7">
        <v>278</v>
      </c>
      <c r="G4346" s="1">
        <v>8561.875</v>
      </c>
    </row>
    <row r="4347" spans="1:7" x14ac:dyDescent="0.25">
      <c r="A4347" s="5" t="s">
        <v>3631</v>
      </c>
      <c r="B4347" s="5" t="s">
        <v>7417</v>
      </c>
      <c r="C4347" s="6">
        <v>17382</v>
      </c>
      <c r="E4347" s="6" t="s">
        <v>3632</v>
      </c>
      <c r="F4347" s="7">
        <v>278</v>
      </c>
      <c r="G4347" s="1">
        <v>27470.100000000002</v>
      </c>
    </row>
    <row r="4348" spans="1:7" x14ac:dyDescent="0.25">
      <c r="A4348" s="5" t="s">
        <v>3633</v>
      </c>
      <c r="B4348" s="5" t="s">
        <v>7417</v>
      </c>
      <c r="C4348" s="6">
        <v>16373</v>
      </c>
      <c r="E4348" s="6" t="s">
        <v>1124</v>
      </c>
      <c r="F4348" s="7">
        <v>278</v>
      </c>
      <c r="G4348" s="1">
        <v>1544.8454999999999</v>
      </c>
    </row>
    <row r="4349" spans="1:7" x14ac:dyDescent="0.25">
      <c r="A4349" s="5" t="s">
        <v>3634</v>
      </c>
      <c r="B4349" s="5" t="s">
        <v>7417</v>
      </c>
      <c r="C4349" s="6">
        <v>16000</v>
      </c>
      <c r="E4349" s="6" t="s">
        <v>1124</v>
      </c>
      <c r="F4349" s="7">
        <v>278</v>
      </c>
      <c r="G4349" s="1">
        <v>803.86350000000004</v>
      </c>
    </row>
    <row r="4350" spans="1:7" x14ac:dyDescent="0.25">
      <c r="A4350" s="5" t="s">
        <v>3635</v>
      </c>
      <c r="B4350" s="5" t="s">
        <v>7417</v>
      </c>
      <c r="C4350" s="6">
        <v>71932</v>
      </c>
      <c r="E4350" s="6" t="s">
        <v>1124</v>
      </c>
      <c r="F4350" s="7">
        <v>278</v>
      </c>
      <c r="G4350" s="1">
        <v>1217.46</v>
      </c>
    </row>
    <row r="4351" spans="1:7" x14ac:dyDescent="0.25">
      <c r="A4351" s="5" t="s">
        <v>3636</v>
      </c>
      <c r="B4351" s="5" t="s">
        <v>7417</v>
      </c>
      <c r="C4351" s="6">
        <v>70062</v>
      </c>
      <c r="E4351" s="6" t="s">
        <v>2951</v>
      </c>
      <c r="F4351" s="7">
        <v>278</v>
      </c>
      <c r="G4351" s="1">
        <v>45917.4</v>
      </c>
    </row>
    <row r="4352" spans="1:7" x14ac:dyDescent="0.25">
      <c r="A4352" s="5" t="s">
        <v>3637</v>
      </c>
      <c r="B4352" s="5" t="s">
        <v>7417</v>
      </c>
      <c r="C4352" s="6">
        <v>70801</v>
      </c>
      <c r="E4352" s="6" t="s">
        <v>1846</v>
      </c>
      <c r="F4352" s="7">
        <v>278</v>
      </c>
      <c r="G4352" s="1">
        <v>45917.4</v>
      </c>
    </row>
    <row r="4353" spans="1:7" x14ac:dyDescent="0.25">
      <c r="A4353" s="5" t="s">
        <v>3638</v>
      </c>
      <c r="B4353" s="5" t="s">
        <v>7417</v>
      </c>
      <c r="C4353" s="6">
        <v>72159</v>
      </c>
      <c r="E4353" s="6" t="s">
        <v>1136</v>
      </c>
      <c r="F4353" s="7">
        <v>278</v>
      </c>
      <c r="G4353" s="1">
        <v>34453.5</v>
      </c>
    </row>
    <row r="4354" spans="1:7" x14ac:dyDescent="0.25">
      <c r="A4354" s="5" t="s">
        <v>3639</v>
      </c>
      <c r="B4354" s="5" t="s">
        <v>7417</v>
      </c>
      <c r="C4354" s="6">
        <v>70011</v>
      </c>
      <c r="E4354" s="6" t="s">
        <v>3640</v>
      </c>
      <c r="F4354" s="7">
        <v>278</v>
      </c>
      <c r="G4354" s="1">
        <v>2255.7000000000003</v>
      </c>
    </row>
    <row r="4355" spans="1:7" x14ac:dyDescent="0.25">
      <c r="A4355" s="5" t="s">
        <v>3641</v>
      </c>
      <c r="B4355" s="5" t="s">
        <v>7417</v>
      </c>
      <c r="C4355" s="6">
        <v>70513</v>
      </c>
      <c r="E4355" s="6" t="s">
        <v>1124</v>
      </c>
      <c r="F4355" s="7">
        <v>278</v>
      </c>
      <c r="G4355" s="1">
        <v>2765.55</v>
      </c>
    </row>
    <row r="4356" spans="1:7" x14ac:dyDescent="0.25">
      <c r="A4356" s="5" t="s">
        <v>3642</v>
      </c>
      <c r="B4356" s="5" t="s">
        <v>7417</v>
      </c>
      <c r="C4356" s="6">
        <v>17084</v>
      </c>
      <c r="E4356" s="6" t="s">
        <v>1124</v>
      </c>
      <c r="F4356" s="7">
        <v>278</v>
      </c>
      <c r="G4356" s="1">
        <v>1232.9100000000001</v>
      </c>
    </row>
    <row r="4357" spans="1:7" x14ac:dyDescent="0.25">
      <c r="A4357" s="5" t="s">
        <v>3643</v>
      </c>
      <c r="B4357" s="5" t="s">
        <v>7417</v>
      </c>
      <c r="C4357" s="6">
        <v>17046</v>
      </c>
      <c r="E4357" s="6" t="s">
        <v>1124</v>
      </c>
      <c r="F4357" s="7">
        <v>278</v>
      </c>
      <c r="G4357" s="1">
        <v>1232.9100000000001</v>
      </c>
    </row>
    <row r="4358" spans="1:7" x14ac:dyDescent="0.25">
      <c r="A4358" s="5" t="s">
        <v>3644</v>
      </c>
      <c r="B4358" s="5" t="s">
        <v>7417</v>
      </c>
      <c r="C4358" s="6">
        <v>16677</v>
      </c>
      <c r="E4358" s="6" t="s">
        <v>1124</v>
      </c>
      <c r="F4358" s="7">
        <v>278</v>
      </c>
      <c r="G4358" s="1">
        <v>1232.9100000000001</v>
      </c>
    </row>
    <row r="4359" spans="1:7" x14ac:dyDescent="0.25">
      <c r="A4359" s="5" t="s">
        <v>3645</v>
      </c>
      <c r="B4359" s="5" t="s">
        <v>7417</v>
      </c>
      <c r="C4359" s="6">
        <v>70203</v>
      </c>
      <c r="E4359" s="6" t="s">
        <v>1124</v>
      </c>
      <c r="F4359" s="7">
        <v>278</v>
      </c>
      <c r="G4359" s="1">
        <v>1232.9100000000001</v>
      </c>
    </row>
    <row r="4360" spans="1:7" x14ac:dyDescent="0.25">
      <c r="A4360" s="5" t="s">
        <v>3646</v>
      </c>
      <c r="B4360" s="5" t="s">
        <v>7417</v>
      </c>
      <c r="C4360" s="6">
        <v>71742</v>
      </c>
      <c r="E4360" s="6" t="s">
        <v>1124</v>
      </c>
      <c r="F4360" s="7">
        <v>278</v>
      </c>
      <c r="G4360" s="1">
        <v>1245.27</v>
      </c>
    </row>
    <row r="4361" spans="1:7" x14ac:dyDescent="0.25">
      <c r="A4361" s="5" t="s">
        <v>3647</v>
      </c>
      <c r="B4361" s="5" t="s">
        <v>7417</v>
      </c>
      <c r="C4361" s="6">
        <v>71743</v>
      </c>
      <c r="E4361" s="6" t="s">
        <v>1124</v>
      </c>
      <c r="F4361" s="7">
        <v>278</v>
      </c>
      <c r="G4361" s="1">
        <v>1245.27</v>
      </c>
    </row>
    <row r="4362" spans="1:7" x14ac:dyDescent="0.25">
      <c r="A4362" s="5" t="s">
        <v>3648</v>
      </c>
      <c r="B4362" s="5" t="s">
        <v>7417</v>
      </c>
      <c r="C4362" s="6">
        <v>71601</v>
      </c>
      <c r="E4362" s="6" t="s">
        <v>1124</v>
      </c>
      <c r="F4362" s="7">
        <v>278</v>
      </c>
      <c r="G4362" s="1">
        <v>2556.6659999999997</v>
      </c>
    </row>
    <row r="4363" spans="1:7" x14ac:dyDescent="0.25">
      <c r="A4363" s="5" t="s">
        <v>3649</v>
      </c>
      <c r="B4363" s="5" t="s">
        <v>7417</v>
      </c>
      <c r="C4363" s="6">
        <v>73858</v>
      </c>
      <c r="E4363" s="6" t="s">
        <v>1124</v>
      </c>
      <c r="F4363" s="7">
        <v>278</v>
      </c>
      <c r="G4363" s="1">
        <v>4107.125</v>
      </c>
    </row>
    <row r="4364" spans="1:7" x14ac:dyDescent="0.25">
      <c r="A4364" s="5" t="s">
        <v>3650</v>
      </c>
      <c r="B4364" s="5" t="s">
        <v>7417</v>
      </c>
      <c r="C4364" s="6">
        <v>73860</v>
      </c>
      <c r="E4364" s="6" t="s">
        <v>1124</v>
      </c>
      <c r="F4364" s="7">
        <v>278</v>
      </c>
      <c r="G4364" s="1">
        <v>4107.125</v>
      </c>
    </row>
    <row r="4365" spans="1:7" x14ac:dyDescent="0.25">
      <c r="A4365" s="5" t="s">
        <v>3651</v>
      </c>
      <c r="B4365" s="5" t="s">
        <v>7417</v>
      </c>
      <c r="C4365" s="6">
        <v>71170</v>
      </c>
      <c r="E4365" s="6" t="s">
        <v>1124</v>
      </c>
      <c r="F4365" s="7">
        <v>278</v>
      </c>
      <c r="G4365" s="1">
        <v>2008.5</v>
      </c>
    </row>
    <row r="4366" spans="1:7" x14ac:dyDescent="0.25">
      <c r="A4366" s="5" t="s">
        <v>3652</v>
      </c>
      <c r="B4366" s="5" t="s">
        <v>7417</v>
      </c>
      <c r="C4366" s="6">
        <v>71173</v>
      </c>
      <c r="E4366" s="6" t="s">
        <v>1124</v>
      </c>
      <c r="F4366" s="7">
        <v>278</v>
      </c>
      <c r="G4366" s="1">
        <v>1081.5</v>
      </c>
    </row>
    <row r="4367" spans="1:7" x14ac:dyDescent="0.25">
      <c r="A4367" s="5" t="s">
        <v>3653</v>
      </c>
      <c r="B4367" s="5" t="s">
        <v>7417</v>
      </c>
      <c r="C4367" s="6">
        <v>71177</v>
      </c>
      <c r="E4367" s="6" t="s">
        <v>1124</v>
      </c>
      <c r="F4367" s="7">
        <v>278</v>
      </c>
      <c r="G4367" s="1">
        <v>1081.5</v>
      </c>
    </row>
    <row r="4368" spans="1:7" x14ac:dyDescent="0.25">
      <c r="A4368" s="5" t="s">
        <v>3654</v>
      </c>
      <c r="B4368" s="5" t="s">
        <v>7417</v>
      </c>
      <c r="C4368" s="6">
        <v>71380</v>
      </c>
      <c r="E4368" s="6" t="s">
        <v>1124</v>
      </c>
      <c r="F4368" s="7">
        <v>278</v>
      </c>
      <c r="G4368" s="1">
        <v>1081.5</v>
      </c>
    </row>
    <row r="4369" spans="1:7" x14ac:dyDescent="0.25">
      <c r="A4369" s="5" t="s">
        <v>3655</v>
      </c>
      <c r="B4369" s="5" t="s">
        <v>7417</v>
      </c>
      <c r="C4369" s="6">
        <v>73117</v>
      </c>
      <c r="E4369" s="6" t="s">
        <v>1124</v>
      </c>
      <c r="F4369" s="7">
        <v>278</v>
      </c>
      <c r="G4369" s="1">
        <v>1699.5</v>
      </c>
    </row>
    <row r="4370" spans="1:7" x14ac:dyDescent="0.25">
      <c r="A4370" s="5" t="s">
        <v>3656</v>
      </c>
      <c r="B4370" s="5" t="s">
        <v>7417</v>
      </c>
      <c r="C4370" s="6">
        <v>50847</v>
      </c>
      <c r="E4370" s="6" t="s">
        <v>1124</v>
      </c>
      <c r="F4370" s="7">
        <v>278</v>
      </c>
      <c r="G4370" s="1">
        <v>1699.5</v>
      </c>
    </row>
    <row r="4371" spans="1:7" x14ac:dyDescent="0.25">
      <c r="A4371" s="5" t="s">
        <v>3657</v>
      </c>
      <c r="B4371" s="5" t="s">
        <v>7417</v>
      </c>
      <c r="C4371" s="6">
        <v>70012</v>
      </c>
      <c r="E4371" s="6" t="s">
        <v>1124</v>
      </c>
      <c r="F4371" s="7">
        <v>278</v>
      </c>
      <c r="G4371" s="1">
        <v>8426.6875</v>
      </c>
    </row>
    <row r="4372" spans="1:7" x14ac:dyDescent="0.25">
      <c r="A4372" s="5" t="s">
        <v>3658</v>
      </c>
      <c r="B4372" s="5" t="s">
        <v>7417</v>
      </c>
      <c r="C4372" s="6">
        <v>70061</v>
      </c>
      <c r="E4372" s="6" t="s">
        <v>1124</v>
      </c>
      <c r="F4372" s="7">
        <v>278</v>
      </c>
      <c r="G4372" s="1">
        <v>8426.6875</v>
      </c>
    </row>
    <row r="4373" spans="1:7" x14ac:dyDescent="0.25">
      <c r="A4373" s="5" t="s">
        <v>3659</v>
      </c>
      <c r="B4373" s="5" t="s">
        <v>7417</v>
      </c>
      <c r="C4373" s="6">
        <v>70091</v>
      </c>
      <c r="E4373" s="6" t="s">
        <v>1124</v>
      </c>
      <c r="F4373" s="7">
        <v>278</v>
      </c>
      <c r="G4373" s="1">
        <v>6741.35</v>
      </c>
    </row>
    <row r="4374" spans="1:7" x14ac:dyDescent="0.25">
      <c r="A4374" s="5" t="s">
        <v>3660</v>
      </c>
      <c r="B4374" s="5" t="s">
        <v>7417</v>
      </c>
      <c r="C4374" s="6">
        <v>70121</v>
      </c>
      <c r="E4374" s="6" t="s">
        <v>1124</v>
      </c>
      <c r="F4374" s="7">
        <v>278</v>
      </c>
      <c r="G4374" s="1">
        <v>4313.3824999999997</v>
      </c>
    </row>
    <row r="4375" spans="1:7" x14ac:dyDescent="0.25">
      <c r="A4375" s="5" t="s">
        <v>3661</v>
      </c>
      <c r="B4375" s="5" t="s">
        <v>7417</v>
      </c>
      <c r="C4375" s="6">
        <v>71832</v>
      </c>
      <c r="E4375" s="6" t="s">
        <v>1124</v>
      </c>
      <c r="F4375" s="7">
        <v>278</v>
      </c>
      <c r="G4375" s="1">
        <v>1699.5</v>
      </c>
    </row>
    <row r="4376" spans="1:7" x14ac:dyDescent="0.25">
      <c r="A4376" s="5" t="s">
        <v>3662</v>
      </c>
      <c r="B4376" s="5" t="s">
        <v>7417</v>
      </c>
      <c r="C4376" s="6">
        <v>70838</v>
      </c>
      <c r="E4376" s="6" t="s">
        <v>1124</v>
      </c>
      <c r="F4376" s="7">
        <v>278</v>
      </c>
      <c r="G4376" s="1">
        <v>4313.3824999999997</v>
      </c>
    </row>
    <row r="4377" spans="1:7" x14ac:dyDescent="0.25">
      <c r="A4377" s="5" t="s">
        <v>3663</v>
      </c>
      <c r="B4377" s="5" t="s">
        <v>7417</v>
      </c>
      <c r="C4377" s="6">
        <v>71205</v>
      </c>
      <c r="E4377" s="6" t="s">
        <v>1124</v>
      </c>
      <c r="F4377" s="7">
        <v>278</v>
      </c>
      <c r="G4377" s="1">
        <v>1699.5</v>
      </c>
    </row>
    <row r="4378" spans="1:7" x14ac:dyDescent="0.25">
      <c r="A4378" s="5" t="s">
        <v>3664</v>
      </c>
      <c r="B4378" s="5" t="s">
        <v>7417</v>
      </c>
      <c r="C4378" s="6">
        <v>71206</v>
      </c>
      <c r="E4378" s="6" t="s">
        <v>1124</v>
      </c>
      <c r="F4378" s="7">
        <v>278</v>
      </c>
      <c r="G4378" s="1">
        <v>1699.5</v>
      </c>
    </row>
    <row r="4379" spans="1:7" x14ac:dyDescent="0.25">
      <c r="A4379" s="5" t="s">
        <v>3665</v>
      </c>
      <c r="B4379" s="5" t="s">
        <v>7417</v>
      </c>
      <c r="C4379" s="6">
        <v>71183</v>
      </c>
      <c r="E4379" s="6" t="s">
        <v>1124</v>
      </c>
      <c r="F4379" s="7">
        <v>278</v>
      </c>
      <c r="G4379" s="1">
        <v>1699.5</v>
      </c>
    </row>
    <row r="4380" spans="1:7" x14ac:dyDescent="0.25">
      <c r="A4380" s="5" t="s">
        <v>3666</v>
      </c>
      <c r="B4380" s="5" t="s">
        <v>7417</v>
      </c>
      <c r="C4380" s="6">
        <v>71186</v>
      </c>
      <c r="E4380" s="6" t="s">
        <v>1124</v>
      </c>
      <c r="F4380" s="7">
        <v>278</v>
      </c>
      <c r="G4380" s="1">
        <v>1699.5</v>
      </c>
    </row>
    <row r="4381" spans="1:7" x14ac:dyDescent="0.25">
      <c r="A4381" s="5" t="s">
        <v>3667</v>
      </c>
      <c r="B4381" s="5" t="s">
        <v>7417</v>
      </c>
      <c r="C4381" s="6">
        <v>71176</v>
      </c>
      <c r="E4381" s="6" t="s">
        <v>1124</v>
      </c>
      <c r="F4381" s="7">
        <v>278</v>
      </c>
      <c r="G4381" s="1">
        <v>1699.5</v>
      </c>
    </row>
    <row r="4382" spans="1:7" x14ac:dyDescent="0.25">
      <c r="A4382" s="5" t="s">
        <v>3668</v>
      </c>
      <c r="B4382" s="5" t="s">
        <v>7417</v>
      </c>
      <c r="C4382" s="6">
        <v>71212</v>
      </c>
      <c r="E4382" s="6" t="s">
        <v>1124</v>
      </c>
      <c r="F4382" s="7">
        <v>278</v>
      </c>
      <c r="G4382" s="1">
        <v>2703.75</v>
      </c>
    </row>
    <row r="4383" spans="1:7" x14ac:dyDescent="0.25">
      <c r="A4383" s="5" t="s">
        <v>3669</v>
      </c>
      <c r="B4383" s="5" t="s">
        <v>7417</v>
      </c>
      <c r="C4383" s="6">
        <v>71213</v>
      </c>
      <c r="E4383" s="6" t="s">
        <v>1124</v>
      </c>
      <c r="F4383" s="7">
        <v>278</v>
      </c>
      <c r="G4383" s="1">
        <v>2703.75</v>
      </c>
    </row>
    <row r="4384" spans="1:7" x14ac:dyDescent="0.25">
      <c r="A4384" s="5" t="s">
        <v>3670</v>
      </c>
      <c r="B4384" s="5" t="s">
        <v>7417</v>
      </c>
      <c r="C4384" s="6">
        <v>71218</v>
      </c>
      <c r="E4384" s="6" t="s">
        <v>1124</v>
      </c>
      <c r="F4384" s="7">
        <v>278</v>
      </c>
      <c r="G4384" s="1">
        <v>4117.4250000000002</v>
      </c>
    </row>
    <row r="4385" spans="1:7" x14ac:dyDescent="0.25">
      <c r="A4385" s="5" t="s">
        <v>3671</v>
      </c>
      <c r="B4385" s="5" t="s">
        <v>7417</v>
      </c>
      <c r="C4385" s="6">
        <v>71221</v>
      </c>
      <c r="E4385" s="6" t="s">
        <v>1124</v>
      </c>
      <c r="F4385" s="7">
        <v>278</v>
      </c>
      <c r="G4385" s="1">
        <v>1699.5</v>
      </c>
    </row>
    <row r="4386" spans="1:7" x14ac:dyDescent="0.25">
      <c r="A4386" s="5" t="s">
        <v>3672</v>
      </c>
      <c r="B4386" s="5" t="s">
        <v>7417</v>
      </c>
      <c r="C4386" s="6">
        <v>71232</v>
      </c>
      <c r="E4386" s="6" t="s">
        <v>1124</v>
      </c>
      <c r="F4386" s="7">
        <v>278</v>
      </c>
      <c r="G4386" s="1">
        <v>1699.5</v>
      </c>
    </row>
    <row r="4387" spans="1:7" x14ac:dyDescent="0.25">
      <c r="A4387" s="5" t="s">
        <v>3673</v>
      </c>
      <c r="B4387" s="5" t="s">
        <v>7417</v>
      </c>
      <c r="C4387" s="6">
        <v>71235</v>
      </c>
      <c r="E4387" s="6" t="s">
        <v>1124</v>
      </c>
      <c r="F4387" s="7">
        <v>278</v>
      </c>
      <c r="G4387" s="1">
        <v>1699.5</v>
      </c>
    </row>
    <row r="4388" spans="1:7" x14ac:dyDescent="0.25">
      <c r="A4388" s="5" t="s">
        <v>3674</v>
      </c>
      <c r="B4388" s="5" t="s">
        <v>7417</v>
      </c>
      <c r="C4388" s="6">
        <v>71240</v>
      </c>
      <c r="E4388" s="6" t="s">
        <v>1124</v>
      </c>
      <c r="F4388" s="7">
        <v>278</v>
      </c>
      <c r="G4388" s="1">
        <v>1699.5</v>
      </c>
    </row>
    <row r="4389" spans="1:7" x14ac:dyDescent="0.25">
      <c r="A4389" s="5" t="s">
        <v>3675</v>
      </c>
      <c r="B4389" s="5" t="s">
        <v>7417</v>
      </c>
      <c r="C4389" s="6">
        <v>71267</v>
      </c>
      <c r="E4389" s="6" t="s">
        <v>1124</v>
      </c>
      <c r="F4389" s="7">
        <v>278</v>
      </c>
      <c r="G4389" s="1">
        <v>1699.5</v>
      </c>
    </row>
    <row r="4390" spans="1:7" x14ac:dyDescent="0.25">
      <c r="A4390" s="5" t="s">
        <v>3676</v>
      </c>
      <c r="B4390" s="5" t="s">
        <v>7417</v>
      </c>
      <c r="C4390" s="6">
        <v>71285</v>
      </c>
      <c r="E4390" s="6" t="s">
        <v>1124</v>
      </c>
      <c r="F4390" s="7">
        <v>278</v>
      </c>
      <c r="G4390" s="1">
        <v>2703.75</v>
      </c>
    </row>
    <row r="4391" spans="1:7" x14ac:dyDescent="0.25">
      <c r="A4391" s="5" t="s">
        <v>3677</v>
      </c>
      <c r="B4391" s="5" t="s">
        <v>7417</v>
      </c>
      <c r="C4391" s="6">
        <v>71290</v>
      </c>
      <c r="E4391" s="6" t="s">
        <v>1124</v>
      </c>
      <c r="F4391" s="7">
        <v>278</v>
      </c>
      <c r="G4391" s="1">
        <v>1699.5</v>
      </c>
    </row>
    <row r="4392" spans="1:7" x14ac:dyDescent="0.25">
      <c r="A4392" s="5" t="s">
        <v>3678</v>
      </c>
      <c r="B4392" s="5" t="s">
        <v>7417</v>
      </c>
      <c r="C4392" s="6">
        <v>71311</v>
      </c>
      <c r="E4392" s="6" t="s">
        <v>1124</v>
      </c>
      <c r="F4392" s="7">
        <v>278</v>
      </c>
      <c r="G4392" s="1">
        <v>1699.5</v>
      </c>
    </row>
    <row r="4393" spans="1:7" x14ac:dyDescent="0.25">
      <c r="A4393" s="5" t="s">
        <v>3679</v>
      </c>
      <c r="B4393" s="5" t="s">
        <v>7417</v>
      </c>
      <c r="C4393" s="6">
        <v>71322</v>
      </c>
      <c r="E4393" s="6" t="s">
        <v>1124</v>
      </c>
      <c r="F4393" s="7">
        <v>278</v>
      </c>
      <c r="G4393" s="1">
        <v>1699.5</v>
      </c>
    </row>
    <row r="4394" spans="1:7" x14ac:dyDescent="0.25">
      <c r="A4394" s="5" t="s">
        <v>3680</v>
      </c>
      <c r="B4394" s="5" t="s">
        <v>7417</v>
      </c>
      <c r="C4394" s="6">
        <v>71342</v>
      </c>
      <c r="E4394" s="6" t="s">
        <v>1124</v>
      </c>
      <c r="F4394" s="7">
        <v>278</v>
      </c>
      <c r="G4394" s="1">
        <v>1699.5</v>
      </c>
    </row>
    <row r="4395" spans="1:7" x14ac:dyDescent="0.25">
      <c r="A4395" s="5" t="s">
        <v>3681</v>
      </c>
      <c r="B4395" s="5" t="s">
        <v>7417</v>
      </c>
      <c r="C4395" s="6">
        <v>71357</v>
      </c>
      <c r="E4395" s="6" t="s">
        <v>1124</v>
      </c>
      <c r="F4395" s="7">
        <v>278</v>
      </c>
      <c r="G4395" s="1">
        <v>1699.5</v>
      </c>
    </row>
    <row r="4396" spans="1:7" x14ac:dyDescent="0.25">
      <c r="A4396" s="5" t="s">
        <v>3682</v>
      </c>
      <c r="B4396" s="5" t="s">
        <v>7417</v>
      </c>
      <c r="C4396" s="6">
        <v>71362</v>
      </c>
      <c r="E4396" s="6" t="s">
        <v>1124</v>
      </c>
      <c r="F4396" s="7">
        <v>278</v>
      </c>
      <c r="G4396" s="1">
        <v>1699.5</v>
      </c>
    </row>
    <row r="4397" spans="1:7" x14ac:dyDescent="0.25">
      <c r="A4397" s="5" t="s">
        <v>3683</v>
      </c>
      <c r="B4397" s="5" t="s">
        <v>7417</v>
      </c>
      <c r="C4397" s="6">
        <v>71365</v>
      </c>
      <c r="E4397" s="6" t="s">
        <v>1124</v>
      </c>
      <c r="F4397" s="7">
        <v>278</v>
      </c>
      <c r="G4397" s="1">
        <v>1416.25</v>
      </c>
    </row>
    <row r="4398" spans="1:7" x14ac:dyDescent="0.25">
      <c r="A4398" s="5" t="s">
        <v>3684</v>
      </c>
      <c r="B4398" s="5" t="s">
        <v>7417</v>
      </c>
      <c r="C4398" s="6">
        <v>71377</v>
      </c>
      <c r="E4398" s="6" t="s">
        <v>1124</v>
      </c>
      <c r="F4398" s="7">
        <v>278</v>
      </c>
      <c r="G4398" s="1">
        <v>1416.25</v>
      </c>
    </row>
    <row r="4399" spans="1:7" x14ac:dyDescent="0.25">
      <c r="A4399" s="5" t="s">
        <v>3685</v>
      </c>
      <c r="B4399" s="5" t="s">
        <v>7417</v>
      </c>
      <c r="C4399" s="6">
        <v>71379</v>
      </c>
      <c r="E4399" s="6" t="s">
        <v>1124</v>
      </c>
      <c r="F4399" s="7">
        <v>278</v>
      </c>
      <c r="G4399" s="1">
        <v>2703.75</v>
      </c>
    </row>
    <row r="4400" spans="1:7" x14ac:dyDescent="0.25">
      <c r="A4400" s="5" t="s">
        <v>3686</v>
      </c>
      <c r="B4400" s="5" t="s">
        <v>7417</v>
      </c>
      <c r="C4400" s="6">
        <v>71386</v>
      </c>
      <c r="E4400" s="6" t="s">
        <v>1124</v>
      </c>
      <c r="F4400" s="7">
        <v>278</v>
      </c>
      <c r="G4400" s="1">
        <v>1699.5</v>
      </c>
    </row>
    <row r="4401" spans="1:7" x14ac:dyDescent="0.25">
      <c r="A4401" s="5" t="s">
        <v>3687</v>
      </c>
      <c r="B4401" s="5" t="s">
        <v>7417</v>
      </c>
      <c r="C4401" s="6">
        <v>71387</v>
      </c>
      <c r="E4401" s="6" t="s">
        <v>1124</v>
      </c>
      <c r="F4401" s="7">
        <v>278</v>
      </c>
      <c r="G4401" s="1">
        <v>1699.5</v>
      </c>
    </row>
    <row r="4402" spans="1:7" x14ac:dyDescent="0.25">
      <c r="A4402" s="5" t="s">
        <v>3688</v>
      </c>
      <c r="B4402" s="5" t="s">
        <v>7417</v>
      </c>
      <c r="C4402" s="6">
        <v>71412</v>
      </c>
      <c r="E4402" s="6" t="s">
        <v>1124</v>
      </c>
      <c r="F4402" s="7">
        <v>278</v>
      </c>
      <c r="G4402" s="1">
        <v>1699.5</v>
      </c>
    </row>
    <row r="4403" spans="1:7" x14ac:dyDescent="0.25">
      <c r="A4403" s="5" t="s">
        <v>3689</v>
      </c>
      <c r="B4403" s="5" t="s">
        <v>7417</v>
      </c>
      <c r="C4403" s="6">
        <v>71463</v>
      </c>
      <c r="E4403" s="6" t="s">
        <v>1124</v>
      </c>
      <c r="F4403" s="7">
        <v>278</v>
      </c>
      <c r="G4403" s="1">
        <v>1699.5</v>
      </c>
    </row>
    <row r="4404" spans="1:7" x14ac:dyDescent="0.25">
      <c r="A4404" s="5" t="s">
        <v>3690</v>
      </c>
      <c r="B4404" s="5" t="s">
        <v>7417</v>
      </c>
      <c r="C4404" s="6">
        <v>71465</v>
      </c>
      <c r="E4404" s="6" t="s">
        <v>1124</v>
      </c>
      <c r="F4404" s="7">
        <v>278</v>
      </c>
      <c r="G4404" s="1">
        <v>1699.5</v>
      </c>
    </row>
    <row r="4405" spans="1:7" x14ac:dyDescent="0.25">
      <c r="A4405" s="5" t="s">
        <v>3691</v>
      </c>
      <c r="B4405" s="5" t="s">
        <v>7417</v>
      </c>
      <c r="C4405" s="6">
        <v>71469</v>
      </c>
      <c r="E4405" s="6" t="s">
        <v>1124</v>
      </c>
      <c r="F4405" s="7">
        <v>278</v>
      </c>
      <c r="G4405" s="1">
        <v>1699.5</v>
      </c>
    </row>
    <row r="4406" spans="1:7" x14ac:dyDescent="0.25">
      <c r="A4406" s="5" t="s">
        <v>3692</v>
      </c>
      <c r="B4406" s="5" t="s">
        <v>7417</v>
      </c>
      <c r="C4406" s="6">
        <v>71473</v>
      </c>
      <c r="E4406" s="6" t="s">
        <v>1124</v>
      </c>
      <c r="F4406" s="7">
        <v>278</v>
      </c>
      <c r="G4406" s="1">
        <v>1699.5</v>
      </c>
    </row>
    <row r="4407" spans="1:7" x14ac:dyDescent="0.25">
      <c r="A4407" s="5" t="s">
        <v>3693</v>
      </c>
      <c r="B4407" s="5" t="s">
        <v>7417</v>
      </c>
      <c r="C4407" s="6">
        <v>71503</v>
      </c>
      <c r="E4407" s="6" t="s">
        <v>1124</v>
      </c>
      <c r="F4407" s="7">
        <v>278</v>
      </c>
      <c r="G4407" s="1">
        <v>1699.5</v>
      </c>
    </row>
    <row r="4408" spans="1:7" x14ac:dyDescent="0.25">
      <c r="A4408" s="5" t="s">
        <v>3694</v>
      </c>
      <c r="B4408" s="5" t="s">
        <v>7417</v>
      </c>
      <c r="C4408" s="6">
        <v>71515</v>
      </c>
      <c r="E4408" s="6" t="s">
        <v>1124</v>
      </c>
      <c r="F4408" s="7">
        <v>278</v>
      </c>
      <c r="G4408" s="1">
        <v>1699.5</v>
      </c>
    </row>
    <row r="4409" spans="1:7" x14ac:dyDescent="0.25">
      <c r="A4409" s="5" t="s">
        <v>3695</v>
      </c>
      <c r="B4409" s="5" t="s">
        <v>7417</v>
      </c>
      <c r="C4409" s="6">
        <v>71518</v>
      </c>
      <c r="E4409" s="6" t="s">
        <v>1124</v>
      </c>
      <c r="F4409" s="7">
        <v>278</v>
      </c>
      <c r="G4409" s="1">
        <v>1699.5</v>
      </c>
    </row>
    <row r="4410" spans="1:7" x14ac:dyDescent="0.25">
      <c r="A4410" s="5" t="s">
        <v>3696</v>
      </c>
      <c r="B4410" s="5" t="s">
        <v>7417</v>
      </c>
      <c r="C4410" s="6">
        <v>71536</v>
      </c>
      <c r="E4410" s="6" t="s">
        <v>1124</v>
      </c>
      <c r="F4410" s="7">
        <v>278</v>
      </c>
      <c r="G4410" s="1">
        <v>1699.5</v>
      </c>
    </row>
    <row r="4411" spans="1:7" x14ac:dyDescent="0.25">
      <c r="A4411" s="5" t="s">
        <v>3697</v>
      </c>
      <c r="B4411" s="5" t="s">
        <v>7417</v>
      </c>
      <c r="C4411" s="6">
        <v>71537</v>
      </c>
      <c r="E4411" s="6" t="s">
        <v>1124</v>
      </c>
      <c r="F4411" s="7">
        <v>278</v>
      </c>
      <c r="G4411" s="1">
        <v>1699.5</v>
      </c>
    </row>
    <row r="4412" spans="1:7" x14ac:dyDescent="0.25">
      <c r="A4412" s="5" t="s">
        <v>3698</v>
      </c>
      <c r="B4412" s="5" t="s">
        <v>7417</v>
      </c>
      <c r="C4412" s="6">
        <v>71564</v>
      </c>
      <c r="E4412" s="6" t="s">
        <v>1124</v>
      </c>
      <c r="F4412" s="7">
        <v>278</v>
      </c>
      <c r="G4412" s="1">
        <v>2703.75</v>
      </c>
    </row>
    <row r="4413" spans="1:7" x14ac:dyDescent="0.25">
      <c r="A4413" s="5" t="s">
        <v>3699</v>
      </c>
      <c r="B4413" s="5" t="s">
        <v>7417</v>
      </c>
      <c r="C4413" s="6">
        <v>71565</v>
      </c>
      <c r="E4413" s="6" t="s">
        <v>1124</v>
      </c>
      <c r="F4413" s="7">
        <v>278</v>
      </c>
      <c r="G4413" s="1">
        <v>1699.5</v>
      </c>
    </row>
    <row r="4414" spans="1:7" x14ac:dyDescent="0.25">
      <c r="A4414" s="5" t="s">
        <v>3700</v>
      </c>
      <c r="B4414" s="5" t="s">
        <v>7417</v>
      </c>
      <c r="C4414" s="6">
        <v>71598</v>
      </c>
      <c r="E4414" s="6" t="s">
        <v>1124</v>
      </c>
      <c r="F4414" s="7">
        <v>278</v>
      </c>
      <c r="G4414" s="1">
        <v>1699.5</v>
      </c>
    </row>
    <row r="4415" spans="1:7" x14ac:dyDescent="0.25">
      <c r="A4415" s="5" t="s">
        <v>3701</v>
      </c>
      <c r="B4415" s="5" t="s">
        <v>7417</v>
      </c>
      <c r="C4415" s="6">
        <v>71606</v>
      </c>
      <c r="E4415" s="6" t="s">
        <v>1124</v>
      </c>
      <c r="F4415" s="7">
        <v>278</v>
      </c>
      <c r="G4415" s="1">
        <v>2703.75</v>
      </c>
    </row>
    <row r="4416" spans="1:7" x14ac:dyDescent="0.25">
      <c r="A4416" s="5" t="s">
        <v>3702</v>
      </c>
      <c r="B4416" s="5" t="s">
        <v>7417</v>
      </c>
      <c r="C4416" s="6">
        <v>71618</v>
      </c>
      <c r="E4416" s="6" t="s">
        <v>1124</v>
      </c>
      <c r="F4416" s="7">
        <v>278</v>
      </c>
      <c r="G4416" s="1">
        <v>1699.5</v>
      </c>
    </row>
    <row r="4417" spans="1:7" x14ac:dyDescent="0.25">
      <c r="A4417" s="5" t="s">
        <v>3703</v>
      </c>
      <c r="B4417" s="5" t="s">
        <v>7417</v>
      </c>
      <c r="C4417" s="6">
        <v>71634</v>
      </c>
      <c r="E4417" s="6" t="s">
        <v>1124</v>
      </c>
      <c r="F4417" s="7">
        <v>278</v>
      </c>
      <c r="G4417" s="1">
        <v>1699.5</v>
      </c>
    </row>
    <row r="4418" spans="1:7" x14ac:dyDescent="0.25">
      <c r="A4418" s="5" t="s">
        <v>3704</v>
      </c>
      <c r="B4418" s="5" t="s">
        <v>7417</v>
      </c>
      <c r="C4418" s="6">
        <v>71663</v>
      </c>
      <c r="E4418" s="6" t="s">
        <v>1124</v>
      </c>
      <c r="F4418" s="7">
        <v>278</v>
      </c>
      <c r="G4418" s="1">
        <v>1699.5</v>
      </c>
    </row>
    <row r="4419" spans="1:7" x14ac:dyDescent="0.25">
      <c r="A4419" s="5" t="s">
        <v>3705</v>
      </c>
      <c r="B4419" s="5" t="s">
        <v>7417</v>
      </c>
      <c r="C4419" s="6">
        <v>71669</v>
      </c>
      <c r="E4419" s="6" t="s">
        <v>1124</v>
      </c>
      <c r="F4419" s="7">
        <v>278</v>
      </c>
      <c r="G4419" s="1">
        <v>1699.5</v>
      </c>
    </row>
    <row r="4420" spans="1:7" x14ac:dyDescent="0.25">
      <c r="A4420" s="5" t="s">
        <v>3706</v>
      </c>
      <c r="B4420" s="5" t="s">
        <v>7417</v>
      </c>
      <c r="C4420" s="6">
        <v>71670</v>
      </c>
      <c r="E4420" s="6" t="s">
        <v>1124</v>
      </c>
      <c r="F4420" s="7">
        <v>278</v>
      </c>
      <c r="G4420" s="1">
        <v>1699.5</v>
      </c>
    </row>
    <row r="4421" spans="1:7" x14ac:dyDescent="0.25">
      <c r="A4421" s="5" t="s">
        <v>3707</v>
      </c>
      <c r="B4421" s="5" t="s">
        <v>7417</v>
      </c>
      <c r="C4421" s="6">
        <v>71671</v>
      </c>
      <c r="E4421" s="6" t="s">
        <v>1124</v>
      </c>
      <c r="F4421" s="7">
        <v>278</v>
      </c>
      <c r="G4421" s="1">
        <v>1699.5</v>
      </c>
    </row>
    <row r="4422" spans="1:7" x14ac:dyDescent="0.25">
      <c r="A4422" s="5" t="s">
        <v>3708</v>
      </c>
      <c r="B4422" s="5" t="s">
        <v>7417</v>
      </c>
      <c r="C4422" s="6">
        <v>71684</v>
      </c>
      <c r="E4422" s="6" t="s">
        <v>1124</v>
      </c>
      <c r="F4422" s="7">
        <v>278</v>
      </c>
      <c r="G4422" s="1">
        <v>1699.5</v>
      </c>
    </row>
    <row r="4423" spans="1:7" x14ac:dyDescent="0.25">
      <c r="A4423" s="5" t="s">
        <v>3709</v>
      </c>
      <c r="B4423" s="5" t="s">
        <v>7417</v>
      </c>
      <c r="C4423" s="6">
        <v>71682</v>
      </c>
      <c r="E4423" s="6" t="s">
        <v>1124</v>
      </c>
      <c r="F4423" s="7">
        <v>278</v>
      </c>
      <c r="G4423" s="1">
        <v>2703.75</v>
      </c>
    </row>
    <row r="4424" spans="1:7" x14ac:dyDescent="0.25">
      <c r="A4424" s="5" t="s">
        <v>3710</v>
      </c>
      <c r="B4424" s="5" t="s">
        <v>7417</v>
      </c>
      <c r="C4424" s="6">
        <v>71698</v>
      </c>
      <c r="E4424" s="6" t="s">
        <v>1124</v>
      </c>
      <c r="F4424" s="7">
        <v>278</v>
      </c>
      <c r="G4424" s="1">
        <v>1699.5</v>
      </c>
    </row>
    <row r="4425" spans="1:7" x14ac:dyDescent="0.25">
      <c r="A4425" s="5" t="s">
        <v>3711</v>
      </c>
      <c r="B4425" s="5" t="s">
        <v>7417</v>
      </c>
      <c r="C4425" s="6">
        <v>71702</v>
      </c>
      <c r="E4425" s="6" t="s">
        <v>1124</v>
      </c>
      <c r="F4425" s="7">
        <v>278</v>
      </c>
      <c r="G4425" s="1">
        <v>1699.5</v>
      </c>
    </row>
    <row r="4426" spans="1:7" x14ac:dyDescent="0.25">
      <c r="A4426" s="5" t="s">
        <v>3712</v>
      </c>
      <c r="B4426" s="5" t="s">
        <v>7417</v>
      </c>
      <c r="C4426" s="6">
        <v>71730</v>
      </c>
      <c r="E4426" s="6" t="s">
        <v>1124</v>
      </c>
      <c r="F4426" s="7">
        <v>278</v>
      </c>
      <c r="G4426" s="1">
        <v>2703.75</v>
      </c>
    </row>
    <row r="4427" spans="1:7" x14ac:dyDescent="0.25">
      <c r="A4427" s="5" t="s">
        <v>3713</v>
      </c>
      <c r="B4427" s="5" t="s">
        <v>7417</v>
      </c>
      <c r="C4427" s="6">
        <v>71769</v>
      </c>
      <c r="E4427" s="6" t="s">
        <v>1124</v>
      </c>
      <c r="F4427" s="7">
        <v>278</v>
      </c>
      <c r="G4427" s="1">
        <v>2703.75</v>
      </c>
    </row>
    <row r="4428" spans="1:7" x14ac:dyDescent="0.25">
      <c r="A4428" s="5" t="s">
        <v>3714</v>
      </c>
      <c r="B4428" s="5" t="s">
        <v>7417</v>
      </c>
      <c r="C4428" s="6">
        <v>71773</v>
      </c>
      <c r="E4428" s="6" t="s">
        <v>1124</v>
      </c>
      <c r="F4428" s="7">
        <v>278</v>
      </c>
      <c r="G4428" s="1">
        <v>1699.5</v>
      </c>
    </row>
    <row r="4429" spans="1:7" x14ac:dyDescent="0.25">
      <c r="A4429" s="5" t="s">
        <v>3715</v>
      </c>
      <c r="B4429" s="5" t="s">
        <v>7417</v>
      </c>
      <c r="C4429" s="6">
        <v>71796</v>
      </c>
      <c r="E4429" s="6" t="s">
        <v>1124</v>
      </c>
      <c r="F4429" s="7">
        <v>278</v>
      </c>
      <c r="G4429" s="1">
        <v>1699.5</v>
      </c>
    </row>
    <row r="4430" spans="1:7" x14ac:dyDescent="0.25">
      <c r="A4430" s="5" t="s">
        <v>3716</v>
      </c>
      <c r="B4430" s="5" t="s">
        <v>7417</v>
      </c>
      <c r="C4430" s="6">
        <v>71799</v>
      </c>
      <c r="E4430" s="6" t="s">
        <v>1124</v>
      </c>
      <c r="F4430" s="7">
        <v>278</v>
      </c>
      <c r="G4430" s="1">
        <v>1699.5</v>
      </c>
    </row>
    <row r="4431" spans="1:7" x14ac:dyDescent="0.25">
      <c r="A4431" s="5" t="s">
        <v>3717</v>
      </c>
      <c r="B4431" s="5" t="s">
        <v>7417</v>
      </c>
      <c r="C4431" s="6">
        <v>71903</v>
      </c>
      <c r="E4431" s="6" t="s">
        <v>1124</v>
      </c>
      <c r="F4431" s="7">
        <v>278</v>
      </c>
      <c r="G4431" s="1">
        <v>1699.5</v>
      </c>
    </row>
    <row r="4432" spans="1:7" x14ac:dyDescent="0.25">
      <c r="A4432" s="5" t="s">
        <v>3718</v>
      </c>
      <c r="B4432" s="5" t="s">
        <v>7417</v>
      </c>
      <c r="C4432" s="6">
        <v>71994</v>
      </c>
      <c r="E4432" s="6" t="s">
        <v>1124</v>
      </c>
      <c r="F4432" s="7">
        <v>278</v>
      </c>
      <c r="G4432" s="1">
        <v>2703.75</v>
      </c>
    </row>
    <row r="4433" spans="1:7" x14ac:dyDescent="0.25">
      <c r="A4433" s="5" t="s">
        <v>3719</v>
      </c>
      <c r="B4433" s="5" t="s">
        <v>7417</v>
      </c>
      <c r="C4433" s="6">
        <v>72029</v>
      </c>
      <c r="E4433" s="6" t="s">
        <v>1124</v>
      </c>
      <c r="F4433" s="7">
        <v>278</v>
      </c>
      <c r="G4433" s="1">
        <v>1699.5</v>
      </c>
    </row>
    <row r="4434" spans="1:7" x14ac:dyDescent="0.25">
      <c r="A4434" s="5" t="s">
        <v>3720</v>
      </c>
      <c r="B4434" s="5" t="s">
        <v>7417</v>
      </c>
      <c r="C4434" s="6">
        <v>72051</v>
      </c>
      <c r="E4434" s="6" t="s">
        <v>1124</v>
      </c>
      <c r="F4434" s="7">
        <v>278</v>
      </c>
      <c r="G4434" s="1">
        <v>2703.75</v>
      </c>
    </row>
    <row r="4435" spans="1:7" x14ac:dyDescent="0.25">
      <c r="A4435" s="5" t="s">
        <v>3721</v>
      </c>
      <c r="B4435" s="5" t="s">
        <v>7417</v>
      </c>
      <c r="C4435" s="6">
        <v>72052</v>
      </c>
      <c r="E4435" s="6" t="s">
        <v>1124</v>
      </c>
      <c r="F4435" s="7">
        <v>278</v>
      </c>
      <c r="G4435" s="1">
        <v>1699.5</v>
      </c>
    </row>
    <row r="4436" spans="1:7" x14ac:dyDescent="0.25">
      <c r="A4436" s="5" t="s">
        <v>3722</v>
      </c>
      <c r="B4436" s="5" t="s">
        <v>7417</v>
      </c>
      <c r="C4436" s="6">
        <v>72087</v>
      </c>
      <c r="E4436" s="6" t="s">
        <v>1124</v>
      </c>
      <c r="F4436" s="7">
        <v>278</v>
      </c>
      <c r="G4436" s="1">
        <v>1699.5</v>
      </c>
    </row>
    <row r="4437" spans="1:7" x14ac:dyDescent="0.25">
      <c r="A4437" s="5" t="s">
        <v>3723</v>
      </c>
      <c r="B4437" s="5" t="s">
        <v>7417</v>
      </c>
      <c r="C4437" s="6">
        <v>72112</v>
      </c>
      <c r="E4437" s="6" t="s">
        <v>1124</v>
      </c>
      <c r="F4437" s="7">
        <v>278</v>
      </c>
      <c r="G4437" s="1">
        <v>2703.75</v>
      </c>
    </row>
    <row r="4438" spans="1:7" x14ac:dyDescent="0.25">
      <c r="A4438" s="5" t="s">
        <v>3724</v>
      </c>
      <c r="B4438" s="5" t="s">
        <v>7417</v>
      </c>
      <c r="C4438" s="6">
        <v>72139</v>
      </c>
      <c r="E4438" s="6" t="s">
        <v>1124</v>
      </c>
      <c r="F4438" s="7">
        <v>278</v>
      </c>
      <c r="G4438" s="1">
        <v>1699.5</v>
      </c>
    </row>
    <row r="4439" spans="1:7" x14ac:dyDescent="0.25">
      <c r="A4439" s="5" t="s">
        <v>3725</v>
      </c>
      <c r="B4439" s="5" t="s">
        <v>7417</v>
      </c>
      <c r="C4439" s="6">
        <v>72148</v>
      </c>
      <c r="E4439" s="6" t="s">
        <v>1124</v>
      </c>
      <c r="F4439" s="7">
        <v>278</v>
      </c>
      <c r="G4439" s="1">
        <v>2703.75</v>
      </c>
    </row>
    <row r="4440" spans="1:7" x14ac:dyDescent="0.25">
      <c r="A4440" s="5" t="s">
        <v>3726</v>
      </c>
      <c r="B4440" s="5" t="s">
        <v>7417</v>
      </c>
      <c r="C4440" s="6">
        <v>72196</v>
      </c>
      <c r="E4440" s="6" t="s">
        <v>1124</v>
      </c>
      <c r="F4440" s="7">
        <v>278</v>
      </c>
      <c r="G4440" s="1">
        <v>1699.5</v>
      </c>
    </row>
    <row r="4441" spans="1:7" x14ac:dyDescent="0.25">
      <c r="A4441" s="5" t="s">
        <v>3727</v>
      </c>
      <c r="B4441" s="5" t="s">
        <v>7417</v>
      </c>
      <c r="C4441" s="6">
        <v>72191</v>
      </c>
      <c r="E4441" s="6" t="s">
        <v>1124</v>
      </c>
      <c r="F4441" s="7">
        <v>278</v>
      </c>
      <c r="G4441" s="1">
        <v>2703.75</v>
      </c>
    </row>
    <row r="4442" spans="1:7" x14ac:dyDescent="0.25">
      <c r="A4442" s="5" t="s">
        <v>3728</v>
      </c>
      <c r="B4442" s="5" t="s">
        <v>7417</v>
      </c>
      <c r="C4442" s="6">
        <v>72192</v>
      </c>
      <c r="E4442" s="6" t="s">
        <v>1124</v>
      </c>
      <c r="F4442" s="7">
        <v>278</v>
      </c>
      <c r="G4442" s="1">
        <v>1699.5</v>
      </c>
    </row>
    <row r="4443" spans="1:7" x14ac:dyDescent="0.25">
      <c r="A4443" s="5" t="s">
        <v>3729</v>
      </c>
      <c r="B4443" s="5" t="s">
        <v>7417</v>
      </c>
      <c r="C4443" s="6">
        <v>72245</v>
      </c>
      <c r="E4443" s="6" t="s">
        <v>1124</v>
      </c>
      <c r="F4443" s="7">
        <v>278</v>
      </c>
      <c r="G4443" s="1">
        <v>1699.5</v>
      </c>
    </row>
    <row r="4444" spans="1:7" x14ac:dyDescent="0.25">
      <c r="A4444" s="5" t="s">
        <v>3730</v>
      </c>
      <c r="B4444" s="5" t="s">
        <v>7417</v>
      </c>
      <c r="C4444" s="6">
        <v>72250</v>
      </c>
      <c r="E4444" s="6" t="s">
        <v>1124</v>
      </c>
      <c r="F4444" s="7">
        <v>278</v>
      </c>
      <c r="G4444" s="1">
        <v>6788.3489</v>
      </c>
    </row>
    <row r="4445" spans="1:7" x14ac:dyDescent="0.25">
      <c r="A4445" s="5" t="s">
        <v>3731</v>
      </c>
      <c r="B4445" s="5" t="s">
        <v>7417</v>
      </c>
      <c r="C4445" s="6">
        <v>72270</v>
      </c>
      <c r="E4445" s="6" t="s">
        <v>1124</v>
      </c>
      <c r="F4445" s="7">
        <v>278</v>
      </c>
      <c r="G4445" s="1">
        <v>1699.5</v>
      </c>
    </row>
    <row r="4446" spans="1:7" x14ac:dyDescent="0.25">
      <c r="A4446" s="5" t="s">
        <v>3732</v>
      </c>
      <c r="B4446" s="5" t="s">
        <v>7417</v>
      </c>
      <c r="C4446" s="6">
        <v>72272</v>
      </c>
      <c r="E4446" s="6" t="s">
        <v>1124</v>
      </c>
      <c r="F4446" s="7">
        <v>278</v>
      </c>
      <c r="G4446" s="1">
        <v>1699.5</v>
      </c>
    </row>
    <row r="4447" spans="1:7" x14ac:dyDescent="0.25">
      <c r="A4447" s="5" t="s">
        <v>3733</v>
      </c>
      <c r="B4447" s="5" t="s">
        <v>7417</v>
      </c>
      <c r="C4447" s="6">
        <v>72316</v>
      </c>
      <c r="E4447" s="6" t="s">
        <v>1124</v>
      </c>
      <c r="F4447" s="7">
        <v>278</v>
      </c>
      <c r="G4447" s="1">
        <v>1699.5</v>
      </c>
    </row>
    <row r="4448" spans="1:7" x14ac:dyDescent="0.25">
      <c r="A4448" s="5" t="s">
        <v>3734</v>
      </c>
      <c r="B4448" s="5" t="s">
        <v>7417</v>
      </c>
      <c r="C4448" s="6">
        <v>72323</v>
      </c>
      <c r="E4448" s="6" t="s">
        <v>1124</v>
      </c>
      <c r="F4448" s="7">
        <v>278</v>
      </c>
      <c r="G4448" s="1">
        <v>2703.75</v>
      </c>
    </row>
    <row r="4449" spans="1:7" x14ac:dyDescent="0.25">
      <c r="A4449" s="5" t="s">
        <v>3735</v>
      </c>
      <c r="B4449" s="5" t="s">
        <v>7417</v>
      </c>
      <c r="C4449" s="6">
        <v>72368</v>
      </c>
      <c r="E4449" s="6" t="s">
        <v>1124</v>
      </c>
      <c r="F4449" s="7">
        <v>278</v>
      </c>
      <c r="G4449" s="1">
        <v>1699.5</v>
      </c>
    </row>
    <row r="4450" spans="1:7" x14ac:dyDescent="0.25">
      <c r="A4450" s="5" t="s">
        <v>3736</v>
      </c>
      <c r="B4450" s="5" t="s">
        <v>7417</v>
      </c>
      <c r="C4450" s="6">
        <v>72370</v>
      </c>
      <c r="E4450" s="6" t="s">
        <v>1124</v>
      </c>
      <c r="F4450" s="7">
        <v>278</v>
      </c>
      <c r="G4450" s="1">
        <v>1699.5</v>
      </c>
    </row>
    <row r="4451" spans="1:7" x14ac:dyDescent="0.25">
      <c r="A4451" s="5" t="s">
        <v>3737</v>
      </c>
      <c r="B4451" s="5" t="s">
        <v>7417</v>
      </c>
      <c r="C4451" s="6">
        <v>72418</v>
      </c>
      <c r="E4451" s="6" t="s">
        <v>1124</v>
      </c>
      <c r="F4451" s="7">
        <v>278</v>
      </c>
      <c r="G4451" s="1">
        <v>1699.5</v>
      </c>
    </row>
    <row r="4452" spans="1:7" x14ac:dyDescent="0.25">
      <c r="A4452" s="5" t="s">
        <v>3738</v>
      </c>
      <c r="B4452" s="5" t="s">
        <v>7417</v>
      </c>
      <c r="C4452" s="6">
        <v>72476</v>
      </c>
      <c r="E4452" s="6" t="s">
        <v>1124</v>
      </c>
      <c r="F4452" s="7">
        <v>278</v>
      </c>
      <c r="G4452" s="1">
        <v>2703.75</v>
      </c>
    </row>
    <row r="4453" spans="1:7" x14ac:dyDescent="0.25">
      <c r="A4453" s="5" t="s">
        <v>3739</v>
      </c>
      <c r="B4453" s="5" t="s">
        <v>7417</v>
      </c>
      <c r="C4453" s="6">
        <v>72501</v>
      </c>
      <c r="E4453" s="6" t="s">
        <v>1124</v>
      </c>
      <c r="F4453" s="7">
        <v>278</v>
      </c>
      <c r="G4453" s="1">
        <v>1699.5</v>
      </c>
    </row>
    <row r="4454" spans="1:7" x14ac:dyDescent="0.25">
      <c r="A4454" s="5" t="s">
        <v>3740</v>
      </c>
      <c r="B4454" s="5" t="s">
        <v>7417</v>
      </c>
      <c r="C4454" s="6">
        <v>72574</v>
      </c>
      <c r="E4454" s="6" t="s">
        <v>1124</v>
      </c>
      <c r="F4454" s="7">
        <v>278</v>
      </c>
      <c r="G4454" s="1">
        <v>2703.75</v>
      </c>
    </row>
    <row r="4455" spans="1:7" x14ac:dyDescent="0.25">
      <c r="A4455" s="5" t="s">
        <v>3741</v>
      </c>
      <c r="B4455" s="5" t="s">
        <v>7417</v>
      </c>
      <c r="C4455" s="6">
        <v>72667</v>
      </c>
      <c r="E4455" s="6" t="s">
        <v>1124</v>
      </c>
      <c r="F4455" s="7">
        <v>278</v>
      </c>
      <c r="G4455" s="1">
        <v>2703.75</v>
      </c>
    </row>
    <row r="4456" spans="1:7" x14ac:dyDescent="0.25">
      <c r="A4456" s="5" t="s">
        <v>3742</v>
      </c>
      <c r="B4456" s="5" t="s">
        <v>7417</v>
      </c>
      <c r="C4456" s="6">
        <v>72668</v>
      </c>
      <c r="E4456" s="6" t="s">
        <v>1124</v>
      </c>
      <c r="F4456" s="7">
        <v>278</v>
      </c>
      <c r="G4456" s="1">
        <v>2703.75</v>
      </c>
    </row>
    <row r="4457" spans="1:7" x14ac:dyDescent="0.25">
      <c r="A4457" s="5" t="s">
        <v>3743</v>
      </c>
      <c r="B4457" s="5" t="s">
        <v>7417</v>
      </c>
      <c r="C4457" s="6">
        <v>72763</v>
      </c>
      <c r="E4457" s="6" t="s">
        <v>1124</v>
      </c>
      <c r="F4457" s="7">
        <v>278</v>
      </c>
      <c r="G4457" s="1">
        <v>1699.5</v>
      </c>
    </row>
    <row r="4458" spans="1:7" x14ac:dyDescent="0.25">
      <c r="A4458" s="5" t="s">
        <v>3744</v>
      </c>
      <c r="B4458" s="5" t="s">
        <v>7417</v>
      </c>
      <c r="C4458" s="6">
        <v>72829</v>
      </c>
      <c r="E4458" s="6" t="s">
        <v>1124</v>
      </c>
      <c r="F4458" s="7">
        <v>278</v>
      </c>
      <c r="G4458" s="1">
        <v>2703.75</v>
      </c>
    </row>
    <row r="4459" spans="1:7" x14ac:dyDescent="0.25">
      <c r="A4459" s="5" t="s">
        <v>3745</v>
      </c>
      <c r="B4459" s="5" t="s">
        <v>7417</v>
      </c>
      <c r="C4459" s="6">
        <v>72897</v>
      </c>
      <c r="E4459" s="6" t="s">
        <v>1124</v>
      </c>
      <c r="F4459" s="7">
        <v>278</v>
      </c>
      <c r="G4459" s="1">
        <v>2703.75</v>
      </c>
    </row>
    <row r="4460" spans="1:7" x14ac:dyDescent="0.25">
      <c r="A4460" s="5" t="s">
        <v>3746</v>
      </c>
      <c r="B4460" s="5" t="s">
        <v>7417</v>
      </c>
      <c r="C4460" s="6">
        <v>72900</v>
      </c>
      <c r="E4460" s="6" t="s">
        <v>1124</v>
      </c>
      <c r="F4460" s="7">
        <v>278</v>
      </c>
      <c r="G4460" s="1">
        <v>3090</v>
      </c>
    </row>
    <row r="4461" spans="1:7" x14ac:dyDescent="0.25">
      <c r="A4461" s="5" t="s">
        <v>3747</v>
      </c>
      <c r="B4461" s="5" t="s">
        <v>7417</v>
      </c>
      <c r="C4461" s="6">
        <v>72913</v>
      </c>
      <c r="E4461" s="6" t="s">
        <v>1124</v>
      </c>
      <c r="F4461" s="7">
        <v>278</v>
      </c>
      <c r="G4461" s="1">
        <v>2703.75</v>
      </c>
    </row>
    <row r="4462" spans="1:7" x14ac:dyDescent="0.25">
      <c r="A4462" s="5" t="s">
        <v>3748</v>
      </c>
      <c r="B4462" s="5" t="s">
        <v>7417</v>
      </c>
      <c r="C4462" s="6">
        <v>72916</v>
      </c>
      <c r="E4462" s="6" t="s">
        <v>1124</v>
      </c>
      <c r="F4462" s="7">
        <v>278</v>
      </c>
      <c r="G4462" s="1">
        <v>3090</v>
      </c>
    </row>
    <row r="4463" spans="1:7" x14ac:dyDescent="0.25">
      <c r="A4463" s="5" t="s">
        <v>3749</v>
      </c>
      <c r="B4463" s="5" t="s">
        <v>7417</v>
      </c>
      <c r="C4463" s="6">
        <v>72977</v>
      </c>
      <c r="E4463" s="6" t="s">
        <v>1124</v>
      </c>
      <c r="F4463" s="7">
        <v>278</v>
      </c>
      <c r="G4463" s="1">
        <v>1699.5</v>
      </c>
    </row>
    <row r="4464" spans="1:7" x14ac:dyDescent="0.25">
      <c r="A4464" s="5" t="s">
        <v>3750</v>
      </c>
      <c r="B4464" s="5" t="s">
        <v>7417</v>
      </c>
      <c r="C4464" s="6">
        <v>73007</v>
      </c>
      <c r="E4464" s="6" t="s">
        <v>1124</v>
      </c>
      <c r="F4464" s="7">
        <v>278</v>
      </c>
      <c r="G4464" s="1">
        <v>1699.5</v>
      </c>
    </row>
    <row r="4465" spans="1:7" x14ac:dyDescent="0.25">
      <c r="A4465" s="5" t="s">
        <v>3751</v>
      </c>
      <c r="B4465" s="5" t="s">
        <v>7417</v>
      </c>
      <c r="C4465" s="6">
        <v>73086</v>
      </c>
      <c r="E4465" s="6" t="s">
        <v>1124</v>
      </c>
      <c r="F4465" s="7">
        <v>278</v>
      </c>
      <c r="G4465" s="1">
        <v>1699.5</v>
      </c>
    </row>
    <row r="4466" spans="1:7" x14ac:dyDescent="0.25">
      <c r="A4466" s="5" t="s">
        <v>3752</v>
      </c>
      <c r="B4466" s="5" t="s">
        <v>7417</v>
      </c>
      <c r="C4466" s="6">
        <v>73120</v>
      </c>
      <c r="E4466" s="6" t="s">
        <v>1124</v>
      </c>
      <c r="F4466" s="7">
        <v>278</v>
      </c>
      <c r="G4466" s="1">
        <v>2703.75</v>
      </c>
    </row>
    <row r="4467" spans="1:7" x14ac:dyDescent="0.25">
      <c r="A4467" s="5" t="s">
        <v>3753</v>
      </c>
      <c r="B4467" s="5" t="s">
        <v>7417</v>
      </c>
      <c r="C4467" s="6">
        <v>73121</v>
      </c>
      <c r="E4467" s="6" t="s">
        <v>1124</v>
      </c>
      <c r="F4467" s="7">
        <v>278</v>
      </c>
      <c r="G4467" s="1">
        <v>1699.5</v>
      </c>
    </row>
    <row r="4468" spans="1:7" x14ac:dyDescent="0.25">
      <c r="A4468" s="5" t="s">
        <v>3754</v>
      </c>
      <c r="B4468" s="5" t="s">
        <v>7417</v>
      </c>
      <c r="C4468" s="6">
        <v>73211</v>
      </c>
      <c r="E4468" s="6" t="s">
        <v>1124</v>
      </c>
      <c r="F4468" s="7">
        <v>278</v>
      </c>
      <c r="G4468" s="1">
        <v>3090</v>
      </c>
    </row>
    <row r="4469" spans="1:7" x14ac:dyDescent="0.25">
      <c r="A4469" s="5" t="s">
        <v>3755</v>
      </c>
      <c r="B4469" s="5" t="s">
        <v>7417</v>
      </c>
      <c r="C4469" s="6">
        <v>73212</v>
      </c>
      <c r="E4469" s="6" t="s">
        <v>1124</v>
      </c>
      <c r="F4469" s="7">
        <v>278</v>
      </c>
      <c r="G4469" s="1">
        <v>3090</v>
      </c>
    </row>
    <row r="4470" spans="1:7" x14ac:dyDescent="0.25">
      <c r="A4470" s="5" t="s">
        <v>3756</v>
      </c>
      <c r="B4470" s="5" t="s">
        <v>7417</v>
      </c>
      <c r="C4470" s="6">
        <v>73243</v>
      </c>
      <c r="E4470" s="6" t="s">
        <v>1124</v>
      </c>
      <c r="F4470" s="7">
        <v>278</v>
      </c>
      <c r="G4470" s="1">
        <v>1699.5</v>
      </c>
    </row>
    <row r="4471" spans="1:7" x14ac:dyDescent="0.25">
      <c r="A4471" s="5" t="s">
        <v>3757</v>
      </c>
      <c r="B4471" s="5" t="s">
        <v>7417</v>
      </c>
      <c r="C4471" s="6">
        <v>73247</v>
      </c>
      <c r="E4471" s="6" t="s">
        <v>1124</v>
      </c>
      <c r="F4471" s="7">
        <v>278</v>
      </c>
      <c r="G4471" s="1">
        <v>2703.75</v>
      </c>
    </row>
    <row r="4472" spans="1:7" x14ac:dyDescent="0.25">
      <c r="A4472" s="5" t="s">
        <v>3758</v>
      </c>
      <c r="B4472" s="5" t="s">
        <v>7417</v>
      </c>
      <c r="C4472" s="6">
        <v>73375</v>
      </c>
      <c r="E4472" s="6" t="s">
        <v>1124</v>
      </c>
      <c r="F4472" s="7">
        <v>278</v>
      </c>
      <c r="G4472" s="1">
        <v>1699.5</v>
      </c>
    </row>
    <row r="4473" spans="1:7" x14ac:dyDescent="0.25">
      <c r="A4473" s="5" t="s">
        <v>3759</v>
      </c>
      <c r="B4473" s="5" t="s">
        <v>7417</v>
      </c>
      <c r="C4473" s="6">
        <v>73455</v>
      </c>
      <c r="E4473" s="6" t="s">
        <v>1124</v>
      </c>
      <c r="F4473" s="7">
        <v>278</v>
      </c>
      <c r="G4473" s="1">
        <v>2703.75</v>
      </c>
    </row>
    <row r="4474" spans="1:7" x14ac:dyDescent="0.25">
      <c r="A4474" s="5" t="s">
        <v>3760</v>
      </c>
      <c r="B4474" s="5" t="s">
        <v>7417</v>
      </c>
      <c r="C4474" s="6">
        <v>73660</v>
      </c>
      <c r="E4474" s="6" t="s">
        <v>1124</v>
      </c>
      <c r="F4474" s="7">
        <v>278</v>
      </c>
      <c r="G4474" s="1">
        <v>3057.8125</v>
      </c>
    </row>
    <row r="4475" spans="1:7" x14ac:dyDescent="0.25">
      <c r="A4475" s="5" t="s">
        <v>3761</v>
      </c>
      <c r="B4475" s="5" t="s">
        <v>7417</v>
      </c>
      <c r="C4475" s="6">
        <v>73893</v>
      </c>
      <c r="E4475" s="6" t="s">
        <v>1124</v>
      </c>
      <c r="F4475" s="7">
        <v>278</v>
      </c>
      <c r="G4475" s="1">
        <v>2703.75</v>
      </c>
    </row>
    <row r="4476" spans="1:7" x14ac:dyDescent="0.25">
      <c r="A4476" s="5" t="s">
        <v>3762</v>
      </c>
      <c r="B4476" s="5" t="s">
        <v>7417</v>
      </c>
      <c r="C4476" s="6">
        <v>73956</v>
      </c>
      <c r="E4476" s="6" t="s">
        <v>1124</v>
      </c>
      <c r="F4476" s="7">
        <v>278</v>
      </c>
      <c r="G4476" s="1">
        <v>1699.5</v>
      </c>
    </row>
    <row r="4477" spans="1:7" x14ac:dyDescent="0.25">
      <c r="A4477" s="5" t="s">
        <v>3763</v>
      </c>
      <c r="B4477" s="5" t="s">
        <v>7417</v>
      </c>
      <c r="C4477" s="6">
        <v>73968</v>
      </c>
      <c r="E4477" s="6" t="s">
        <v>1124</v>
      </c>
      <c r="F4477" s="7">
        <v>278</v>
      </c>
      <c r="G4477" s="1">
        <v>3090</v>
      </c>
    </row>
    <row r="4478" spans="1:7" x14ac:dyDescent="0.25">
      <c r="A4478" s="5" t="s">
        <v>3764</v>
      </c>
      <c r="B4478" s="5" t="s">
        <v>7417</v>
      </c>
      <c r="C4478" s="6">
        <v>74105</v>
      </c>
      <c r="E4478" s="6" t="s">
        <v>1124</v>
      </c>
      <c r="F4478" s="7">
        <v>278</v>
      </c>
      <c r="G4478" s="1">
        <v>6788.3489</v>
      </c>
    </row>
    <row r="4479" spans="1:7" x14ac:dyDescent="0.25">
      <c r="A4479" s="5" t="s">
        <v>3765</v>
      </c>
      <c r="B4479" s="5" t="s">
        <v>7417</v>
      </c>
      <c r="C4479" s="6">
        <v>74146</v>
      </c>
      <c r="E4479" s="6" t="s">
        <v>1124</v>
      </c>
      <c r="F4479" s="7">
        <v>278</v>
      </c>
      <c r="G4479" s="1">
        <v>6788.7300000000005</v>
      </c>
    </row>
    <row r="4480" spans="1:7" x14ac:dyDescent="0.25">
      <c r="A4480" s="5" t="s">
        <v>3766</v>
      </c>
      <c r="B4480" s="5" t="s">
        <v>7417</v>
      </c>
      <c r="C4480" s="6">
        <v>74200</v>
      </c>
      <c r="E4480" s="6" t="s">
        <v>1124</v>
      </c>
      <c r="F4480" s="7">
        <v>278</v>
      </c>
      <c r="G4480" s="1">
        <v>3090</v>
      </c>
    </row>
    <row r="4481" spans="1:7" x14ac:dyDescent="0.25">
      <c r="A4481" s="5" t="s">
        <v>3767</v>
      </c>
      <c r="B4481" s="5" t="s">
        <v>7417</v>
      </c>
      <c r="C4481" s="6">
        <v>74280</v>
      </c>
      <c r="E4481" s="6" t="s">
        <v>1124</v>
      </c>
      <c r="F4481" s="7">
        <v>278</v>
      </c>
      <c r="G4481" s="1">
        <v>6788.3489</v>
      </c>
    </row>
    <row r="4482" spans="1:7" x14ac:dyDescent="0.25">
      <c r="A4482" s="5" t="s">
        <v>3768</v>
      </c>
      <c r="B4482" s="5" t="s">
        <v>7417</v>
      </c>
      <c r="C4482" s="6">
        <v>70119</v>
      </c>
      <c r="E4482" s="6" t="s">
        <v>1124</v>
      </c>
      <c r="F4482" s="7">
        <v>278</v>
      </c>
      <c r="G4482" s="1">
        <v>11401.894</v>
      </c>
    </row>
    <row r="4483" spans="1:7" x14ac:dyDescent="0.25">
      <c r="A4483" s="5" t="s">
        <v>3769</v>
      </c>
      <c r="B4483" s="5" t="s">
        <v>7417</v>
      </c>
      <c r="C4483" s="6">
        <v>71924</v>
      </c>
      <c r="E4483" s="6" t="s">
        <v>1124</v>
      </c>
      <c r="F4483" s="7">
        <v>278</v>
      </c>
      <c r="G4483" s="1">
        <v>5150</v>
      </c>
    </row>
    <row r="4484" spans="1:7" x14ac:dyDescent="0.25">
      <c r="A4484" s="5" t="s">
        <v>3770</v>
      </c>
      <c r="B4484" s="5" t="s">
        <v>7417</v>
      </c>
      <c r="C4484" s="6">
        <v>70978</v>
      </c>
      <c r="E4484" s="6" t="s">
        <v>1124</v>
      </c>
      <c r="F4484" s="7">
        <v>278</v>
      </c>
      <c r="G4484" s="1">
        <v>5150</v>
      </c>
    </row>
    <row r="4485" spans="1:7" x14ac:dyDescent="0.25">
      <c r="A4485" s="5" t="s">
        <v>3771</v>
      </c>
      <c r="B4485" s="5" t="s">
        <v>7417</v>
      </c>
      <c r="C4485" s="6">
        <v>71203</v>
      </c>
      <c r="E4485" s="6" t="s">
        <v>1124</v>
      </c>
      <c r="F4485" s="7">
        <v>278</v>
      </c>
      <c r="G4485" s="1">
        <v>5150</v>
      </c>
    </row>
    <row r="4486" spans="1:7" x14ac:dyDescent="0.25">
      <c r="A4486" s="5" t="s">
        <v>3772</v>
      </c>
      <c r="B4486" s="5" t="s">
        <v>7417</v>
      </c>
      <c r="C4486" s="6">
        <v>71208</v>
      </c>
      <c r="E4486" s="6" t="s">
        <v>1124</v>
      </c>
      <c r="F4486" s="7">
        <v>278</v>
      </c>
      <c r="G4486" s="1">
        <v>5150</v>
      </c>
    </row>
    <row r="4487" spans="1:7" x14ac:dyDescent="0.25">
      <c r="A4487" s="5" t="s">
        <v>3773</v>
      </c>
      <c r="B4487" s="5" t="s">
        <v>7417</v>
      </c>
      <c r="C4487" s="6">
        <v>71209</v>
      </c>
      <c r="E4487" s="6" t="s">
        <v>1124</v>
      </c>
      <c r="F4487" s="7">
        <v>278</v>
      </c>
      <c r="G4487" s="1">
        <v>5150</v>
      </c>
    </row>
    <row r="4488" spans="1:7" x14ac:dyDescent="0.25">
      <c r="A4488" s="5" t="s">
        <v>3774</v>
      </c>
      <c r="B4488" s="5" t="s">
        <v>7417</v>
      </c>
      <c r="C4488" s="6">
        <v>71181</v>
      </c>
      <c r="E4488" s="6" t="s">
        <v>1124</v>
      </c>
      <c r="F4488" s="7">
        <v>278</v>
      </c>
      <c r="G4488" s="1">
        <v>5150</v>
      </c>
    </row>
    <row r="4489" spans="1:7" x14ac:dyDescent="0.25">
      <c r="A4489" s="5" t="s">
        <v>3775</v>
      </c>
      <c r="B4489" s="5" t="s">
        <v>7417</v>
      </c>
      <c r="C4489" s="6">
        <v>71185</v>
      </c>
      <c r="E4489" s="6" t="s">
        <v>1124</v>
      </c>
      <c r="F4489" s="7">
        <v>278</v>
      </c>
      <c r="G4489" s="1">
        <v>5150</v>
      </c>
    </row>
    <row r="4490" spans="1:7" x14ac:dyDescent="0.25">
      <c r="A4490" s="5" t="s">
        <v>3776</v>
      </c>
      <c r="B4490" s="5" t="s">
        <v>7417</v>
      </c>
      <c r="C4490" s="6">
        <v>71172</v>
      </c>
      <c r="E4490" s="6" t="s">
        <v>1124</v>
      </c>
      <c r="F4490" s="7">
        <v>278</v>
      </c>
      <c r="G4490" s="1">
        <v>5150</v>
      </c>
    </row>
    <row r="4491" spans="1:7" x14ac:dyDescent="0.25">
      <c r="A4491" s="5" t="s">
        <v>3777</v>
      </c>
      <c r="B4491" s="5" t="s">
        <v>7417</v>
      </c>
      <c r="C4491" s="6">
        <v>71175</v>
      </c>
      <c r="E4491" s="6" t="s">
        <v>1124</v>
      </c>
      <c r="F4491" s="7">
        <v>278</v>
      </c>
      <c r="G4491" s="1">
        <v>5150</v>
      </c>
    </row>
    <row r="4492" spans="1:7" x14ac:dyDescent="0.25">
      <c r="A4492" s="5" t="s">
        <v>3778</v>
      </c>
      <c r="B4492" s="5" t="s">
        <v>7417</v>
      </c>
      <c r="C4492" s="6">
        <v>71210</v>
      </c>
      <c r="E4492" s="6" t="s">
        <v>1124</v>
      </c>
      <c r="F4492" s="7">
        <v>278</v>
      </c>
      <c r="G4492" s="1">
        <v>5150</v>
      </c>
    </row>
    <row r="4493" spans="1:7" x14ac:dyDescent="0.25">
      <c r="A4493" s="5" t="s">
        <v>3779</v>
      </c>
      <c r="B4493" s="5" t="s">
        <v>7417</v>
      </c>
      <c r="C4493" s="6">
        <v>71219</v>
      </c>
      <c r="E4493" s="6" t="s">
        <v>1124</v>
      </c>
      <c r="F4493" s="7">
        <v>278</v>
      </c>
      <c r="G4493" s="1">
        <v>5150</v>
      </c>
    </row>
    <row r="4494" spans="1:7" x14ac:dyDescent="0.25">
      <c r="A4494" s="5" t="s">
        <v>3780</v>
      </c>
      <c r="B4494" s="5" t="s">
        <v>7417</v>
      </c>
      <c r="C4494" s="6">
        <v>71239</v>
      </c>
      <c r="E4494" s="6" t="s">
        <v>1124</v>
      </c>
      <c r="F4494" s="7">
        <v>278</v>
      </c>
      <c r="G4494" s="1">
        <v>5150</v>
      </c>
    </row>
    <row r="4495" spans="1:7" x14ac:dyDescent="0.25">
      <c r="A4495" s="5" t="s">
        <v>3781</v>
      </c>
      <c r="B4495" s="5" t="s">
        <v>7417</v>
      </c>
      <c r="C4495" s="6">
        <v>71248</v>
      </c>
      <c r="E4495" s="6" t="s">
        <v>1124</v>
      </c>
      <c r="F4495" s="7">
        <v>278</v>
      </c>
      <c r="G4495" s="1">
        <v>5150</v>
      </c>
    </row>
    <row r="4496" spans="1:7" x14ac:dyDescent="0.25">
      <c r="A4496" s="5" t="s">
        <v>3782</v>
      </c>
      <c r="B4496" s="5" t="s">
        <v>7417</v>
      </c>
      <c r="C4496" s="6">
        <v>71265</v>
      </c>
      <c r="E4496" s="6" t="s">
        <v>1124</v>
      </c>
      <c r="F4496" s="7">
        <v>278</v>
      </c>
      <c r="G4496" s="1">
        <v>5150</v>
      </c>
    </row>
    <row r="4497" spans="1:7" x14ac:dyDescent="0.25">
      <c r="A4497" s="5" t="s">
        <v>3783</v>
      </c>
      <c r="B4497" s="5" t="s">
        <v>7417</v>
      </c>
      <c r="C4497" s="6">
        <v>71266</v>
      </c>
      <c r="E4497" s="6" t="s">
        <v>1124</v>
      </c>
      <c r="F4497" s="7">
        <v>278</v>
      </c>
      <c r="G4497" s="1">
        <v>5150</v>
      </c>
    </row>
    <row r="4498" spans="1:7" x14ac:dyDescent="0.25">
      <c r="A4498" s="5" t="s">
        <v>3784</v>
      </c>
      <c r="B4498" s="5" t="s">
        <v>7417</v>
      </c>
      <c r="C4498" s="6">
        <v>71291</v>
      </c>
      <c r="E4498" s="6" t="s">
        <v>1124</v>
      </c>
      <c r="F4498" s="7">
        <v>278</v>
      </c>
      <c r="G4498" s="1">
        <v>5150</v>
      </c>
    </row>
    <row r="4499" spans="1:7" x14ac:dyDescent="0.25">
      <c r="A4499" s="5" t="s">
        <v>3785</v>
      </c>
      <c r="B4499" s="5" t="s">
        <v>7417</v>
      </c>
      <c r="C4499" s="6">
        <v>71294</v>
      </c>
      <c r="E4499" s="6" t="s">
        <v>1124</v>
      </c>
      <c r="F4499" s="7">
        <v>278</v>
      </c>
      <c r="G4499" s="1">
        <v>5150</v>
      </c>
    </row>
    <row r="4500" spans="1:7" x14ac:dyDescent="0.25">
      <c r="A4500" s="5" t="s">
        <v>3786</v>
      </c>
      <c r="B4500" s="5" t="s">
        <v>7417</v>
      </c>
      <c r="C4500" s="6">
        <v>71321</v>
      </c>
      <c r="E4500" s="6" t="s">
        <v>1124</v>
      </c>
      <c r="F4500" s="7">
        <v>278</v>
      </c>
      <c r="G4500" s="1">
        <v>5150</v>
      </c>
    </row>
    <row r="4501" spans="1:7" x14ac:dyDescent="0.25">
      <c r="A4501" s="5" t="s">
        <v>3787</v>
      </c>
      <c r="B4501" s="5" t="s">
        <v>7417</v>
      </c>
      <c r="C4501" s="6">
        <v>71328</v>
      </c>
      <c r="E4501" s="6" t="s">
        <v>1124</v>
      </c>
      <c r="F4501" s="7">
        <v>278</v>
      </c>
      <c r="G4501" s="1">
        <v>5150</v>
      </c>
    </row>
    <row r="4502" spans="1:7" x14ac:dyDescent="0.25">
      <c r="A4502" s="5" t="s">
        <v>3788</v>
      </c>
      <c r="B4502" s="5" t="s">
        <v>7417</v>
      </c>
      <c r="C4502" s="6">
        <v>71378</v>
      </c>
      <c r="E4502" s="6" t="s">
        <v>1124</v>
      </c>
      <c r="F4502" s="7">
        <v>278</v>
      </c>
      <c r="G4502" s="1">
        <v>5150</v>
      </c>
    </row>
    <row r="4503" spans="1:7" x14ac:dyDescent="0.25">
      <c r="A4503" s="5" t="s">
        <v>3789</v>
      </c>
      <c r="B4503" s="5" t="s">
        <v>7417</v>
      </c>
      <c r="C4503" s="6">
        <v>71381</v>
      </c>
      <c r="E4503" s="6" t="s">
        <v>1124</v>
      </c>
      <c r="F4503" s="7">
        <v>278</v>
      </c>
      <c r="G4503" s="1">
        <v>5150</v>
      </c>
    </row>
    <row r="4504" spans="1:7" x14ac:dyDescent="0.25">
      <c r="A4504" s="5" t="s">
        <v>3790</v>
      </c>
      <c r="B4504" s="5" t="s">
        <v>7417</v>
      </c>
      <c r="C4504" s="6">
        <v>71388</v>
      </c>
      <c r="E4504" s="6" t="s">
        <v>1124</v>
      </c>
      <c r="F4504" s="7">
        <v>278</v>
      </c>
      <c r="G4504" s="1">
        <v>5150</v>
      </c>
    </row>
    <row r="4505" spans="1:7" x14ac:dyDescent="0.25">
      <c r="A4505" s="5" t="s">
        <v>3791</v>
      </c>
      <c r="B4505" s="5" t="s">
        <v>7417</v>
      </c>
      <c r="C4505" s="6">
        <v>71475</v>
      </c>
      <c r="E4505" s="6" t="s">
        <v>1124</v>
      </c>
      <c r="F4505" s="7">
        <v>278</v>
      </c>
      <c r="G4505" s="1">
        <v>5150</v>
      </c>
    </row>
    <row r="4506" spans="1:7" x14ac:dyDescent="0.25">
      <c r="A4506" s="5" t="s">
        <v>3792</v>
      </c>
      <c r="B4506" s="5" t="s">
        <v>7417</v>
      </c>
      <c r="C4506" s="6">
        <v>71454</v>
      </c>
      <c r="E4506" s="6" t="s">
        <v>1124</v>
      </c>
      <c r="F4506" s="7">
        <v>278</v>
      </c>
      <c r="G4506" s="1">
        <v>5150</v>
      </c>
    </row>
    <row r="4507" spans="1:7" x14ac:dyDescent="0.25">
      <c r="A4507" s="5" t="s">
        <v>3793</v>
      </c>
      <c r="B4507" s="5" t="s">
        <v>7417</v>
      </c>
      <c r="C4507" s="6">
        <v>71462</v>
      </c>
      <c r="E4507" s="6" t="s">
        <v>1124</v>
      </c>
      <c r="F4507" s="7">
        <v>278</v>
      </c>
      <c r="G4507" s="1">
        <v>5150</v>
      </c>
    </row>
    <row r="4508" spans="1:7" x14ac:dyDescent="0.25">
      <c r="A4508" s="5" t="s">
        <v>3794</v>
      </c>
      <c r="B4508" s="5" t="s">
        <v>7417</v>
      </c>
      <c r="C4508" s="6">
        <v>71464</v>
      </c>
      <c r="E4508" s="6" t="s">
        <v>1124</v>
      </c>
      <c r="F4508" s="7">
        <v>278</v>
      </c>
      <c r="G4508" s="1">
        <v>5150</v>
      </c>
    </row>
    <row r="4509" spans="1:7" x14ac:dyDescent="0.25">
      <c r="A4509" s="5" t="s">
        <v>3795</v>
      </c>
      <c r="B4509" s="5" t="s">
        <v>7417</v>
      </c>
      <c r="C4509" s="6">
        <v>71468</v>
      </c>
      <c r="E4509" s="6" t="s">
        <v>1124</v>
      </c>
      <c r="F4509" s="7">
        <v>278</v>
      </c>
      <c r="G4509" s="1">
        <v>5150</v>
      </c>
    </row>
    <row r="4510" spans="1:7" x14ac:dyDescent="0.25">
      <c r="A4510" s="5" t="s">
        <v>3796</v>
      </c>
      <c r="B4510" s="5" t="s">
        <v>7417</v>
      </c>
      <c r="C4510" s="6">
        <v>71504</v>
      </c>
      <c r="E4510" s="6" t="s">
        <v>1124</v>
      </c>
      <c r="F4510" s="7">
        <v>278</v>
      </c>
      <c r="G4510" s="1">
        <v>5150</v>
      </c>
    </row>
    <row r="4511" spans="1:7" x14ac:dyDescent="0.25">
      <c r="A4511" s="5" t="s">
        <v>3797</v>
      </c>
      <c r="B4511" s="5" t="s">
        <v>7417</v>
      </c>
      <c r="C4511" s="6">
        <v>71519</v>
      </c>
      <c r="E4511" s="6" t="s">
        <v>1124</v>
      </c>
      <c r="F4511" s="7">
        <v>278</v>
      </c>
      <c r="G4511" s="1">
        <v>5150</v>
      </c>
    </row>
    <row r="4512" spans="1:7" x14ac:dyDescent="0.25">
      <c r="A4512" s="5" t="s">
        <v>3798</v>
      </c>
      <c r="B4512" s="5" t="s">
        <v>7417</v>
      </c>
      <c r="C4512" s="6">
        <v>71697</v>
      </c>
      <c r="E4512" s="6" t="s">
        <v>1124</v>
      </c>
      <c r="F4512" s="7">
        <v>278</v>
      </c>
      <c r="G4512" s="1">
        <v>5150</v>
      </c>
    </row>
    <row r="4513" spans="1:7" x14ac:dyDescent="0.25">
      <c r="A4513" s="5" t="s">
        <v>3799</v>
      </c>
      <c r="B4513" s="5" t="s">
        <v>7417</v>
      </c>
      <c r="C4513" s="6">
        <v>72343</v>
      </c>
      <c r="E4513" s="6" t="s">
        <v>1124</v>
      </c>
      <c r="F4513" s="7">
        <v>278</v>
      </c>
      <c r="G4513" s="1">
        <v>5150</v>
      </c>
    </row>
    <row r="4514" spans="1:7" x14ac:dyDescent="0.25">
      <c r="A4514" s="5" t="s">
        <v>3800</v>
      </c>
      <c r="B4514" s="5" t="s">
        <v>7417</v>
      </c>
      <c r="C4514" s="6">
        <v>72394</v>
      </c>
      <c r="E4514" s="6" t="s">
        <v>1124</v>
      </c>
      <c r="F4514" s="7">
        <v>278</v>
      </c>
      <c r="G4514" s="1">
        <v>5150</v>
      </c>
    </row>
    <row r="4515" spans="1:7" x14ac:dyDescent="0.25">
      <c r="A4515" s="5" t="s">
        <v>3801</v>
      </c>
      <c r="B4515" s="5" t="s">
        <v>7417</v>
      </c>
      <c r="C4515" s="6">
        <v>73213</v>
      </c>
      <c r="E4515" s="6" t="s">
        <v>1124</v>
      </c>
      <c r="F4515" s="7">
        <v>278</v>
      </c>
      <c r="G4515" s="1">
        <v>5150</v>
      </c>
    </row>
    <row r="4516" spans="1:7" x14ac:dyDescent="0.25">
      <c r="A4516" s="5" t="s">
        <v>3802</v>
      </c>
      <c r="B4516" s="5" t="s">
        <v>7417</v>
      </c>
      <c r="C4516" s="6">
        <v>73892</v>
      </c>
      <c r="E4516" s="6" t="s">
        <v>1124</v>
      </c>
      <c r="F4516" s="7">
        <v>278</v>
      </c>
      <c r="G4516" s="1">
        <v>5150</v>
      </c>
    </row>
    <row r="4517" spans="1:7" x14ac:dyDescent="0.25">
      <c r="A4517" s="5" t="s">
        <v>3803</v>
      </c>
      <c r="B4517" s="5" t="s">
        <v>7417</v>
      </c>
      <c r="C4517" s="6">
        <v>74397</v>
      </c>
      <c r="E4517" s="6" t="s">
        <v>1124</v>
      </c>
      <c r="F4517" s="7">
        <v>278</v>
      </c>
      <c r="G4517" s="1">
        <v>9785</v>
      </c>
    </row>
    <row r="4518" spans="1:7" x14ac:dyDescent="0.25">
      <c r="A4518" s="5" t="s">
        <v>3804</v>
      </c>
      <c r="B4518" s="5" t="s">
        <v>7417</v>
      </c>
      <c r="C4518" s="6">
        <v>71354</v>
      </c>
      <c r="E4518" s="6" t="s">
        <v>1124</v>
      </c>
      <c r="F4518" s="7">
        <v>278</v>
      </c>
      <c r="G4518" s="1">
        <v>3347.5</v>
      </c>
    </row>
    <row r="4519" spans="1:7" x14ac:dyDescent="0.25">
      <c r="A4519" s="5" t="s">
        <v>3805</v>
      </c>
      <c r="B4519" s="5" t="s">
        <v>7417</v>
      </c>
      <c r="C4519" s="6">
        <v>71355</v>
      </c>
      <c r="E4519" s="6" t="s">
        <v>1124</v>
      </c>
      <c r="F4519" s="7">
        <v>278</v>
      </c>
      <c r="G4519" s="1">
        <v>2163</v>
      </c>
    </row>
    <row r="4520" spans="1:7" x14ac:dyDescent="0.25">
      <c r="A4520" s="5" t="s">
        <v>3806</v>
      </c>
      <c r="B4520" s="5" t="s">
        <v>7417</v>
      </c>
      <c r="C4520" s="6">
        <v>71356</v>
      </c>
      <c r="E4520" s="6" t="s">
        <v>1124</v>
      </c>
      <c r="F4520" s="7">
        <v>278</v>
      </c>
      <c r="G4520" s="1">
        <v>3090</v>
      </c>
    </row>
    <row r="4521" spans="1:7" x14ac:dyDescent="0.25">
      <c r="A4521" s="5" t="s">
        <v>3807</v>
      </c>
      <c r="B4521" s="5" t="s">
        <v>7417</v>
      </c>
      <c r="C4521" s="6">
        <v>71457</v>
      </c>
      <c r="E4521" s="6" t="s">
        <v>1124</v>
      </c>
      <c r="F4521" s="7">
        <v>278</v>
      </c>
      <c r="G4521" s="1">
        <v>3090</v>
      </c>
    </row>
    <row r="4522" spans="1:7" x14ac:dyDescent="0.25">
      <c r="A4522" s="5" t="s">
        <v>3808</v>
      </c>
      <c r="B4522" s="5" t="s">
        <v>7417</v>
      </c>
      <c r="C4522" s="6">
        <v>71458</v>
      </c>
      <c r="E4522" s="6" t="s">
        <v>1124</v>
      </c>
      <c r="F4522" s="7">
        <v>278</v>
      </c>
      <c r="G4522" s="1">
        <v>2163</v>
      </c>
    </row>
    <row r="4523" spans="1:7" x14ac:dyDescent="0.25">
      <c r="A4523" s="5" t="s">
        <v>3809</v>
      </c>
      <c r="B4523" s="5" t="s">
        <v>7417</v>
      </c>
      <c r="C4523" s="6">
        <v>71460</v>
      </c>
      <c r="E4523" s="6" t="s">
        <v>1124</v>
      </c>
      <c r="F4523" s="7">
        <v>278</v>
      </c>
      <c r="G4523" s="1">
        <v>3347.5</v>
      </c>
    </row>
    <row r="4524" spans="1:7" x14ac:dyDescent="0.25">
      <c r="A4524" s="5" t="s">
        <v>3810</v>
      </c>
      <c r="B4524" s="5" t="s">
        <v>7417</v>
      </c>
      <c r="C4524" s="6">
        <v>71505</v>
      </c>
      <c r="E4524" s="6" t="s">
        <v>1124</v>
      </c>
      <c r="F4524" s="7">
        <v>278</v>
      </c>
      <c r="G4524" s="1">
        <v>3347.5</v>
      </c>
    </row>
    <row r="4525" spans="1:7" x14ac:dyDescent="0.25">
      <c r="A4525" s="5" t="s">
        <v>3811</v>
      </c>
      <c r="B4525" s="5" t="s">
        <v>7417</v>
      </c>
      <c r="C4525" s="6">
        <v>71506</v>
      </c>
      <c r="E4525" s="6" t="s">
        <v>1124</v>
      </c>
      <c r="F4525" s="7">
        <v>278</v>
      </c>
      <c r="G4525" s="1">
        <v>2163</v>
      </c>
    </row>
    <row r="4526" spans="1:7" x14ac:dyDescent="0.25">
      <c r="A4526" s="5" t="s">
        <v>3812</v>
      </c>
      <c r="B4526" s="5" t="s">
        <v>7417</v>
      </c>
      <c r="C4526" s="6">
        <v>71507</v>
      </c>
      <c r="E4526" s="6" t="s">
        <v>1124</v>
      </c>
      <c r="F4526" s="7">
        <v>278</v>
      </c>
      <c r="G4526" s="1">
        <v>3090</v>
      </c>
    </row>
    <row r="4527" spans="1:7" x14ac:dyDescent="0.25">
      <c r="A4527" s="5" t="s">
        <v>3813</v>
      </c>
      <c r="B4527" s="5" t="s">
        <v>7417</v>
      </c>
      <c r="C4527" s="6">
        <v>71605</v>
      </c>
      <c r="E4527" s="6" t="s">
        <v>1124</v>
      </c>
      <c r="F4527" s="7">
        <v>278</v>
      </c>
      <c r="G4527" s="1">
        <v>3347.5</v>
      </c>
    </row>
    <row r="4528" spans="1:7" x14ac:dyDescent="0.25">
      <c r="A4528" s="5" t="s">
        <v>3814</v>
      </c>
      <c r="B4528" s="5" t="s">
        <v>7417</v>
      </c>
      <c r="C4528" s="6">
        <v>71633</v>
      </c>
      <c r="E4528" s="6" t="s">
        <v>1124</v>
      </c>
      <c r="F4528" s="7">
        <v>278</v>
      </c>
      <c r="G4528" s="1">
        <v>3090</v>
      </c>
    </row>
    <row r="4529" spans="1:7" x14ac:dyDescent="0.25">
      <c r="A4529" s="5" t="s">
        <v>3815</v>
      </c>
      <c r="B4529" s="5" t="s">
        <v>7417</v>
      </c>
      <c r="C4529" s="6">
        <v>71699</v>
      </c>
      <c r="E4529" s="6" t="s">
        <v>1124</v>
      </c>
      <c r="F4529" s="7">
        <v>278</v>
      </c>
      <c r="G4529" s="1">
        <v>3090</v>
      </c>
    </row>
    <row r="4530" spans="1:7" x14ac:dyDescent="0.25">
      <c r="A4530" s="5" t="s">
        <v>3816</v>
      </c>
      <c r="B4530" s="5" t="s">
        <v>7417</v>
      </c>
      <c r="C4530" s="6">
        <v>71700</v>
      </c>
      <c r="E4530" s="6" t="s">
        <v>1124</v>
      </c>
      <c r="F4530" s="7">
        <v>278</v>
      </c>
      <c r="G4530" s="1">
        <v>3347.5</v>
      </c>
    </row>
    <row r="4531" spans="1:7" x14ac:dyDescent="0.25">
      <c r="A4531" s="5" t="s">
        <v>3817</v>
      </c>
      <c r="B4531" s="5" t="s">
        <v>7417</v>
      </c>
      <c r="C4531" s="6">
        <v>71701</v>
      </c>
      <c r="E4531" s="6" t="s">
        <v>1124</v>
      </c>
      <c r="F4531" s="7">
        <v>278</v>
      </c>
      <c r="G4531" s="1">
        <v>2163</v>
      </c>
    </row>
    <row r="4532" spans="1:7" x14ac:dyDescent="0.25">
      <c r="A4532" s="5" t="s">
        <v>3818</v>
      </c>
      <c r="B4532" s="5" t="s">
        <v>7417</v>
      </c>
      <c r="C4532" s="6">
        <v>71725</v>
      </c>
      <c r="E4532" s="6" t="s">
        <v>1124</v>
      </c>
      <c r="F4532" s="7">
        <v>278</v>
      </c>
      <c r="G4532" s="1">
        <v>3090</v>
      </c>
    </row>
    <row r="4533" spans="1:7" x14ac:dyDescent="0.25">
      <c r="A4533" s="5" t="s">
        <v>3819</v>
      </c>
      <c r="B4533" s="5" t="s">
        <v>7417</v>
      </c>
      <c r="C4533" s="6">
        <v>71744</v>
      </c>
      <c r="E4533" s="6" t="s">
        <v>1124</v>
      </c>
      <c r="F4533" s="7">
        <v>278</v>
      </c>
      <c r="G4533" s="1">
        <v>3347.5</v>
      </c>
    </row>
    <row r="4534" spans="1:7" x14ac:dyDescent="0.25">
      <c r="A4534" s="5" t="s">
        <v>3820</v>
      </c>
      <c r="B4534" s="5" t="s">
        <v>7417</v>
      </c>
      <c r="C4534" s="6">
        <v>71745</v>
      </c>
      <c r="E4534" s="6" t="s">
        <v>1124</v>
      </c>
      <c r="F4534" s="7">
        <v>278</v>
      </c>
      <c r="G4534" s="1">
        <v>2163</v>
      </c>
    </row>
    <row r="4535" spans="1:7" x14ac:dyDescent="0.25">
      <c r="A4535" s="5" t="s">
        <v>3821</v>
      </c>
      <c r="B4535" s="5" t="s">
        <v>7417</v>
      </c>
      <c r="C4535" s="6">
        <v>71746</v>
      </c>
      <c r="E4535" s="6" t="s">
        <v>1124</v>
      </c>
      <c r="F4535" s="7">
        <v>278</v>
      </c>
      <c r="G4535" s="1">
        <v>3090</v>
      </c>
    </row>
    <row r="4536" spans="1:7" x14ac:dyDescent="0.25">
      <c r="A4536" s="5" t="s">
        <v>3822</v>
      </c>
      <c r="B4536" s="5" t="s">
        <v>7417</v>
      </c>
      <c r="C4536" s="6">
        <v>71747</v>
      </c>
      <c r="E4536" s="6" t="s">
        <v>1124</v>
      </c>
      <c r="F4536" s="7">
        <v>278</v>
      </c>
      <c r="G4536" s="1">
        <v>3090</v>
      </c>
    </row>
    <row r="4537" spans="1:7" x14ac:dyDescent="0.25">
      <c r="A4537" s="5" t="s">
        <v>3823</v>
      </c>
      <c r="B4537" s="5" t="s">
        <v>7417</v>
      </c>
      <c r="C4537" s="6">
        <v>71748</v>
      </c>
      <c r="E4537" s="6" t="s">
        <v>1124</v>
      </c>
      <c r="F4537" s="7">
        <v>278</v>
      </c>
      <c r="G4537" s="1">
        <v>2163</v>
      </c>
    </row>
    <row r="4538" spans="1:7" x14ac:dyDescent="0.25">
      <c r="A4538" s="5" t="s">
        <v>3824</v>
      </c>
      <c r="B4538" s="5" t="s">
        <v>7417</v>
      </c>
      <c r="C4538" s="6">
        <v>71749</v>
      </c>
      <c r="E4538" s="6" t="s">
        <v>1124</v>
      </c>
      <c r="F4538" s="7">
        <v>278</v>
      </c>
      <c r="G4538" s="1">
        <v>3347.5</v>
      </c>
    </row>
    <row r="4539" spans="1:7" x14ac:dyDescent="0.25">
      <c r="A4539" s="5" t="s">
        <v>3825</v>
      </c>
      <c r="B4539" s="5" t="s">
        <v>7417</v>
      </c>
      <c r="C4539" s="6">
        <v>71797</v>
      </c>
      <c r="E4539" s="6" t="s">
        <v>1124</v>
      </c>
      <c r="F4539" s="7">
        <v>278</v>
      </c>
      <c r="G4539" s="1">
        <v>7725</v>
      </c>
    </row>
    <row r="4540" spans="1:7" x14ac:dyDescent="0.25">
      <c r="A4540" s="5" t="s">
        <v>3826</v>
      </c>
      <c r="B4540" s="5" t="s">
        <v>7417</v>
      </c>
      <c r="C4540" s="6">
        <v>71798</v>
      </c>
      <c r="E4540" s="6" t="s">
        <v>1124</v>
      </c>
      <c r="F4540" s="7">
        <v>278</v>
      </c>
      <c r="G4540" s="1">
        <v>2163</v>
      </c>
    </row>
    <row r="4541" spans="1:7" x14ac:dyDescent="0.25">
      <c r="A4541" s="5" t="s">
        <v>3827</v>
      </c>
      <c r="B4541" s="5" t="s">
        <v>7417</v>
      </c>
      <c r="C4541" s="6">
        <v>71794</v>
      </c>
      <c r="E4541" s="6" t="s">
        <v>1124</v>
      </c>
      <c r="F4541" s="7">
        <v>278</v>
      </c>
      <c r="G4541" s="1">
        <v>3347.5</v>
      </c>
    </row>
    <row r="4542" spans="1:7" x14ac:dyDescent="0.25">
      <c r="A4542" s="5" t="s">
        <v>3828</v>
      </c>
      <c r="B4542" s="5" t="s">
        <v>7417</v>
      </c>
      <c r="C4542" s="6">
        <v>71849</v>
      </c>
      <c r="E4542" s="6" t="s">
        <v>1124</v>
      </c>
      <c r="F4542" s="7">
        <v>278</v>
      </c>
      <c r="G4542" s="1">
        <v>2575</v>
      </c>
    </row>
    <row r="4543" spans="1:7" x14ac:dyDescent="0.25">
      <c r="A4543" s="5" t="s">
        <v>3829</v>
      </c>
      <c r="B4543" s="5" t="s">
        <v>7417</v>
      </c>
      <c r="C4543" s="6">
        <v>71862</v>
      </c>
      <c r="E4543" s="6" t="s">
        <v>1124</v>
      </c>
      <c r="F4543" s="7">
        <v>278</v>
      </c>
      <c r="G4543" s="1">
        <v>3090</v>
      </c>
    </row>
    <row r="4544" spans="1:7" x14ac:dyDescent="0.25">
      <c r="A4544" s="5" t="s">
        <v>3830</v>
      </c>
      <c r="B4544" s="5" t="s">
        <v>7417</v>
      </c>
      <c r="C4544" s="6">
        <v>71863</v>
      </c>
      <c r="E4544" s="6" t="s">
        <v>1124</v>
      </c>
      <c r="F4544" s="7">
        <v>278</v>
      </c>
      <c r="G4544" s="1">
        <v>2163</v>
      </c>
    </row>
    <row r="4545" spans="1:7" x14ac:dyDescent="0.25">
      <c r="A4545" s="5" t="s">
        <v>3831</v>
      </c>
      <c r="B4545" s="5" t="s">
        <v>7417</v>
      </c>
      <c r="C4545" s="6">
        <v>71912</v>
      </c>
      <c r="E4545" s="6" t="s">
        <v>1124</v>
      </c>
      <c r="F4545" s="7">
        <v>278</v>
      </c>
      <c r="G4545" s="1">
        <v>2163</v>
      </c>
    </row>
    <row r="4546" spans="1:7" x14ac:dyDescent="0.25">
      <c r="A4546" s="5" t="s">
        <v>3832</v>
      </c>
      <c r="B4546" s="5" t="s">
        <v>7417</v>
      </c>
      <c r="C4546" s="6">
        <v>71913</v>
      </c>
      <c r="E4546" s="6" t="s">
        <v>1124</v>
      </c>
      <c r="F4546" s="7">
        <v>278</v>
      </c>
      <c r="G4546" s="1">
        <v>3090</v>
      </c>
    </row>
    <row r="4547" spans="1:7" x14ac:dyDescent="0.25">
      <c r="A4547" s="5" t="s">
        <v>3833</v>
      </c>
      <c r="B4547" s="5" t="s">
        <v>7417</v>
      </c>
      <c r="C4547" s="6">
        <v>71923</v>
      </c>
      <c r="E4547" s="6" t="s">
        <v>1124</v>
      </c>
      <c r="F4547" s="7">
        <v>278</v>
      </c>
      <c r="G4547" s="1">
        <v>3090</v>
      </c>
    </row>
    <row r="4548" spans="1:7" x14ac:dyDescent="0.25">
      <c r="A4548" s="5" t="s">
        <v>3834</v>
      </c>
      <c r="B4548" s="5" t="s">
        <v>7417</v>
      </c>
      <c r="C4548" s="6">
        <v>71973</v>
      </c>
      <c r="E4548" s="6" t="s">
        <v>1124</v>
      </c>
      <c r="F4548" s="7">
        <v>278</v>
      </c>
      <c r="G4548" s="1">
        <v>3090</v>
      </c>
    </row>
    <row r="4549" spans="1:7" x14ac:dyDescent="0.25">
      <c r="A4549" s="5" t="s">
        <v>3835</v>
      </c>
      <c r="B4549" s="5" t="s">
        <v>7417</v>
      </c>
      <c r="C4549" s="6">
        <v>72044</v>
      </c>
      <c r="E4549" s="6" t="s">
        <v>1124</v>
      </c>
      <c r="F4549" s="7">
        <v>278</v>
      </c>
      <c r="G4549" s="1">
        <v>3090</v>
      </c>
    </row>
    <row r="4550" spans="1:7" x14ac:dyDescent="0.25">
      <c r="A4550" s="5" t="s">
        <v>3836</v>
      </c>
      <c r="B4550" s="5" t="s">
        <v>7417</v>
      </c>
      <c r="C4550" s="6">
        <v>72046</v>
      </c>
      <c r="E4550" s="6" t="s">
        <v>1124</v>
      </c>
      <c r="F4550" s="7">
        <v>278</v>
      </c>
      <c r="G4550" s="1">
        <v>2163</v>
      </c>
    </row>
    <row r="4551" spans="1:7" x14ac:dyDescent="0.25">
      <c r="A4551" s="5" t="s">
        <v>3837</v>
      </c>
      <c r="B4551" s="5" t="s">
        <v>7417</v>
      </c>
      <c r="C4551" s="6">
        <v>72143</v>
      </c>
      <c r="E4551" s="6" t="s">
        <v>1124</v>
      </c>
      <c r="F4551" s="7">
        <v>278</v>
      </c>
      <c r="G4551" s="1">
        <v>2163</v>
      </c>
    </row>
    <row r="4552" spans="1:7" x14ac:dyDescent="0.25">
      <c r="A4552" s="5" t="s">
        <v>3838</v>
      </c>
      <c r="B4552" s="5" t="s">
        <v>7417</v>
      </c>
      <c r="C4552" s="6">
        <v>72144</v>
      </c>
      <c r="E4552" s="6" t="s">
        <v>1124</v>
      </c>
      <c r="F4552" s="7">
        <v>278</v>
      </c>
      <c r="G4552" s="1">
        <v>3090</v>
      </c>
    </row>
    <row r="4553" spans="1:7" x14ac:dyDescent="0.25">
      <c r="A4553" s="5" t="s">
        <v>3839</v>
      </c>
      <c r="B4553" s="5" t="s">
        <v>7417</v>
      </c>
      <c r="C4553" s="6">
        <v>72146</v>
      </c>
      <c r="E4553" s="6" t="s">
        <v>1124</v>
      </c>
      <c r="F4553" s="7">
        <v>278</v>
      </c>
      <c r="G4553" s="1">
        <v>3090</v>
      </c>
    </row>
    <row r="4554" spans="1:7" x14ac:dyDescent="0.25">
      <c r="A4554" s="5" t="s">
        <v>3840</v>
      </c>
      <c r="B4554" s="5" t="s">
        <v>7417</v>
      </c>
      <c r="C4554" s="6">
        <v>72149</v>
      </c>
      <c r="E4554" s="6" t="s">
        <v>1124</v>
      </c>
      <c r="F4554" s="7">
        <v>278</v>
      </c>
      <c r="G4554" s="1">
        <v>3017.3850000000002</v>
      </c>
    </row>
    <row r="4555" spans="1:7" x14ac:dyDescent="0.25">
      <c r="A4555" s="5" t="s">
        <v>3841</v>
      </c>
      <c r="B4555" s="5" t="s">
        <v>7417</v>
      </c>
      <c r="C4555" s="6">
        <v>72155</v>
      </c>
      <c r="E4555" s="6" t="s">
        <v>1124</v>
      </c>
      <c r="F4555" s="7">
        <v>278</v>
      </c>
      <c r="G4555" s="1">
        <v>3090</v>
      </c>
    </row>
    <row r="4556" spans="1:7" x14ac:dyDescent="0.25">
      <c r="A4556" s="5" t="s">
        <v>3842</v>
      </c>
      <c r="B4556" s="5" t="s">
        <v>7417</v>
      </c>
      <c r="C4556" s="6">
        <v>72171</v>
      </c>
      <c r="E4556" s="6" t="s">
        <v>1124</v>
      </c>
      <c r="F4556" s="7">
        <v>278</v>
      </c>
      <c r="G4556" s="1">
        <v>3244.5</v>
      </c>
    </row>
    <row r="4557" spans="1:7" x14ac:dyDescent="0.25">
      <c r="A4557" s="5" t="s">
        <v>3843</v>
      </c>
      <c r="B4557" s="5" t="s">
        <v>7417</v>
      </c>
      <c r="C4557" s="6">
        <v>72180</v>
      </c>
      <c r="E4557" s="6" t="s">
        <v>1124</v>
      </c>
      <c r="F4557" s="7">
        <v>278</v>
      </c>
      <c r="G4557" s="1">
        <v>3090</v>
      </c>
    </row>
    <row r="4558" spans="1:7" x14ac:dyDescent="0.25">
      <c r="A4558" s="5" t="s">
        <v>3844</v>
      </c>
      <c r="B4558" s="5" t="s">
        <v>7417</v>
      </c>
      <c r="C4558" s="6">
        <v>72181</v>
      </c>
      <c r="E4558" s="6" t="s">
        <v>1124</v>
      </c>
      <c r="F4558" s="7">
        <v>278</v>
      </c>
      <c r="G4558" s="1">
        <v>2163</v>
      </c>
    </row>
    <row r="4559" spans="1:7" x14ac:dyDescent="0.25">
      <c r="A4559" s="5" t="s">
        <v>3845</v>
      </c>
      <c r="B4559" s="5" t="s">
        <v>7417</v>
      </c>
      <c r="C4559" s="6">
        <v>72184</v>
      </c>
      <c r="E4559" s="6" t="s">
        <v>1124</v>
      </c>
      <c r="F4559" s="7">
        <v>278</v>
      </c>
      <c r="G4559" s="1">
        <v>3090</v>
      </c>
    </row>
    <row r="4560" spans="1:7" x14ac:dyDescent="0.25">
      <c r="A4560" s="5" t="s">
        <v>3846</v>
      </c>
      <c r="B4560" s="5" t="s">
        <v>7417</v>
      </c>
      <c r="C4560" s="6">
        <v>72226</v>
      </c>
      <c r="E4560" s="6" t="s">
        <v>1124</v>
      </c>
      <c r="F4560" s="7">
        <v>278</v>
      </c>
      <c r="G4560" s="1">
        <v>2575</v>
      </c>
    </row>
    <row r="4561" spans="1:7" x14ac:dyDescent="0.25">
      <c r="A4561" s="5" t="s">
        <v>3847</v>
      </c>
      <c r="B4561" s="5" t="s">
        <v>7417</v>
      </c>
      <c r="C4561" s="6">
        <v>72234</v>
      </c>
      <c r="E4561" s="6" t="s">
        <v>1124</v>
      </c>
      <c r="F4561" s="7">
        <v>278</v>
      </c>
      <c r="G4561" s="1">
        <v>3090</v>
      </c>
    </row>
    <row r="4562" spans="1:7" x14ac:dyDescent="0.25">
      <c r="A4562" s="5" t="s">
        <v>3848</v>
      </c>
      <c r="B4562" s="5" t="s">
        <v>7417</v>
      </c>
      <c r="C4562" s="6">
        <v>72279</v>
      </c>
      <c r="E4562" s="6" t="s">
        <v>1124</v>
      </c>
      <c r="F4562" s="7">
        <v>278</v>
      </c>
      <c r="G4562" s="1">
        <v>3090</v>
      </c>
    </row>
    <row r="4563" spans="1:7" x14ac:dyDescent="0.25">
      <c r="A4563" s="5" t="s">
        <v>3849</v>
      </c>
      <c r="B4563" s="5" t="s">
        <v>7417</v>
      </c>
      <c r="C4563" s="6">
        <v>72319</v>
      </c>
      <c r="E4563" s="6" t="s">
        <v>1124</v>
      </c>
      <c r="F4563" s="7">
        <v>278</v>
      </c>
      <c r="G4563" s="1">
        <v>3090</v>
      </c>
    </row>
    <row r="4564" spans="1:7" x14ac:dyDescent="0.25">
      <c r="A4564" s="5" t="s">
        <v>3850</v>
      </c>
      <c r="B4564" s="5" t="s">
        <v>7417</v>
      </c>
      <c r="C4564" s="6">
        <v>72351</v>
      </c>
      <c r="E4564" s="6" t="s">
        <v>1124</v>
      </c>
      <c r="F4564" s="7">
        <v>278</v>
      </c>
      <c r="G4564" s="1">
        <v>3347.5</v>
      </c>
    </row>
    <row r="4565" spans="1:7" x14ac:dyDescent="0.25">
      <c r="A4565" s="5" t="s">
        <v>3851</v>
      </c>
      <c r="B4565" s="5" t="s">
        <v>7417</v>
      </c>
      <c r="C4565" s="6">
        <v>72575</v>
      </c>
      <c r="E4565" s="6" t="s">
        <v>1124</v>
      </c>
      <c r="F4565" s="7">
        <v>278</v>
      </c>
      <c r="G4565" s="1">
        <v>3090</v>
      </c>
    </row>
    <row r="4566" spans="1:7" x14ac:dyDescent="0.25">
      <c r="A4566" s="5" t="s">
        <v>3852</v>
      </c>
      <c r="B4566" s="5" t="s">
        <v>7417</v>
      </c>
      <c r="C4566" s="6">
        <v>72589</v>
      </c>
      <c r="E4566" s="6" t="s">
        <v>1124</v>
      </c>
      <c r="F4566" s="7">
        <v>278</v>
      </c>
      <c r="G4566" s="1">
        <v>3090</v>
      </c>
    </row>
    <row r="4567" spans="1:7" x14ac:dyDescent="0.25">
      <c r="A4567" s="5" t="s">
        <v>3853</v>
      </c>
      <c r="B4567" s="5" t="s">
        <v>7417</v>
      </c>
      <c r="C4567" s="6">
        <v>72614</v>
      </c>
      <c r="E4567" s="6" t="s">
        <v>1124</v>
      </c>
      <c r="F4567" s="7">
        <v>278</v>
      </c>
      <c r="G4567" s="1">
        <v>3347.5</v>
      </c>
    </row>
    <row r="4568" spans="1:7" x14ac:dyDescent="0.25">
      <c r="A4568" s="5" t="s">
        <v>3854</v>
      </c>
      <c r="B4568" s="5" t="s">
        <v>7417</v>
      </c>
      <c r="C4568" s="6">
        <v>72615</v>
      </c>
      <c r="E4568" s="6" t="s">
        <v>1124</v>
      </c>
      <c r="F4568" s="7">
        <v>278</v>
      </c>
      <c r="G4568" s="1">
        <v>3090</v>
      </c>
    </row>
    <row r="4569" spans="1:7" x14ac:dyDescent="0.25">
      <c r="A4569" s="5" t="s">
        <v>3855</v>
      </c>
      <c r="B4569" s="5" t="s">
        <v>7417</v>
      </c>
      <c r="C4569" s="6">
        <v>72976</v>
      </c>
      <c r="E4569" s="6" t="s">
        <v>1124</v>
      </c>
      <c r="F4569" s="7">
        <v>278</v>
      </c>
      <c r="G4569" s="1">
        <v>3090</v>
      </c>
    </row>
    <row r="4570" spans="1:7" x14ac:dyDescent="0.25">
      <c r="A4570" s="5" t="s">
        <v>3856</v>
      </c>
      <c r="B4570" s="5" t="s">
        <v>7417</v>
      </c>
      <c r="C4570" s="6">
        <v>73002</v>
      </c>
      <c r="E4570" s="6" t="s">
        <v>1124</v>
      </c>
      <c r="F4570" s="7">
        <v>278</v>
      </c>
      <c r="G4570" s="1">
        <v>3090</v>
      </c>
    </row>
    <row r="4571" spans="1:7" x14ac:dyDescent="0.25">
      <c r="A4571" s="5" t="s">
        <v>3857</v>
      </c>
      <c r="B4571" s="5" t="s">
        <v>7417</v>
      </c>
      <c r="C4571" s="6">
        <v>73584</v>
      </c>
      <c r="E4571" s="6" t="s">
        <v>1124</v>
      </c>
      <c r="F4571" s="7">
        <v>278</v>
      </c>
      <c r="G4571" s="1">
        <v>3090</v>
      </c>
    </row>
    <row r="4572" spans="1:7" x14ac:dyDescent="0.25">
      <c r="A4572" s="5" t="s">
        <v>3858</v>
      </c>
      <c r="B4572" s="5" t="s">
        <v>7417</v>
      </c>
      <c r="C4572" s="6">
        <v>73777</v>
      </c>
      <c r="E4572" s="6" t="s">
        <v>1124</v>
      </c>
      <c r="F4572" s="7">
        <v>278</v>
      </c>
      <c r="G4572" s="1">
        <v>3347.5</v>
      </c>
    </row>
    <row r="4573" spans="1:7" x14ac:dyDescent="0.25">
      <c r="A4573" s="5" t="s">
        <v>3859</v>
      </c>
      <c r="B4573" s="5" t="s">
        <v>7417</v>
      </c>
      <c r="C4573" s="6">
        <v>73570</v>
      </c>
      <c r="E4573" s="6" t="s">
        <v>1124</v>
      </c>
      <c r="F4573" s="7">
        <v>278</v>
      </c>
      <c r="G4573" s="1">
        <v>15308.375</v>
      </c>
    </row>
    <row r="4574" spans="1:7" x14ac:dyDescent="0.25">
      <c r="A4574" s="5" t="s">
        <v>3860</v>
      </c>
      <c r="B4574" s="5" t="s">
        <v>7417</v>
      </c>
      <c r="C4574" s="6">
        <v>73604</v>
      </c>
      <c r="E4574" s="6" t="s">
        <v>1124</v>
      </c>
      <c r="F4574" s="7">
        <v>278</v>
      </c>
      <c r="G4574" s="1">
        <v>6011.3375000000005</v>
      </c>
    </row>
    <row r="4575" spans="1:7" x14ac:dyDescent="0.25">
      <c r="A4575" s="5" t="s">
        <v>3861</v>
      </c>
      <c r="B4575" s="5" t="s">
        <v>7417</v>
      </c>
      <c r="C4575" s="6">
        <v>73770</v>
      </c>
      <c r="E4575" s="6" t="s">
        <v>1124</v>
      </c>
      <c r="F4575" s="7">
        <v>278</v>
      </c>
      <c r="G4575" s="1">
        <v>2832.5</v>
      </c>
    </row>
    <row r="4576" spans="1:7" x14ac:dyDescent="0.25">
      <c r="A4576" s="5" t="s">
        <v>3862</v>
      </c>
      <c r="B4576" s="5" t="s">
        <v>7417</v>
      </c>
      <c r="C4576" s="6">
        <v>73772</v>
      </c>
      <c r="E4576" s="6" t="s">
        <v>1124</v>
      </c>
      <c r="F4576" s="7">
        <v>278</v>
      </c>
      <c r="G4576" s="1">
        <v>5793.75</v>
      </c>
    </row>
    <row r="4577" spans="1:7" x14ac:dyDescent="0.25">
      <c r="A4577" s="5" t="s">
        <v>3863</v>
      </c>
      <c r="B4577" s="5" t="s">
        <v>7417</v>
      </c>
      <c r="C4577" s="6">
        <v>73773</v>
      </c>
      <c r="E4577" s="6" t="s">
        <v>1124</v>
      </c>
      <c r="F4577" s="7">
        <v>278</v>
      </c>
      <c r="G4577" s="1">
        <v>4441.875</v>
      </c>
    </row>
    <row r="4578" spans="1:7" x14ac:dyDescent="0.25">
      <c r="A4578" s="5" t="s">
        <v>3864</v>
      </c>
      <c r="B4578" s="5" t="s">
        <v>7417</v>
      </c>
      <c r="C4578" s="6">
        <v>73854</v>
      </c>
      <c r="E4578" s="6" t="s">
        <v>1124</v>
      </c>
      <c r="F4578" s="7">
        <v>278</v>
      </c>
      <c r="G4578" s="1">
        <v>2832.5</v>
      </c>
    </row>
    <row r="4579" spans="1:7" x14ac:dyDescent="0.25">
      <c r="A4579" s="5" t="s">
        <v>3865</v>
      </c>
      <c r="B4579" s="5" t="s">
        <v>7417</v>
      </c>
      <c r="C4579" s="6">
        <v>73855</v>
      </c>
      <c r="E4579" s="6" t="s">
        <v>1124</v>
      </c>
      <c r="F4579" s="7">
        <v>278</v>
      </c>
      <c r="G4579" s="1">
        <v>2832.5</v>
      </c>
    </row>
    <row r="4580" spans="1:7" x14ac:dyDescent="0.25">
      <c r="A4580" s="5" t="s">
        <v>3866</v>
      </c>
      <c r="B4580" s="5" t="s">
        <v>7417</v>
      </c>
      <c r="C4580" s="6">
        <v>74193</v>
      </c>
      <c r="E4580" s="6" t="s">
        <v>1124</v>
      </c>
      <c r="F4580" s="7">
        <v>278</v>
      </c>
      <c r="G4580" s="1">
        <v>21282.375</v>
      </c>
    </row>
    <row r="4581" spans="1:7" x14ac:dyDescent="0.25">
      <c r="A4581" s="5" t="s">
        <v>3867</v>
      </c>
      <c r="B4581" s="5" t="s">
        <v>7417</v>
      </c>
      <c r="C4581" s="6">
        <v>74384</v>
      </c>
      <c r="E4581" s="6" t="s">
        <v>1124</v>
      </c>
      <c r="F4581" s="7">
        <v>278</v>
      </c>
      <c r="G4581" s="1">
        <v>18622.080699999999</v>
      </c>
    </row>
    <row r="4582" spans="1:7" x14ac:dyDescent="0.25">
      <c r="A4582" s="5" t="s">
        <v>3868</v>
      </c>
      <c r="B4582" s="5" t="s">
        <v>7417</v>
      </c>
      <c r="C4582" s="6">
        <v>17561</v>
      </c>
      <c r="E4582" s="6" t="s">
        <v>1124</v>
      </c>
      <c r="F4582" s="7">
        <v>278</v>
      </c>
      <c r="G4582" s="1">
        <v>6180</v>
      </c>
    </row>
    <row r="4583" spans="1:7" x14ac:dyDescent="0.25">
      <c r="A4583" s="5" t="s">
        <v>3869</v>
      </c>
      <c r="B4583" s="5" t="s">
        <v>7417</v>
      </c>
      <c r="C4583" s="6">
        <v>70120</v>
      </c>
      <c r="E4583" s="6" t="s">
        <v>1124</v>
      </c>
      <c r="F4583" s="7">
        <v>278</v>
      </c>
      <c r="G4583" s="1">
        <v>6187.9825000000001</v>
      </c>
    </row>
    <row r="4584" spans="1:7" x14ac:dyDescent="0.25">
      <c r="A4584" s="5" t="s">
        <v>3870</v>
      </c>
      <c r="B4584" s="5" t="s">
        <v>7417</v>
      </c>
      <c r="C4584" s="6">
        <v>70979</v>
      </c>
      <c r="E4584" s="6" t="s">
        <v>1124</v>
      </c>
      <c r="F4584" s="7">
        <v>278</v>
      </c>
      <c r="G4584" s="1">
        <v>2472</v>
      </c>
    </row>
    <row r="4585" spans="1:7" x14ac:dyDescent="0.25">
      <c r="A4585" s="5" t="s">
        <v>3871</v>
      </c>
      <c r="B4585" s="5" t="s">
        <v>7417</v>
      </c>
      <c r="C4585" s="6">
        <v>71204</v>
      </c>
      <c r="E4585" s="6" t="s">
        <v>1124</v>
      </c>
      <c r="F4585" s="7">
        <v>278</v>
      </c>
      <c r="G4585" s="1">
        <v>2472</v>
      </c>
    </row>
    <row r="4586" spans="1:7" x14ac:dyDescent="0.25">
      <c r="A4586" s="5" t="s">
        <v>3872</v>
      </c>
      <c r="B4586" s="5" t="s">
        <v>7417</v>
      </c>
      <c r="C4586" s="6">
        <v>71207</v>
      </c>
      <c r="E4586" s="6" t="s">
        <v>1124</v>
      </c>
      <c r="F4586" s="7">
        <v>278</v>
      </c>
      <c r="G4586" s="1">
        <v>2472</v>
      </c>
    </row>
    <row r="4587" spans="1:7" x14ac:dyDescent="0.25">
      <c r="A4587" s="5" t="s">
        <v>3873</v>
      </c>
      <c r="B4587" s="5" t="s">
        <v>7417</v>
      </c>
      <c r="C4587" s="6">
        <v>71182</v>
      </c>
      <c r="E4587" s="6" t="s">
        <v>1124</v>
      </c>
      <c r="F4587" s="7">
        <v>278</v>
      </c>
      <c r="G4587" s="1">
        <v>2472</v>
      </c>
    </row>
    <row r="4588" spans="1:7" x14ac:dyDescent="0.25">
      <c r="A4588" s="5" t="s">
        <v>3874</v>
      </c>
      <c r="B4588" s="5" t="s">
        <v>7417</v>
      </c>
      <c r="C4588" s="6">
        <v>71184</v>
      </c>
      <c r="E4588" s="6" t="s">
        <v>1124</v>
      </c>
      <c r="F4588" s="7">
        <v>278</v>
      </c>
      <c r="G4588" s="1">
        <v>2472</v>
      </c>
    </row>
    <row r="4589" spans="1:7" x14ac:dyDescent="0.25">
      <c r="A4589" s="5" t="s">
        <v>3875</v>
      </c>
      <c r="B4589" s="5" t="s">
        <v>7417</v>
      </c>
      <c r="C4589" s="6">
        <v>71171</v>
      </c>
      <c r="E4589" s="6" t="s">
        <v>1124</v>
      </c>
      <c r="F4589" s="7">
        <v>278</v>
      </c>
      <c r="G4589" s="1">
        <v>2472</v>
      </c>
    </row>
    <row r="4590" spans="1:7" x14ac:dyDescent="0.25">
      <c r="A4590" s="5" t="s">
        <v>3876</v>
      </c>
      <c r="B4590" s="5" t="s">
        <v>7417</v>
      </c>
      <c r="C4590" s="6">
        <v>71211</v>
      </c>
      <c r="E4590" s="6" t="s">
        <v>1124</v>
      </c>
      <c r="F4590" s="7">
        <v>278</v>
      </c>
      <c r="G4590" s="1">
        <v>2472</v>
      </c>
    </row>
    <row r="4591" spans="1:7" x14ac:dyDescent="0.25">
      <c r="A4591" s="5" t="s">
        <v>3877</v>
      </c>
      <c r="B4591" s="5" t="s">
        <v>7417</v>
      </c>
      <c r="C4591" s="6">
        <v>71382</v>
      </c>
      <c r="E4591" s="6" t="s">
        <v>1124</v>
      </c>
      <c r="F4591" s="7">
        <v>278</v>
      </c>
      <c r="G4591" s="1">
        <v>2472</v>
      </c>
    </row>
    <row r="4592" spans="1:7" x14ac:dyDescent="0.25">
      <c r="A4592" s="5" t="s">
        <v>3878</v>
      </c>
      <c r="B4592" s="5" t="s">
        <v>7417</v>
      </c>
      <c r="C4592" s="6">
        <v>71389</v>
      </c>
      <c r="E4592" s="6" t="s">
        <v>1124</v>
      </c>
      <c r="F4592" s="7">
        <v>278</v>
      </c>
      <c r="G4592" s="1">
        <v>2472</v>
      </c>
    </row>
    <row r="4593" spans="1:7" x14ac:dyDescent="0.25">
      <c r="A4593" s="5" t="s">
        <v>3879</v>
      </c>
      <c r="B4593" s="5" t="s">
        <v>7417</v>
      </c>
      <c r="C4593" s="6">
        <v>71411</v>
      </c>
      <c r="E4593" s="6" t="s">
        <v>1124</v>
      </c>
      <c r="F4593" s="7">
        <v>278</v>
      </c>
      <c r="G4593" s="1">
        <v>1699.5</v>
      </c>
    </row>
    <row r="4594" spans="1:7" x14ac:dyDescent="0.25">
      <c r="A4594" s="5" t="s">
        <v>3880</v>
      </c>
      <c r="B4594" s="5" t="s">
        <v>7417</v>
      </c>
      <c r="C4594" s="6">
        <v>71472</v>
      </c>
      <c r="E4594" s="6" t="s">
        <v>1124</v>
      </c>
      <c r="F4594" s="7">
        <v>278</v>
      </c>
      <c r="G4594" s="1">
        <v>2472</v>
      </c>
    </row>
    <row r="4595" spans="1:7" x14ac:dyDescent="0.25">
      <c r="A4595" s="5" t="s">
        <v>3881</v>
      </c>
      <c r="B4595" s="5" t="s">
        <v>7417</v>
      </c>
      <c r="C4595" s="6">
        <v>72762</v>
      </c>
      <c r="E4595" s="6" t="s">
        <v>1124</v>
      </c>
      <c r="F4595" s="7">
        <v>278</v>
      </c>
      <c r="G4595" s="1">
        <v>2472</v>
      </c>
    </row>
    <row r="4596" spans="1:7" x14ac:dyDescent="0.25">
      <c r="A4596" s="5" t="s">
        <v>3882</v>
      </c>
      <c r="B4596" s="5" t="s">
        <v>7417</v>
      </c>
      <c r="C4596" s="6">
        <v>72896</v>
      </c>
      <c r="E4596" s="6" t="s">
        <v>1124</v>
      </c>
      <c r="F4596" s="7">
        <v>278</v>
      </c>
      <c r="G4596" s="1">
        <v>2472</v>
      </c>
    </row>
    <row r="4597" spans="1:7" x14ac:dyDescent="0.25">
      <c r="A4597" s="5" t="s">
        <v>3883</v>
      </c>
      <c r="B4597" s="5" t="s">
        <v>7417</v>
      </c>
      <c r="C4597" s="6">
        <v>72899</v>
      </c>
      <c r="E4597" s="6" t="s">
        <v>1124</v>
      </c>
      <c r="F4597" s="7">
        <v>278</v>
      </c>
      <c r="G4597" s="1">
        <v>3605</v>
      </c>
    </row>
    <row r="4598" spans="1:7" x14ac:dyDescent="0.25">
      <c r="A4598" s="5" t="s">
        <v>3884</v>
      </c>
      <c r="B4598" s="5" t="s">
        <v>7417</v>
      </c>
      <c r="C4598" s="6">
        <v>72917</v>
      </c>
      <c r="E4598" s="6" t="s">
        <v>1124</v>
      </c>
      <c r="F4598" s="7">
        <v>278</v>
      </c>
      <c r="G4598" s="1">
        <v>3605</v>
      </c>
    </row>
    <row r="4599" spans="1:7" x14ac:dyDescent="0.25">
      <c r="A4599" s="5" t="s">
        <v>3885</v>
      </c>
      <c r="B4599" s="5" t="s">
        <v>7417</v>
      </c>
      <c r="C4599" s="6">
        <v>74199</v>
      </c>
      <c r="E4599" s="6" t="s">
        <v>1124</v>
      </c>
      <c r="F4599" s="7">
        <v>278</v>
      </c>
      <c r="G4599" s="1">
        <v>3605</v>
      </c>
    </row>
    <row r="4600" spans="1:7" x14ac:dyDescent="0.25">
      <c r="A4600" s="5" t="s">
        <v>3886</v>
      </c>
      <c r="B4600" s="5" t="s">
        <v>7417</v>
      </c>
      <c r="C4600" s="6">
        <v>17107</v>
      </c>
      <c r="F4600" s="7">
        <v>278</v>
      </c>
      <c r="G4600" s="1">
        <v>35493.027500000004</v>
      </c>
    </row>
    <row r="4601" spans="1:7" x14ac:dyDescent="0.25">
      <c r="A4601" s="5" t="s">
        <v>3887</v>
      </c>
      <c r="B4601" s="5" t="s">
        <v>7417</v>
      </c>
      <c r="C4601" s="6">
        <v>16208</v>
      </c>
      <c r="E4601" s="6" t="s">
        <v>1124</v>
      </c>
      <c r="F4601" s="7">
        <v>278</v>
      </c>
      <c r="G4601" s="1">
        <v>18322.412500000002</v>
      </c>
    </row>
    <row r="4602" spans="1:7" x14ac:dyDescent="0.25">
      <c r="A4602" s="5" t="s">
        <v>3889</v>
      </c>
      <c r="B4602" s="5" t="s">
        <v>7417</v>
      </c>
      <c r="C4602" s="6">
        <v>16196</v>
      </c>
      <c r="E4602" s="6" t="s">
        <v>3888</v>
      </c>
      <c r="F4602" s="7">
        <v>278</v>
      </c>
      <c r="G4602" s="1">
        <v>18322.412500000002</v>
      </c>
    </row>
    <row r="4603" spans="1:7" x14ac:dyDescent="0.25">
      <c r="A4603" s="5" t="s">
        <v>3890</v>
      </c>
      <c r="B4603" s="5" t="s">
        <v>7417</v>
      </c>
      <c r="C4603" s="6">
        <v>14312</v>
      </c>
      <c r="E4603" s="6" t="s">
        <v>1124</v>
      </c>
      <c r="F4603" s="7">
        <v>278</v>
      </c>
      <c r="G4603" s="1">
        <v>1050.6000000000001</v>
      </c>
    </row>
    <row r="4604" spans="1:7" x14ac:dyDescent="0.25">
      <c r="A4604" s="5" t="s">
        <v>3891</v>
      </c>
      <c r="B4604" s="5" t="s">
        <v>7417</v>
      </c>
      <c r="C4604" s="6">
        <v>15640</v>
      </c>
      <c r="E4604" s="6" t="s">
        <v>1124</v>
      </c>
      <c r="F4604" s="7">
        <v>278</v>
      </c>
      <c r="G4604" s="1">
        <v>1174.2</v>
      </c>
    </row>
    <row r="4605" spans="1:7" x14ac:dyDescent="0.25">
      <c r="A4605" s="5" t="s">
        <v>3892</v>
      </c>
      <c r="B4605" s="5" t="s">
        <v>7417</v>
      </c>
      <c r="C4605" s="6">
        <v>73321</v>
      </c>
      <c r="E4605" s="6" t="s">
        <v>1124</v>
      </c>
      <c r="F4605" s="7">
        <v>278</v>
      </c>
      <c r="G4605" s="1">
        <v>1236</v>
      </c>
    </row>
    <row r="4606" spans="1:7" x14ac:dyDescent="0.25">
      <c r="A4606" s="5" t="s">
        <v>3893</v>
      </c>
      <c r="B4606" s="5" t="s">
        <v>7417</v>
      </c>
      <c r="C4606" s="6">
        <v>17005</v>
      </c>
      <c r="E4606" s="6" t="s">
        <v>1124</v>
      </c>
      <c r="F4606" s="7">
        <v>278</v>
      </c>
      <c r="G4606" s="1">
        <v>927</v>
      </c>
    </row>
    <row r="4607" spans="1:7" x14ac:dyDescent="0.25">
      <c r="A4607" s="5" t="s">
        <v>3894</v>
      </c>
      <c r="B4607" s="5" t="s">
        <v>7417</v>
      </c>
      <c r="C4607" s="6">
        <v>71132</v>
      </c>
      <c r="E4607" s="6" t="s">
        <v>1124</v>
      </c>
      <c r="F4607" s="7">
        <v>278</v>
      </c>
      <c r="G4607" s="1">
        <v>1592.6478</v>
      </c>
    </row>
    <row r="4608" spans="1:7" x14ac:dyDescent="0.25">
      <c r="A4608" s="5" t="s">
        <v>3895</v>
      </c>
      <c r="B4608" s="5" t="s">
        <v>7417</v>
      </c>
      <c r="C4608" s="6">
        <v>71275</v>
      </c>
      <c r="E4608" s="6" t="s">
        <v>1124</v>
      </c>
      <c r="F4608" s="7">
        <v>278</v>
      </c>
      <c r="G4608" s="1">
        <v>2668.5754999999999</v>
      </c>
    </row>
    <row r="4609" spans="1:7" x14ac:dyDescent="0.25">
      <c r="A4609" s="5" t="s">
        <v>3896</v>
      </c>
      <c r="B4609" s="5" t="s">
        <v>7417</v>
      </c>
      <c r="C4609" s="6">
        <v>71286</v>
      </c>
      <c r="E4609" s="6" t="s">
        <v>1124</v>
      </c>
      <c r="F4609" s="7">
        <v>278</v>
      </c>
      <c r="G4609" s="1">
        <v>602.55000000000007</v>
      </c>
    </row>
    <row r="4610" spans="1:7" x14ac:dyDescent="0.25">
      <c r="A4610" s="5" t="s">
        <v>3897</v>
      </c>
      <c r="B4610" s="5" t="s">
        <v>7417</v>
      </c>
      <c r="C4610" s="6">
        <v>71376</v>
      </c>
      <c r="E4610" s="6" t="s">
        <v>1124</v>
      </c>
      <c r="F4610" s="7">
        <v>278</v>
      </c>
      <c r="G4610" s="1">
        <v>2302.0500000000002</v>
      </c>
    </row>
    <row r="4611" spans="1:7" x14ac:dyDescent="0.25">
      <c r="A4611" s="5" t="s">
        <v>3898</v>
      </c>
      <c r="B4611" s="5" t="s">
        <v>7417</v>
      </c>
      <c r="C4611" s="6">
        <v>71766</v>
      </c>
      <c r="E4611" s="6" t="s">
        <v>1124</v>
      </c>
      <c r="F4611" s="7">
        <v>278</v>
      </c>
      <c r="G4611" s="1">
        <v>3244.5</v>
      </c>
    </row>
    <row r="4612" spans="1:7" x14ac:dyDescent="0.25">
      <c r="A4612" s="5" t="s">
        <v>3899</v>
      </c>
      <c r="B4612" s="5" t="s">
        <v>7417</v>
      </c>
      <c r="C4612" s="6">
        <v>17397</v>
      </c>
      <c r="E4612" s="6" t="s">
        <v>1124</v>
      </c>
      <c r="F4612" s="7">
        <v>278</v>
      </c>
      <c r="G4612" s="1">
        <v>525.30000000000007</v>
      </c>
    </row>
    <row r="4613" spans="1:7" x14ac:dyDescent="0.25">
      <c r="A4613" s="5" t="s">
        <v>3900</v>
      </c>
      <c r="B4613" s="5" t="s">
        <v>7417</v>
      </c>
      <c r="C4613" s="6">
        <v>16875</v>
      </c>
      <c r="E4613" s="6" t="s">
        <v>1124</v>
      </c>
      <c r="F4613" s="7">
        <v>278</v>
      </c>
      <c r="G4613" s="1">
        <v>1904.2125000000001</v>
      </c>
    </row>
    <row r="4614" spans="1:7" x14ac:dyDescent="0.25">
      <c r="A4614" s="5" t="s">
        <v>3901</v>
      </c>
      <c r="B4614" s="5" t="s">
        <v>7417</v>
      </c>
      <c r="C4614" s="6">
        <v>71340</v>
      </c>
      <c r="E4614" s="6" t="s">
        <v>1124</v>
      </c>
      <c r="F4614" s="7">
        <v>278</v>
      </c>
      <c r="G4614" s="1">
        <v>4573.5914000000002</v>
      </c>
    </row>
    <row r="4615" spans="1:7" x14ac:dyDescent="0.25">
      <c r="A4615" s="5" t="s">
        <v>3902</v>
      </c>
      <c r="B4615" s="5" t="s">
        <v>7417</v>
      </c>
      <c r="C4615" s="6">
        <v>71339</v>
      </c>
      <c r="E4615" s="6" t="s">
        <v>1124</v>
      </c>
      <c r="F4615" s="7">
        <v>278</v>
      </c>
      <c r="G4615" s="1">
        <v>1907.7660000000001</v>
      </c>
    </row>
    <row r="4616" spans="1:7" x14ac:dyDescent="0.25">
      <c r="A4616" s="5" t="s">
        <v>3903</v>
      </c>
      <c r="B4616" s="5" t="s">
        <v>7417</v>
      </c>
      <c r="C4616" s="6">
        <v>71414</v>
      </c>
      <c r="E4616" s="6" t="s">
        <v>1124</v>
      </c>
      <c r="F4616" s="7">
        <v>278</v>
      </c>
      <c r="G4616" s="1">
        <v>4506.25</v>
      </c>
    </row>
    <row r="4617" spans="1:7" x14ac:dyDescent="0.25">
      <c r="A4617" s="5" t="s">
        <v>3904</v>
      </c>
      <c r="B4617" s="5" t="s">
        <v>7417</v>
      </c>
      <c r="C4617" s="6">
        <v>71448</v>
      </c>
      <c r="E4617" s="6" t="s">
        <v>1124</v>
      </c>
      <c r="F4617" s="7">
        <v>278</v>
      </c>
      <c r="G4617" s="1">
        <v>3090</v>
      </c>
    </row>
    <row r="4618" spans="1:7" x14ac:dyDescent="0.25">
      <c r="A4618" s="5" t="s">
        <v>3905</v>
      </c>
      <c r="B4618" s="5" t="s">
        <v>7417</v>
      </c>
      <c r="C4618" s="6">
        <v>71474</v>
      </c>
      <c r="E4618" s="6" t="s">
        <v>1124</v>
      </c>
      <c r="F4618" s="7">
        <v>278</v>
      </c>
      <c r="G4618" s="1">
        <v>463.5</v>
      </c>
    </row>
    <row r="4619" spans="1:7" x14ac:dyDescent="0.25">
      <c r="A4619" s="5" t="s">
        <v>3906</v>
      </c>
      <c r="B4619" s="5" t="s">
        <v>7417</v>
      </c>
      <c r="C4619" s="6">
        <v>74144</v>
      </c>
      <c r="E4619" s="6" t="s">
        <v>1124</v>
      </c>
      <c r="F4619" s="7">
        <v>278</v>
      </c>
      <c r="G4619" s="1">
        <v>5510.5</v>
      </c>
    </row>
    <row r="4620" spans="1:7" x14ac:dyDescent="0.25">
      <c r="A4620" s="5" t="s">
        <v>3907</v>
      </c>
      <c r="B4620" s="5" t="s">
        <v>7417</v>
      </c>
      <c r="C4620" s="6">
        <v>74145</v>
      </c>
      <c r="E4620" s="6" t="s">
        <v>1124</v>
      </c>
      <c r="F4620" s="7">
        <v>278</v>
      </c>
      <c r="G4620" s="1">
        <v>5510.5</v>
      </c>
    </row>
    <row r="4621" spans="1:7" x14ac:dyDescent="0.25">
      <c r="A4621" s="5" t="s">
        <v>3908</v>
      </c>
      <c r="B4621" s="5" t="s">
        <v>7417</v>
      </c>
      <c r="C4621" s="6">
        <v>72793</v>
      </c>
      <c r="E4621" s="6" t="s">
        <v>1124</v>
      </c>
      <c r="F4621" s="7">
        <v>278</v>
      </c>
      <c r="G4621" s="1">
        <v>309</v>
      </c>
    </row>
    <row r="4622" spans="1:7" x14ac:dyDescent="0.25">
      <c r="A4622" s="5" t="s">
        <v>3909</v>
      </c>
      <c r="B4622" s="5" t="s">
        <v>7417</v>
      </c>
      <c r="C4622" s="6">
        <v>73091</v>
      </c>
      <c r="E4622" s="6" t="s">
        <v>1124</v>
      </c>
      <c r="F4622" s="7">
        <v>278</v>
      </c>
      <c r="G4622" s="1">
        <v>309</v>
      </c>
    </row>
    <row r="4623" spans="1:7" x14ac:dyDescent="0.25">
      <c r="A4623" s="5" t="s">
        <v>3910</v>
      </c>
      <c r="B4623" s="5" t="s">
        <v>7417</v>
      </c>
      <c r="C4623" s="6">
        <v>72783</v>
      </c>
      <c r="E4623" s="6" t="s">
        <v>1124</v>
      </c>
      <c r="F4623" s="7">
        <v>278</v>
      </c>
      <c r="G4623" s="1">
        <v>309</v>
      </c>
    </row>
    <row r="4624" spans="1:7" x14ac:dyDescent="0.25">
      <c r="A4624" s="5" t="s">
        <v>3911</v>
      </c>
      <c r="B4624" s="5" t="s">
        <v>7417</v>
      </c>
      <c r="C4624" s="6">
        <v>14212</v>
      </c>
      <c r="E4624" s="6" t="s">
        <v>1124</v>
      </c>
      <c r="F4624" s="7">
        <v>278</v>
      </c>
      <c r="G4624" s="1">
        <v>1278.5183999999999</v>
      </c>
    </row>
    <row r="4625" spans="1:7" x14ac:dyDescent="0.25">
      <c r="A4625" s="5" t="s">
        <v>3912</v>
      </c>
      <c r="B4625" s="5" t="s">
        <v>7417</v>
      </c>
      <c r="C4625" s="6">
        <v>14215</v>
      </c>
      <c r="E4625" s="6" t="s">
        <v>1124</v>
      </c>
      <c r="F4625" s="7">
        <v>278</v>
      </c>
      <c r="G4625" s="1">
        <v>1241.2839000000001</v>
      </c>
    </row>
    <row r="4626" spans="1:7" x14ac:dyDescent="0.25">
      <c r="A4626" s="5" t="s">
        <v>3913</v>
      </c>
      <c r="B4626" s="5" t="s">
        <v>7417</v>
      </c>
      <c r="C4626" s="6">
        <v>73652</v>
      </c>
      <c r="E4626" s="6" t="s">
        <v>1124</v>
      </c>
      <c r="F4626" s="7">
        <v>278</v>
      </c>
      <c r="G4626" s="1">
        <v>2132.1</v>
      </c>
    </row>
    <row r="4627" spans="1:7" x14ac:dyDescent="0.25">
      <c r="A4627" s="5" t="s">
        <v>3914</v>
      </c>
      <c r="B4627" s="5" t="s">
        <v>7417</v>
      </c>
      <c r="C4627" s="6">
        <v>73785</v>
      </c>
      <c r="E4627" s="6" t="s">
        <v>1124</v>
      </c>
      <c r="F4627" s="7">
        <v>278</v>
      </c>
      <c r="G4627" s="1">
        <v>2132.1</v>
      </c>
    </row>
    <row r="4628" spans="1:7" x14ac:dyDescent="0.25">
      <c r="A4628" s="5" t="s">
        <v>3915</v>
      </c>
      <c r="B4628" s="5" t="s">
        <v>7417</v>
      </c>
      <c r="C4628" s="6">
        <v>73803</v>
      </c>
      <c r="E4628" s="6" t="s">
        <v>1124</v>
      </c>
      <c r="F4628" s="7">
        <v>278</v>
      </c>
      <c r="G4628" s="1">
        <v>2132.1</v>
      </c>
    </row>
    <row r="4629" spans="1:7" x14ac:dyDescent="0.25">
      <c r="A4629" s="5" t="s">
        <v>3916</v>
      </c>
      <c r="B4629" s="5" t="s">
        <v>7417</v>
      </c>
      <c r="C4629" s="6">
        <v>74020</v>
      </c>
      <c r="E4629" s="6" t="s">
        <v>1124</v>
      </c>
      <c r="F4629" s="7">
        <v>278</v>
      </c>
      <c r="G4629" s="1">
        <v>2132.1</v>
      </c>
    </row>
    <row r="4630" spans="1:7" x14ac:dyDescent="0.25">
      <c r="A4630" s="5" t="s">
        <v>3917</v>
      </c>
      <c r="B4630" s="5" t="s">
        <v>7417</v>
      </c>
      <c r="C4630" s="6">
        <v>17108</v>
      </c>
      <c r="E4630" s="6" t="s">
        <v>1563</v>
      </c>
      <c r="F4630" s="7">
        <v>278</v>
      </c>
      <c r="G4630" s="1">
        <v>2472</v>
      </c>
    </row>
    <row r="4631" spans="1:7" x14ac:dyDescent="0.25">
      <c r="A4631" s="5" t="s">
        <v>3918</v>
      </c>
      <c r="B4631" s="5" t="s">
        <v>7417</v>
      </c>
      <c r="C4631" s="6">
        <v>70514</v>
      </c>
      <c r="E4631" s="6" t="s">
        <v>2950</v>
      </c>
      <c r="F4631" s="7">
        <v>274</v>
      </c>
      <c r="G4631" s="1">
        <v>2472</v>
      </c>
    </row>
    <row r="4632" spans="1:7" x14ac:dyDescent="0.25">
      <c r="A4632" s="5" t="s">
        <v>3919</v>
      </c>
      <c r="B4632" s="5" t="s">
        <v>7417</v>
      </c>
      <c r="C4632" s="6">
        <v>72346</v>
      </c>
      <c r="E4632" s="6" t="s">
        <v>2951</v>
      </c>
      <c r="F4632" s="7">
        <v>278</v>
      </c>
      <c r="G4632" s="1">
        <v>2472</v>
      </c>
    </row>
    <row r="4633" spans="1:7" x14ac:dyDescent="0.25">
      <c r="A4633" s="5" t="s">
        <v>3920</v>
      </c>
      <c r="B4633" s="5" t="s">
        <v>7417</v>
      </c>
      <c r="C4633" s="6">
        <v>17236</v>
      </c>
      <c r="E4633" s="6" t="s">
        <v>1124</v>
      </c>
      <c r="F4633" s="7">
        <v>278</v>
      </c>
      <c r="G4633" s="1">
        <v>5083.05</v>
      </c>
    </row>
    <row r="4634" spans="1:7" x14ac:dyDescent="0.25">
      <c r="A4634" s="5" t="s">
        <v>3921</v>
      </c>
      <c r="B4634" s="5" t="s">
        <v>7417</v>
      </c>
      <c r="C4634" s="6">
        <v>16450</v>
      </c>
      <c r="E4634" s="6" t="s">
        <v>1124</v>
      </c>
      <c r="F4634" s="7">
        <v>278</v>
      </c>
      <c r="G4634" s="1">
        <v>5083.05</v>
      </c>
    </row>
    <row r="4635" spans="1:7" x14ac:dyDescent="0.25">
      <c r="A4635" s="5" t="s">
        <v>3922</v>
      </c>
      <c r="B4635" s="5" t="s">
        <v>7417</v>
      </c>
      <c r="C4635" s="6">
        <v>16350</v>
      </c>
      <c r="E4635" s="6" t="s">
        <v>1124</v>
      </c>
      <c r="F4635" s="7">
        <v>278</v>
      </c>
      <c r="G4635" s="1">
        <v>5083.05</v>
      </c>
    </row>
    <row r="4636" spans="1:7" x14ac:dyDescent="0.25">
      <c r="A4636" s="5" t="s">
        <v>3923</v>
      </c>
      <c r="B4636" s="5" t="s">
        <v>7417</v>
      </c>
      <c r="C4636" s="6">
        <v>16513</v>
      </c>
      <c r="E4636" s="6" t="s">
        <v>1124</v>
      </c>
      <c r="F4636" s="7">
        <v>278</v>
      </c>
      <c r="G4636" s="1">
        <v>5083.05</v>
      </c>
    </row>
    <row r="4637" spans="1:7" x14ac:dyDescent="0.25">
      <c r="A4637" s="5" t="s">
        <v>3924</v>
      </c>
      <c r="B4637" s="5" t="s">
        <v>7417</v>
      </c>
      <c r="C4637" s="6">
        <v>16349</v>
      </c>
      <c r="E4637" s="6" t="s">
        <v>1124</v>
      </c>
      <c r="F4637" s="7">
        <v>278</v>
      </c>
      <c r="G4637" s="1">
        <v>5083.05</v>
      </c>
    </row>
    <row r="4638" spans="1:7" x14ac:dyDescent="0.25">
      <c r="A4638" s="5" t="s">
        <v>3925</v>
      </c>
      <c r="B4638" s="5" t="s">
        <v>7417</v>
      </c>
      <c r="C4638" s="6">
        <v>16427</v>
      </c>
      <c r="E4638" s="6" t="s">
        <v>1124</v>
      </c>
      <c r="F4638" s="7">
        <v>278</v>
      </c>
      <c r="G4638" s="1">
        <v>5083.05</v>
      </c>
    </row>
    <row r="4639" spans="1:7" x14ac:dyDescent="0.25">
      <c r="A4639" s="5" t="s">
        <v>3926</v>
      </c>
      <c r="B4639" s="5" t="s">
        <v>7417</v>
      </c>
      <c r="C4639" s="6">
        <v>16352</v>
      </c>
      <c r="E4639" s="6" t="s">
        <v>1124</v>
      </c>
      <c r="F4639" s="7">
        <v>278</v>
      </c>
      <c r="G4639" s="1">
        <v>2811.9</v>
      </c>
    </row>
    <row r="4640" spans="1:7" x14ac:dyDescent="0.25">
      <c r="A4640" s="5" t="s">
        <v>3927</v>
      </c>
      <c r="B4640" s="5" t="s">
        <v>7417</v>
      </c>
      <c r="C4640" s="6">
        <v>16348</v>
      </c>
      <c r="E4640" s="6" t="s">
        <v>1124</v>
      </c>
      <c r="F4640" s="7">
        <v>278</v>
      </c>
      <c r="G4640" s="1">
        <v>2811.9</v>
      </c>
    </row>
    <row r="4641" spans="1:7" x14ac:dyDescent="0.25">
      <c r="A4641" s="5" t="s">
        <v>3928</v>
      </c>
      <c r="B4641" s="5" t="s">
        <v>7417</v>
      </c>
      <c r="C4641" s="6">
        <v>16451</v>
      </c>
      <c r="E4641" s="6" t="s">
        <v>1124</v>
      </c>
      <c r="F4641" s="7">
        <v>278</v>
      </c>
      <c r="G4641" s="1">
        <v>2811.9</v>
      </c>
    </row>
    <row r="4642" spans="1:7" x14ac:dyDescent="0.25">
      <c r="A4642" s="5" t="s">
        <v>3929</v>
      </c>
      <c r="B4642" s="5" t="s">
        <v>7417</v>
      </c>
      <c r="C4642" s="6">
        <v>16631</v>
      </c>
      <c r="E4642" s="6" t="s">
        <v>1124</v>
      </c>
      <c r="F4642" s="7">
        <v>278</v>
      </c>
      <c r="G4642" s="1">
        <v>2811.9</v>
      </c>
    </row>
    <row r="4643" spans="1:7" x14ac:dyDescent="0.25">
      <c r="A4643" s="5" t="s">
        <v>3930</v>
      </c>
      <c r="B4643" s="5" t="s">
        <v>7417</v>
      </c>
      <c r="C4643" s="6">
        <v>50609</v>
      </c>
      <c r="E4643" s="6" t="s">
        <v>1124</v>
      </c>
      <c r="F4643" s="7">
        <v>278</v>
      </c>
      <c r="G4643" s="1">
        <v>2811.9</v>
      </c>
    </row>
    <row r="4644" spans="1:7" x14ac:dyDescent="0.25">
      <c r="A4644" s="5" t="s">
        <v>3931</v>
      </c>
      <c r="B4644" s="5" t="s">
        <v>7417</v>
      </c>
      <c r="C4644" s="6">
        <v>70453</v>
      </c>
      <c r="E4644" s="6" t="s">
        <v>1207</v>
      </c>
      <c r="F4644" s="7">
        <v>278</v>
      </c>
      <c r="G4644" s="1">
        <v>5083.05</v>
      </c>
    </row>
    <row r="4645" spans="1:7" x14ac:dyDescent="0.25">
      <c r="A4645" s="5" t="s">
        <v>3932</v>
      </c>
      <c r="B4645" s="5" t="s">
        <v>7417</v>
      </c>
      <c r="C4645" s="6">
        <v>15244</v>
      </c>
      <c r="E4645" s="6" t="s">
        <v>1124</v>
      </c>
      <c r="F4645" s="7">
        <v>278</v>
      </c>
      <c r="G4645" s="1">
        <v>2914.9515000000001</v>
      </c>
    </row>
    <row r="4646" spans="1:7" x14ac:dyDescent="0.25">
      <c r="A4646" s="5" t="s">
        <v>3933</v>
      </c>
      <c r="B4646" s="5" t="s">
        <v>7417</v>
      </c>
      <c r="C4646" s="6">
        <v>15084</v>
      </c>
      <c r="E4646" s="6" t="s">
        <v>1124</v>
      </c>
      <c r="F4646" s="7">
        <v>278</v>
      </c>
      <c r="G4646" s="1">
        <v>2914.9515000000001</v>
      </c>
    </row>
    <row r="4647" spans="1:7" x14ac:dyDescent="0.25">
      <c r="A4647" s="5" t="s">
        <v>3934</v>
      </c>
      <c r="B4647" s="5" t="s">
        <v>7417</v>
      </c>
      <c r="C4647" s="6">
        <v>14214</v>
      </c>
      <c r="E4647" s="6" t="s">
        <v>1124</v>
      </c>
      <c r="F4647" s="7">
        <v>278</v>
      </c>
      <c r="G4647" s="1">
        <v>1636.155</v>
      </c>
    </row>
    <row r="4648" spans="1:7" x14ac:dyDescent="0.25">
      <c r="A4648" s="5" t="s">
        <v>3935</v>
      </c>
      <c r="B4648" s="5" t="s">
        <v>7417</v>
      </c>
      <c r="C4648" s="6">
        <v>15021</v>
      </c>
      <c r="E4648" s="6" t="s">
        <v>1124</v>
      </c>
      <c r="F4648" s="7">
        <v>278</v>
      </c>
      <c r="G4648" s="1">
        <v>3926.875</v>
      </c>
    </row>
    <row r="4649" spans="1:7" x14ac:dyDescent="0.25">
      <c r="A4649" s="5" t="s">
        <v>3936</v>
      </c>
      <c r="B4649" s="5" t="s">
        <v>7417</v>
      </c>
      <c r="C4649" s="6">
        <v>14394</v>
      </c>
      <c r="E4649" s="6" t="s">
        <v>1124</v>
      </c>
      <c r="F4649" s="7">
        <v>278</v>
      </c>
      <c r="G4649" s="1">
        <v>553.91340000000002</v>
      </c>
    </row>
    <row r="4650" spans="1:7" x14ac:dyDescent="0.25">
      <c r="A4650" s="5" t="s">
        <v>3937</v>
      </c>
      <c r="B4650" s="5" t="s">
        <v>7417</v>
      </c>
      <c r="C4650" s="6">
        <v>71129</v>
      </c>
      <c r="E4650" s="6" t="s">
        <v>1124</v>
      </c>
      <c r="F4650" s="7">
        <v>278</v>
      </c>
      <c r="G4650" s="1">
        <v>463.5</v>
      </c>
    </row>
    <row r="4651" spans="1:7" x14ac:dyDescent="0.25">
      <c r="A4651" s="5" t="s">
        <v>3938</v>
      </c>
      <c r="B4651" s="5" t="s">
        <v>7417</v>
      </c>
      <c r="C4651" s="6">
        <v>71569</v>
      </c>
      <c r="E4651" s="6" t="s">
        <v>1124</v>
      </c>
      <c r="F4651" s="7">
        <v>278</v>
      </c>
      <c r="G4651" s="1">
        <v>545.44679999999994</v>
      </c>
    </row>
    <row r="4652" spans="1:7" x14ac:dyDescent="0.25">
      <c r="A4652" s="5" t="s">
        <v>3939</v>
      </c>
      <c r="B4652" s="5" t="s">
        <v>7417</v>
      </c>
      <c r="C4652" s="6">
        <v>71922</v>
      </c>
      <c r="E4652" s="6" t="s">
        <v>1124</v>
      </c>
      <c r="F4652" s="7">
        <v>278</v>
      </c>
      <c r="G4652" s="1">
        <v>545.44679999999994</v>
      </c>
    </row>
    <row r="4653" spans="1:7" x14ac:dyDescent="0.25">
      <c r="A4653" s="5" t="s">
        <v>3940</v>
      </c>
      <c r="B4653" s="5" t="s">
        <v>7417</v>
      </c>
      <c r="C4653" s="6">
        <v>72145</v>
      </c>
      <c r="E4653" s="6" t="s">
        <v>1124</v>
      </c>
      <c r="F4653" s="7">
        <v>278</v>
      </c>
      <c r="G4653" s="1">
        <v>545.44679999999994</v>
      </c>
    </row>
    <row r="4654" spans="1:7" x14ac:dyDescent="0.25">
      <c r="A4654" s="5" t="s">
        <v>3941</v>
      </c>
      <c r="B4654" s="5" t="s">
        <v>7417</v>
      </c>
      <c r="C4654" s="6">
        <v>16959</v>
      </c>
      <c r="E4654" s="6" t="s">
        <v>1124</v>
      </c>
      <c r="F4654" s="7">
        <v>278</v>
      </c>
      <c r="G4654" s="1">
        <v>2148.3225000000002</v>
      </c>
    </row>
    <row r="4655" spans="1:7" x14ac:dyDescent="0.25">
      <c r="A4655" s="5" t="s">
        <v>3942</v>
      </c>
      <c r="B4655" s="5" t="s">
        <v>7417</v>
      </c>
      <c r="C4655" s="6">
        <v>17619</v>
      </c>
      <c r="E4655" s="6" t="s">
        <v>1124</v>
      </c>
      <c r="F4655" s="7">
        <v>278</v>
      </c>
      <c r="G4655" s="1">
        <v>2884</v>
      </c>
    </row>
    <row r="4656" spans="1:7" x14ac:dyDescent="0.25">
      <c r="A4656" s="5" t="s">
        <v>3943</v>
      </c>
      <c r="B4656" s="5" t="s">
        <v>7417</v>
      </c>
      <c r="C4656" s="6">
        <v>73624</v>
      </c>
      <c r="E4656" s="6" t="s">
        <v>1124</v>
      </c>
      <c r="F4656" s="7">
        <v>278</v>
      </c>
      <c r="G4656" s="1">
        <v>772.5</v>
      </c>
    </row>
    <row r="4657" spans="1:7" x14ac:dyDescent="0.25">
      <c r="A4657" s="5" t="s">
        <v>3944</v>
      </c>
      <c r="B4657" s="5" t="s">
        <v>7417</v>
      </c>
      <c r="C4657" s="6">
        <v>14618</v>
      </c>
      <c r="E4657" s="6" t="s">
        <v>1124</v>
      </c>
      <c r="F4657" s="7">
        <v>278</v>
      </c>
      <c r="G4657" s="1">
        <v>2148.3225000000002</v>
      </c>
    </row>
    <row r="4658" spans="1:7" x14ac:dyDescent="0.25">
      <c r="A4658" s="5" t="s">
        <v>3945</v>
      </c>
      <c r="B4658" s="5" t="s">
        <v>7417</v>
      </c>
      <c r="C4658" s="6">
        <v>16528</v>
      </c>
      <c r="E4658" s="6" t="s">
        <v>1124</v>
      </c>
      <c r="F4658" s="7">
        <v>278</v>
      </c>
      <c r="G4658" s="1">
        <v>964.69800000000009</v>
      </c>
    </row>
    <row r="4659" spans="1:7" x14ac:dyDescent="0.25">
      <c r="A4659" s="5" t="s">
        <v>3946</v>
      </c>
      <c r="B4659" s="5" t="s">
        <v>7417</v>
      </c>
      <c r="C4659" s="6">
        <v>72810</v>
      </c>
      <c r="E4659" s="6" t="s">
        <v>1124</v>
      </c>
      <c r="F4659" s="7">
        <v>278</v>
      </c>
      <c r="G4659" s="1">
        <v>1062.0329999999999</v>
      </c>
    </row>
    <row r="4660" spans="1:7" x14ac:dyDescent="0.25">
      <c r="A4660" s="5" t="s">
        <v>3947</v>
      </c>
      <c r="B4660" s="5" t="s">
        <v>7417</v>
      </c>
      <c r="C4660" s="6">
        <v>72520</v>
      </c>
      <c r="E4660" s="6" t="s">
        <v>1124</v>
      </c>
      <c r="F4660" s="7">
        <v>278</v>
      </c>
      <c r="G4660" s="1">
        <v>945.54000000000008</v>
      </c>
    </row>
    <row r="4661" spans="1:7" x14ac:dyDescent="0.25">
      <c r="A4661" s="5" t="s">
        <v>3948</v>
      </c>
      <c r="B4661" s="5" t="s">
        <v>7417</v>
      </c>
      <c r="C4661" s="6">
        <v>16020</v>
      </c>
      <c r="E4661" s="6" t="s">
        <v>1124</v>
      </c>
      <c r="F4661" s="7">
        <v>278</v>
      </c>
      <c r="G4661" s="1">
        <v>331.00080000000003</v>
      </c>
    </row>
    <row r="4662" spans="1:7" x14ac:dyDescent="0.25">
      <c r="A4662" s="5" t="s">
        <v>3949</v>
      </c>
      <c r="B4662" s="5" t="s">
        <v>7417</v>
      </c>
      <c r="C4662" s="6">
        <v>17517</v>
      </c>
      <c r="E4662" s="6" t="s">
        <v>1124</v>
      </c>
      <c r="F4662" s="7">
        <v>278</v>
      </c>
      <c r="G4662" s="1">
        <v>331.00080000000003</v>
      </c>
    </row>
    <row r="4663" spans="1:7" x14ac:dyDescent="0.25">
      <c r="A4663" s="5" t="s">
        <v>3950</v>
      </c>
      <c r="B4663" s="5" t="s">
        <v>7417</v>
      </c>
      <c r="C4663" s="6">
        <v>17518</v>
      </c>
      <c r="E4663" s="6" t="s">
        <v>1124</v>
      </c>
      <c r="F4663" s="7">
        <v>278</v>
      </c>
      <c r="G4663" s="1">
        <v>331.00080000000003</v>
      </c>
    </row>
    <row r="4664" spans="1:7" x14ac:dyDescent="0.25">
      <c r="A4664" s="5" t="s">
        <v>3951</v>
      </c>
      <c r="B4664" s="5" t="s">
        <v>7417</v>
      </c>
      <c r="C4664" s="6">
        <v>16046</v>
      </c>
      <c r="E4664" s="6" t="s">
        <v>1124</v>
      </c>
      <c r="F4664" s="7">
        <v>278</v>
      </c>
      <c r="G4664" s="1">
        <v>331.00080000000003</v>
      </c>
    </row>
    <row r="4665" spans="1:7" x14ac:dyDescent="0.25">
      <c r="A4665" s="5" t="s">
        <v>3952</v>
      </c>
      <c r="B4665" s="5" t="s">
        <v>7417</v>
      </c>
      <c r="C4665" s="6">
        <v>16213</v>
      </c>
      <c r="E4665" s="6" t="s">
        <v>1124</v>
      </c>
      <c r="F4665" s="7">
        <v>278</v>
      </c>
      <c r="G4665" s="1">
        <v>331.00080000000003</v>
      </c>
    </row>
    <row r="4666" spans="1:7" x14ac:dyDescent="0.25">
      <c r="A4666" s="5" t="s">
        <v>3953</v>
      </c>
      <c r="B4666" s="5" t="s">
        <v>7417</v>
      </c>
      <c r="C4666" s="6">
        <v>15958</v>
      </c>
      <c r="E4666" s="6" t="s">
        <v>1124</v>
      </c>
      <c r="F4666" s="7">
        <v>278</v>
      </c>
      <c r="G4666" s="1">
        <v>331.00080000000003</v>
      </c>
    </row>
    <row r="4667" spans="1:7" x14ac:dyDescent="0.25">
      <c r="A4667" s="5" t="s">
        <v>3954</v>
      </c>
      <c r="B4667" s="5" t="s">
        <v>7417</v>
      </c>
      <c r="C4667" s="6">
        <v>15965</v>
      </c>
      <c r="E4667" s="6" t="s">
        <v>1124</v>
      </c>
      <c r="F4667" s="7">
        <v>278</v>
      </c>
      <c r="G4667" s="1">
        <v>331.00080000000003</v>
      </c>
    </row>
    <row r="4668" spans="1:7" x14ac:dyDescent="0.25">
      <c r="A4668" s="5" t="s">
        <v>3955</v>
      </c>
      <c r="B4668" s="5" t="s">
        <v>7417</v>
      </c>
      <c r="C4668" s="6">
        <v>15991</v>
      </c>
      <c r="E4668" s="6" t="s">
        <v>1124</v>
      </c>
      <c r="F4668" s="7">
        <v>278</v>
      </c>
      <c r="G4668" s="1">
        <v>331.00080000000003</v>
      </c>
    </row>
    <row r="4669" spans="1:7" x14ac:dyDescent="0.25">
      <c r="A4669" s="5" t="s">
        <v>3956</v>
      </c>
      <c r="B4669" s="5" t="s">
        <v>7417</v>
      </c>
      <c r="C4669" s="6">
        <v>16087</v>
      </c>
      <c r="E4669" s="6" t="s">
        <v>1124</v>
      </c>
      <c r="F4669" s="7">
        <v>278</v>
      </c>
      <c r="G4669" s="1">
        <v>331.00080000000003</v>
      </c>
    </row>
    <row r="4670" spans="1:7" x14ac:dyDescent="0.25">
      <c r="A4670" s="5" t="s">
        <v>3957</v>
      </c>
      <c r="B4670" s="5" t="s">
        <v>7417</v>
      </c>
      <c r="C4670" s="6">
        <v>16088</v>
      </c>
      <c r="E4670" s="6" t="s">
        <v>1124</v>
      </c>
      <c r="F4670" s="7">
        <v>278</v>
      </c>
      <c r="G4670" s="1">
        <v>331.00080000000003</v>
      </c>
    </row>
    <row r="4671" spans="1:7" x14ac:dyDescent="0.25">
      <c r="A4671" s="5" t="s">
        <v>3958</v>
      </c>
      <c r="B4671" s="5" t="s">
        <v>7417</v>
      </c>
      <c r="C4671" s="6">
        <v>16150</v>
      </c>
      <c r="E4671" s="6" t="s">
        <v>1124</v>
      </c>
      <c r="F4671" s="7">
        <v>278</v>
      </c>
      <c r="G4671" s="1">
        <v>331.00080000000003</v>
      </c>
    </row>
    <row r="4672" spans="1:7" x14ac:dyDescent="0.25">
      <c r="A4672" s="5" t="s">
        <v>3959</v>
      </c>
      <c r="B4672" s="5" t="s">
        <v>7417</v>
      </c>
      <c r="C4672" s="6">
        <v>16151</v>
      </c>
      <c r="E4672" s="6" t="s">
        <v>1124</v>
      </c>
      <c r="F4672" s="7">
        <v>278</v>
      </c>
      <c r="G4672" s="1">
        <v>331.00080000000003</v>
      </c>
    </row>
    <row r="4673" spans="1:7" x14ac:dyDescent="0.25">
      <c r="A4673" s="5" t="s">
        <v>3960</v>
      </c>
      <c r="B4673" s="5" t="s">
        <v>7417</v>
      </c>
      <c r="C4673" s="6">
        <v>15950</v>
      </c>
      <c r="E4673" s="6" t="s">
        <v>1124</v>
      </c>
      <c r="F4673" s="7">
        <v>278</v>
      </c>
      <c r="G4673" s="1">
        <v>1770.57</v>
      </c>
    </row>
    <row r="4674" spans="1:7" x14ac:dyDescent="0.25">
      <c r="A4674" s="5" t="s">
        <v>3961</v>
      </c>
      <c r="B4674" s="5" t="s">
        <v>7417</v>
      </c>
      <c r="C4674" s="6">
        <v>16467</v>
      </c>
      <c r="E4674" s="6" t="s">
        <v>1124</v>
      </c>
      <c r="F4674" s="7">
        <v>278</v>
      </c>
      <c r="G4674" s="1">
        <v>331.00080000000003</v>
      </c>
    </row>
    <row r="4675" spans="1:7" x14ac:dyDescent="0.25">
      <c r="A4675" s="5" t="s">
        <v>3962</v>
      </c>
      <c r="B4675" s="5" t="s">
        <v>7417</v>
      </c>
      <c r="C4675" s="6">
        <v>16019</v>
      </c>
      <c r="E4675" s="6" t="s">
        <v>1124</v>
      </c>
      <c r="F4675" s="7">
        <v>278</v>
      </c>
      <c r="G4675" s="1">
        <v>331.00080000000003</v>
      </c>
    </row>
    <row r="4676" spans="1:7" x14ac:dyDescent="0.25">
      <c r="A4676" s="5" t="s">
        <v>3963</v>
      </c>
      <c r="B4676" s="5" t="s">
        <v>7417</v>
      </c>
      <c r="C4676" s="6">
        <v>16376</v>
      </c>
      <c r="E4676" s="6" t="s">
        <v>1124</v>
      </c>
      <c r="F4676" s="7">
        <v>278</v>
      </c>
      <c r="G4676" s="1">
        <v>331.00080000000003</v>
      </c>
    </row>
    <row r="4677" spans="1:7" x14ac:dyDescent="0.25">
      <c r="A4677" s="5" t="s">
        <v>3964</v>
      </c>
      <c r="B4677" s="5" t="s">
        <v>7417</v>
      </c>
      <c r="C4677" s="6">
        <v>50717</v>
      </c>
      <c r="E4677" s="6" t="s">
        <v>1124</v>
      </c>
      <c r="F4677" s="7">
        <v>278</v>
      </c>
      <c r="G4677" s="1">
        <v>603.11649999999997</v>
      </c>
    </row>
    <row r="4678" spans="1:7" x14ac:dyDescent="0.25">
      <c r="A4678" s="5" t="s">
        <v>3965</v>
      </c>
      <c r="B4678" s="5" t="s">
        <v>7417</v>
      </c>
      <c r="C4678" s="6">
        <v>17017</v>
      </c>
      <c r="E4678" s="6" t="s">
        <v>1124</v>
      </c>
      <c r="F4678" s="7">
        <v>278</v>
      </c>
      <c r="G4678" s="1">
        <v>443.41500000000002</v>
      </c>
    </row>
    <row r="4679" spans="1:7" x14ac:dyDescent="0.25">
      <c r="A4679" s="5" t="s">
        <v>3966</v>
      </c>
      <c r="B4679" s="5" t="s">
        <v>7417</v>
      </c>
      <c r="C4679" s="6">
        <v>17496</v>
      </c>
      <c r="E4679" s="6" t="s">
        <v>1124</v>
      </c>
      <c r="F4679" s="7">
        <v>278</v>
      </c>
      <c r="G4679" s="1">
        <v>443.41500000000002</v>
      </c>
    </row>
    <row r="4680" spans="1:7" x14ac:dyDescent="0.25">
      <c r="A4680" s="5" t="s">
        <v>3967</v>
      </c>
      <c r="B4680" s="5" t="s">
        <v>7417</v>
      </c>
      <c r="C4680" s="6">
        <v>16833</v>
      </c>
      <c r="E4680" s="6" t="s">
        <v>1124</v>
      </c>
      <c r="F4680" s="7">
        <v>278</v>
      </c>
      <c r="G4680" s="1">
        <v>741.6</v>
      </c>
    </row>
    <row r="4681" spans="1:7" x14ac:dyDescent="0.25">
      <c r="A4681" s="5" t="s">
        <v>3968</v>
      </c>
      <c r="B4681" s="5" t="s">
        <v>7417</v>
      </c>
      <c r="C4681" s="6">
        <v>16834</v>
      </c>
      <c r="E4681" s="6" t="s">
        <v>1124</v>
      </c>
      <c r="F4681" s="7">
        <v>278</v>
      </c>
      <c r="G4681" s="1">
        <v>785.16899999999998</v>
      </c>
    </row>
    <row r="4682" spans="1:7" x14ac:dyDescent="0.25">
      <c r="A4682" s="5" t="s">
        <v>3969</v>
      </c>
      <c r="B4682" s="5" t="s">
        <v>7417</v>
      </c>
      <c r="C4682" s="6">
        <v>50175</v>
      </c>
      <c r="E4682" s="6" t="s">
        <v>1124</v>
      </c>
      <c r="F4682" s="7">
        <v>278</v>
      </c>
      <c r="G4682" s="1">
        <v>1038.24</v>
      </c>
    </row>
    <row r="4683" spans="1:7" x14ac:dyDescent="0.25">
      <c r="A4683" s="5" t="s">
        <v>3970</v>
      </c>
      <c r="B4683" s="5" t="s">
        <v>7417</v>
      </c>
      <c r="C4683" s="6">
        <v>50283</v>
      </c>
      <c r="E4683" s="6" t="s">
        <v>1124</v>
      </c>
      <c r="F4683" s="7">
        <v>278</v>
      </c>
      <c r="G4683" s="1">
        <v>443.41500000000002</v>
      </c>
    </row>
    <row r="4684" spans="1:7" x14ac:dyDescent="0.25">
      <c r="A4684" s="5" t="s">
        <v>3971</v>
      </c>
      <c r="B4684" s="5" t="s">
        <v>7417</v>
      </c>
      <c r="C4684" s="6">
        <v>50284</v>
      </c>
      <c r="E4684" s="6" t="s">
        <v>1124</v>
      </c>
      <c r="F4684" s="7">
        <v>278</v>
      </c>
      <c r="G4684" s="1">
        <v>432.6</v>
      </c>
    </row>
    <row r="4685" spans="1:7" x14ac:dyDescent="0.25">
      <c r="A4685" s="5" t="s">
        <v>3972</v>
      </c>
      <c r="B4685" s="5" t="s">
        <v>7417</v>
      </c>
      <c r="C4685" s="6">
        <v>73133</v>
      </c>
      <c r="E4685" s="6" t="s">
        <v>1124</v>
      </c>
      <c r="F4685" s="7">
        <v>278</v>
      </c>
      <c r="G4685" s="1">
        <v>605.64</v>
      </c>
    </row>
    <row r="4686" spans="1:7" x14ac:dyDescent="0.25">
      <c r="A4686" s="5" t="s">
        <v>3973</v>
      </c>
      <c r="B4686" s="5" t="s">
        <v>7417</v>
      </c>
      <c r="C4686" s="6">
        <v>73908</v>
      </c>
      <c r="E4686" s="6" t="s">
        <v>1124</v>
      </c>
      <c r="F4686" s="7">
        <v>278</v>
      </c>
      <c r="G4686" s="1">
        <v>605.64</v>
      </c>
    </row>
    <row r="4687" spans="1:7" x14ac:dyDescent="0.25">
      <c r="A4687" s="5" t="s">
        <v>3974</v>
      </c>
      <c r="B4687" s="5" t="s">
        <v>7417</v>
      </c>
      <c r="C4687" s="6">
        <v>50637</v>
      </c>
      <c r="E4687" s="6" t="s">
        <v>1124</v>
      </c>
      <c r="F4687" s="7">
        <v>278</v>
      </c>
      <c r="G4687" s="1">
        <v>964.69800000000009</v>
      </c>
    </row>
    <row r="4688" spans="1:7" x14ac:dyDescent="0.25">
      <c r="A4688" s="5" t="s">
        <v>3975</v>
      </c>
      <c r="B4688" s="5" t="s">
        <v>7417</v>
      </c>
      <c r="C4688" s="6">
        <v>50045</v>
      </c>
      <c r="E4688" s="6" t="s">
        <v>1124</v>
      </c>
      <c r="F4688" s="7">
        <v>278</v>
      </c>
      <c r="G4688" s="1">
        <v>331.00080000000003</v>
      </c>
    </row>
    <row r="4689" spans="1:7" x14ac:dyDescent="0.25">
      <c r="A4689" s="5" t="s">
        <v>3976</v>
      </c>
      <c r="B4689" s="5" t="s">
        <v>7417</v>
      </c>
      <c r="C4689" s="6">
        <v>17204</v>
      </c>
      <c r="E4689" s="6" t="s">
        <v>1124</v>
      </c>
      <c r="F4689" s="7">
        <v>278</v>
      </c>
      <c r="G4689" s="1">
        <v>1362.69</v>
      </c>
    </row>
    <row r="4690" spans="1:7" x14ac:dyDescent="0.25">
      <c r="A4690" s="5" t="s">
        <v>3977</v>
      </c>
      <c r="B4690" s="5" t="s">
        <v>7417</v>
      </c>
      <c r="C4690" s="6">
        <v>71117</v>
      </c>
      <c r="E4690" s="6" t="s">
        <v>1124</v>
      </c>
      <c r="F4690" s="7">
        <v>278</v>
      </c>
      <c r="G4690" s="1">
        <v>1844.73</v>
      </c>
    </row>
    <row r="4691" spans="1:7" x14ac:dyDescent="0.25">
      <c r="A4691" s="5" t="s">
        <v>3978</v>
      </c>
      <c r="B4691" s="5" t="s">
        <v>7417</v>
      </c>
      <c r="C4691" s="6">
        <v>71121</v>
      </c>
      <c r="E4691" s="6" t="s">
        <v>1124</v>
      </c>
      <c r="F4691" s="7">
        <v>278</v>
      </c>
      <c r="G4691" s="1">
        <v>1844.73</v>
      </c>
    </row>
    <row r="4692" spans="1:7" x14ac:dyDescent="0.25">
      <c r="A4692" s="5" t="s">
        <v>3979</v>
      </c>
      <c r="B4692" s="5" t="s">
        <v>7417</v>
      </c>
      <c r="C4692" s="6">
        <v>71353</v>
      </c>
      <c r="E4692" s="6" t="s">
        <v>1124</v>
      </c>
      <c r="F4692" s="7">
        <v>278</v>
      </c>
      <c r="G4692" s="1">
        <v>1844.73</v>
      </c>
    </row>
    <row r="4693" spans="1:7" x14ac:dyDescent="0.25">
      <c r="A4693" s="5" t="s">
        <v>3980</v>
      </c>
      <c r="B4693" s="5" t="s">
        <v>7417</v>
      </c>
      <c r="C4693" s="6">
        <v>72841</v>
      </c>
      <c r="E4693" s="6" t="s">
        <v>1124</v>
      </c>
      <c r="F4693" s="7">
        <v>278</v>
      </c>
      <c r="G4693" s="1">
        <v>545.44679999999994</v>
      </c>
    </row>
    <row r="4694" spans="1:7" x14ac:dyDescent="0.25">
      <c r="A4694" s="5" t="s">
        <v>3981</v>
      </c>
      <c r="B4694" s="5" t="s">
        <v>7417</v>
      </c>
      <c r="C4694" s="6">
        <v>72934</v>
      </c>
      <c r="E4694" s="6" t="s">
        <v>1124</v>
      </c>
      <c r="F4694" s="7">
        <v>278</v>
      </c>
      <c r="G4694" s="1">
        <v>545.44679999999994</v>
      </c>
    </row>
    <row r="4695" spans="1:7" x14ac:dyDescent="0.25">
      <c r="A4695" s="5" t="s">
        <v>3982</v>
      </c>
      <c r="B4695" s="5" t="s">
        <v>7417</v>
      </c>
      <c r="C4695" s="6">
        <v>72954</v>
      </c>
      <c r="E4695" s="6" t="s">
        <v>1124</v>
      </c>
      <c r="F4695" s="7">
        <v>278</v>
      </c>
      <c r="G4695" s="1">
        <v>545.44679999999994</v>
      </c>
    </row>
    <row r="4696" spans="1:7" x14ac:dyDescent="0.25">
      <c r="A4696" s="5" t="s">
        <v>3983</v>
      </c>
      <c r="B4696" s="5" t="s">
        <v>7417</v>
      </c>
      <c r="C4696" s="6">
        <v>72955</v>
      </c>
      <c r="E4696" s="6" t="s">
        <v>1124</v>
      </c>
      <c r="F4696" s="7">
        <v>278</v>
      </c>
      <c r="G4696" s="1">
        <v>545.44679999999994</v>
      </c>
    </row>
    <row r="4697" spans="1:7" x14ac:dyDescent="0.25">
      <c r="A4697" s="5" t="s">
        <v>3984</v>
      </c>
      <c r="B4697" s="5" t="s">
        <v>7417</v>
      </c>
      <c r="C4697" s="6">
        <v>72978</v>
      </c>
      <c r="E4697" s="6" t="s">
        <v>1124</v>
      </c>
      <c r="F4697" s="7">
        <v>278</v>
      </c>
      <c r="G4697" s="1">
        <v>545.44679999999994</v>
      </c>
    </row>
    <row r="4698" spans="1:7" x14ac:dyDescent="0.25">
      <c r="A4698" s="5" t="s">
        <v>3985</v>
      </c>
      <c r="B4698" s="5" t="s">
        <v>7417</v>
      </c>
      <c r="C4698" s="6">
        <v>73067</v>
      </c>
      <c r="E4698" s="6" t="s">
        <v>1124</v>
      </c>
      <c r="F4698" s="7">
        <v>278</v>
      </c>
      <c r="G4698" s="1">
        <v>309</v>
      </c>
    </row>
    <row r="4699" spans="1:7" x14ac:dyDescent="0.25">
      <c r="A4699" s="5" t="s">
        <v>3986</v>
      </c>
      <c r="B4699" s="5" t="s">
        <v>7417</v>
      </c>
      <c r="C4699" s="6">
        <v>73130</v>
      </c>
      <c r="E4699" s="6" t="s">
        <v>1124</v>
      </c>
      <c r="F4699" s="7">
        <v>278</v>
      </c>
      <c r="G4699" s="1">
        <v>309</v>
      </c>
    </row>
    <row r="4700" spans="1:7" x14ac:dyDescent="0.25">
      <c r="A4700" s="5" t="s">
        <v>3987</v>
      </c>
      <c r="B4700" s="5" t="s">
        <v>7417</v>
      </c>
      <c r="C4700" s="6">
        <v>73182</v>
      </c>
      <c r="E4700" s="6" t="s">
        <v>1124</v>
      </c>
      <c r="F4700" s="7">
        <v>278</v>
      </c>
      <c r="G4700" s="1">
        <v>309</v>
      </c>
    </row>
    <row r="4701" spans="1:7" x14ac:dyDescent="0.25">
      <c r="A4701" s="5" t="s">
        <v>3988</v>
      </c>
      <c r="B4701" s="5" t="s">
        <v>7417</v>
      </c>
      <c r="C4701" s="6">
        <v>73183</v>
      </c>
      <c r="E4701" s="6" t="s">
        <v>1124</v>
      </c>
      <c r="F4701" s="7">
        <v>278</v>
      </c>
      <c r="G4701" s="1">
        <v>309</v>
      </c>
    </row>
    <row r="4702" spans="1:7" x14ac:dyDescent="0.25">
      <c r="A4702" s="5" t="s">
        <v>3989</v>
      </c>
      <c r="B4702" s="5" t="s">
        <v>7417</v>
      </c>
      <c r="C4702" s="6">
        <v>73220</v>
      </c>
      <c r="E4702" s="6" t="s">
        <v>1124</v>
      </c>
      <c r="F4702" s="7">
        <v>278</v>
      </c>
      <c r="G4702" s="1">
        <v>309</v>
      </c>
    </row>
    <row r="4703" spans="1:7" x14ac:dyDescent="0.25">
      <c r="A4703" s="5" t="s">
        <v>3990</v>
      </c>
      <c r="B4703" s="5" t="s">
        <v>7417</v>
      </c>
      <c r="C4703" s="6">
        <v>14577</v>
      </c>
      <c r="E4703" s="6" t="s">
        <v>1124</v>
      </c>
      <c r="F4703" s="7">
        <v>278</v>
      </c>
      <c r="G4703" s="1">
        <v>309</v>
      </c>
    </row>
    <row r="4704" spans="1:7" x14ac:dyDescent="0.25">
      <c r="A4704" s="5" t="s">
        <v>3991</v>
      </c>
      <c r="B4704" s="5" t="s">
        <v>7417</v>
      </c>
      <c r="C4704" s="6">
        <v>73312</v>
      </c>
      <c r="E4704" s="6" t="s">
        <v>1124</v>
      </c>
      <c r="F4704" s="7">
        <v>278</v>
      </c>
      <c r="G4704" s="1">
        <v>309</v>
      </c>
    </row>
    <row r="4705" spans="1:7" x14ac:dyDescent="0.25">
      <c r="A4705" s="5" t="s">
        <v>3992</v>
      </c>
      <c r="B4705" s="5" t="s">
        <v>7417</v>
      </c>
      <c r="C4705" s="6">
        <v>73349</v>
      </c>
      <c r="E4705" s="6" t="s">
        <v>1124</v>
      </c>
      <c r="F4705" s="7">
        <v>278</v>
      </c>
      <c r="G4705" s="1">
        <v>309</v>
      </c>
    </row>
    <row r="4706" spans="1:7" x14ac:dyDescent="0.25">
      <c r="A4706" s="5" t="s">
        <v>3993</v>
      </c>
      <c r="B4706" s="5" t="s">
        <v>7417</v>
      </c>
      <c r="C4706" s="6">
        <v>73890</v>
      </c>
      <c r="E4706" s="6" t="s">
        <v>1124</v>
      </c>
      <c r="F4706" s="7">
        <v>278</v>
      </c>
      <c r="G4706" s="1">
        <v>309</v>
      </c>
    </row>
    <row r="4707" spans="1:7" x14ac:dyDescent="0.25">
      <c r="A4707" s="5" t="s">
        <v>3994</v>
      </c>
      <c r="B4707" s="5" t="s">
        <v>7417</v>
      </c>
      <c r="C4707" s="6">
        <v>73930</v>
      </c>
      <c r="E4707" s="6" t="s">
        <v>1124</v>
      </c>
      <c r="F4707" s="7">
        <v>278</v>
      </c>
      <c r="G4707" s="1">
        <v>545.44679999999994</v>
      </c>
    </row>
    <row r="4708" spans="1:7" x14ac:dyDescent="0.25">
      <c r="A4708" s="5" t="s">
        <v>3995</v>
      </c>
      <c r="B4708" s="5" t="s">
        <v>7417</v>
      </c>
      <c r="C4708" s="6">
        <v>17722</v>
      </c>
      <c r="E4708" s="6" t="s">
        <v>1124</v>
      </c>
      <c r="F4708" s="7">
        <v>278</v>
      </c>
      <c r="G4708" s="1">
        <v>1946.7</v>
      </c>
    </row>
    <row r="4709" spans="1:7" x14ac:dyDescent="0.25">
      <c r="A4709" s="5" t="s">
        <v>3996</v>
      </c>
      <c r="B4709" s="5" t="s">
        <v>7417</v>
      </c>
      <c r="C4709" s="6">
        <v>16823</v>
      </c>
      <c r="E4709" s="6" t="s">
        <v>1124</v>
      </c>
      <c r="F4709" s="7">
        <v>278</v>
      </c>
      <c r="G4709" s="1">
        <v>331.00080000000003</v>
      </c>
    </row>
    <row r="4710" spans="1:7" x14ac:dyDescent="0.25">
      <c r="A4710" s="5" t="s">
        <v>3997</v>
      </c>
      <c r="B4710" s="5" t="s">
        <v>7417</v>
      </c>
      <c r="C4710" s="6">
        <v>16941</v>
      </c>
      <c r="E4710" s="6" t="s">
        <v>1124</v>
      </c>
      <c r="F4710" s="7">
        <v>278</v>
      </c>
      <c r="G4710" s="1">
        <v>331.00080000000003</v>
      </c>
    </row>
    <row r="4711" spans="1:7" x14ac:dyDescent="0.25">
      <c r="A4711" s="5" t="s">
        <v>3998</v>
      </c>
      <c r="B4711" s="5" t="s">
        <v>7417</v>
      </c>
      <c r="C4711" s="6">
        <v>50515</v>
      </c>
      <c r="E4711" s="6" t="s">
        <v>1124</v>
      </c>
      <c r="F4711" s="7">
        <v>278</v>
      </c>
      <c r="G4711" s="1">
        <v>331.00080000000003</v>
      </c>
    </row>
    <row r="4712" spans="1:7" x14ac:dyDescent="0.25">
      <c r="A4712" s="5" t="s">
        <v>3999</v>
      </c>
      <c r="B4712" s="5" t="s">
        <v>7417</v>
      </c>
      <c r="C4712" s="6">
        <v>50826</v>
      </c>
      <c r="E4712" s="6" t="s">
        <v>1124</v>
      </c>
      <c r="F4712" s="7">
        <v>278</v>
      </c>
      <c r="G4712" s="1">
        <v>331.00080000000003</v>
      </c>
    </row>
    <row r="4713" spans="1:7" x14ac:dyDescent="0.25">
      <c r="A4713" s="5" t="s">
        <v>4000</v>
      </c>
      <c r="B4713" s="5" t="s">
        <v>7417</v>
      </c>
      <c r="C4713" s="6">
        <v>72077</v>
      </c>
      <c r="E4713" s="6" t="s">
        <v>1124</v>
      </c>
      <c r="F4713" s="7">
        <v>278</v>
      </c>
      <c r="G4713" s="1">
        <v>958.05449999999996</v>
      </c>
    </row>
    <row r="4714" spans="1:7" x14ac:dyDescent="0.25">
      <c r="A4714" s="5" t="s">
        <v>4001</v>
      </c>
      <c r="B4714" s="5" t="s">
        <v>7417</v>
      </c>
      <c r="C4714" s="6">
        <v>72078</v>
      </c>
      <c r="E4714" s="6" t="s">
        <v>1124</v>
      </c>
      <c r="F4714" s="7">
        <v>278</v>
      </c>
      <c r="G4714" s="1">
        <v>1026.2199000000001</v>
      </c>
    </row>
    <row r="4715" spans="1:7" x14ac:dyDescent="0.25">
      <c r="A4715" s="5" t="s">
        <v>4002</v>
      </c>
      <c r="B4715" s="5" t="s">
        <v>7417</v>
      </c>
      <c r="C4715" s="6">
        <v>72079</v>
      </c>
      <c r="E4715" s="6" t="s">
        <v>1124</v>
      </c>
      <c r="F4715" s="7">
        <v>278</v>
      </c>
      <c r="G4715" s="1">
        <v>1128.5298</v>
      </c>
    </row>
    <row r="4716" spans="1:7" x14ac:dyDescent="0.25">
      <c r="A4716" s="5" t="s">
        <v>4003</v>
      </c>
      <c r="B4716" s="5" t="s">
        <v>7417</v>
      </c>
      <c r="C4716" s="6">
        <v>72744</v>
      </c>
      <c r="E4716" s="6" t="s">
        <v>1124</v>
      </c>
      <c r="F4716" s="7">
        <v>278</v>
      </c>
      <c r="G4716" s="1">
        <v>309</v>
      </c>
    </row>
    <row r="4717" spans="1:7" x14ac:dyDescent="0.25">
      <c r="A4717" s="5" t="s">
        <v>4004</v>
      </c>
      <c r="B4717" s="5" t="s">
        <v>7417</v>
      </c>
      <c r="C4717" s="6">
        <v>71366</v>
      </c>
      <c r="E4717" s="6" t="s">
        <v>1124</v>
      </c>
      <c r="F4717" s="7">
        <v>278</v>
      </c>
      <c r="G4717" s="1">
        <v>545.44679999999994</v>
      </c>
    </row>
    <row r="4718" spans="1:7" x14ac:dyDescent="0.25">
      <c r="A4718" s="5" t="s">
        <v>4005</v>
      </c>
      <c r="B4718" s="5" t="s">
        <v>7417</v>
      </c>
      <c r="C4718" s="6">
        <v>16831</v>
      </c>
      <c r="E4718" s="6" t="s">
        <v>1124</v>
      </c>
      <c r="F4718" s="7">
        <v>278</v>
      </c>
      <c r="G4718" s="1">
        <v>1823.4090000000001</v>
      </c>
    </row>
    <row r="4719" spans="1:7" x14ac:dyDescent="0.25">
      <c r="A4719" s="5" t="s">
        <v>4006</v>
      </c>
      <c r="B4719" s="5" t="s">
        <v>7417</v>
      </c>
      <c r="C4719" s="6">
        <v>16584</v>
      </c>
      <c r="E4719" s="6" t="s">
        <v>1124</v>
      </c>
      <c r="F4719" s="7">
        <v>278</v>
      </c>
      <c r="G4719" s="1">
        <v>1585.17</v>
      </c>
    </row>
    <row r="4720" spans="1:7" x14ac:dyDescent="0.25">
      <c r="A4720" s="5" t="s">
        <v>4007</v>
      </c>
      <c r="B4720" s="5" t="s">
        <v>7417</v>
      </c>
      <c r="C4720" s="6">
        <v>71981</v>
      </c>
      <c r="E4720" s="6" t="s">
        <v>1124</v>
      </c>
      <c r="F4720" s="7">
        <v>278</v>
      </c>
      <c r="G4720" s="1">
        <v>927</v>
      </c>
    </row>
    <row r="4721" spans="1:7" x14ac:dyDescent="0.25">
      <c r="A4721" s="5" t="s">
        <v>4008</v>
      </c>
      <c r="B4721" s="5" t="s">
        <v>7417</v>
      </c>
      <c r="C4721" s="6">
        <v>72186</v>
      </c>
      <c r="E4721" s="6" t="s">
        <v>1124</v>
      </c>
      <c r="F4721" s="7">
        <v>278</v>
      </c>
      <c r="G4721" s="1">
        <v>927</v>
      </c>
    </row>
    <row r="4722" spans="1:7" x14ac:dyDescent="0.25">
      <c r="A4722" s="5" t="s">
        <v>4009</v>
      </c>
      <c r="B4722" s="5" t="s">
        <v>7417</v>
      </c>
      <c r="C4722" s="6">
        <v>72298</v>
      </c>
      <c r="E4722" s="6" t="s">
        <v>1124</v>
      </c>
      <c r="F4722" s="7">
        <v>278</v>
      </c>
      <c r="G4722" s="1">
        <v>927</v>
      </c>
    </row>
    <row r="4723" spans="1:7" x14ac:dyDescent="0.25">
      <c r="A4723" s="5" t="s">
        <v>4010</v>
      </c>
      <c r="B4723" s="5" t="s">
        <v>7417</v>
      </c>
      <c r="C4723" s="6">
        <v>17099</v>
      </c>
      <c r="E4723" s="6" t="s">
        <v>1124</v>
      </c>
      <c r="F4723" s="7">
        <v>278</v>
      </c>
      <c r="G4723" s="1">
        <v>331.00080000000003</v>
      </c>
    </row>
    <row r="4724" spans="1:7" x14ac:dyDescent="0.25">
      <c r="A4724" s="5" t="s">
        <v>4011</v>
      </c>
      <c r="B4724" s="5" t="s">
        <v>7417</v>
      </c>
      <c r="C4724" s="6">
        <v>72102</v>
      </c>
      <c r="E4724" s="6" t="s">
        <v>1124</v>
      </c>
      <c r="F4724" s="7">
        <v>278</v>
      </c>
      <c r="G4724" s="1">
        <v>1432.2150000000001</v>
      </c>
    </row>
    <row r="4725" spans="1:7" x14ac:dyDescent="0.25">
      <c r="A4725" s="5" t="s">
        <v>4012</v>
      </c>
      <c r="B4725" s="5" t="s">
        <v>7417</v>
      </c>
      <c r="C4725" s="6">
        <v>72103</v>
      </c>
      <c r="E4725" s="6" t="s">
        <v>1124</v>
      </c>
      <c r="F4725" s="7">
        <v>278</v>
      </c>
      <c r="G4725" s="1">
        <v>1432.2150000000001</v>
      </c>
    </row>
    <row r="4726" spans="1:7" x14ac:dyDescent="0.25">
      <c r="A4726" s="5" t="s">
        <v>4013</v>
      </c>
      <c r="B4726" s="5" t="s">
        <v>7417</v>
      </c>
      <c r="C4726" s="6">
        <v>73674</v>
      </c>
      <c r="E4726" s="6" t="s">
        <v>1124</v>
      </c>
      <c r="F4726" s="7">
        <v>278</v>
      </c>
      <c r="G4726" s="1">
        <v>309</v>
      </c>
    </row>
    <row r="4727" spans="1:7" x14ac:dyDescent="0.25">
      <c r="A4727" s="5" t="s">
        <v>4014</v>
      </c>
      <c r="B4727" s="5" t="s">
        <v>7417</v>
      </c>
      <c r="C4727" s="6">
        <v>74187</v>
      </c>
      <c r="E4727" s="6" t="s">
        <v>1124</v>
      </c>
      <c r="F4727" s="7">
        <v>278</v>
      </c>
      <c r="G4727" s="1">
        <v>309</v>
      </c>
    </row>
    <row r="4728" spans="1:7" x14ac:dyDescent="0.25">
      <c r="A4728" s="5" t="s">
        <v>4015</v>
      </c>
      <c r="B4728" s="5" t="s">
        <v>7417</v>
      </c>
      <c r="C4728" s="6">
        <v>71063</v>
      </c>
      <c r="E4728" s="6" t="s">
        <v>1124</v>
      </c>
      <c r="F4728" s="7">
        <v>278</v>
      </c>
      <c r="G4728" s="1">
        <v>463.5</v>
      </c>
    </row>
    <row r="4729" spans="1:7" x14ac:dyDescent="0.25">
      <c r="A4729" s="5" t="s">
        <v>4016</v>
      </c>
      <c r="B4729" s="5" t="s">
        <v>7417</v>
      </c>
      <c r="C4729" s="6">
        <v>71066</v>
      </c>
      <c r="E4729" s="6" t="s">
        <v>1124</v>
      </c>
      <c r="F4729" s="7">
        <v>278</v>
      </c>
      <c r="G4729" s="1">
        <v>463.5</v>
      </c>
    </row>
    <row r="4730" spans="1:7" x14ac:dyDescent="0.25">
      <c r="A4730" s="5" t="s">
        <v>4017</v>
      </c>
      <c r="B4730" s="5" t="s">
        <v>7417</v>
      </c>
      <c r="C4730" s="6">
        <v>71110</v>
      </c>
      <c r="E4730" s="6" t="s">
        <v>1124</v>
      </c>
      <c r="F4730" s="7">
        <v>278</v>
      </c>
      <c r="G4730" s="1">
        <v>463.5</v>
      </c>
    </row>
    <row r="4731" spans="1:7" x14ac:dyDescent="0.25">
      <c r="A4731" s="5" t="s">
        <v>4018</v>
      </c>
      <c r="B4731" s="5" t="s">
        <v>7417</v>
      </c>
      <c r="C4731" s="6">
        <v>71118</v>
      </c>
      <c r="E4731" s="6" t="s">
        <v>1124</v>
      </c>
      <c r="F4731" s="7">
        <v>278</v>
      </c>
      <c r="G4731" s="1">
        <v>463.5</v>
      </c>
    </row>
    <row r="4732" spans="1:7" x14ac:dyDescent="0.25">
      <c r="A4732" s="5" t="s">
        <v>4019</v>
      </c>
      <c r="B4732" s="5" t="s">
        <v>7417</v>
      </c>
      <c r="C4732" s="6">
        <v>71260</v>
      </c>
      <c r="E4732" s="6" t="s">
        <v>1124</v>
      </c>
      <c r="F4732" s="7">
        <v>278</v>
      </c>
      <c r="G4732" s="1">
        <v>374.44620000000003</v>
      </c>
    </row>
    <row r="4733" spans="1:7" x14ac:dyDescent="0.25">
      <c r="A4733" s="5" t="s">
        <v>4020</v>
      </c>
      <c r="B4733" s="5" t="s">
        <v>7417</v>
      </c>
      <c r="C4733" s="6">
        <v>71261</v>
      </c>
      <c r="E4733" s="6" t="s">
        <v>1124</v>
      </c>
      <c r="F4733" s="7">
        <v>278</v>
      </c>
      <c r="G4733" s="1">
        <v>374.44620000000003</v>
      </c>
    </row>
    <row r="4734" spans="1:7" x14ac:dyDescent="0.25">
      <c r="A4734" s="5" t="s">
        <v>4021</v>
      </c>
      <c r="B4734" s="5" t="s">
        <v>7417</v>
      </c>
      <c r="C4734" s="6">
        <v>71734</v>
      </c>
      <c r="E4734" s="6" t="s">
        <v>1124</v>
      </c>
      <c r="F4734" s="7">
        <v>278</v>
      </c>
      <c r="G4734" s="1">
        <v>309</v>
      </c>
    </row>
    <row r="4735" spans="1:7" x14ac:dyDescent="0.25">
      <c r="A4735" s="5" t="s">
        <v>4022</v>
      </c>
      <c r="B4735" s="5" t="s">
        <v>7417</v>
      </c>
      <c r="C4735" s="6">
        <v>486613020</v>
      </c>
      <c r="E4735" s="6" t="s">
        <v>1124</v>
      </c>
      <c r="F4735" s="7">
        <v>278</v>
      </c>
      <c r="G4735" s="1">
        <v>374.44620000000003</v>
      </c>
    </row>
    <row r="4736" spans="1:7" x14ac:dyDescent="0.25">
      <c r="A4736" s="5" t="s">
        <v>4023</v>
      </c>
      <c r="B4736" s="5" t="s">
        <v>7417</v>
      </c>
      <c r="C4736" s="6">
        <v>72289</v>
      </c>
      <c r="E4736" s="6" t="s">
        <v>1124</v>
      </c>
      <c r="F4736" s="7">
        <v>278</v>
      </c>
      <c r="G4736" s="1">
        <v>2672.85</v>
      </c>
    </row>
    <row r="4737" spans="1:7" x14ac:dyDescent="0.25">
      <c r="A4737" s="5" t="s">
        <v>4024</v>
      </c>
      <c r="B4737" s="5" t="s">
        <v>7417</v>
      </c>
      <c r="C4737" s="6">
        <v>72471</v>
      </c>
      <c r="E4737" s="6" t="s">
        <v>1124</v>
      </c>
      <c r="F4737" s="7">
        <v>278</v>
      </c>
      <c r="G4737" s="1">
        <v>309</v>
      </c>
    </row>
    <row r="4738" spans="1:7" x14ac:dyDescent="0.25">
      <c r="A4738" s="5" t="s">
        <v>4025</v>
      </c>
      <c r="B4738" s="5" t="s">
        <v>7417</v>
      </c>
      <c r="C4738" s="6">
        <v>72472</v>
      </c>
      <c r="E4738" s="6" t="s">
        <v>1124</v>
      </c>
      <c r="F4738" s="7">
        <v>278</v>
      </c>
      <c r="G4738" s="1">
        <v>309</v>
      </c>
    </row>
    <row r="4739" spans="1:7" x14ac:dyDescent="0.25">
      <c r="A4739" s="5" t="s">
        <v>4026</v>
      </c>
      <c r="B4739" s="5" t="s">
        <v>7417</v>
      </c>
      <c r="C4739" s="6">
        <v>72836</v>
      </c>
      <c r="E4739" s="6" t="s">
        <v>1124</v>
      </c>
      <c r="F4739" s="7">
        <v>278</v>
      </c>
      <c r="G4739" s="1">
        <v>309</v>
      </c>
    </row>
    <row r="4740" spans="1:7" x14ac:dyDescent="0.25">
      <c r="A4740" s="5" t="s">
        <v>4027</v>
      </c>
      <c r="B4740" s="5" t="s">
        <v>7417</v>
      </c>
      <c r="C4740" s="6">
        <v>73878</v>
      </c>
      <c r="E4740" s="6" t="s">
        <v>1124</v>
      </c>
      <c r="F4740" s="7">
        <v>278</v>
      </c>
      <c r="G4740" s="1">
        <v>309</v>
      </c>
    </row>
    <row r="4741" spans="1:7" x14ac:dyDescent="0.25">
      <c r="A4741" s="5" t="s">
        <v>4028</v>
      </c>
      <c r="B4741" s="5" t="s">
        <v>7417</v>
      </c>
      <c r="C4741" s="6">
        <v>15715</v>
      </c>
      <c r="E4741" s="6" t="s">
        <v>1124</v>
      </c>
      <c r="F4741" s="7">
        <v>278</v>
      </c>
      <c r="G4741" s="1">
        <v>1062.0329999999999</v>
      </c>
    </row>
    <row r="4742" spans="1:7" x14ac:dyDescent="0.25">
      <c r="A4742" s="5" t="s">
        <v>4029</v>
      </c>
      <c r="B4742" s="5" t="s">
        <v>7417</v>
      </c>
      <c r="C4742" s="6">
        <v>16239</v>
      </c>
      <c r="E4742" s="6" t="s">
        <v>1124</v>
      </c>
      <c r="F4742" s="7">
        <v>278</v>
      </c>
      <c r="G4742" s="1">
        <v>617.50559999999996</v>
      </c>
    </row>
    <row r="4743" spans="1:7" x14ac:dyDescent="0.25">
      <c r="A4743" s="5" t="s">
        <v>4030</v>
      </c>
      <c r="B4743" s="5" t="s">
        <v>7417</v>
      </c>
      <c r="C4743" s="6">
        <v>16114</v>
      </c>
      <c r="E4743" s="6" t="s">
        <v>1124</v>
      </c>
      <c r="F4743" s="7">
        <v>278</v>
      </c>
      <c r="G4743" s="1">
        <v>529.28610000000003</v>
      </c>
    </row>
    <row r="4744" spans="1:7" x14ac:dyDescent="0.25">
      <c r="A4744" s="5" t="s">
        <v>4031</v>
      </c>
      <c r="B4744" s="5" t="s">
        <v>7417</v>
      </c>
      <c r="C4744" s="6">
        <v>13202</v>
      </c>
      <c r="E4744" s="6" t="s">
        <v>1124</v>
      </c>
      <c r="F4744" s="7">
        <v>278</v>
      </c>
      <c r="G4744" s="1">
        <v>964.69800000000009</v>
      </c>
    </row>
    <row r="4745" spans="1:7" x14ac:dyDescent="0.25">
      <c r="A4745" s="5" t="s">
        <v>4032</v>
      </c>
      <c r="B4745" s="5" t="s">
        <v>7417</v>
      </c>
      <c r="C4745" s="6">
        <v>16431</v>
      </c>
      <c r="E4745" s="6" t="s">
        <v>1124</v>
      </c>
      <c r="F4745" s="7">
        <v>278</v>
      </c>
      <c r="G4745" s="1">
        <v>964.69800000000009</v>
      </c>
    </row>
    <row r="4746" spans="1:7" x14ac:dyDescent="0.25">
      <c r="A4746" s="5" t="s">
        <v>4033</v>
      </c>
      <c r="B4746" s="5" t="s">
        <v>7417</v>
      </c>
      <c r="C4746" s="6">
        <v>16872</v>
      </c>
      <c r="E4746" s="6" t="s">
        <v>1124</v>
      </c>
      <c r="F4746" s="7">
        <v>278</v>
      </c>
      <c r="G4746" s="1">
        <v>964.69800000000009</v>
      </c>
    </row>
    <row r="4747" spans="1:7" x14ac:dyDescent="0.25">
      <c r="A4747" s="5" t="s">
        <v>4034</v>
      </c>
      <c r="B4747" s="5" t="s">
        <v>7417</v>
      </c>
      <c r="C4747" s="6">
        <v>13267</v>
      </c>
      <c r="E4747" s="6" t="s">
        <v>1124</v>
      </c>
      <c r="F4747" s="7">
        <v>278</v>
      </c>
      <c r="G4747" s="1">
        <v>964.69800000000009</v>
      </c>
    </row>
    <row r="4748" spans="1:7" x14ac:dyDescent="0.25">
      <c r="A4748" s="5" t="s">
        <v>4035</v>
      </c>
      <c r="B4748" s="5" t="s">
        <v>7417</v>
      </c>
      <c r="C4748" s="6">
        <v>16078</v>
      </c>
      <c r="E4748" s="6" t="s">
        <v>1124</v>
      </c>
      <c r="F4748" s="7">
        <v>278</v>
      </c>
      <c r="G4748" s="1">
        <v>964.69800000000009</v>
      </c>
    </row>
    <row r="4749" spans="1:7" x14ac:dyDescent="0.25">
      <c r="A4749" s="5" t="s">
        <v>4036</v>
      </c>
      <c r="B4749" s="5" t="s">
        <v>7417</v>
      </c>
      <c r="C4749" s="6">
        <v>13234</v>
      </c>
      <c r="E4749" s="6" t="s">
        <v>1124</v>
      </c>
      <c r="F4749" s="7">
        <v>278</v>
      </c>
      <c r="G4749" s="1">
        <v>746.45130000000006</v>
      </c>
    </row>
    <row r="4750" spans="1:7" x14ac:dyDescent="0.25">
      <c r="A4750" s="5" t="s">
        <v>4037</v>
      </c>
      <c r="B4750" s="5" t="s">
        <v>7417</v>
      </c>
      <c r="C4750" s="6">
        <v>17022</v>
      </c>
      <c r="E4750" s="6" t="s">
        <v>1124</v>
      </c>
      <c r="F4750" s="7">
        <v>278</v>
      </c>
      <c r="G4750" s="1">
        <v>1362.8445000000002</v>
      </c>
    </row>
    <row r="4751" spans="1:7" x14ac:dyDescent="0.25">
      <c r="A4751" s="5" t="s">
        <v>4038</v>
      </c>
      <c r="B4751" s="5" t="s">
        <v>7417</v>
      </c>
      <c r="C4751" s="6">
        <v>17644</v>
      </c>
      <c r="E4751" s="6" t="s">
        <v>1124</v>
      </c>
      <c r="F4751" s="7">
        <v>278</v>
      </c>
      <c r="G4751" s="1">
        <v>1390.5</v>
      </c>
    </row>
    <row r="4752" spans="1:7" x14ac:dyDescent="0.25">
      <c r="A4752" s="5" t="s">
        <v>4039</v>
      </c>
      <c r="B4752" s="5" t="s">
        <v>7417</v>
      </c>
      <c r="C4752" s="6">
        <v>50436</v>
      </c>
      <c r="E4752" s="6" t="s">
        <v>1124</v>
      </c>
      <c r="F4752" s="7">
        <v>278</v>
      </c>
      <c r="G4752" s="1">
        <v>587.1</v>
      </c>
    </row>
    <row r="4753" spans="1:7" x14ac:dyDescent="0.25">
      <c r="A4753" s="5" t="s">
        <v>4040</v>
      </c>
      <c r="B4753" s="5" t="s">
        <v>7417</v>
      </c>
      <c r="C4753" s="6">
        <v>74313</v>
      </c>
      <c r="E4753" s="6" t="s">
        <v>1124</v>
      </c>
      <c r="F4753" s="7">
        <v>278</v>
      </c>
      <c r="G4753" s="1">
        <v>2110.4700000000003</v>
      </c>
    </row>
    <row r="4754" spans="1:7" x14ac:dyDescent="0.25">
      <c r="A4754" s="5" t="s">
        <v>4041</v>
      </c>
      <c r="B4754" s="5" t="s">
        <v>7417</v>
      </c>
      <c r="C4754" s="6">
        <v>16419</v>
      </c>
      <c r="E4754" s="6" t="s">
        <v>1124</v>
      </c>
      <c r="F4754" s="7">
        <v>278</v>
      </c>
      <c r="G4754" s="1">
        <v>831.51900000000001</v>
      </c>
    </row>
    <row r="4755" spans="1:7" x14ac:dyDescent="0.25">
      <c r="A4755" s="5" t="s">
        <v>4042</v>
      </c>
      <c r="B4755" s="5" t="s">
        <v>7417</v>
      </c>
      <c r="C4755" s="6">
        <v>17292</v>
      </c>
      <c r="E4755" s="6" t="s">
        <v>1124</v>
      </c>
      <c r="F4755" s="7">
        <v>278</v>
      </c>
      <c r="G4755" s="1">
        <v>831.51900000000001</v>
      </c>
    </row>
    <row r="4756" spans="1:7" x14ac:dyDescent="0.25">
      <c r="A4756" s="5" t="s">
        <v>4043</v>
      </c>
      <c r="B4756" s="5" t="s">
        <v>7417</v>
      </c>
      <c r="C4756" s="6">
        <v>16914</v>
      </c>
      <c r="E4756" s="6" t="s">
        <v>1124</v>
      </c>
      <c r="F4756" s="7">
        <v>278</v>
      </c>
      <c r="G4756" s="1">
        <v>831.51900000000001</v>
      </c>
    </row>
    <row r="4757" spans="1:7" x14ac:dyDescent="0.25">
      <c r="A4757" s="5" t="s">
        <v>4044</v>
      </c>
      <c r="B4757" s="5" t="s">
        <v>7417</v>
      </c>
      <c r="C4757" s="6">
        <v>70090</v>
      </c>
      <c r="E4757" s="6" t="s">
        <v>1124</v>
      </c>
      <c r="F4757" s="7">
        <v>278</v>
      </c>
      <c r="G4757" s="1">
        <v>330.63</v>
      </c>
    </row>
    <row r="4758" spans="1:7" x14ac:dyDescent="0.25">
      <c r="A4758" s="5" t="s">
        <v>4045</v>
      </c>
      <c r="B4758" s="5" t="s">
        <v>7417</v>
      </c>
      <c r="C4758" s="6">
        <v>70107</v>
      </c>
      <c r="E4758" s="6" t="s">
        <v>1124</v>
      </c>
      <c r="F4758" s="7">
        <v>278</v>
      </c>
      <c r="G4758" s="1">
        <v>330.63</v>
      </c>
    </row>
    <row r="4759" spans="1:7" x14ac:dyDescent="0.25">
      <c r="A4759" s="5" t="s">
        <v>4046</v>
      </c>
      <c r="B4759" s="5" t="s">
        <v>7417</v>
      </c>
      <c r="C4759" s="6">
        <v>70133</v>
      </c>
      <c r="E4759" s="6" t="s">
        <v>1124</v>
      </c>
      <c r="F4759" s="7">
        <v>278</v>
      </c>
      <c r="G4759" s="1">
        <v>1432.2150000000001</v>
      </c>
    </row>
    <row r="4760" spans="1:7" x14ac:dyDescent="0.25">
      <c r="A4760" s="5" t="s">
        <v>4047</v>
      </c>
      <c r="B4760" s="5" t="s">
        <v>7417</v>
      </c>
      <c r="C4760" s="6">
        <v>70136</v>
      </c>
      <c r="E4760" s="6" t="s">
        <v>1124</v>
      </c>
      <c r="F4760" s="7">
        <v>278</v>
      </c>
      <c r="G4760" s="1">
        <v>330.63</v>
      </c>
    </row>
    <row r="4761" spans="1:7" x14ac:dyDescent="0.25">
      <c r="A4761" s="5" t="s">
        <v>4048</v>
      </c>
      <c r="B4761" s="5" t="s">
        <v>7417</v>
      </c>
      <c r="C4761" s="6">
        <v>70141</v>
      </c>
      <c r="E4761" s="6" t="s">
        <v>1124</v>
      </c>
      <c r="F4761" s="7">
        <v>278</v>
      </c>
      <c r="G4761" s="1">
        <v>330.63</v>
      </c>
    </row>
    <row r="4762" spans="1:7" x14ac:dyDescent="0.25">
      <c r="A4762" s="5" t="s">
        <v>4049</v>
      </c>
      <c r="B4762" s="5" t="s">
        <v>7417</v>
      </c>
      <c r="C4762" s="6">
        <v>70163</v>
      </c>
      <c r="E4762" s="6" t="s">
        <v>1124</v>
      </c>
      <c r="F4762" s="7">
        <v>278</v>
      </c>
      <c r="G4762" s="1">
        <v>330.63</v>
      </c>
    </row>
    <row r="4763" spans="1:7" x14ac:dyDescent="0.25">
      <c r="A4763" s="5" t="s">
        <v>4050</v>
      </c>
      <c r="B4763" s="5" t="s">
        <v>7417</v>
      </c>
      <c r="C4763" s="6">
        <v>70190</v>
      </c>
      <c r="E4763" s="6" t="s">
        <v>1124</v>
      </c>
      <c r="F4763" s="7">
        <v>278</v>
      </c>
      <c r="G4763" s="1">
        <v>330.63</v>
      </c>
    </row>
    <row r="4764" spans="1:7" x14ac:dyDescent="0.25">
      <c r="A4764" s="5" t="s">
        <v>4051</v>
      </c>
      <c r="B4764" s="5" t="s">
        <v>7417</v>
      </c>
      <c r="C4764" s="6">
        <v>70289</v>
      </c>
      <c r="E4764" s="6" t="s">
        <v>1124</v>
      </c>
      <c r="F4764" s="7">
        <v>278</v>
      </c>
      <c r="G4764" s="1">
        <v>330.63</v>
      </c>
    </row>
    <row r="4765" spans="1:7" x14ac:dyDescent="0.25">
      <c r="A4765" s="5" t="s">
        <v>4052</v>
      </c>
      <c r="B4765" s="5" t="s">
        <v>7417</v>
      </c>
      <c r="C4765" s="6">
        <v>70326</v>
      </c>
      <c r="E4765" s="6" t="s">
        <v>1124</v>
      </c>
      <c r="F4765" s="7">
        <v>278</v>
      </c>
      <c r="G4765" s="1">
        <v>330.63</v>
      </c>
    </row>
    <row r="4766" spans="1:7" x14ac:dyDescent="0.25">
      <c r="A4766" s="5" t="s">
        <v>4053</v>
      </c>
      <c r="B4766" s="5" t="s">
        <v>7417</v>
      </c>
      <c r="C4766" s="6">
        <v>70356</v>
      </c>
      <c r="E4766" s="6" t="s">
        <v>1124</v>
      </c>
      <c r="F4766" s="7">
        <v>278</v>
      </c>
      <c r="G4766" s="1">
        <v>330.63</v>
      </c>
    </row>
    <row r="4767" spans="1:7" x14ac:dyDescent="0.25">
      <c r="A4767" s="5" t="s">
        <v>4054</v>
      </c>
      <c r="B4767" s="5" t="s">
        <v>7417</v>
      </c>
      <c r="C4767" s="6">
        <v>70364</v>
      </c>
      <c r="E4767" s="6" t="s">
        <v>1124</v>
      </c>
      <c r="F4767" s="7">
        <v>278</v>
      </c>
      <c r="G4767" s="1">
        <v>330.63</v>
      </c>
    </row>
    <row r="4768" spans="1:7" x14ac:dyDescent="0.25">
      <c r="A4768" s="5" t="s">
        <v>4055</v>
      </c>
      <c r="B4768" s="5" t="s">
        <v>7417</v>
      </c>
      <c r="C4768" s="6">
        <v>70481</v>
      </c>
      <c r="E4768" s="6" t="s">
        <v>1124</v>
      </c>
      <c r="F4768" s="7">
        <v>278</v>
      </c>
      <c r="G4768" s="1">
        <v>330.63</v>
      </c>
    </row>
    <row r="4769" spans="1:7" x14ac:dyDescent="0.25">
      <c r="A4769" s="5" t="s">
        <v>4056</v>
      </c>
      <c r="B4769" s="5" t="s">
        <v>7417</v>
      </c>
      <c r="C4769" s="6">
        <v>70506</v>
      </c>
      <c r="E4769" s="6" t="s">
        <v>1124</v>
      </c>
      <c r="F4769" s="7">
        <v>278</v>
      </c>
      <c r="G4769" s="1">
        <v>330.63</v>
      </c>
    </row>
    <row r="4770" spans="1:7" x14ac:dyDescent="0.25">
      <c r="A4770" s="5" t="s">
        <v>4057</v>
      </c>
      <c r="B4770" s="5" t="s">
        <v>7417</v>
      </c>
      <c r="C4770" s="6">
        <v>70509</v>
      </c>
      <c r="E4770" s="6" t="s">
        <v>1124</v>
      </c>
      <c r="F4770" s="7">
        <v>278</v>
      </c>
      <c r="G4770" s="1">
        <v>330.63</v>
      </c>
    </row>
    <row r="4771" spans="1:7" x14ac:dyDescent="0.25">
      <c r="A4771" s="5" t="s">
        <v>4058</v>
      </c>
      <c r="B4771" s="5" t="s">
        <v>7417</v>
      </c>
      <c r="C4771" s="6">
        <v>70510</v>
      </c>
      <c r="E4771" s="6" t="s">
        <v>1124</v>
      </c>
      <c r="F4771" s="7">
        <v>278</v>
      </c>
      <c r="G4771" s="1">
        <v>330.63</v>
      </c>
    </row>
    <row r="4772" spans="1:7" x14ac:dyDescent="0.25">
      <c r="A4772" s="5" t="s">
        <v>4059</v>
      </c>
      <c r="B4772" s="5" t="s">
        <v>7417</v>
      </c>
      <c r="C4772" s="6">
        <v>70639</v>
      </c>
      <c r="E4772" s="6" t="s">
        <v>1124</v>
      </c>
      <c r="F4772" s="7">
        <v>278</v>
      </c>
      <c r="G4772" s="1">
        <v>330.63</v>
      </c>
    </row>
    <row r="4773" spans="1:7" x14ac:dyDescent="0.25">
      <c r="A4773" s="5" t="s">
        <v>4060</v>
      </c>
      <c r="B4773" s="5" t="s">
        <v>7417</v>
      </c>
      <c r="C4773" s="6">
        <v>70692</v>
      </c>
      <c r="E4773" s="6" t="s">
        <v>1124</v>
      </c>
      <c r="F4773" s="7">
        <v>278</v>
      </c>
      <c r="G4773" s="1">
        <v>330.63</v>
      </c>
    </row>
    <row r="4774" spans="1:7" x14ac:dyDescent="0.25">
      <c r="A4774" s="5" t="s">
        <v>4061</v>
      </c>
      <c r="B4774" s="5" t="s">
        <v>7417</v>
      </c>
      <c r="C4774" s="6">
        <v>70693</v>
      </c>
      <c r="E4774" s="6" t="s">
        <v>1124</v>
      </c>
      <c r="F4774" s="7">
        <v>278</v>
      </c>
      <c r="G4774" s="1">
        <v>330.63</v>
      </c>
    </row>
    <row r="4775" spans="1:7" x14ac:dyDescent="0.25">
      <c r="A4775" s="5" t="s">
        <v>4062</v>
      </c>
      <c r="B4775" s="5" t="s">
        <v>7417</v>
      </c>
      <c r="C4775" s="6">
        <v>71007</v>
      </c>
      <c r="E4775" s="6" t="s">
        <v>1124</v>
      </c>
      <c r="F4775" s="7">
        <v>278</v>
      </c>
      <c r="G4775" s="1">
        <v>463.5</v>
      </c>
    </row>
    <row r="4776" spans="1:7" x14ac:dyDescent="0.25">
      <c r="A4776" s="5" t="s">
        <v>4063</v>
      </c>
      <c r="B4776" s="5" t="s">
        <v>7417</v>
      </c>
      <c r="C4776" s="6">
        <v>71009</v>
      </c>
      <c r="E4776" s="6" t="s">
        <v>1124</v>
      </c>
      <c r="F4776" s="7">
        <v>278</v>
      </c>
      <c r="G4776" s="1">
        <v>463.5</v>
      </c>
    </row>
    <row r="4777" spans="1:7" x14ac:dyDescent="0.25">
      <c r="A4777" s="5" t="s">
        <v>4064</v>
      </c>
      <c r="B4777" s="5" t="s">
        <v>7417</v>
      </c>
      <c r="C4777" s="6">
        <v>71076</v>
      </c>
      <c r="E4777" s="6" t="s">
        <v>1124</v>
      </c>
      <c r="F4777" s="7">
        <v>278</v>
      </c>
      <c r="G4777" s="1">
        <v>463.5</v>
      </c>
    </row>
    <row r="4778" spans="1:7" x14ac:dyDescent="0.25">
      <c r="A4778" s="5" t="s">
        <v>4065</v>
      </c>
      <c r="B4778" s="5" t="s">
        <v>7417</v>
      </c>
      <c r="C4778" s="6">
        <v>71593</v>
      </c>
      <c r="E4778" s="6" t="s">
        <v>1124</v>
      </c>
      <c r="F4778" s="7">
        <v>278</v>
      </c>
      <c r="G4778" s="1">
        <v>545.44679999999994</v>
      </c>
    </row>
    <row r="4779" spans="1:7" x14ac:dyDescent="0.25">
      <c r="A4779" s="5" t="s">
        <v>4066</v>
      </c>
      <c r="B4779" s="5" t="s">
        <v>7417</v>
      </c>
      <c r="C4779" s="6">
        <v>71665</v>
      </c>
      <c r="E4779" s="6" t="s">
        <v>1124</v>
      </c>
      <c r="F4779" s="7">
        <v>278</v>
      </c>
      <c r="G4779" s="1">
        <v>309</v>
      </c>
    </row>
    <row r="4780" spans="1:7" x14ac:dyDescent="0.25">
      <c r="A4780" s="5" t="s">
        <v>4067</v>
      </c>
      <c r="B4780" s="5" t="s">
        <v>7417</v>
      </c>
      <c r="C4780" s="6">
        <v>71824</v>
      </c>
      <c r="E4780" s="6" t="s">
        <v>1124</v>
      </c>
      <c r="F4780" s="7">
        <v>278</v>
      </c>
      <c r="G4780" s="1">
        <v>3090</v>
      </c>
    </row>
    <row r="4781" spans="1:7" x14ac:dyDescent="0.25">
      <c r="A4781" s="5" t="s">
        <v>4068</v>
      </c>
      <c r="B4781" s="5" t="s">
        <v>7417</v>
      </c>
      <c r="C4781" s="6">
        <v>70850</v>
      </c>
      <c r="E4781" s="6" t="s">
        <v>1124</v>
      </c>
      <c r="F4781" s="7">
        <v>278</v>
      </c>
      <c r="G4781" s="1">
        <v>463.5</v>
      </c>
    </row>
    <row r="4782" spans="1:7" x14ac:dyDescent="0.25">
      <c r="A4782" s="5" t="s">
        <v>4069</v>
      </c>
      <c r="B4782" s="5" t="s">
        <v>7417</v>
      </c>
      <c r="C4782" s="6">
        <v>70972</v>
      </c>
      <c r="E4782" s="6" t="s">
        <v>1124</v>
      </c>
      <c r="F4782" s="7">
        <v>278</v>
      </c>
      <c r="G4782" s="1">
        <v>463.5</v>
      </c>
    </row>
    <row r="4783" spans="1:7" x14ac:dyDescent="0.25">
      <c r="A4783" s="5" t="s">
        <v>4070</v>
      </c>
      <c r="B4783" s="5" t="s">
        <v>7417</v>
      </c>
      <c r="C4783" s="6">
        <v>73006</v>
      </c>
      <c r="E4783" s="6" t="s">
        <v>1124</v>
      </c>
      <c r="F4783" s="7">
        <v>278</v>
      </c>
      <c r="G4783" s="1">
        <v>309</v>
      </c>
    </row>
    <row r="4784" spans="1:7" x14ac:dyDescent="0.25">
      <c r="A4784" s="5" t="s">
        <v>4071</v>
      </c>
      <c r="B4784" s="5" t="s">
        <v>7417</v>
      </c>
      <c r="C4784" s="6">
        <v>72006</v>
      </c>
      <c r="E4784" s="6" t="s">
        <v>1124</v>
      </c>
      <c r="F4784" s="7">
        <v>278</v>
      </c>
      <c r="G4784" s="1">
        <v>309</v>
      </c>
    </row>
    <row r="4785" spans="1:7" x14ac:dyDescent="0.25">
      <c r="A4785" s="5" t="s">
        <v>4072</v>
      </c>
      <c r="B4785" s="5" t="s">
        <v>7417</v>
      </c>
      <c r="C4785" s="6">
        <v>71022</v>
      </c>
      <c r="E4785" s="6" t="s">
        <v>1124</v>
      </c>
      <c r="F4785" s="7">
        <v>278</v>
      </c>
      <c r="G4785" s="1">
        <v>463.5</v>
      </c>
    </row>
    <row r="4786" spans="1:7" x14ac:dyDescent="0.25">
      <c r="A4786" s="5" t="s">
        <v>4073</v>
      </c>
      <c r="B4786" s="5" t="s">
        <v>7417</v>
      </c>
      <c r="C4786" s="6">
        <v>71032</v>
      </c>
      <c r="E4786" s="6" t="s">
        <v>1124</v>
      </c>
      <c r="F4786" s="7">
        <v>278</v>
      </c>
      <c r="G4786" s="1">
        <v>463.5</v>
      </c>
    </row>
    <row r="4787" spans="1:7" x14ac:dyDescent="0.25">
      <c r="A4787" s="5" t="s">
        <v>4074</v>
      </c>
      <c r="B4787" s="5" t="s">
        <v>7417</v>
      </c>
      <c r="C4787" s="6">
        <v>71033</v>
      </c>
      <c r="E4787" s="6" t="s">
        <v>1124</v>
      </c>
      <c r="F4787" s="7">
        <v>278</v>
      </c>
      <c r="G4787" s="1">
        <v>463.5</v>
      </c>
    </row>
    <row r="4788" spans="1:7" x14ac:dyDescent="0.25">
      <c r="A4788" s="5" t="s">
        <v>4075</v>
      </c>
      <c r="B4788" s="5" t="s">
        <v>7417</v>
      </c>
      <c r="C4788" s="6">
        <v>71255</v>
      </c>
      <c r="E4788" s="6" t="s">
        <v>1124</v>
      </c>
      <c r="F4788" s="7">
        <v>278</v>
      </c>
      <c r="G4788" s="1">
        <v>308.44380000000001</v>
      </c>
    </row>
    <row r="4789" spans="1:7" x14ac:dyDescent="0.25">
      <c r="A4789" s="5" t="s">
        <v>4076</v>
      </c>
      <c r="B4789" s="5" t="s">
        <v>7417</v>
      </c>
      <c r="C4789" s="6">
        <v>48238040</v>
      </c>
      <c r="E4789" s="6" t="s">
        <v>1124</v>
      </c>
      <c r="F4789" s="7">
        <v>278</v>
      </c>
      <c r="G4789" s="1">
        <v>463.5</v>
      </c>
    </row>
    <row r="4790" spans="1:7" x14ac:dyDescent="0.25">
      <c r="A4790" s="5" t="s">
        <v>4077</v>
      </c>
      <c r="B4790" s="5" t="s">
        <v>7417</v>
      </c>
      <c r="C4790" s="6">
        <v>48238070</v>
      </c>
      <c r="E4790" s="6" t="s">
        <v>1124</v>
      </c>
      <c r="F4790" s="7">
        <v>278</v>
      </c>
      <c r="G4790" s="1">
        <v>463.5</v>
      </c>
    </row>
    <row r="4791" spans="1:7" x14ac:dyDescent="0.25">
      <c r="A4791" s="5" t="s">
        <v>4078</v>
      </c>
      <c r="B4791" s="5" t="s">
        <v>7417</v>
      </c>
      <c r="C4791" s="6">
        <v>72442</v>
      </c>
      <c r="E4791" s="6" t="s">
        <v>1124</v>
      </c>
      <c r="F4791" s="7">
        <v>278</v>
      </c>
      <c r="G4791" s="1">
        <v>2672.85</v>
      </c>
    </row>
    <row r="4792" spans="1:7" x14ac:dyDescent="0.25">
      <c r="A4792" s="5" t="s">
        <v>4079</v>
      </c>
      <c r="B4792" s="5" t="s">
        <v>7417</v>
      </c>
      <c r="C4792" s="6">
        <v>17008</v>
      </c>
      <c r="E4792" s="6" t="s">
        <v>1124</v>
      </c>
      <c r="F4792" s="7">
        <v>278</v>
      </c>
      <c r="G4792" s="1">
        <v>1522.7520000000002</v>
      </c>
    </row>
    <row r="4793" spans="1:7" x14ac:dyDescent="0.25">
      <c r="A4793" s="5" t="s">
        <v>4080</v>
      </c>
      <c r="B4793" s="5" t="s">
        <v>7417</v>
      </c>
      <c r="C4793" s="6">
        <v>17495</v>
      </c>
      <c r="E4793" s="6" t="s">
        <v>1124</v>
      </c>
      <c r="F4793" s="7">
        <v>278</v>
      </c>
      <c r="G4793" s="1">
        <v>1568.175</v>
      </c>
    </row>
    <row r="4794" spans="1:7" x14ac:dyDescent="0.25">
      <c r="A4794" s="5" t="s">
        <v>4081</v>
      </c>
      <c r="B4794" s="5" t="s">
        <v>7417</v>
      </c>
      <c r="C4794" s="6">
        <v>50285</v>
      </c>
      <c r="E4794" s="6" t="s">
        <v>1124</v>
      </c>
      <c r="F4794" s="7">
        <v>278</v>
      </c>
      <c r="G4794" s="1">
        <v>1568.175</v>
      </c>
    </row>
    <row r="4795" spans="1:7" x14ac:dyDescent="0.25">
      <c r="A4795" s="5" t="s">
        <v>4082</v>
      </c>
      <c r="B4795" s="5" t="s">
        <v>7417</v>
      </c>
      <c r="C4795" s="6">
        <v>50286</v>
      </c>
      <c r="E4795" s="6" t="s">
        <v>1124</v>
      </c>
      <c r="F4795" s="7">
        <v>278</v>
      </c>
      <c r="G4795" s="1">
        <v>1390.809</v>
      </c>
    </row>
    <row r="4796" spans="1:7" x14ac:dyDescent="0.25">
      <c r="A4796" s="5" t="s">
        <v>4083</v>
      </c>
      <c r="B4796" s="5" t="s">
        <v>7417</v>
      </c>
      <c r="C4796" s="6">
        <v>72007</v>
      </c>
      <c r="E4796" s="6" t="s">
        <v>1124</v>
      </c>
      <c r="F4796" s="7">
        <v>278</v>
      </c>
      <c r="G4796" s="1">
        <v>2672.85</v>
      </c>
    </row>
    <row r="4797" spans="1:7" x14ac:dyDescent="0.25">
      <c r="A4797" s="5" t="s">
        <v>4084</v>
      </c>
      <c r="B4797" s="5" t="s">
        <v>7417</v>
      </c>
      <c r="C4797" s="6">
        <v>72282</v>
      </c>
      <c r="E4797" s="6" t="s">
        <v>1124</v>
      </c>
      <c r="F4797" s="7">
        <v>278</v>
      </c>
      <c r="G4797" s="1">
        <v>2672.85</v>
      </c>
    </row>
    <row r="4798" spans="1:7" x14ac:dyDescent="0.25">
      <c r="A4798" s="5" t="s">
        <v>4085</v>
      </c>
      <c r="B4798" s="5" t="s">
        <v>7417</v>
      </c>
      <c r="C4798" s="6" t="s">
        <v>4086</v>
      </c>
      <c r="E4798" s="6" t="s">
        <v>1124</v>
      </c>
      <c r="F4798" s="7">
        <v>278</v>
      </c>
      <c r="G4798" s="1">
        <v>10300</v>
      </c>
    </row>
    <row r="4799" spans="1:7" x14ac:dyDescent="0.25">
      <c r="A4799" s="5" t="s">
        <v>4087</v>
      </c>
      <c r="B4799" s="5" t="s">
        <v>7417</v>
      </c>
      <c r="C4799" s="6">
        <v>70158</v>
      </c>
      <c r="E4799" s="6" t="s">
        <v>1124</v>
      </c>
      <c r="F4799" s="7">
        <v>278</v>
      </c>
      <c r="G4799" s="1">
        <v>6115.625</v>
      </c>
    </row>
    <row r="4800" spans="1:7" x14ac:dyDescent="0.25">
      <c r="A4800" s="5" t="s">
        <v>4088</v>
      </c>
      <c r="B4800" s="5" t="s">
        <v>7417</v>
      </c>
      <c r="C4800" s="6">
        <v>13732</v>
      </c>
      <c r="E4800" s="6" t="s">
        <v>1124</v>
      </c>
      <c r="F4800" s="7">
        <v>278</v>
      </c>
      <c r="G4800" s="1">
        <v>247.20000000000002</v>
      </c>
    </row>
    <row r="4801" spans="1:7" x14ac:dyDescent="0.25">
      <c r="A4801" s="5" t="s">
        <v>4089</v>
      </c>
      <c r="B4801" s="5" t="s">
        <v>7417</v>
      </c>
      <c r="C4801" s="6">
        <v>13731</v>
      </c>
      <c r="E4801" s="6" t="s">
        <v>1124</v>
      </c>
      <c r="F4801" s="7">
        <v>278</v>
      </c>
      <c r="G4801" s="1">
        <v>247.20000000000002</v>
      </c>
    </row>
    <row r="4802" spans="1:7" x14ac:dyDescent="0.25">
      <c r="A4802" s="5" t="s">
        <v>4090</v>
      </c>
      <c r="B4802" s="5" t="s">
        <v>7417</v>
      </c>
      <c r="C4802" s="6">
        <v>13723</v>
      </c>
      <c r="E4802" s="6" t="s">
        <v>1124</v>
      </c>
      <c r="F4802" s="7">
        <v>278</v>
      </c>
      <c r="G4802" s="1">
        <v>247.20000000000002</v>
      </c>
    </row>
    <row r="4803" spans="1:7" x14ac:dyDescent="0.25">
      <c r="A4803" s="5" t="s">
        <v>4091</v>
      </c>
      <c r="B4803" s="5" t="s">
        <v>7417</v>
      </c>
      <c r="C4803" s="6">
        <v>13729</v>
      </c>
      <c r="E4803" s="6" t="s">
        <v>1124</v>
      </c>
      <c r="F4803" s="7">
        <v>278</v>
      </c>
      <c r="G4803" s="1">
        <v>3939.75</v>
      </c>
    </row>
    <row r="4804" spans="1:7" x14ac:dyDescent="0.25">
      <c r="A4804" s="5" t="s">
        <v>4092</v>
      </c>
      <c r="B4804" s="5" t="s">
        <v>7417</v>
      </c>
      <c r="C4804" s="6">
        <v>13727</v>
      </c>
      <c r="E4804" s="6" t="s">
        <v>1124</v>
      </c>
      <c r="F4804" s="7">
        <v>278</v>
      </c>
      <c r="G4804" s="1">
        <v>4596.375</v>
      </c>
    </row>
    <row r="4805" spans="1:7" x14ac:dyDescent="0.25">
      <c r="A4805" s="5" t="s">
        <v>4093</v>
      </c>
      <c r="B4805" s="5" t="s">
        <v>7417</v>
      </c>
      <c r="C4805" s="6">
        <v>14187</v>
      </c>
      <c r="E4805" s="6" t="s">
        <v>1124</v>
      </c>
      <c r="F4805" s="7">
        <v>278</v>
      </c>
      <c r="G4805" s="1">
        <v>3939.75</v>
      </c>
    </row>
    <row r="4806" spans="1:7" x14ac:dyDescent="0.25">
      <c r="A4806" s="5" t="s">
        <v>4094</v>
      </c>
      <c r="B4806" s="5" t="s">
        <v>7417</v>
      </c>
      <c r="C4806" s="6">
        <v>17033</v>
      </c>
      <c r="E4806" s="6" t="s">
        <v>1124</v>
      </c>
      <c r="F4806" s="7">
        <v>278</v>
      </c>
      <c r="G4806" s="1">
        <v>12808.565000000001</v>
      </c>
    </row>
    <row r="4807" spans="1:7" x14ac:dyDescent="0.25">
      <c r="A4807" s="5" t="s">
        <v>4095</v>
      </c>
      <c r="B4807" s="5" t="s">
        <v>7417</v>
      </c>
      <c r="C4807" s="6">
        <v>17034</v>
      </c>
      <c r="E4807" s="6" t="s">
        <v>1124</v>
      </c>
      <c r="F4807" s="7">
        <v>278</v>
      </c>
      <c r="G4807" s="1">
        <v>5112.92</v>
      </c>
    </row>
    <row r="4808" spans="1:7" x14ac:dyDescent="0.25">
      <c r="A4808" s="5" t="s">
        <v>4096</v>
      </c>
      <c r="B4808" s="5" t="s">
        <v>7417</v>
      </c>
      <c r="C4808" s="6">
        <v>16810</v>
      </c>
      <c r="E4808" s="6" t="s">
        <v>1124</v>
      </c>
      <c r="F4808" s="7">
        <v>278</v>
      </c>
      <c r="G4808" s="1">
        <v>12808.565000000001</v>
      </c>
    </row>
    <row r="4809" spans="1:7" x14ac:dyDescent="0.25">
      <c r="A4809" s="5" t="s">
        <v>4097</v>
      </c>
      <c r="B4809" s="5" t="s">
        <v>7417</v>
      </c>
      <c r="C4809" s="6">
        <v>16760</v>
      </c>
      <c r="E4809" s="6" t="s">
        <v>1124</v>
      </c>
      <c r="F4809" s="7">
        <v>278</v>
      </c>
      <c r="G4809" s="1">
        <v>4012.5195000000003</v>
      </c>
    </row>
    <row r="4810" spans="1:7" x14ac:dyDescent="0.25">
      <c r="A4810" s="5" t="s">
        <v>4098</v>
      </c>
      <c r="B4810" s="5" t="s">
        <v>7417</v>
      </c>
      <c r="C4810" s="6">
        <v>16826</v>
      </c>
      <c r="F4810" s="7">
        <v>278</v>
      </c>
      <c r="G4810" s="1">
        <v>6470.9750000000004</v>
      </c>
    </row>
    <row r="4811" spans="1:7" x14ac:dyDescent="0.25">
      <c r="A4811" s="5" t="s">
        <v>4099</v>
      </c>
      <c r="B4811" s="5" t="s">
        <v>7417</v>
      </c>
      <c r="C4811" s="6">
        <v>16162</v>
      </c>
      <c r="F4811" s="7">
        <v>278</v>
      </c>
      <c r="G4811" s="1">
        <v>3618.3179</v>
      </c>
    </row>
    <row r="4812" spans="1:7" x14ac:dyDescent="0.25">
      <c r="A4812" s="5" t="s">
        <v>4100</v>
      </c>
      <c r="B4812" s="5" t="s">
        <v>7417</v>
      </c>
      <c r="C4812" s="6">
        <v>72322</v>
      </c>
      <c r="E4812" s="6" t="s">
        <v>1124</v>
      </c>
      <c r="F4812" s="7">
        <v>278</v>
      </c>
      <c r="G4812" s="1">
        <v>180.76500000000001</v>
      </c>
    </row>
    <row r="4813" spans="1:7" x14ac:dyDescent="0.25">
      <c r="A4813" s="5" t="s">
        <v>4101</v>
      </c>
      <c r="B4813" s="5" t="s">
        <v>7417</v>
      </c>
      <c r="C4813" s="6">
        <v>73350</v>
      </c>
      <c r="E4813" s="6" t="s">
        <v>1124</v>
      </c>
      <c r="F4813" s="7">
        <v>278</v>
      </c>
      <c r="G4813" s="1">
        <v>695.25</v>
      </c>
    </row>
    <row r="4814" spans="1:7" x14ac:dyDescent="0.25">
      <c r="A4814" s="5" t="s">
        <v>4102</v>
      </c>
      <c r="B4814" s="5" t="s">
        <v>7417</v>
      </c>
      <c r="C4814" s="6">
        <v>73351</v>
      </c>
      <c r="E4814" s="6" t="s">
        <v>1124</v>
      </c>
      <c r="F4814" s="7">
        <v>278</v>
      </c>
      <c r="G4814" s="1">
        <v>695.25</v>
      </c>
    </row>
    <row r="4815" spans="1:7" x14ac:dyDescent="0.25">
      <c r="A4815" s="5" t="s">
        <v>4103</v>
      </c>
      <c r="B4815" s="5" t="s">
        <v>7417</v>
      </c>
      <c r="C4815" s="6">
        <v>73352</v>
      </c>
      <c r="E4815" s="6" t="s">
        <v>1124</v>
      </c>
      <c r="F4815" s="7">
        <v>278</v>
      </c>
      <c r="G4815" s="1">
        <v>695.25</v>
      </c>
    </row>
    <row r="4816" spans="1:7" x14ac:dyDescent="0.25">
      <c r="A4816" s="5" t="s">
        <v>4104</v>
      </c>
      <c r="B4816" s="5" t="s">
        <v>7417</v>
      </c>
      <c r="C4816" s="6">
        <v>73353</v>
      </c>
      <c r="E4816" s="6" t="s">
        <v>1124</v>
      </c>
      <c r="F4816" s="7">
        <v>278</v>
      </c>
      <c r="G4816" s="1">
        <v>695.25</v>
      </c>
    </row>
    <row r="4817" spans="1:7" x14ac:dyDescent="0.25">
      <c r="A4817" s="5" t="s">
        <v>4105</v>
      </c>
      <c r="B4817" s="5" t="s">
        <v>7417</v>
      </c>
      <c r="C4817" s="6">
        <v>73354</v>
      </c>
      <c r="E4817" s="6" t="s">
        <v>1124</v>
      </c>
      <c r="F4817" s="7">
        <v>278</v>
      </c>
      <c r="G4817" s="1">
        <v>695.25</v>
      </c>
    </row>
    <row r="4818" spans="1:7" x14ac:dyDescent="0.25">
      <c r="A4818" s="5" t="s">
        <v>4106</v>
      </c>
      <c r="B4818" s="5" t="s">
        <v>7417</v>
      </c>
      <c r="C4818" s="6">
        <v>16902</v>
      </c>
      <c r="E4818" s="6" t="s">
        <v>1124</v>
      </c>
      <c r="F4818" s="7">
        <v>278</v>
      </c>
      <c r="G4818" s="1">
        <v>208.54410000000001</v>
      </c>
    </row>
    <row r="4819" spans="1:7" x14ac:dyDescent="0.25">
      <c r="A4819" s="5" t="s">
        <v>4107</v>
      </c>
      <c r="B4819" s="5" t="s">
        <v>7417</v>
      </c>
      <c r="C4819" s="6">
        <v>17104</v>
      </c>
      <c r="E4819" s="6" t="s">
        <v>1124</v>
      </c>
      <c r="F4819" s="7">
        <v>278</v>
      </c>
      <c r="G4819" s="1">
        <v>1313.25</v>
      </c>
    </row>
    <row r="4820" spans="1:7" x14ac:dyDescent="0.25">
      <c r="A4820" s="5" t="s">
        <v>4108</v>
      </c>
      <c r="B4820" s="5" t="s">
        <v>7417</v>
      </c>
      <c r="C4820" s="6">
        <v>72287</v>
      </c>
      <c r="E4820" s="6" t="s">
        <v>1124</v>
      </c>
      <c r="F4820" s="7">
        <v>278</v>
      </c>
      <c r="G4820" s="1">
        <v>556.20000000000005</v>
      </c>
    </row>
    <row r="4821" spans="1:7" x14ac:dyDescent="0.25">
      <c r="A4821" s="5" t="s">
        <v>4109</v>
      </c>
      <c r="B4821" s="5" t="s">
        <v>7417</v>
      </c>
      <c r="C4821" s="6">
        <v>73191</v>
      </c>
      <c r="E4821" s="6" t="s">
        <v>1124</v>
      </c>
      <c r="F4821" s="7">
        <v>278</v>
      </c>
      <c r="G4821" s="1">
        <v>318.27</v>
      </c>
    </row>
    <row r="4822" spans="1:7" x14ac:dyDescent="0.25">
      <c r="A4822" s="5" t="s">
        <v>4110</v>
      </c>
      <c r="B4822" s="5" t="s">
        <v>7417</v>
      </c>
      <c r="C4822" s="6">
        <v>14181</v>
      </c>
      <c r="E4822" s="6" t="s">
        <v>1124</v>
      </c>
      <c r="F4822" s="7">
        <v>278</v>
      </c>
      <c r="G4822" s="1">
        <v>137.505</v>
      </c>
    </row>
    <row r="4823" spans="1:7" x14ac:dyDescent="0.25">
      <c r="A4823" s="5" t="s">
        <v>4111</v>
      </c>
      <c r="B4823" s="5" t="s">
        <v>7417</v>
      </c>
      <c r="C4823" s="6">
        <v>15053</v>
      </c>
      <c r="E4823" s="6" t="s">
        <v>1124</v>
      </c>
      <c r="F4823" s="7">
        <v>278</v>
      </c>
      <c r="G4823" s="1">
        <v>182.06279999999998</v>
      </c>
    </row>
    <row r="4824" spans="1:7" x14ac:dyDescent="0.25">
      <c r="A4824" s="5" t="s">
        <v>4112</v>
      </c>
      <c r="B4824" s="5" t="s">
        <v>7417</v>
      </c>
      <c r="C4824" s="6">
        <v>13713</v>
      </c>
      <c r="E4824" s="6" t="s">
        <v>1124</v>
      </c>
      <c r="F4824" s="7">
        <v>278</v>
      </c>
      <c r="G4824" s="1">
        <v>182.06279999999998</v>
      </c>
    </row>
    <row r="4825" spans="1:7" x14ac:dyDescent="0.25">
      <c r="A4825" s="5" t="s">
        <v>4113</v>
      </c>
      <c r="B4825" s="5" t="s">
        <v>7417</v>
      </c>
      <c r="C4825" s="6">
        <v>13671</v>
      </c>
      <c r="E4825" s="6" t="s">
        <v>1124</v>
      </c>
      <c r="F4825" s="7">
        <v>278</v>
      </c>
      <c r="G4825" s="1">
        <v>182.06279999999998</v>
      </c>
    </row>
    <row r="4826" spans="1:7" x14ac:dyDescent="0.25">
      <c r="A4826" s="5" t="s">
        <v>4114</v>
      </c>
      <c r="B4826" s="5" t="s">
        <v>7417</v>
      </c>
      <c r="C4826" s="6">
        <v>16986</v>
      </c>
      <c r="E4826" s="6" t="s">
        <v>1124</v>
      </c>
      <c r="F4826" s="7">
        <v>278</v>
      </c>
      <c r="G4826" s="1">
        <v>205.23779999999999</v>
      </c>
    </row>
    <row r="4827" spans="1:7" x14ac:dyDescent="0.25">
      <c r="A4827" s="5" t="s">
        <v>4115</v>
      </c>
      <c r="B4827" s="5" t="s">
        <v>7417</v>
      </c>
      <c r="C4827" s="6">
        <v>13475</v>
      </c>
      <c r="E4827" s="6" t="s">
        <v>1124</v>
      </c>
      <c r="F4827" s="7">
        <v>278</v>
      </c>
      <c r="G4827" s="1">
        <v>182.06279999999998</v>
      </c>
    </row>
    <row r="4828" spans="1:7" x14ac:dyDescent="0.25">
      <c r="A4828" s="5" t="s">
        <v>4116</v>
      </c>
      <c r="B4828" s="5" t="s">
        <v>7417</v>
      </c>
      <c r="C4828" s="6">
        <v>13476</v>
      </c>
      <c r="E4828" s="6" t="s">
        <v>1124</v>
      </c>
      <c r="F4828" s="7">
        <v>278</v>
      </c>
      <c r="G4828" s="1">
        <v>182.06279999999998</v>
      </c>
    </row>
    <row r="4829" spans="1:7" x14ac:dyDescent="0.25">
      <c r="A4829" s="5" t="s">
        <v>4117</v>
      </c>
      <c r="B4829" s="5" t="s">
        <v>7417</v>
      </c>
      <c r="C4829" s="6">
        <v>13545</v>
      </c>
      <c r="E4829" s="6" t="s">
        <v>1124</v>
      </c>
      <c r="F4829" s="7">
        <v>278</v>
      </c>
      <c r="G4829" s="1">
        <v>182.06279999999998</v>
      </c>
    </row>
    <row r="4830" spans="1:7" x14ac:dyDescent="0.25">
      <c r="A4830" s="5" t="s">
        <v>4118</v>
      </c>
      <c r="B4830" s="5" t="s">
        <v>7417</v>
      </c>
      <c r="C4830" s="6">
        <v>13477</v>
      </c>
      <c r="E4830" s="6" t="s">
        <v>1124</v>
      </c>
      <c r="F4830" s="7">
        <v>278</v>
      </c>
      <c r="G4830" s="1">
        <v>182.06279999999998</v>
      </c>
    </row>
    <row r="4831" spans="1:7" x14ac:dyDescent="0.25">
      <c r="A4831" s="5" t="s">
        <v>4119</v>
      </c>
      <c r="B4831" s="5" t="s">
        <v>7417</v>
      </c>
      <c r="C4831" s="6">
        <v>13546</v>
      </c>
      <c r="E4831" s="6" t="s">
        <v>1124</v>
      </c>
      <c r="F4831" s="7">
        <v>278</v>
      </c>
      <c r="G4831" s="1">
        <v>182.06279999999998</v>
      </c>
    </row>
    <row r="4832" spans="1:7" x14ac:dyDescent="0.25">
      <c r="A4832" s="5" t="s">
        <v>4120</v>
      </c>
      <c r="B4832" s="5" t="s">
        <v>7417</v>
      </c>
      <c r="C4832" s="6">
        <v>13479</v>
      </c>
      <c r="E4832" s="6" t="s">
        <v>1124</v>
      </c>
      <c r="F4832" s="7">
        <v>278</v>
      </c>
      <c r="G4832" s="1">
        <v>182.06279999999998</v>
      </c>
    </row>
    <row r="4833" spans="1:7" x14ac:dyDescent="0.25">
      <c r="A4833" s="5" t="s">
        <v>4121</v>
      </c>
      <c r="B4833" s="5" t="s">
        <v>7417</v>
      </c>
      <c r="C4833" s="6">
        <v>13735</v>
      </c>
      <c r="E4833" s="6" t="s">
        <v>1124</v>
      </c>
      <c r="F4833" s="7">
        <v>278</v>
      </c>
      <c r="G4833" s="1">
        <v>182.06279999999998</v>
      </c>
    </row>
    <row r="4834" spans="1:7" x14ac:dyDescent="0.25">
      <c r="A4834" s="5" t="s">
        <v>4122</v>
      </c>
      <c r="B4834" s="5" t="s">
        <v>7417</v>
      </c>
      <c r="C4834" s="6">
        <v>13736</v>
      </c>
      <c r="E4834" s="6" t="s">
        <v>1124</v>
      </c>
      <c r="F4834" s="7">
        <v>278</v>
      </c>
      <c r="G4834" s="1">
        <v>182.06279999999998</v>
      </c>
    </row>
    <row r="4835" spans="1:7" x14ac:dyDescent="0.25">
      <c r="A4835" s="5" t="s">
        <v>4123</v>
      </c>
      <c r="B4835" s="5" t="s">
        <v>7417</v>
      </c>
      <c r="C4835" s="6">
        <v>13734</v>
      </c>
      <c r="E4835" s="6" t="s">
        <v>1124</v>
      </c>
      <c r="F4835" s="7">
        <v>278</v>
      </c>
      <c r="G4835" s="1">
        <v>182.06279999999998</v>
      </c>
    </row>
    <row r="4836" spans="1:7" x14ac:dyDescent="0.25">
      <c r="A4836" s="5" t="s">
        <v>4124</v>
      </c>
      <c r="B4836" s="5" t="s">
        <v>7417</v>
      </c>
      <c r="C4836" s="6">
        <v>15009</v>
      </c>
      <c r="E4836" s="6" t="s">
        <v>1124</v>
      </c>
      <c r="F4836" s="7">
        <v>278</v>
      </c>
      <c r="G4836" s="1">
        <v>433.6506</v>
      </c>
    </row>
    <row r="4837" spans="1:7" x14ac:dyDescent="0.25">
      <c r="A4837" s="5" t="s">
        <v>4125</v>
      </c>
      <c r="B4837" s="5" t="s">
        <v>7417</v>
      </c>
      <c r="C4837" s="6">
        <v>15010</v>
      </c>
      <c r="E4837" s="6" t="s">
        <v>1124</v>
      </c>
      <c r="F4837" s="7">
        <v>278</v>
      </c>
      <c r="G4837" s="1">
        <v>433.6506</v>
      </c>
    </row>
    <row r="4838" spans="1:7" x14ac:dyDescent="0.25">
      <c r="A4838" s="5" t="s">
        <v>4126</v>
      </c>
      <c r="B4838" s="5" t="s">
        <v>7417</v>
      </c>
      <c r="C4838" s="6">
        <v>15310</v>
      </c>
      <c r="E4838" s="6" t="s">
        <v>1124</v>
      </c>
      <c r="F4838" s="7">
        <v>278</v>
      </c>
      <c r="G4838" s="1">
        <v>519.70709999999997</v>
      </c>
    </row>
    <row r="4839" spans="1:7" x14ac:dyDescent="0.25">
      <c r="A4839" s="5" t="s">
        <v>4127</v>
      </c>
      <c r="B4839" s="5" t="s">
        <v>7417</v>
      </c>
      <c r="C4839" s="6">
        <v>17478</v>
      </c>
      <c r="E4839" s="6" t="s">
        <v>1124</v>
      </c>
      <c r="F4839" s="7">
        <v>278</v>
      </c>
      <c r="G4839" s="1">
        <v>127.4316</v>
      </c>
    </row>
    <row r="4840" spans="1:7" x14ac:dyDescent="0.25">
      <c r="A4840" s="5" t="s">
        <v>4128</v>
      </c>
      <c r="B4840" s="5" t="s">
        <v>7417</v>
      </c>
      <c r="C4840" s="6">
        <v>13668</v>
      </c>
      <c r="E4840" s="6" t="s">
        <v>1124</v>
      </c>
      <c r="F4840" s="7">
        <v>278</v>
      </c>
      <c r="G4840" s="1">
        <v>127.4316</v>
      </c>
    </row>
    <row r="4841" spans="1:7" x14ac:dyDescent="0.25">
      <c r="A4841" s="5" t="s">
        <v>4129</v>
      </c>
      <c r="B4841" s="5" t="s">
        <v>7417</v>
      </c>
      <c r="C4841" s="6">
        <v>16395</v>
      </c>
      <c r="E4841" s="6" t="s">
        <v>1124</v>
      </c>
      <c r="F4841" s="7">
        <v>278</v>
      </c>
      <c r="G4841" s="1">
        <v>139.01910000000001</v>
      </c>
    </row>
    <row r="4842" spans="1:7" x14ac:dyDescent="0.25">
      <c r="A4842" s="5" t="s">
        <v>4130</v>
      </c>
      <c r="B4842" s="5" t="s">
        <v>7417</v>
      </c>
      <c r="C4842" s="6">
        <v>14904</v>
      </c>
      <c r="E4842" s="6" t="s">
        <v>1124</v>
      </c>
      <c r="F4842" s="7">
        <v>278</v>
      </c>
      <c r="G4842" s="1">
        <v>127.4316</v>
      </c>
    </row>
    <row r="4843" spans="1:7" x14ac:dyDescent="0.25">
      <c r="A4843" s="5" t="s">
        <v>4131</v>
      </c>
      <c r="B4843" s="5" t="s">
        <v>7417</v>
      </c>
      <c r="C4843" s="6">
        <v>14270</v>
      </c>
      <c r="E4843" s="6" t="s">
        <v>1124</v>
      </c>
      <c r="F4843" s="7">
        <v>278</v>
      </c>
      <c r="G4843" s="1">
        <v>143.19060000000002</v>
      </c>
    </row>
    <row r="4844" spans="1:7" x14ac:dyDescent="0.25">
      <c r="A4844" s="5" t="s">
        <v>4132</v>
      </c>
      <c r="B4844" s="5" t="s">
        <v>7417</v>
      </c>
      <c r="C4844" s="6">
        <v>14271</v>
      </c>
      <c r="E4844" s="6" t="s">
        <v>1124</v>
      </c>
      <c r="F4844" s="7">
        <v>278</v>
      </c>
      <c r="G4844" s="1">
        <v>139.01910000000001</v>
      </c>
    </row>
    <row r="4845" spans="1:7" x14ac:dyDescent="0.25">
      <c r="A4845" s="5" t="s">
        <v>4133</v>
      </c>
      <c r="B4845" s="5" t="s">
        <v>7417</v>
      </c>
      <c r="C4845" s="6">
        <v>14000</v>
      </c>
      <c r="E4845" s="6" t="s">
        <v>1124</v>
      </c>
      <c r="F4845" s="7">
        <v>278</v>
      </c>
      <c r="G4845" s="1">
        <v>127.4316</v>
      </c>
    </row>
    <row r="4846" spans="1:7" x14ac:dyDescent="0.25">
      <c r="A4846" s="5" t="s">
        <v>4134</v>
      </c>
      <c r="B4846" s="5" t="s">
        <v>7417</v>
      </c>
      <c r="C4846" s="6">
        <v>15286</v>
      </c>
      <c r="E4846" s="6" t="s">
        <v>1124</v>
      </c>
      <c r="F4846" s="7">
        <v>278</v>
      </c>
      <c r="G4846" s="1">
        <v>519.70709999999997</v>
      </c>
    </row>
    <row r="4847" spans="1:7" x14ac:dyDescent="0.25">
      <c r="A4847" s="5" t="s">
        <v>4135</v>
      </c>
      <c r="B4847" s="5" t="s">
        <v>7417</v>
      </c>
      <c r="C4847" s="6">
        <v>15384</v>
      </c>
      <c r="E4847" s="6" t="s">
        <v>1124</v>
      </c>
      <c r="F4847" s="7">
        <v>278</v>
      </c>
      <c r="G4847" s="1">
        <v>519.70709999999997</v>
      </c>
    </row>
    <row r="4848" spans="1:7" x14ac:dyDescent="0.25">
      <c r="A4848" s="5" t="s">
        <v>4136</v>
      </c>
      <c r="B4848" s="5" t="s">
        <v>7417</v>
      </c>
      <c r="C4848" s="6">
        <v>15288</v>
      </c>
      <c r="E4848" s="6" t="s">
        <v>1124</v>
      </c>
      <c r="F4848" s="7">
        <v>278</v>
      </c>
      <c r="G4848" s="1">
        <v>519.70709999999997</v>
      </c>
    </row>
    <row r="4849" spans="1:7" x14ac:dyDescent="0.25">
      <c r="A4849" s="5" t="s">
        <v>4137</v>
      </c>
      <c r="B4849" s="5" t="s">
        <v>7417</v>
      </c>
      <c r="C4849" s="6">
        <v>15289</v>
      </c>
      <c r="E4849" s="6" t="s">
        <v>1124</v>
      </c>
      <c r="F4849" s="7">
        <v>278</v>
      </c>
      <c r="G4849" s="1">
        <v>519.70709999999997</v>
      </c>
    </row>
    <row r="4850" spans="1:7" x14ac:dyDescent="0.25">
      <c r="A4850" s="5" t="s">
        <v>4138</v>
      </c>
      <c r="B4850" s="5" t="s">
        <v>7417</v>
      </c>
      <c r="C4850" s="6">
        <v>15290</v>
      </c>
      <c r="E4850" s="6" t="s">
        <v>1124</v>
      </c>
      <c r="F4850" s="7">
        <v>278</v>
      </c>
      <c r="G4850" s="1">
        <v>519.70709999999997</v>
      </c>
    </row>
    <row r="4851" spans="1:7" x14ac:dyDescent="0.25">
      <c r="A4851" s="5" t="s">
        <v>4139</v>
      </c>
      <c r="B4851" s="5" t="s">
        <v>7417</v>
      </c>
      <c r="C4851" s="6">
        <v>16850</v>
      </c>
      <c r="E4851" s="6" t="s">
        <v>1124</v>
      </c>
      <c r="F4851" s="7">
        <v>278</v>
      </c>
      <c r="G4851" s="1">
        <v>127.4316</v>
      </c>
    </row>
    <row r="4852" spans="1:7" x14ac:dyDescent="0.25">
      <c r="A4852" s="5" t="s">
        <v>4140</v>
      </c>
      <c r="B4852" s="5" t="s">
        <v>7417</v>
      </c>
      <c r="C4852" s="6">
        <v>13388</v>
      </c>
      <c r="E4852" s="6" t="s">
        <v>1124</v>
      </c>
      <c r="F4852" s="7">
        <v>278</v>
      </c>
      <c r="G4852" s="1">
        <v>127.4316</v>
      </c>
    </row>
    <row r="4853" spans="1:7" x14ac:dyDescent="0.25">
      <c r="A4853" s="5" t="s">
        <v>4141</v>
      </c>
      <c r="B4853" s="5" t="s">
        <v>7417</v>
      </c>
      <c r="C4853" s="6">
        <v>16849</v>
      </c>
      <c r="E4853" s="6" t="s">
        <v>1124</v>
      </c>
      <c r="F4853" s="7">
        <v>278</v>
      </c>
      <c r="G4853" s="1">
        <v>127.4316</v>
      </c>
    </row>
    <row r="4854" spans="1:7" x14ac:dyDescent="0.25">
      <c r="A4854" s="5" t="s">
        <v>4142</v>
      </c>
      <c r="B4854" s="5" t="s">
        <v>7417</v>
      </c>
      <c r="C4854" s="6">
        <v>17215</v>
      </c>
      <c r="E4854" s="6" t="s">
        <v>1124</v>
      </c>
      <c r="F4854" s="7">
        <v>278</v>
      </c>
      <c r="G4854" s="1">
        <v>137.505</v>
      </c>
    </row>
    <row r="4855" spans="1:7" x14ac:dyDescent="0.25">
      <c r="A4855" s="5" t="s">
        <v>4143</v>
      </c>
      <c r="B4855" s="5" t="s">
        <v>7417</v>
      </c>
      <c r="C4855" s="6">
        <v>17216</v>
      </c>
      <c r="E4855" s="6" t="s">
        <v>1124</v>
      </c>
      <c r="F4855" s="7">
        <v>278</v>
      </c>
      <c r="G4855" s="1">
        <v>137.505</v>
      </c>
    </row>
    <row r="4856" spans="1:7" x14ac:dyDescent="0.25">
      <c r="A4856" s="5" t="s">
        <v>4144</v>
      </c>
      <c r="B4856" s="5" t="s">
        <v>7417</v>
      </c>
      <c r="C4856" s="6">
        <v>17217</v>
      </c>
      <c r="E4856" s="6" t="s">
        <v>1124</v>
      </c>
      <c r="F4856" s="7">
        <v>278</v>
      </c>
      <c r="G4856" s="1">
        <v>137.505</v>
      </c>
    </row>
    <row r="4857" spans="1:7" x14ac:dyDescent="0.25">
      <c r="A4857" s="5" t="s">
        <v>4145</v>
      </c>
      <c r="B4857" s="5" t="s">
        <v>7417</v>
      </c>
      <c r="C4857" s="6">
        <v>17214</v>
      </c>
      <c r="E4857" s="6" t="s">
        <v>1124</v>
      </c>
      <c r="F4857" s="7">
        <v>278</v>
      </c>
      <c r="G4857" s="1">
        <v>137.505</v>
      </c>
    </row>
    <row r="4858" spans="1:7" x14ac:dyDescent="0.25">
      <c r="A4858" s="5" t="s">
        <v>4146</v>
      </c>
      <c r="B4858" s="5" t="s">
        <v>7417</v>
      </c>
      <c r="C4858" s="6">
        <v>15003</v>
      </c>
      <c r="E4858" s="6" t="s">
        <v>1124</v>
      </c>
      <c r="F4858" s="7">
        <v>278</v>
      </c>
      <c r="G4858" s="1">
        <v>139.05000000000001</v>
      </c>
    </row>
    <row r="4859" spans="1:7" x14ac:dyDescent="0.25">
      <c r="A4859" s="5" t="s">
        <v>4147</v>
      </c>
      <c r="B4859" s="5" t="s">
        <v>7417</v>
      </c>
      <c r="C4859" s="6">
        <v>13737</v>
      </c>
      <c r="E4859" s="6" t="s">
        <v>1124</v>
      </c>
      <c r="F4859" s="7">
        <v>278</v>
      </c>
      <c r="G4859" s="1">
        <v>182.06279999999998</v>
      </c>
    </row>
    <row r="4860" spans="1:7" x14ac:dyDescent="0.25">
      <c r="A4860" s="5" t="s">
        <v>4148</v>
      </c>
      <c r="B4860" s="5" t="s">
        <v>7417</v>
      </c>
      <c r="C4860" s="6">
        <v>14272</v>
      </c>
      <c r="E4860" s="6" t="s">
        <v>1124</v>
      </c>
      <c r="F4860" s="7">
        <v>278</v>
      </c>
      <c r="G4860" s="1">
        <v>139.01910000000001</v>
      </c>
    </row>
    <row r="4861" spans="1:7" x14ac:dyDescent="0.25">
      <c r="A4861" s="5" t="s">
        <v>4150</v>
      </c>
      <c r="B4861" s="5" t="s">
        <v>7417</v>
      </c>
      <c r="C4861" s="6">
        <v>14267</v>
      </c>
      <c r="E4861" s="6" t="s">
        <v>1124</v>
      </c>
      <c r="F4861" s="7">
        <v>278</v>
      </c>
      <c r="G4861" s="1">
        <v>450.18209999999999</v>
      </c>
    </row>
    <row r="4862" spans="1:7" x14ac:dyDescent="0.25">
      <c r="A4862" s="5" t="s">
        <v>4151</v>
      </c>
      <c r="B4862" s="5" t="s">
        <v>7417</v>
      </c>
      <c r="C4862" s="6">
        <v>15052</v>
      </c>
      <c r="E4862" s="6" t="s">
        <v>1124</v>
      </c>
      <c r="F4862" s="7">
        <v>278</v>
      </c>
      <c r="G4862" s="1">
        <v>187.50119999999998</v>
      </c>
    </row>
    <row r="4863" spans="1:7" x14ac:dyDescent="0.25">
      <c r="A4863" s="5" t="s">
        <v>4152</v>
      </c>
      <c r="B4863" s="5" t="s">
        <v>7417</v>
      </c>
      <c r="C4863" s="6">
        <v>13474</v>
      </c>
      <c r="E4863" s="6" t="s">
        <v>1124</v>
      </c>
      <c r="F4863" s="7">
        <v>278</v>
      </c>
      <c r="G4863" s="1">
        <v>187.50119999999998</v>
      </c>
    </row>
    <row r="4864" spans="1:7" x14ac:dyDescent="0.25">
      <c r="A4864" s="5" t="s">
        <v>4153</v>
      </c>
      <c r="B4864" s="5" t="s">
        <v>7417</v>
      </c>
      <c r="C4864" s="6">
        <v>71345</v>
      </c>
      <c r="E4864" s="6" t="s">
        <v>1124</v>
      </c>
      <c r="F4864" s="7">
        <v>278</v>
      </c>
      <c r="G4864" s="1">
        <v>181.38300000000001</v>
      </c>
    </row>
    <row r="4865" spans="1:7" x14ac:dyDescent="0.25">
      <c r="A4865" s="5" t="s">
        <v>4154</v>
      </c>
      <c r="B4865" s="5" t="s">
        <v>7417</v>
      </c>
      <c r="C4865" s="6">
        <v>71402</v>
      </c>
      <c r="E4865" s="6" t="s">
        <v>1124</v>
      </c>
      <c r="F4865" s="7">
        <v>278</v>
      </c>
      <c r="G4865" s="1">
        <v>181.38300000000001</v>
      </c>
    </row>
    <row r="4866" spans="1:7" x14ac:dyDescent="0.25">
      <c r="A4866" s="5" t="s">
        <v>4155</v>
      </c>
      <c r="B4866" s="5" t="s">
        <v>7417</v>
      </c>
      <c r="C4866" s="6">
        <v>71710</v>
      </c>
      <c r="E4866" s="6" t="s">
        <v>1124</v>
      </c>
      <c r="F4866" s="7">
        <v>278</v>
      </c>
      <c r="G4866" s="1">
        <v>155.1489</v>
      </c>
    </row>
    <row r="4867" spans="1:7" x14ac:dyDescent="0.25">
      <c r="A4867" s="5" t="s">
        <v>4156</v>
      </c>
      <c r="B4867" s="5" t="s">
        <v>7417</v>
      </c>
      <c r="C4867" s="6">
        <v>13868</v>
      </c>
      <c r="E4867" s="6" t="s">
        <v>1124</v>
      </c>
      <c r="F4867" s="7">
        <v>278</v>
      </c>
      <c r="G4867" s="1">
        <v>124.43430000000001</v>
      </c>
    </row>
    <row r="4868" spans="1:7" x14ac:dyDescent="0.25">
      <c r="A4868" s="5" t="s">
        <v>4157</v>
      </c>
      <c r="B4868" s="5" t="s">
        <v>7417</v>
      </c>
      <c r="C4868" s="6">
        <v>73264</v>
      </c>
      <c r="E4868" s="6" t="s">
        <v>1124</v>
      </c>
      <c r="F4868" s="7">
        <v>278</v>
      </c>
      <c r="G4868" s="1">
        <v>1254.54</v>
      </c>
    </row>
    <row r="4869" spans="1:7" x14ac:dyDescent="0.25">
      <c r="A4869" s="5" t="s">
        <v>4158</v>
      </c>
      <c r="B4869" s="5" t="s">
        <v>7417</v>
      </c>
      <c r="C4869" s="6">
        <v>73576</v>
      </c>
      <c r="E4869" s="6" t="s">
        <v>1124</v>
      </c>
      <c r="F4869" s="7">
        <v>278</v>
      </c>
      <c r="G4869" s="1">
        <v>202.54950000000002</v>
      </c>
    </row>
    <row r="4870" spans="1:7" x14ac:dyDescent="0.25">
      <c r="A4870" s="5" t="s">
        <v>4159</v>
      </c>
      <c r="B4870" s="5" t="s">
        <v>7417</v>
      </c>
      <c r="C4870" s="6">
        <v>15011</v>
      </c>
      <c r="E4870" s="6" t="s">
        <v>1124</v>
      </c>
      <c r="F4870" s="7">
        <v>278</v>
      </c>
      <c r="G4870" s="1">
        <v>424.28790000000004</v>
      </c>
    </row>
    <row r="4871" spans="1:7" x14ac:dyDescent="0.25">
      <c r="A4871" s="5" t="s">
        <v>4160</v>
      </c>
      <c r="B4871" s="5" t="s">
        <v>7417</v>
      </c>
      <c r="C4871" s="6">
        <v>16326</v>
      </c>
      <c r="E4871" s="6" t="s">
        <v>1124</v>
      </c>
      <c r="F4871" s="7">
        <v>278</v>
      </c>
      <c r="G4871" s="1">
        <v>142.85069999999999</v>
      </c>
    </row>
    <row r="4872" spans="1:7" x14ac:dyDescent="0.25">
      <c r="A4872" s="5" t="s">
        <v>4161</v>
      </c>
      <c r="B4872" s="5" t="s">
        <v>7417</v>
      </c>
      <c r="C4872" s="6">
        <v>13816</v>
      </c>
      <c r="E4872" s="6" t="s">
        <v>1124</v>
      </c>
      <c r="F4872" s="7">
        <v>278</v>
      </c>
      <c r="G4872" s="1">
        <v>87.756</v>
      </c>
    </row>
    <row r="4873" spans="1:7" x14ac:dyDescent="0.25">
      <c r="A4873" s="5" t="s">
        <v>4162</v>
      </c>
      <c r="B4873" s="5" t="s">
        <v>7417</v>
      </c>
      <c r="C4873" s="6">
        <v>15180</v>
      </c>
      <c r="E4873" s="6" t="s">
        <v>1124</v>
      </c>
      <c r="F4873" s="7">
        <v>278</v>
      </c>
      <c r="G4873" s="1">
        <v>473.3571</v>
      </c>
    </row>
    <row r="4874" spans="1:7" x14ac:dyDescent="0.25">
      <c r="A4874" s="5" t="s">
        <v>4163</v>
      </c>
      <c r="B4874" s="5" t="s">
        <v>7417</v>
      </c>
      <c r="C4874" s="6">
        <v>15179</v>
      </c>
      <c r="E4874" s="6" t="s">
        <v>1124</v>
      </c>
      <c r="F4874" s="7">
        <v>278</v>
      </c>
      <c r="G4874" s="1">
        <v>473.3571</v>
      </c>
    </row>
    <row r="4875" spans="1:7" x14ac:dyDescent="0.25">
      <c r="A4875" s="5" t="s">
        <v>4164</v>
      </c>
      <c r="B4875" s="5" t="s">
        <v>7417</v>
      </c>
      <c r="C4875" s="6">
        <v>15178</v>
      </c>
      <c r="E4875" s="6" t="s">
        <v>1124</v>
      </c>
      <c r="F4875" s="7">
        <v>278</v>
      </c>
      <c r="G4875" s="1">
        <v>473.3571</v>
      </c>
    </row>
    <row r="4876" spans="1:7" x14ac:dyDescent="0.25">
      <c r="A4876" s="5" t="s">
        <v>4165</v>
      </c>
      <c r="B4876" s="5" t="s">
        <v>7417</v>
      </c>
      <c r="C4876" s="6">
        <v>14907</v>
      </c>
      <c r="E4876" s="6" t="s">
        <v>1124</v>
      </c>
      <c r="F4876" s="7">
        <v>278</v>
      </c>
      <c r="G4876" s="1">
        <v>473.3571</v>
      </c>
    </row>
    <row r="4877" spans="1:7" x14ac:dyDescent="0.25">
      <c r="A4877" s="5" t="s">
        <v>4166</v>
      </c>
      <c r="B4877" s="5" t="s">
        <v>7417</v>
      </c>
      <c r="C4877" s="6">
        <v>14908</v>
      </c>
      <c r="E4877" s="6" t="s">
        <v>1124</v>
      </c>
      <c r="F4877" s="7">
        <v>278</v>
      </c>
      <c r="G4877" s="1">
        <v>473.3571</v>
      </c>
    </row>
    <row r="4878" spans="1:7" x14ac:dyDescent="0.25">
      <c r="A4878" s="5" t="s">
        <v>4167</v>
      </c>
      <c r="B4878" s="5" t="s">
        <v>7417</v>
      </c>
      <c r="C4878" s="6">
        <v>17475</v>
      </c>
      <c r="E4878" s="6" t="s">
        <v>1124</v>
      </c>
      <c r="F4878" s="7">
        <v>278</v>
      </c>
      <c r="G4878" s="1">
        <v>473.3571</v>
      </c>
    </row>
    <row r="4879" spans="1:7" x14ac:dyDescent="0.25">
      <c r="A4879" s="5" t="s">
        <v>4168</v>
      </c>
      <c r="B4879" s="5" t="s">
        <v>7417</v>
      </c>
      <c r="C4879" s="6">
        <v>17476</v>
      </c>
      <c r="E4879" s="6" t="s">
        <v>1124</v>
      </c>
      <c r="F4879" s="7">
        <v>278</v>
      </c>
      <c r="G4879" s="1">
        <v>473.3571</v>
      </c>
    </row>
    <row r="4880" spans="1:7" x14ac:dyDescent="0.25">
      <c r="A4880" s="5" t="s">
        <v>4169</v>
      </c>
      <c r="B4880" s="5" t="s">
        <v>7417</v>
      </c>
      <c r="C4880" s="6">
        <v>17477</v>
      </c>
      <c r="E4880" s="6" t="s">
        <v>1124</v>
      </c>
      <c r="F4880" s="7">
        <v>278</v>
      </c>
      <c r="G4880" s="1">
        <v>473.3571</v>
      </c>
    </row>
    <row r="4881" spans="1:7" x14ac:dyDescent="0.25">
      <c r="A4881" s="5" t="s">
        <v>4170</v>
      </c>
      <c r="B4881" s="5" t="s">
        <v>7417</v>
      </c>
      <c r="C4881" s="6">
        <v>14964</v>
      </c>
      <c r="E4881" s="6" t="s">
        <v>1124</v>
      </c>
      <c r="F4881" s="7">
        <v>278</v>
      </c>
      <c r="G4881" s="1">
        <v>473.3571</v>
      </c>
    </row>
    <row r="4882" spans="1:7" x14ac:dyDescent="0.25">
      <c r="A4882" s="5" t="s">
        <v>4171</v>
      </c>
      <c r="B4882" s="5" t="s">
        <v>7417</v>
      </c>
      <c r="C4882" s="6">
        <v>14985</v>
      </c>
      <c r="E4882" s="6" t="s">
        <v>1124</v>
      </c>
      <c r="F4882" s="7">
        <v>278</v>
      </c>
      <c r="G4882" s="1">
        <v>473.3571</v>
      </c>
    </row>
    <row r="4883" spans="1:7" x14ac:dyDescent="0.25">
      <c r="A4883" s="5" t="s">
        <v>4172</v>
      </c>
      <c r="B4883" s="5" t="s">
        <v>7417</v>
      </c>
      <c r="C4883" s="6">
        <v>14965</v>
      </c>
      <c r="E4883" s="6" t="s">
        <v>1124</v>
      </c>
      <c r="F4883" s="7">
        <v>278</v>
      </c>
      <c r="G4883" s="1">
        <v>473.3571</v>
      </c>
    </row>
    <row r="4884" spans="1:7" x14ac:dyDescent="0.25">
      <c r="A4884" s="5" t="s">
        <v>4173</v>
      </c>
      <c r="B4884" s="5" t="s">
        <v>7417</v>
      </c>
      <c r="C4884" s="6">
        <v>14966</v>
      </c>
      <c r="E4884" s="6" t="s">
        <v>1124</v>
      </c>
      <c r="F4884" s="7">
        <v>278</v>
      </c>
      <c r="G4884" s="1">
        <v>473.3571</v>
      </c>
    </row>
    <row r="4885" spans="1:7" x14ac:dyDescent="0.25">
      <c r="A4885" s="5" t="s">
        <v>4174</v>
      </c>
      <c r="B4885" s="5" t="s">
        <v>7417</v>
      </c>
      <c r="C4885" s="6">
        <v>14967</v>
      </c>
      <c r="E4885" s="6" t="s">
        <v>1124</v>
      </c>
      <c r="F4885" s="7">
        <v>278</v>
      </c>
      <c r="G4885" s="1">
        <v>473.3571</v>
      </c>
    </row>
    <row r="4886" spans="1:7" x14ac:dyDescent="0.25">
      <c r="A4886" s="5" t="s">
        <v>4175</v>
      </c>
      <c r="B4886" s="5" t="s">
        <v>7417</v>
      </c>
      <c r="C4886" s="6">
        <v>14910</v>
      </c>
      <c r="E4886" s="6" t="s">
        <v>1124</v>
      </c>
      <c r="F4886" s="7">
        <v>278</v>
      </c>
      <c r="G4886" s="1">
        <v>473.3571</v>
      </c>
    </row>
    <row r="4887" spans="1:7" x14ac:dyDescent="0.25">
      <c r="A4887" s="5" t="s">
        <v>4176</v>
      </c>
      <c r="B4887" s="5" t="s">
        <v>7417</v>
      </c>
      <c r="C4887" s="6">
        <v>14911</v>
      </c>
      <c r="E4887" s="6" t="s">
        <v>1124</v>
      </c>
      <c r="F4887" s="7">
        <v>278</v>
      </c>
      <c r="G4887" s="1">
        <v>473.3571</v>
      </c>
    </row>
    <row r="4888" spans="1:7" x14ac:dyDescent="0.25">
      <c r="A4888" s="5" t="s">
        <v>4177</v>
      </c>
      <c r="B4888" s="5" t="s">
        <v>7417</v>
      </c>
      <c r="C4888" s="6">
        <v>14994</v>
      </c>
      <c r="E4888" s="6" t="s">
        <v>1124</v>
      </c>
      <c r="F4888" s="7">
        <v>278</v>
      </c>
      <c r="G4888" s="1">
        <v>473.3571</v>
      </c>
    </row>
    <row r="4889" spans="1:7" x14ac:dyDescent="0.25">
      <c r="A4889" s="5" t="s">
        <v>4178</v>
      </c>
      <c r="B4889" s="5" t="s">
        <v>7417</v>
      </c>
      <c r="C4889" s="6">
        <v>13818</v>
      </c>
      <c r="E4889" s="6" t="s">
        <v>1124</v>
      </c>
      <c r="F4889" s="7">
        <v>278</v>
      </c>
      <c r="G4889" s="1">
        <v>87.756</v>
      </c>
    </row>
    <row r="4890" spans="1:7" x14ac:dyDescent="0.25">
      <c r="A4890" s="5" t="s">
        <v>4179</v>
      </c>
      <c r="B4890" s="5" t="s">
        <v>7417</v>
      </c>
      <c r="C4890" s="6">
        <v>71313</v>
      </c>
      <c r="E4890" s="6" t="s">
        <v>1124</v>
      </c>
      <c r="F4890" s="7">
        <v>278</v>
      </c>
      <c r="G4890" s="1">
        <v>596.77170000000001</v>
      </c>
    </row>
    <row r="4891" spans="1:7" x14ac:dyDescent="0.25">
      <c r="A4891" s="5" t="s">
        <v>4180</v>
      </c>
      <c r="B4891" s="5" t="s">
        <v>7417</v>
      </c>
      <c r="C4891" s="6">
        <v>71314</v>
      </c>
      <c r="E4891" s="6" t="s">
        <v>1124</v>
      </c>
      <c r="F4891" s="7">
        <v>278</v>
      </c>
      <c r="G4891" s="1">
        <v>596.77170000000001</v>
      </c>
    </row>
    <row r="4892" spans="1:7" x14ac:dyDescent="0.25">
      <c r="A4892" s="5" t="s">
        <v>4181</v>
      </c>
      <c r="B4892" s="5" t="s">
        <v>7417</v>
      </c>
      <c r="C4892" s="6">
        <v>71315</v>
      </c>
      <c r="E4892" s="6" t="s">
        <v>1124</v>
      </c>
      <c r="F4892" s="7">
        <v>278</v>
      </c>
      <c r="G4892" s="1">
        <v>119.39760000000001</v>
      </c>
    </row>
    <row r="4893" spans="1:7" x14ac:dyDescent="0.25">
      <c r="A4893" s="5" t="s">
        <v>4182</v>
      </c>
      <c r="B4893" s="5" t="s">
        <v>7417</v>
      </c>
      <c r="C4893" s="6">
        <v>71351</v>
      </c>
      <c r="E4893" s="6" t="s">
        <v>1124</v>
      </c>
      <c r="F4893" s="7">
        <v>278</v>
      </c>
      <c r="G4893" s="1">
        <v>627.27</v>
      </c>
    </row>
    <row r="4894" spans="1:7" x14ac:dyDescent="0.25">
      <c r="A4894" s="5" t="s">
        <v>4183</v>
      </c>
      <c r="B4894" s="5" t="s">
        <v>7417</v>
      </c>
      <c r="C4894" s="6">
        <v>71612</v>
      </c>
      <c r="E4894" s="6" t="s">
        <v>1124</v>
      </c>
      <c r="F4894" s="7">
        <v>278</v>
      </c>
      <c r="G4894" s="1">
        <v>535.3116</v>
      </c>
    </row>
    <row r="4895" spans="1:7" x14ac:dyDescent="0.25">
      <c r="A4895" s="5" t="s">
        <v>4184</v>
      </c>
      <c r="B4895" s="5" t="s">
        <v>7417</v>
      </c>
      <c r="C4895" s="6">
        <v>71632</v>
      </c>
      <c r="E4895" s="6" t="s">
        <v>1124</v>
      </c>
      <c r="F4895" s="7">
        <v>278</v>
      </c>
      <c r="G4895" s="1">
        <v>594.82500000000005</v>
      </c>
    </row>
    <row r="4896" spans="1:7" x14ac:dyDescent="0.25">
      <c r="A4896" s="5" t="s">
        <v>4185</v>
      </c>
      <c r="B4896" s="5" t="s">
        <v>7417</v>
      </c>
      <c r="C4896" s="6">
        <v>72527</v>
      </c>
      <c r="E4896" s="6" t="s">
        <v>1124</v>
      </c>
      <c r="F4896" s="7">
        <v>278</v>
      </c>
      <c r="G4896" s="1">
        <v>614.69370000000004</v>
      </c>
    </row>
    <row r="4897" spans="1:7" x14ac:dyDescent="0.25">
      <c r="A4897" s="5" t="s">
        <v>4186</v>
      </c>
      <c r="B4897" s="5" t="s">
        <v>7417</v>
      </c>
      <c r="C4897" s="6">
        <v>17486</v>
      </c>
      <c r="E4897" s="6" t="s">
        <v>1124</v>
      </c>
      <c r="F4897" s="7">
        <v>278</v>
      </c>
      <c r="G4897" s="1">
        <v>500.33280000000002</v>
      </c>
    </row>
    <row r="4898" spans="1:7" x14ac:dyDescent="0.25">
      <c r="A4898" s="5" t="s">
        <v>4187</v>
      </c>
      <c r="B4898" s="5" t="s">
        <v>7417</v>
      </c>
      <c r="C4898" s="6">
        <v>13822</v>
      </c>
      <c r="E4898" s="6" t="s">
        <v>1124</v>
      </c>
      <c r="F4898" s="7">
        <v>278</v>
      </c>
      <c r="G4898" s="1">
        <v>103.42229999999999</v>
      </c>
    </row>
    <row r="4899" spans="1:7" x14ac:dyDescent="0.25">
      <c r="A4899" s="5" t="s">
        <v>4188</v>
      </c>
      <c r="B4899" s="5" t="s">
        <v>7417</v>
      </c>
      <c r="C4899" s="6">
        <v>71308</v>
      </c>
      <c r="E4899" s="6" t="s">
        <v>1124</v>
      </c>
      <c r="F4899" s="7">
        <v>278</v>
      </c>
      <c r="G4899" s="1">
        <v>655.69800000000009</v>
      </c>
    </row>
    <row r="4900" spans="1:7" x14ac:dyDescent="0.25">
      <c r="A4900" s="5" t="s">
        <v>4189</v>
      </c>
      <c r="B4900" s="5" t="s">
        <v>7417</v>
      </c>
      <c r="C4900" s="6">
        <v>72784</v>
      </c>
      <c r="E4900" s="6" t="s">
        <v>1124</v>
      </c>
      <c r="F4900" s="7">
        <v>278</v>
      </c>
      <c r="G4900" s="1">
        <v>562.38</v>
      </c>
    </row>
    <row r="4901" spans="1:7" x14ac:dyDescent="0.25">
      <c r="A4901" s="5" t="s">
        <v>4190</v>
      </c>
      <c r="B4901" s="5" t="s">
        <v>7417</v>
      </c>
      <c r="C4901" s="6">
        <v>72785</v>
      </c>
      <c r="E4901" s="6" t="s">
        <v>1124</v>
      </c>
      <c r="F4901" s="7">
        <v>278</v>
      </c>
      <c r="G4901" s="1">
        <v>562.38</v>
      </c>
    </row>
    <row r="4902" spans="1:7" x14ac:dyDescent="0.25">
      <c r="A4902" s="5" t="s">
        <v>4191</v>
      </c>
      <c r="B4902" s="5" t="s">
        <v>7417</v>
      </c>
      <c r="C4902" s="6">
        <v>72786</v>
      </c>
      <c r="E4902" s="6" t="s">
        <v>1124</v>
      </c>
      <c r="F4902" s="7">
        <v>278</v>
      </c>
      <c r="G4902" s="1">
        <v>562.38</v>
      </c>
    </row>
    <row r="4903" spans="1:7" x14ac:dyDescent="0.25">
      <c r="A4903" s="5" t="s">
        <v>4192</v>
      </c>
      <c r="B4903" s="5" t="s">
        <v>7417</v>
      </c>
      <c r="C4903" s="6">
        <v>14399</v>
      </c>
      <c r="E4903" s="6" t="s">
        <v>1124</v>
      </c>
      <c r="F4903" s="7">
        <v>278</v>
      </c>
      <c r="G4903" s="1">
        <v>609.10080000000005</v>
      </c>
    </row>
    <row r="4904" spans="1:7" x14ac:dyDescent="0.25">
      <c r="A4904" s="5" t="s">
        <v>4193</v>
      </c>
      <c r="B4904" s="5" t="s">
        <v>7417</v>
      </c>
      <c r="C4904" s="6">
        <v>17485</v>
      </c>
      <c r="E4904" s="6" t="s">
        <v>1124</v>
      </c>
      <c r="F4904" s="7">
        <v>278</v>
      </c>
      <c r="G4904" s="1">
        <v>609.10080000000005</v>
      </c>
    </row>
    <row r="4905" spans="1:7" x14ac:dyDescent="0.25">
      <c r="A4905" s="5" t="s">
        <v>4194</v>
      </c>
      <c r="B4905" s="5" t="s">
        <v>7417</v>
      </c>
      <c r="C4905" s="6">
        <v>14400</v>
      </c>
      <c r="E4905" s="6" t="s">
        <v>1124</v>
      </c>
      <c r="F4905" s="7">
        <v>278</v>
      </c>
      <c r="G4905" s="1">
        <v>609.10080000000005</v>
      </c>
    </row>
    <row r="4906" spans="1:7" x14ac:dyDescent="0.25">
      <c r="A4906" s="5" t="s">
        <v>4195</v>
      </c>
      <c r="B4906" s="5" t="s">
        <v>7417</v>
      </c>
      <c r="C4906" s="6">
        <v>71346</v>
      </c>
      <c r="E4906" s="6" t="s">
        <v>1124</v>
      </c>
      <c r="F4906" s="7">
        <v>278</v>
      </c>
      <c r="G4906" s="1">
        <v>640.95870000000002</v>
      </c>
    </row>
    <row r="4907" spans="1:7" x14ac:dyDescent="0.25">
      <c r="A4907" s="5" t="s">
        <v>4196</v>
      </c>
      <c r="B4907" s="5" t="s">
        <v>7417</v>
      </c>
      <c r="C4907" s="6">
        <v>72856</v>
      </c>
      <c r="E4907" s="6" t="s">
        <v>1124</v>
      </c>
      <c r="F4907" s="7">
        <v>278</v>
      </c>
      <c r="G4907" s="1">
        <v>318.27</v>
      </c>
    </row>
    <row r="4908" spans="1:7" x14ac:dyDescent="0.25">
      <c r="A4908" s="5" t="s">
        <v>4197</v>
      </c>
      <c r="B4908" s="5" t="s">
        <v>7417</v>
      </c>
      <c r="C4908" s="6">
        <v>74132</v>
      </c>
      <c r="E4908" s="6" t="s">
        <v>1124</v>
      </c>
      <c r="F4908" s="7">
        <v>278</v>
      </c>
      <c r="G4908" s="1">
        <v>1149.48</v>
      </c>
    </row>
    <row r="4909" spans="1:7" x14ac:dyDescent="0.25">
      <c r="A4909" s="5" t="s">
        <v>4198</v>
      </c>
      <c r="B4909" s="5" t="s">
        <v>7417</v>
      </c>
      <c r="C4909" s="6">
        <v>74134</v>
      </c>
      <c r="E4909" s="6" t="s">
        <v>1124</v>
      </c>
      <c r="F4909" s="7">
        <v>272</v>
      </c>
      <c r="G4909" s="1">
        <v>1149.48</v>
      </c>
    </row>
    <row r="4910" spans="1:7" x14ac:dyDescent="0.25">
      <c r="A4910" s="5" t="s">
        <v>4199</v>
      </c>
      <c r="B4910" s="5" t="s">
        <v>7417</v>
      </c>
      <c r="C4910" s="6">
        <v>13923</v>
      </c>
      <c r="E4910" s="6" t="s">
        <v>1124</v>
      </c>
      <c r="F4910" s="7">
        <v>278</v>
      </c>
      <c r="G4910" s="1">
        <v>4326</v>
      </c>
    </row>
    <row r="4911" spans="1:7" x14ac:dyDescent="0.25">
      <c r="A4911" s="5" t="s">
        <v>4200</v>
      </c>
      <c r="B4911" s="5" t="s">
        <v>7417</v>
      </c>
      <c r="C4911" s="6">
        <v>70852</v>
      </c>
      <c r="E4911" s="6" t="s">
        <v>1124</v>
      </c>
      <c r="F4911" s="7">
        <v>278</v>
      </c>
      <c r="G4911" s="1">
        <v>675.2577</v>
      </c>
    </row>
    <row r="4912" spans="1:7" x14ac:dyDescent="0.25">
      <c r="A4912" s="5" t="s">
        <v>4201</v>
      </c>
      <c r="B4912" s="5" t="s">
        <v>7417</v>
      </c>
      <c r="C4912" s="6">
        <v>71320</v>
      </c>
      <c r="E4912" s="6" t="s">
        <v>1124</v>
      </c>
      <c r="F4912" s="7">
        <v>278</v>
      </c>
      <c r="G4912" s="1">
        <v>1019.4219000000001</v>
      </c>
    </row>
    <row r="4913" spans="1:7" x14ac:dyDescent="0.25">
      <c r="A4913" s="5" t="s">
        <v>4202</v>
      </c>
      <c r="B4913" s="5" t="s">
        <v>7417</v>
      </c>
      <c r="C4913" s="6">
        <v>71613</v>
      </c>
      <c r="E4913" s="6" t="s">
        <v>1124</v>
      </c>
      <c r="F4913" s="7">
        <v>278</v>
      </c>
      <c r="G4913" s="1">
        <v>695.52809999999999</v>
      </c>
    </row>
    <row r="4914" spans="1:7" x14ac:dyDescent="0.25">
      <c r="A4914" s="5" t="s">
        <v>4203</v>
      </c>
      <c r="B4914" s="5" t="s">
        <v>7417</v>
      </c>
      <c r="C4914" s="6">
        <v>71628</v>
      </c>
      <c r="E4914" s="6" t="s">
        <v>1124</v>
      </c>
      <c r="F4914" s="7">
        <v>278</v>
      </c>
      <c r="G4914" s="1">
        <v>894.52410000000009</v>
      </c>
    </row>
    <row r="4915" spans="1:7" x14ac:dyDescent="0.25">
      <c r="A4915" s="5" t="s">
        <v>4204</v>
      </c>
      <c r="B4915" s="5" t="s">
        <v>7417</v>
      </c>
      <c r="C4915" s="6">
        <v>16842</v>
      </c>
      <c r="E4915" s="6" t="s">
        <v>1124</v>
      </c>
      <c r="F4915" s="7">
        <v>278</v>
      </c>
      <c r="G4915" s="1">
        <v>1452.3</v>
      </c>
    </row>
    <row r="4916" spans="1:7" x14ac:dyDescent="0.25">
      <c r="A4916" s="5" t="s">
        <v>4205</v>
      </c>
      <c r="B4916" s="5" t="s">
        <v>7417</v>
      </c>
      <c r="C4916" s="6">
        <v>16843</v>
      </c>
      <c r="E4916" s="6" t="s">
        <v>1124</v>
      </c>
      <c r="F4916" s="7">
        <v>278</v>
      </c>
      <c r="G4916" s="1">
        <v>1569.72</v>
      </c>
    </row>
    <row r="4917" spans="1:7" x14ac:dyDescent="0.25">
      <c r="A4917" s="5" t="s">
        <v>4206</v>
      </c>
      <c r="B4917" s="5" t="s">
        <v>7417</v>
      </c>
      <c r="C4917" s="6">
        <v>17373</v>
      </c>
      <c r="E4917" s="6" t="s">
        <v>1124</v>
      </c>
      <c r="F4917" s="7">
        <v>278</v>
      </c>
      <c r="G4917" s="1">
        <v>1569.72</v>
      </c>
    </row>
    <row r="4918" spans="1:7" x14ac:dyDescent="0.25">
      <c r="A4918" s="5" t="s">
        <v>4207</v>
      </c>
      <c r="B4918" s="5" t="s">
        <v>7417</v>
      </c>
      <c r="C4918" s="6">
        <v>16844</v>
      </c>
      <c r="E4918" s="6" t="s">
        <v>1124</v>
      </c>
      <c r="F4918" s="7">
        <v>278</v>
      </c>
      <c r="G4918" s="1">
        <v>1569.72</v>
      </c>
    </row>
    <row r="4919" spans="1:7" x14ac:dyDescent="0.25">
      <c r="A4919" s="5" t="s">
        <v>4208</v>
      </c>
      <c r="B4919" s="5" t="s">
        <v>7417</v>
      </c>
      <c r="C4919" s="6">
        <v>17374</v>
      </c>
      <c r="E4919" s="6" t="s">
        <v>1124</v>
      </c>
      <c r="F4919" s="7">
        <v>278</v>
      </c>
      <c r="G4919" s="1">
        <v>1569.72</v>
      </c>
    </row>
    <row r="4920" spans="1:7" x14ac:dyDescent="0.25">
      <c r="A4920" s="5" t="s">
        <v>4209</v>
      </c>
      <c r="B4920" s="5" t="s">
        <v>7417</v>
      </c>
      <c r="C4920" s="6">
        <v>70610</v>
      </c>
      <c r="E4920" s="6" t="s">
        <v>1124</v>
      </c>
      <c r="F4920" s="7">
        <v>278</v>
      </c>
      <c r="G4920" s="1">
        <v>1491.2339999999999</v>
      </c>
    </row>
    <row r="4921" spans="1:7" x14ac:dyDescent="0.25">
      <c r="A4921" s="5" t="s">
        <v>4210</v>
      </c>
      <c r="B4921" s="5" t="s">
        <v>7417</v>
      </c>
      <c r="C4921" s="6">
        <v>70611</v>
      </c>
      <c r="E4921" s="6" t="s">
        <v>1124</v>
      </c>
      <c r="F4921" s="7">
        <v>278</v>
      </c>
      <c r="G4921" s="1">
        <v>1491.2339999999999</v>
      </c>
    </row>
    <row r="4922" spans="1:7" x14ac:dyDescent="0.25">
      <c r="A4922" s="5" t="s">
        <v>4211</v>
      </c>
      <c r="B4922" s="5" t="s">
        <v>7417</v>
      </c>
      <c r="C4922" s="6">
        <v>71048</v>
      </c>
      <c r="E4922" s="6" t="s">
        <v>1124</v>
      </c>
      <c r="F4922" s="7">
        <v>278</v>
      </c>
      <c r="G4922" s="1">
        <v>1491.2339999999999</v>
      </c>
    </row>
    <row r="4923" spans="1:7" x14ac:dyDescent="0.25">
      <c r="A4923" s="5" t="s">
        <v>4212</v>
      </c>
      <c r="B4923" s="5" t="s">
        <v>7417</v>
      </c>
      <c r="C4923" s="6">
        <v>71317</v>
      </c>
      <c r="E4923" s="6" t="s">
        <v>1124</v>
      </c>
      <c r="F4923" s="7">
        <v>278</v>
      </c>
      <c r="G4923" s="1">
        <v>1019.4219000000001</v>
      </c>
    </row>
    <row r="4924" spans="1:7" x14ac:dyDescent="0.25">
      <c r="A4924" s="5" t="s">
        <v>4213</v>
      </c>
      <c r="B4924" s="5" t="s">
        <v>7417</v>
      </c>
      <c r="C4924" s="6">
        <v>71318</v>
      </c>
      <c r="E4924" s="6" t="s">
        <v>1124</v>
      </c>
      <c r="F4924" s="7">
        <v>278</v>
      </c>
      <c r="G4924" s="1">
        <v>1019.4219000000001</v>
      </c>
    </row>
    <row r="4925" spans="1:7" x14ac:dyDescent="0.25">
      <c r="A4925" s="5" t="s">
        <v>4214</v>
      </c>
      <c r="B4925" s="5" t="s">
        <v>7417</v>
      </c>
      <c r="C4925" s="6">
        <v>71319</v>
      </c>
      <c r="E4925" s="6" t="s">
        <v>1124</v>
      </c>
      <c r="F4925" s="7">
        <v>278</v>
      </c>
      <c r="G4925" s="1">
        <v>1019.4219000000001</v>
      </c>
    </row>
    <row r="4926" spans="1:7" x14ac:dyDescent="0.25">
      <c r="A4926" s="5" t="s">
        <v>4215</v>
      </c>
      <c r="B4926" s="5" t="s">
        <v>7417</v>
      </c>
      <c r="C4926" s="6">
        <v>71512</v>
      </c>
      <c r="E4926" s="6" t="s">
        <v>1124</v>
      </c>
      <c r="F4926" s="7">
        <v>278</v>
      </c>
      <c r="G4926" s="1">
        <v>1390.5</v>
      </c>
    </row>
    <row r="4927" spans="1:7" x14ac:dyDescent="0.25">
      <c r="A4927" s="5" t="s">
        <v>4216</v>
      </c>
      <c r="B4927" s="5" t="s">
        <v>7417</v>
      </c>
      <c r="C4927" s="6">
        <v>71627</v>
      </c>
      <c r="E4927" s="6" t="s">
        <v>1124</v>
      </c>
      <c r="F4927" s="7">
        <v>278</v>
      </c>
      <c r="G4927" s="1">
        <v>1019.4219000000001</v>
      </c>
    </row>
    <row r="4928" spans="1:7" x14ac:dyDescent="0.25">
      <c r="A4928" s="5" t="s">
        <v>4217</v>
      </c>
      <c r="B4928" s="5" t="s">
        <v>7417</v>
      </c>
      <c r="C4928" s="6">
        <v>71637</v>
      </c>
      <c r="E4928" s="6" t="s">
        <v>1124</v>
      </c>
      <c r="F4928" s="7">
        <v>278</v>
      </c>
      <c r="G4928" s="1">
        <v>1019.4219000000001</v>
      </c>
    </row>
    <row r="4929" spans="1:7" x14ac:dyDescent="0.25">
      <c r="A4929" s="5" t="s">
        <v>4218</v>
      </c>
      <c r="B4929" s="5" t="s">
        <v>7417</v>
      </c>
      <c r="C4929" s="6">
        <v>15195</v>
      </c>
      <c r="E4929" s="6" t="s">
        <v>1124</v>
      </c>
      <c r="F4929" s="7">
        <v>278</v>
      </c>
      <c r="G4929" s="1">
        <v>1019.4219000000001</v>
      </c>
    </row>
    <row r="4930" spans="1:7" x14ac:dyDescent="0.25">
      <c r="A4930" s="5" t="s">
        <v>4219</v>
      </c>
      <c r="B4930" s="5" t="s">
        <v>7417</v>
      </c>
      <c r="C4930" s="6">
        <v>72152</v>
      </c>
      <c r="E4930" s="6" t="s">
        <v>1124</v>
      </c>
      <c r="F4930" s="7">
        <v>278</v>
      </c>
      <c r="G4930" s="1">
        <v>1019.4219000000001</v>
      </c>
    </row>
    <row r="4931" spans="1:7" x14ac:dyDescent="0.25">
      <c r="A4931" s="5" t="s">
        <v>4220</v>
      </c>
      <c r="B4931" s="5" t="s">
        <v>7417</v>
      </c>
      <c r="C4931" s="6">
        <v>71513</v>
      </c>
      <c r="E4931" s="6" t="s">
        <v>1124</v>
      </c>
      <c r="F4931" s="7">
        <v>278</v>
      </c>
      <c r="G4931" s="1">
        <v>1390.5</v>
      </c>
    </row>
    <row r="4932" spans="1:7" x14ac:dyDescent="0.25">
      <c r="A4932" s="5" t="s">
        <v>4221</v>
      </c>
      <c r="B4932" s="5" t="s">
        <v>7417</v>
      </c>
      <c r="C4932" s="6">
        <v>70174</v>
      </c>
      <c r="E4932" s="6" t="s">
        <v>1124</v>
      </c>
      <c r="F4932" s="7">
        <v>278</v>
      </c>
      <c r="G4932" s="1">
        <v>516.03</v>
      </c>
    </row>
    <row r="4933" spans="1:7" x14ac:dyDescent="0.25">
      <c r="A4933" s="5" t="s">
        <v>4222</v>
      </c>
      <c r="B4933" s="5" t="s">
        <v>7417</v>
      </c>
      <c r="C4933" s="6">
        <v>70175</v>
      </c>
      <c r="E4933" s="6" t="s">
        <v>1124</v>
      </c>
      <c r="F4933" s="7">
        <v>278</v>
      </c>
      <c r="G4933" s="1">
        <v>516.03</v>
      </c>
    </row>
    <row r="4934" spans="1:7" x14ac:dyDescent="0.25">
      <c r="A4934" s="5" t="s">
        <v>4223</v>
      </c>
      <c r="B4934" s="5" t="s">
        <v>7417</v>
      </c>
      <c r="C4934" s="6">
        <v>16424</v>
      </c>
      <c r="E4934" s="6" t="s">
        <v>1124</v>
      </c>
      <c r="F4934" s="7">
        <v>278</v>
      </c>
      <c r="G4934" s="1">
        <v>1081.5</v>
      </c>
    </row>
    <row r="4935" spans="1:7" x14ac:dyDescent="0.25">
      <c r="A4935" s="5" t="s">
        <v>4224</v>
      </c>
      <c r="B4935" s="5" t="s">
        <v>7417</v>
      </c>
      <c r="C4935" s="6">
        <v>16663</v>
      </c>
      <c r="E4935" s="6" t="s">
        <v>1124</v>
      </c>
      <c r="F4935" s="7">
        <v>278</v>
      </c>
      <c r="G4935" s="1">
        <v>438.78000000000003</v>
      </c>
    </row>
    <row r="4936" spans="1:7" x14ac:dyDescent="0.25">
      <c r="A4936" s="5" t="s">
        <v>4225</v>
      </c>
      <c r="B4936" s="5" t="s">
        <v>7417</v>
      </c>
      <c r="C4936" s="6">
        <v>17197</v>
      </c>
      <c r="F4936" s="7">
        <v>278</v>
      </c>
      <c r="G4936" s="1">
        <v>1634.6100000000001</v>
      </c>
    </row>
    <row r="4937" spans="1:7" x14ac:dyDescent="0.25">
      <c r="A4937" s="5" t="s">
        <v>4226</v>
      </c>
      <c r="B4937" s="5" t="s">
        <v>7417</v>
      </c>
      <c r="C4937" s="6">
        <v>17198</v>
      </c>
      <c r="F4937" s="7">
        <v>278</v>
      </c>
      <c r="G4937" s="1">
        <v>1634.6100000000001</v>
      </c>
    </row>
    <row r="4938" spans="1:7" x14ac:dyDescent="0.25">
      <c r="A4938" s="5" t="s">
        <v>4227</v>
      </c>
      <c r="B4938" s="5" t="s">
        <v>7417</v>
      </c>
      <c r="C4938" s="6">
        <v>17199</v>
      </c>
      <c r="F4938" s="7">
        <v>278</v>
      </c>
      <c r="G4938" s="1">
        <v>1634.6100000000001</v>
      </c>
    </row>
    <row r="4939" spans="1:7" x14ac:dyDescent="0.25">
      <c r="A4939" s="5" t="s">
        <v>4228</v>
      </c>
      <c r="B4939" s="5" t="s">
        <v>7417</v>
      </c>
      <c r="C4939" s="6">
        <v>50167</v>
      </c>
      <c r="E4939" s="6" t="s">
        <v>1124</v>
      </c>
      <c r="F4939" s="7">
        <v>278</v>
      </c>
      <c r="G4939" s="1">
        <v>438.78000000000003</v>
      </c>
    </row>
    <row r="4940" spans="1:7" x14ac:dyDescent="0.25">
      <c r="A4940" s="5" t="s">
        <v>4229</v>
      </c>
      <c r="B4940" s="5" t="s">
        <v>7417</v>
      </c>
      <c r="C4940" s="6">
        <v>50718</v>
      </c>
      <c r="E4940" s="6" t="s">
        <v>1124</v>
      </c>
      <c r="F4940" s="7">
        <v>278</v>
      </c>
      <c r="G4940" s="1">
        <v>2961.25</v>
      </c>
    </row>
    <row r="4941" spans="1:7" x14ac:dyDescent="0.25">
      <c r="A4941" s="5" t="s">
        <v>4230</v>
      </c>
      <c r="B4941" s="5" t="s">
        <v>7417</v>
      </c>
      <c r="C4941" s="6">
        <v>71522</v>
      </c>
      <c r="E4941" s="6" t="s">
        <v>1124</v>
      </c>
      <c r="F4941" s="7">
        <v>278</v>
      </c>
      <c r="G4941" s="1">
        <v>1194.8</v>
      </c>
    </row>
    <row r="4942" spans="1:7" x14ac:dyDescent="0.25">
      <c r="A4942" s="5" t="s">
        <v>4231</v>
      </c>
      <c r="B4942" s="5" t="s">
        <v>7417</v>
      </c>
      <c r="C4942" s="6">
        <v>74271</v>
      </c>
      <c r="E4942" s="6" t="s">
        <v>1124</v>
      </c>
      <c r="F4942" s="7">
        <v>278</v>
      </c>
      <c r="G4942" s="1">
        <v>695.25</v>
      </c>
    </row>
    <row r="4943" spans="1:7" x14ac:dyDescent="0.25">
      <c r="A4943" s="5" t="s">
        <v>4232</v>
      </c>
      <c r="B4943" s="5" t="s">
        <v>7417</v>
      </c>
      <c r="C4943" s="6">
        <v>16643</v>
      </c>
      <c r="E4943" s="6" t="s">
        <v>1124</v>
      </c>
      <c r="F4943" s="7">
        <v>278</v>
      </c>
      <c r="G4943" s="1">
        <v>441.87</v>
      </c>
    </row>
    <row r="4944" spans="1:7" x14ac:dyDescent="0.25">
      <c r="A4944" s="5" t="s">
        <v>4233</v>
      </c>
      <c r="B4944" s="5" t="s">
        <v>7417</v>
      </c>
      <c r="C4944" s="6">
        <v>16644</v>
      </c>
      <c r="E4944" s="6" t="s">
        <v>1124</v>
      </c>
      <c r="F4944" s="7">
        <v>278</v>
      </c>
      <c r="G4944" s="1">
        <v>441.87</v>
      </c>
    </row>
    <row r="4945" spans="1:7" x14ac:dyDescent="0.25">
      <c r="A4945" s="5" t="s">
        <v>4234</v>
      </c>
      <c r="B4945" s="5" t="s">
        <v>7417</v>
      </c>
      <c r="C4945" s="6">
        <v>17546</v>
      </c>
      <c r="E4945" s="6" t="s">
        <v>1124</v>
      </c>
      <c r="F4945" s="7">
        <v>278</v>
      </c>
      <c r="G4945" s="1">
        <v>726.15</v>
      </c>
    </row>
    <row r="4946" spans="1:7" x14ac:dyDescent="0.25">
      <c r="A4946" s="5" t="s">
        <v>4235</v>
      </c>
      <c r="B4946" s="5" t="s">
        <v>7417</v>
      </c>
      <c r="C4946" s="6">
        <v>17195</v>
      </c>
      <c r="E4946" s="6" t="s">
        <v>1124</v>
      </c>
      <c r="F4946" s="7">
        <v>278</v>
      </c>
      <c r="G4946" s="1">
        <v>1066.05</v>
      </c>
    </row>
    <row r="4947" spans="1:7" x14ac:dyDescent="0.25">
      <c r="A4947" s="5" t="s">
        <v>4236</v>
      </c>
      <c r="B4947" s="5" t="s">
        <v>7417</v>
      </c>
      <c r="C4947" s="6">
        <v>13501</v>
      </c>
      <c r="E4947" s="6" t="s">
        <v>1124</v>
      </c>
      <c r="F4947" s="7">
        <v>278</v>
      </c>
      <c r="G4947" s="1">
        <v>954.81000000000006</v>
      </c>
    </row>
    <row r="4948" spans="1:7" x14ac:dyDescent="0.25">
      <c r="A4948" s="5" t="s">
        <v>4237</v>
      </c>
      <c r="B4948" s="5" t="s">
        <v>7417</v>
      </c>
      <c r="C4948" s="6">
        <v>13497</v>
      </c>
      <c r="E4948" s="6" t="s">
        <v>1124</v>
      </c>
      <c r="F4948" s="7">
        <v>278</v>
      </c>
      <c r="G4948" s="1">
        <v>954.81000000000006</v>
      </c>
    </row>
    <row r="4949" spans="1:7" x14ac:dyDescent="0.25">
      <c r="A4949" s="5" t="s">
        <v>4238</v>
      </c>
      <c r="B4949" s="5" t="s">
        <v>7417</v>
      </c>
      <c r="C4949" s="6">
        <v>13498</v>
      </c>
      <c r="E4949" s="6" t="s">
        <v>1124</v>
      </c>
      <c r="F4949" s="7">
        <v>278</v>
      </c>
      <c r="G4949" s="1">
        <v>954.81000000000006</v>
      </c>
    </row>
    <row r="4950" spans="1:7" x14ac:dyDescent="0.25">
      <c r="A4950" s="5" t="s">
        <v>4239</v>
      </c>
      <c r="B4950" s="5" t="s">
        <v>7417</v>
      </c>
      <c r="C4950" s="6">
        <v>12985</v>
      </c>
      <c r="E4950" s="6" t="s">
        <v>1124</v>
      </c>
      <c r="F4950" s="7">
        <v>278</v>
      </c>
      <c r="G4950" s="1">
        <v>880.65</v>
      </c>
    </row>
    <row r="4951" spans="1:7" x14ac:dyDescent="0.25">
      <c r="A4951" s="5" t="s">
        <v>4240</v>
      </c>
      <c r="B4951" s="5" t="s">
        <v>7417</v>
      </c>
      <c r="C4951" s="6">
        <v>13824</v>
      </c>
      <c r="E4951" s="6" t="s">
        <v>1124</v>
      </c>
      <c r="F4951" s="7">
        <v>278</v>
      </c>
      <c r="G4951" s="1">
        <v>880.65</v>
      </c>
    </row>
    <row r="4952" spans="1:7" x14ac:dyDescent="0.25">
      <c r="A4952" s="5" t="s">
        <v>4241</v>
      </c>
      <c r="B4952" s="5" t="s">
        <v>7417</v>
      </c>
      <c r="C4952" s="6">
        <v>13828</v>
      </c>
      <c r="E4952" s="6" t="s">
        <v>1124</v>
      </c>
      <c r="F4952" s="7">
        <v>278</v>
      </c>
      <c r="G4952" s="1">
        <v>880.65</v>
      </c>
    </row>
    <row r="4953" spans="1:7" x14ac:dyDescent="0.25">
      <c r="A4953" s="5" t="s">
        <v>4242</v>
      </c>
      <c r="B4953" s="5" t="s">
        <v>7417</v>
      </c>
      <c r="C4953" s="6">
        <v>13829</v>
      </c>
      <c r="E4953" s="6" t="s">
        <v>1124</v>
      </c>
      <c r="F4953" s="7">
        <v>278</v>
      </c>
      <c r="G4953" s="1">
        <v>880.65</v>
      </c>
    </row>
    <row r="4954" spans="1:7" x14ac:dyDescent="0.25">
      <c r="A4954" s="5" t="s">
        <v>4243</v>
      </c>
      <c r="B4954" s="5" t="s">
        <v>7417</v>
      </c>
      <c r="C4954" s="6">
        <v>15559</v>
      </c>
      <c r="E4954" s="6" t="s">
        <v>1124</v>
      </c>
      <c r="F4954" s="7">
        <v>278</v>
      </c>
      <c r="G4954" s="1">
        <v>129.1002</v>
      </c>
    </row>
    <row r="4955" spans="1:7" x14ac:dyDescent="0.25">
      <c r="A4955" s="5" t="s">
        <v>4244</v>
      </c>
      <c r="B4955" s="5" t="s">
        <v>7417</v>
      </c>
      <c r="C4955" s="6">
        <v>17597</v>
      </c>
      <c r="E4955" s="6" t="s">
        <v>1124</v>
      </c>
      <c r="F4955" s="7">
        <v>278</v>
      </c>
      <c r="G4955" s="1">
        <v>370.8</v>
      </c>
    </row>
    <row r="4956" spans="1:7" x14ac:dyDescent="0.25">
      <c r="A4956" s="5" t="s">
        <v>4245</v>
      </c>
      <c r="B4956" s="5" t="s">
        <v>7417</v>
      </c>
      <c r="C4956" s="6">
        <v>14300</v>
      </c>
      <c r="E4956" s="6" t="s">
        <v>1124</v>
      </c>
      <c r="F4956" s="7">
        <v>278</v>
      </c>
      <c r="G4956" s="1">
        <v>247.20000000000002</v>
      </c>
    </row>
    <row r="4957" spans="1:7" x14ac:dyDescent="0.25">
      <c r="A4957" s="5" t="s">
        <v>4246</v>
      </c>
      <c r="B4957" s="5" t="s">
        <v>7417</v>
      </c>
      <c r="C4957" s="6">
        <v>14301</v>
      </c>
      <c r="E4957" s="6" t="s">
        <v>1124</v>
      </c>
      <c r="F4957" s="7">
        <v>278</v>
      </c>
      <c r="G4957" s="1">
        <v>248.745</v>
      </c>
    </row>
    <row r="4958" spans="1:7" x14ac:dyDescent="0.25">
      <c r="A4958" s="5" t="s">
        <v>4247</v>
      </c>
      <c r="B4958" s="5" t="s">
        <v>7417</v>
      </c>
      <c r="C4958" s="6">
        <v>17207</v>
      </c>
      <c r="E4958" s="6" t="s">
        <v>1124</v>
      </c>
      <c r="F4958" s="7">
        <v>278</v>
      </c>
      <c r="G4958" s="1">
        <v>454.23</v>
      </c>
    </row>
    <row r="4959" spans="1:7" x14ac:dyDescent="0.25">
      <c r="A4959" s="5" t="s">
        <v>4248</v>
      </c>
      <c r="B4959" s="5" t="s">
        <v>7417</v>
      </c>
      <c r="C4959" s="6">
        <v>17208</v>
      </c>
      <c r="E4959" s="6" t="s">
        <v>1124</v>
      </c>
      <c r="F4959" s="7">
        <v>278</v>
      </c>
      <c r="G4959" s="1">
        <v>454.23</v>
      </c>
    </row>
    <row r="4960" spans="1:7" x14ac:dyDescent="0.25">
      <c r="A4960" s="5" t="s">
        <v>4249</v>
      </c>
      <c r="B4960" s="5" t="s">
        <v>7417</v>
      </c>
      <c r="C4960" s="6">
        <v>14866</v>
      </c>
      <c r="E4960" s="6" t="s">
        <v>1124</v>
      </c>
      <c r="F4960" s="7">
        <v>278</v>
      </c>
      <c r="G4960" s="1">
        <v>454.23</v>
      </c>
    </row>
    <row r="4961" spans="1:7" x14ac:dyDescent="0.25">
      <c r="A4961" s="5" t="s">
        <v>4250</v>
      </c>
      <c r="B4961" s="5" t="s">
        <v>7417</v>
      </c>
      <c r="C4961" s="6">
        <v>16170</v>
      </c>
      <c r="E4961" s="6" t="s">
        <v>1124</v>
      </c>
      <c r="F4961" s="7">
        <v>278</v>
      </c>
      <c r="G4961" s="1">
        <v>370.8</v>
      </c>
    </row>
    <row r="4962" spans="1:7" x14ac:dyDescent="0.25">
      <c r="A4962" s="5" t="s">
        <v>4251</v>
      </c>
      <c r="B4962" s="5" t="s">
        <v>7417</v>
      </c>
      <c r="C4962" s="6">
        <v>17507</v>
      </c>
      <c r="E4962" s="6" t="s">
        <v>1124</v>
      </c>
      <c r="F4962" s="7">
        <v>278</v>
      </c>
      <c r="G4962" s="1">
        <v>454.23</v>
      </c>
    </row>
    <row r="4963" spans="1:7" x14ac:dyDescent="0.25">
      <c r="A4963" s="5" t="s">
        <v>4252</v>
      </c>
      <c r="B4963" s="5" t="s">
        <v>7417</v>
      </c>
      <c r="C4963" s="6">
        <v>16178</v>
      </c>
      <c r="E4963" s="6" t="s">
        <v>1124</v>
      </c>
      <c r="F4963" s="7">
        <v>278</v>
      </c>
      <c r="G4963" s="1">
        <v>370.8</v>
      </c>
    </row>
    <row r="4964" spans="1:7" x14ac:dyDescent="0.25">
      <c r="A4964" s="5" t="s">
        <v>4253</v>
      </c>
      <c r="B4964" s="5" t="s">
        <v>7417</v>
      </c>
      <c r="C4964" s="6">
        <v>14248</v>
      </c>
      <c r="F4964" s="7">
        <v>278</v>
      </c>
      <c r="G4964" s="1">
        <v>1616.07</v>
      </c>
    </row>
    <row r="4965" spans="1:7" x14ac:dyDescent="0.25">
      <c r="A4965" s="5" t="s">
        <v>4254</v>
      </c>
      <c r="B4965" s="5" t="s">
        <v>7417</v>
      </c>
      <c r="C4965" s="6">
        <v>17285</v>
      </c>
      <c r="F4965" s="7">
        <v>278</v>
      </c>
      <c r="G4965" s="1">
        <v>1616.07</v>
      </c>
    </row>
    <row r="4966" spans="1:7" x14ac:dyDescent="0.25">
      <c r="A4966" s="5" t="s">
        <v>4255</v>
      </c>
      <c r="B4966" s="5" t="s">
        <v>7417</v>
      </c>
      <c r="C4966" s="6">
        <v>15207</v>
      </c>
      <c r="F4966" s="7">
        <v>278</v>
      </c>
      <c r="G4966" s="1">
        <v>1616.07</v>
      </c>
    </row>
    <row r="4967" spans="1:7" x14ac:dyDescent="0.25">
      <c r="A4967" s="5" t="s">
        <v>4256</v>
      </c>
      <c r="B4967" s="5" t="s">
        <v>7417</v>
      </c>
      <c r="C4967" s="6">
        <v>15627</v>
      </c>
      <c r="F4967" s="7">
        <v>278</v>
      </c>
      <c r="G4967" s="1">
        <v>1616.07</v>
      </c>
    </row>
    <row r="4968" spans="1:7" x14ac:dyDescent="0.25">
      <c r="A4968" s="5" t="s">
        <v>4257</v>
      </c>
      <c r="B4968" s="5" t="s">
        <v>7417</v>
      </c>
      <c r="C4968" s="6">
        <v>15628</v>
      </c>
      <c r="F4968" s="7">
        <v>278</v>
      </c>
      <c r="G4968" s="1">
        <v>1616.07</v>
      </c>
    </row>
    <row r="4969" spans="1:7" x14ac:dyDescent="0.25">
      <c r="A4969" s="5" t="s">
        <v>4258</v>
      </c>
      <c r="B4969" s="5" t="s">
        <v>7417</v>
      </c>
      <c r="C4969" s="6">
        <v>16877</v>
      </c>
      <c r="F4969" s="7">
        <v>278</v>
      </c>
      <c r="G4969" s="1">
        <v>1616.07</v>
      </c>
    </row>
    <row r="4970" spans="1:7" x14ac:dyDescent="0.25">
      <c r="A4970" s="5" t="s">
        <v>4259</v>
      </c>
      <c r="B4970" s="5" t="s">
        <v>7417</v>
      </c>
      <c r="C4970" s="6">
        <v>50012</v>
      </c>
      <c r="E4970" s="6" t="s">
        <v>1124</v>
      </c>
      <c r="F4970" s="7">
        <v>278</v>
      </c>
      <c r="G4970" s="1">
        <v>726.15</v>
      </c>
    </row>
    <row r="4971" spans="1:7" x14ac:dyDescent="0.25">
      <c r="A4971" s="5" t="s">
        <v>4260</v>
      </c>
      <c r="B4971" s="5" t="s">
        <v>7417</v>
      </c>
      <c r="C4971" s="6">
        <v>50229</v>
      </c>
      <c r="E4971" s="6" t="s">
        <v>1124</v>
      </c>
      <c r="F4971" s="7">
        <v>278</v>
      </c>
      <c r="G4971" s="1">
        <v>1066.05</v>
      </c>
    </row>
    <row r="4972" spans="1:7" x14ac:dyDescent="0.25">
      <c r="A4972" s="5" t="s">
        <v>4261</v>
      </c>
      <c r="B4972" s="5" t="s">
        <v>7417</v>
      </c>
      <c r="C4972" s="6">
        <v>70272</v>
      </c>
      <c r="E4972" s="6" t="s">
        <v>1124</v>
      </c>
      <c r="F4972" s="7">
        <v>278</v>
      </c>
      <c r="G4972" s="1">
        <v>1066.05</v>
      </c>
    </row>
    <row r="4973" spans="1:7" x14ac:dyDescent="0.25">
      <c r="A4973" s="5" t="s">
        <v>4262</v>
      </c>
      <c r="B4973" s="5" t="s">
        <v>7417</v>
      </c>
      <c r="C4973" s="6">
        <v>70448</v>
      </c>
      <c r="E4973" s="6" t="s">
        <v>1124</v>
      </c>
      <c r="F4973" s="7">
        <v>278</v>
      </c>
      <c r="G4973" s="1">
        <v>1489.38</v>
      </c>
    </row>
    <row r="4974" spans="1:7" x14ac:dyDescent="0.25">
      <c r="A4974" s="5" t="s">
        <v>4263</v>
      </c>
      <c r="B4974" s="5" t="s">
        <v>7417</v>
      </c>
      <c r="C4974" s="6">
        <v>70613</v>
      </c>
      <c r="E4974" s="6" t="s">
        <v>1124</v>
      </c>
      <c r="F4974" s="7">
        <v>278</v>
      </c>
      <c r="G4974" s="1">
        <v>1189.6500000000001</v>
      </c>
    </row>
    <row r="4975" spans="1:7" x14ac:dyDescent="0.25">
      <c r="A4975" s="5" t="s">
        <v>4264</v>
      </c>
      <c r="B4975" s="5" t="s">
        <v>7417</v>
      </c>
      <c r="C4975" s="6">
        <v>70640</v>
      </c>
      <c r="E4975" s="6" t="s">
        <v>1124</v>
      </c>
      <c r="F4975" s="7">
        <v>278</v>
      </c>
      <c r="G4975" s="1">
        <v>1189.6500000000001</v>
      </c>
    </row>
    <row r="4976" spans="1:7" x14ac:dyDescent="0.25">
      <c r="A4976" s="5" t="s">
        <v>4265</v>
      </c>
      <c r="B4976" s="5" t="s">
        <v>7417</v>
      </c>
      <c r="C4976" s="6">
        <v>70616</v>
      </c>
      <c r="E4976" s="6" t="s">
        <v>1124</v>
      </c>
      <c r="F4976" s="7">
        <v>278</v>
      </c>
      <c r="G4976" s="1">
        <v>1189.6500000000001</v>
      </c>
    </row>
    <row r="4977" spans="1:7" x14ac:dyDescent="0.25">
      <c r="A4977" s="5" t="s">
        <v>4266</v>
      </c>
      <c r="B4977" s="5" t="s">
        <v>7417</v>
      </c>
      <c r="C4977" s="6">
        <v>70876</v>
      </c>
      <c r="E4977" s="6" t="s">
        <v>1124</v>
      </c>
      <c r="F4977" s="7">
        <v>278</v>
      </c>
      <c r="G4977" s="1">
        <v>1004.25</v>
      </c>
    </row>
    <row r="4978" spans="1:7" x14ac:dyDescent="0.25">
      <c r="A4978" s="5" t="s">
        <v>4267</v>
      </c>
      <c r="B4978" s="5" t="s">
        <v>7417</v>
      </c>
      <c r="C4978" s="6">
        <v>70928</v>
      </c>
      <c r="E4978" s="6" t="s">
        <v>1124</v>
      </c>
      <c r="F4978" s="7">
        <v>278</v>
      </c>
      <c r="G4978" s="1">
        <v>1004.25</v>
      </c>
    </row>
    <row r="4979" spans="1:7" x14ac:dyDescent="0.25">
      <c r="A4979" s="5" t="s">
        <v>4268</v>
      </c>
      <c r="B4979" s="5" t="s">
        <v>7417</v>
      </c>
      <c r="C4979" s="6">
        <v>70950</v>
      </c>
      <c r="E4979" s="6" t="s">
        <v>1124</v>
      </c>
      <c r="F4979" s="7">
        <v>278</v>
      </c>
      <c r="G4979" s="1">
        <v>374.04449999999997</v>
      </c>
    </row>
    <row r="4980" spans="1:7" x14ac:dyDescent="0.25">
      <c r="A4980" s="5" t="s">
        <v>4269</v>
      </c>
      <c r="B4980" s="5" t="s">
        <v>7417</v>
      </c>
      <c r="C4980" s="6">
        <v>71011</v>
      </c>
      <c r="E4980" s="6" t="s">
        <v>1124</v>
      </c>
      <c r="F4980" s="7">
        <v>278</v>
      </c>
      <c r="G4980" s="1">
        <v>1004.25</v>
      </c>
    </row>
    <row r="4981" spans="1:7" x14ac:dyDescent="0.25">
      <c r="A4981" s="5" t="s">
        <v>4270</v>
      </c>
      <c r="B4981" s="5" t="s">
        <v>7417</v>
      </c>
      <c r="C4981" s="6">
        <v>71026</v>
      </c>
      <c r="E4981" s="6" t="s">
        <v>1124</v>
      </c>
      <c r="F4981" s="7">
        <v>278</v>
      </c>
      <c r="G4981" s="1">
        <v>1004.25</v>
      </c>
    </row>
    <row r="4982" spans="1:7" x14ac:dyDescent="0.25">
      <c r="A4982" s="5" t="s">
        <v>4271</v>
      </c>
      <c r="B4982" s="5" t="s">
        <v>7417</v>
      </c>
      <c r="C4982" s="6">
        <v>71038</v>
      </c>
      <c r="E4982" s="6" t="s">
        <v>1124</v>
      </c>
      <c r="F4982" s="7">
        <v>278</v>
      </c>
      <c r="G4982" s="1">
        <v>262.65000000000003</v>
      </c>
    </row>
    <row r="4983" spans="1:7" x14ac:dyDescent="0.25">
      <c r="A4983" s="5" t="s">
        <v>4272</v>
      </c>
      <c r="B4983" s="5" t="s">
        <v>7417</v>
      </c>
      <c r="C4983" s="6">
        <v>71043</v>
      </c>
      <c r="E4983" s="6" t="s">
        <v>1124</v>
      </c>
      <c r="F4983" s="7">
        <v>278</v>
      </c>
      <c r="G4983" s="1">
        <v>262.65000000000003</v>
      </c>
    </row>
    <row r="4984" spans="1:7" x14ac:dyDescent="0.25">
      <c r="A4984" s="5" t="s">
        <v>4273</v>
      </c>
      <c r="B4984" s="5" t="s">
        <v>7417</v>
      </c>
      <c r="C4984" s="6">
        <v>71044</v>
      </c>
      <c r="E4984" s="6" t="s">
        <v>1124</v>
      </c>
      <c r="F4984" s="7">
        <v>278</v>
      </c>
      <c r="G4984" s="1">
        <v>262.65000000000003</v>
      </c>
    </row>
    <row r="4985" spans="1:7" x14ac:dyDescent="0.25">
      <c r="A4985" s="5" t="s">
        <v>4274</v>
      </c>
      <c r="B4985" s="5" t="s">
        <v>7417</v>
      </c>
      <c r="C4985" s="6">
        <v>71092</v>
      </c>
      <c r="E4985" s="6" t="s">
        <v>1124</v>
      </c>
      <c r="F4985" s="7">
        <v>278</v>
      </c>
      <c r="G4985" s="1">
        <v>309</v>
      </c>
    </row>
    <row r="4986" spans="1:7" x14ac:dyDescent="0.25">
      <c r="A4986" s="5" t="s">
        <v>4275</v>
      </c>
      <c r="B4986" s="5" t="s">
        <v>7417</v>
      </c>
      <c r="C4986" s="6">
        <v>13687</v>
      </c>
      <c r="E4986" s="6" t="s">
        <v>1124</v>
      </c>
      <c r="F4986" s="7">
        <v>278</v>
      </c>
      <c r="G4986" s="1">
        <v>327.54000000000002</v>
      </c>
    </row>
    <row r="4987" spans="1:7" x14ac:dyDescent="0.25">
      <c r="A4987" s="5" t="s">
        <v>4276</v>
      </c>
      <c r="B4987" s="5" t="s">
        <v>7417</v>
      </c>
      <c r="C4987" s="6">
        <v>71568</v>
      </c>
      <c r="E4987" s="6" t="s">
        <v>1124</v>
      </c>
      <c r="F4987" s="7">
        <v>278</v>
      </c>
      <c r="G4987" s="1">
        <v>3017.3850000000002</v>
      </c>
    </row>
    <row r="4988" spans="1:7" x14ac:dyDescent="0.25">
      <c r="A4988" s="5" t="s">
        <v>4277</v>
      </c>
      <c r="B4988" s="5" t="s">
        <v>7417</v>
      </c>
      <c r="C4988" s="6">
        <v>71721</v>
      </c>
      <c r="E4988" s="6" t="s">
        <v>1124</v>
      </c>
      <c r="F4988" s="7">
        <v>278</v>
      </c>
      <c r="G4988" s="1">
        <v>1004.25</v>
      </c>
    </row>
    <row r="4989" spans="1:7" x14ac:dyDescent="0.25">
      <c r="A4989" s="5" t="s">
        <v>4278</v>
      </c>
      <c r="B4989" s="5" t="s">
        <v>7417</v>
      </c>
      <c r="C4989" s="6">
        <v>72074</v>
      </c>
      <c r="E4989" s="6" t="s">
        <v>1124</v>
      </c>
      <c r="F4989" s="7">
        <v>278</v>
      </c>
      <c r="G4989" s="1">
        <v>330.72269999999997</v>
      </c>
    </row>
    <row r="4990" spans="1:7" x14ac:dyDescent="0.25">
      <c r="A4990" s="5" t="s">
        <v>4279</v>
      </c>
      <c r="B4990" s="5" t="s">
        <v>7417</v>
      </c>
      <c r="C4990" s="6">
        <v>72239</v>
      </c>
      <c r="E4990" s="6" t="s">
        <v>1124</v>
      </c>
      <c r="F4990" s="7">
        <v>278</v>
      </c>
      <c r="G4990" s="1">
        <v>1244.652</v>
      </c>
    </row>
    <row r="4991" spans="1:7" x14ac:dyDescent="0.25">
      <c r="A4991" s="5" t="s">
        <v>4280</v>
      </c>
      <c r="B4991" s="5" t="s">
        <v>7417</v>
      </c>
      <c r="C4991" s="6">
        <v>72297</v>
      </c>
      <c r="E4991" s="6" t="s">
        <v>1124</v>
      </c>
      <c r="F4991" s="7">
        <v>278</v>
      </c>
      <c r="G4991" s="1">
        <v>1004.25</v>
      </c>
    </row>
    <row r="4992" spans="1:7" x14ac:dyDescent="0.25">
      <c r="A4992" s="5" t="s">
        <v>4281</v>
      </c>
      <c r="B4992" s="5" t="s">
        <v>7417</v>
      </c>
      <c r="C4992" s="6">
        <v>72462</v>
      </c>
      <c r="E4992" s="6" t="s">
        <v>1124</v>
      </c>
      <c r="F4992" s="7">
        <v>278</v>
      </c>
      <c r="G4992" s="1">
        <v>557.31240000000003</v>
      </c>
    </row>
    <row r="4993" spans="1:7" x14ac:dyDescent="0.25">
      <c r="A4993" s="5" t="s">
        <v>4282</v>
      </c>
      <c r="B4993" s="5" t="s">
        <v>7417</v>
      </c>
      <c r="C4993" s="6">
        <v>72478</v>
      </c>
      <c r="E4993" s="6" t="s">
        <v>1124</v>
      </c>
      <c r="F4993" s="7">
        <v>278</v>
      </c>
      <c r="G4993" s="1">
        <v>1004.25</v>
      </c>
    </row>
    <row r="4994" spans="1:7" x14ac:dyDescent="0.25">
      <c r="A4994" s="5" t="s">
        <v>4283</v>
      </c>
      <c r="B4994" s="5" t="s">
        <v>7417</v>
      </c>
      <c r="C4994" s="6">
        <v>72516</v>
      </c>
      <c r="E4994" s="6" t="s">
        <v>1124</v>
      </c>
      <c r="F4994" s="7">
        <v>278</v>
      </c>
      <c r="G4994" s="1">
        <v>1004.25</v>
      </c>
    </row>
    <row r="4995" spans="1:7" x14ac:dyDescent="0.25">
      <c r="A4995" s="5" t="s">
        <v>4284</v>
      </c>
      <c r="B4995" s="5" t="s">
        <v>7417</v>
      </c>
      <c r="C4995" s="6">
        <v>73623</v>
      </c>
      <c r="E4995" s="6" t="s">
        <v>1124</v>
      </c>
      <c r="F4995" s="7">
        <v>278</v>
      </c>
      <c r="G4995" s="1">
        <v>741.6</v>
      </c>
    </row>
    <row r="4996" spans="1:7" x14ac:dyDescent="0.25">
      <c r="A4996" s="5" t="s">
        <v>4285</v>
      </c>
      <c r="B4996" s="5" t="s">
        <v>7417</v>
      </c>
      <c r="C4996" s="6">
        <v>73655</v>
      </c>
      <c r="E4996" s="6" t="s">
        <v>1124</v>
      </c>
      <c r="F4996" s="7">
        <v>278</v>
      </c>
      <c r="G4996" s="1">
        <v>159.81479999999999</v>
      </c>
    </row>
    <row r="4997" spans="1:7" x14ac:dyDescent="0.25">
      <c r="A4997" s="5" t="s">
        <v>4286</v>
      </c>
      <c r="B4997" s="5" t="s">
        <v>7417</v>
      </c>
      <c r="C4997" s="6">
        <v>73681</v>
      </c>
      <c r="E4997" s="6" t="s">
        <v>1124</v>
      </c>
      <c r="F4997" s="7">
        <v>278</v>
      </c>
      <c r="G4997" s="1">
        <v>309</v>
      </c>
    </row>
    <row r="4998" spans="1:7" x14ac:dyDescent="0.25">
      <c r="A4998" s="5" t="s">
        <v>4287</v>
      </c>
      <c r="B4998" s="5" t="s">
        <v>7417</v>
      </c>
      <c r="C4998" s="6">
        <v>73682</v>
      </c>
      <c r="E4998" s="6" t="s">
        <v>1124</v>
      </c>
      <c r="F4998" s="7">
        <v>278</v>
      </c>
      <c r="G4998" s="1">
        <v>911.55000000000007</v>
      </c>
    </row>
    <row r="4999" spans="1:7" x14ac:dyDescent="0.25">
      <c r="A4999" s="5" t="s">
        <v>4288</v>
      </c>
      <c r="B4999" s="5" t="s">
        <v>7417</v>
      </c>
      <c r="C4999" s="6">
        <v>73747</v>
      </c>
      <c r="E4999" s="6" t="s">
        <v>1124</v>
      </c>
      <c r="F4999" s="7">
        <v>278</v>
      </c>
      <c r="G4999" s="1">
        <v>911.55000000000007</v>
      </c>
    </row>
    <row r="5000" spans="1:7" x14ac:dyDescent="0.25">
      <c r="A5000" s="5" t="s">
        <v>4289</v>
      </c>
      <c r="B5000" s="5" t="s">
        <v>7417</v>
      </c>
      <c r="C5000" s="6">
        <v>73995</v>
      </c>
      <c r="E5000" s="6" t="s">
        <v>1124</v>
      </c>
      <c r="F5000" s="7">
        <v>278</v>
      </c>
      <c r="G5000" s="1">
        <v>157.86810000000003</v>
      </c>
    </row>
    <row r="5001" spans="1:7" x14ac:dyDescent="0.25">
      <c r="A5001" s="5" t="s">
        <v>4290</v>
      </c>
      <c r="B5001" s="5" t="s">
        <v>7417</v>
      </c>
      <c r="C5001" s="6">
        <v>74122</v>
      </c>
      <c r="E5001" s="6" t="s">
        <v>1124</v>
      </c>
      <c r="F5001" s="7">
        <v>278</v>
      </c>
      <c r="G5001" s="1">
        <v>911.55000000000007</v>
      </c>
    </row>
    <row r="5002" spans="1:7" x14ac:dyDescent="0.25">
      <c r="A5002" s="5" t="s">
        <v>4291</v>
      </c>
      <c r="B5002" s="5" t="s">
        <v>7417</v>
      </c>
      <c r="C5002" s="6">
        <v>74256</v>
      </c>
      <c r="E5002" s="6" t="s">
        <v>1124</v>
      </c>
      <c r="F5002" s="7">
        <v>278</v>
      </c>
      <c r="G5002" s="1">
        <v>1072.23</v>
      </c>
    </row>
    <row r="5003" spans="1:7" x14ac:dyDescent="0.25">
      <c r="A5003" s="5" t="s">
        <v>4292</v>
      </c>
      <c r="B5003" s="5" t="s">
        <v>7417</v>
      </c>
      <c r="C5003" s="6">
        <v>17339</v>
      </c>
      <c r="E5003" s="6" t="s">
        <v>1124</v>
      </c>
      <c r="F5003" s="7">
        <v>278</v>
      </c>
      <c r="G5003" s="1">
        <v>370.8</v>
      </c>
    </row>
    <row r="5004" spans="1:7" x14ac:dyDescent="0.25">
      <c r="A5004" s="5" t="s">
        <v>4293</v>
      </c>
      <c r="B5004" s="5" t="s">
        <v>7417</v>
      </c>
      <c r="C5004" s="6">
        <v>17697</v>
      </c>
      <c r="E5004" s="6" t="s">
        <v>1124</v>
      </c>
      <c r="F5004" s="7">
        <v>278</v>
      </c>
      <c r="G5004" s="1">
        <v>370.8</v>
      </c>
    </row>
    <row r="5005" spans="1:7" x14ac:dyDescent="0.25">
      <c r="A5005" s="5" t="s">
        <v>4294</v>
      </c>
      <c r="B5005" s="5" t="s">
        <v>7417</v>
      </c>
      <c r="C5005" s="6">
        <v>17541</v>
      </c>
      <c r="E5005" s="6" t="s">
        <v>1124</v>
      </c>
      <c r="F5005" s="7">
        <v>278</v>
      </c>
      <c r="G5005" s="1">
        <v>370.8</v>
      </c>
    </row>
    <row r="5006" spans="1:7" x14ac:dyDescent="0.25">
      <c r="A5006" s="5" t="s">
        <v>4295</v>
      </c>
      <c r="B5006" s="5" t="s">
        <v>7417</v>
      </c>
      <c r="C5006" s="6">
        <v>17221</v>
      </c>
      <c r="E5006" s="6" t="s">
        <v>1124</v>
      </c>
      <c r="F5006" s="7">
        <v>278</v>
      </c>
      <c r="G5006" s="1">
        <v>197.76</v>
      </c>
    </row>
    <row r="5007" spans="1:7" x14ac:dyDescent="0.25">
      <c r="A5007" s="5" t="s">
        <v>4296</v>
      </c>
      <c r="B5007" s="5" t="s">
        <v>7417</v>
      </c>
      <c r="C5007" s="6">
        <v>17222</v>
      </c>
      <c r="E5007" s="6" t="s">
        <v>1124</v>
      </c>
      <c r="F5007" s="7">
        <v>278</v>
      </c>
      <c r="G5007" s="1">
        <v>197.76</v>
      </c>
    </row>
    <row r="5008" spans="1:7" x14ac:dyDescent="0.25">
      <c r="A5008" s="5" t="s">
        <v>4297</v>
      </c>
      <c r="B5008" s="5" t="s">
        <v>7417</v>
      </c>
      <c r="C5008" s="6">
        <v>16542</v>
      </c>
      <c r="E5008" s="6" t="s">
        <v>1124</v>
      </c>
      <c r="F5008" s="7">
        <v>278</v>
      </c>
      <c r="G5008" s="1">
        <v>609.10080000000005</v>
      </c>
    </row>
    <row r="5009" spans="1:7" x14ac:dyDescent="0.25">
      <c r="A5009" s="5" t="s">
        <v>4298</v>
      </c>
      <c r="B5009" s="5" t="s">
        <v>7417</v>
      </c>
      <c r="C5009" s="6">
        <v>16613</v>
      </c>
      <c r="E5009" s="6" t="s">
        <v>1124</v>
      </c>
      <c r="F5009" s="7">
        <v>278</v>
      </c>
      <c r="G5009" s="1">
        <v>203.322</v>
      </c>
    </row>
    <row r="5010" spans="1:7" x14ac:dyDescent="0.25">
      <c r="A5010" s="5" t="s">
        <v>4299</v>
      </c>
      <c r="B5010" s="5" t="s">
        <v>7417</v>
      </c>
      <c r="C5010" s="6">
        <v>16614</v>
      </c>
      <c r="E5010" s="6" t="s">
        <v>1124</v>
      </c>
      <c r="F5010" s="7">
        <v>278</v>
      </c>
      <c r="G5010" s="1">
        <v>203.322</v>
      </c>
    </row>
    <row r="5011" spans="1:7" x14ac:dyDescent="0.25">
      <c r="A5011" s="5" t="s">
        <v>4300</v>
      </c>
      <c r="B5011" s="5" t="s">
        <v>7417</v>
      </c>
      <c r="C5011" s="6">
        <v>16615</v>
      </c>
      <c r="E5011" s="6" t="s">
        <v>1124</v>
      </c>
      <c r="F5011" s="7">
        <v>278</v>
      </c>
      <c r="G5011" s="1">
        <v>203.322</v>
      </c>
    </row>
    <row r="5012" spans="1:7" x14ac:dyDescent="0.25">
      <c r="A5012" s="5" t="s">
        <v>4301</v>
      </c>
      <c r="B5012" s="5" t="s">
        <v>7417</v>
      </c>
      <c r="C5012" s="6">
        <v>17395</v>
      </c>
      <c r="E5012" s="6" t="s">
        <v>1124</v>
      </c>
      <c r="F5012" s="7">
        <v>278</v>
      </c>
      <c r="G5012" s="1">
        <v>203.322</v>
      </c>
    </row>
    <row r="5013" spans="1:7" x14ac:dyDescent="0.25">
      <c r="A5013" s="5" t="s">
        <v>4302</v>
      </c>
      <c r="B5013" s="5" t="s">
        <v>7417</v>
      </c>
      <c r="C5013" s="6">
        <v>16979</v>
      </c>
      <c r="E5013" s="6" t="s">
        <v>1124</v>
      </c>
      <c r="F5013" s="7">
        <v>278</v>
      </c>
      <c r="G5013" s="1">
        <v>203.322</v>
      </c>
    </row>
    <row r="5014" spans="1:7" x14ac:dyDescent="0.25">
      <c r="A5014" s="5" t="s">
        <v>4303</v>
      </c>
      <c r="B5014" s="5" t="s">
        <v>7417</v>
      </c>
      <c r="C5014" s="6">
        <v>15962</v>
      </c>
      <c r="E5014" s="6" t="s">
        <v>1124</v>
      </c>
      <c r="F5014" s="7">
        <v>278</v>
      </c>
      <c r="G5014" s="1">
        <v>112.476</v>
      </c>
    </row>
    <row r="5015" spans="1:7" x14ac:dyDescent="0.25">
      <c r="A5015" s="5" t="s">
        <v>4304</v>
      </c>
      <c r="B5015" s="5" t="s">
        <v>7417</v>
      </c>
      <c r="C5015" s="6">
        <v>17338</v>
      </c>
      <c r="E5015" s="6" t="s">
        <v>1124</v>
      </c>
      <c r="F5015" s="7">
        <v>278</v>
      </c>
      <c r="G5015" s="1">
        <v>370.8</v>
      </c>
    </row>
    <row r="5016" spans="1:7" x14ac:dyDescent="0.25">
      <c r="A5016" s="5" t="s">
        <v>4305</v>
      </c>
      <c r="B5016" s="5" t="s">
        <v>7417</v>
      </c>
      <c r="C5016" s="6">
        <v>15738</v>
      </c>
      <c r="E5016" s="6" t="s">
        <v>1124</v>
      </c>
      <c r="F5016" s="7">
        <v>278</v>
      </c>
      <c r="G5016" s="1">
        <v>203.322</v>
      </c>
    </row>
    <row r="5017" spans="1:7" x14ac:dyDescent="0.25">
      <c r="A5017" s="5" t="s">
        <v>4306</v>
      </c>
      <c r="B5017" s="5" t="s">
        <v>7417</v>
      </c>
      <c r="C5017" s="6">
        <v>15404</v>
      </c>
      <c r="E5017" s="6" t="s">
        <v>1124</v>
      </c>
      <c r="F5017" s="7">
        <v>278</v>
      </c>
      <c r="G5017" s="1">
        <v>203.322</v>
      </c>
    </row>
    <row r="5018" spans="1:7" x14ac:dyDescent="0.25">
      <c r="A5018" s="5" t="s">
        <v>4307</v>
      </c>
      <c r="B5018" s="5" t="s">
        <v>7417</v>
      </c>
      <c r="C5018" s="6">
        <v>15747</v>
      </c>
      <c r="E5018" s="6" t="s">
        <v>1124</v>
      </c>
      <c r="F5018" s="7">
        <v>278</v>
      </c>
      <c r="G5018" s="1">
        <v>203.322</v>
      </c>
    </row>
    <row r="5019" spans="1:7" x14ac:dyDescent="0.25">
      <c r="A5019" s="5" t="s">
        <v>4308</v>
      </c>
      <c r="B5019" s="5" t="s">
        <v>7417</v>
      </c>
      <c r="C5019" s="6">
        <v>16474</v>
      </c>
      <c r="E5019" s="6" t="s">
        <v>1124</v>
      </c>
      <c r="F5019" s="7">
        <v>278</v>
      </c>
      <c r="G5019" s="1">
        <v>186.018</v>
      </c>
    </row>
    <row r="5020" spans="1:7" x14ac:dyDescent="0.25">
      <c r="A5020" s="5" t="s">
        <v>4309</v>
      </c>
      <c r="B5020" s="5" t="s">
        <v>7417</v>
      </c>
      <c r="C5020" s="6">
        <v>16475</v>
      </c>
      <c r="E5020" s="6" t="s">
        <v>1124</v>
      </c>
      <c r="F5020" s="7">
        <v>278</v>
      </c>
      <c r="G5020" s="1">
        <v>186.018</v>
      </c>
    </row>
    <row r="5021" spans="1:7" x14ac:dyDescent="0.25">
      <c r="A5021" s="5" t="s">
        <v>4310</v>
      </c>
      <c r="B5021" s="5" t="s">
        <v>7417</v>
      </c>
      <c r="C5021" s="6">
        <v>16476</v>
      </c>
      <c r="E5021" s="6" t="s">
        <v>1124</v>
      </c>
      <c r="F5021" s="7">
        <v>278</v>
      </c>
      <c r="G5021" s="1">
        <v>186.018</v>
      </c>
    </row>
    <row r="5022" spans="1:7" x14ac:dyDescent="0.25">
      <c r="A5022" s="5" t="s">
        <v>4311</v>
      </c>
      <c r="B5022" s="5" t="s">
        <v>7417</v>
      </c>
      <c r="C5022" s="6">
        <v>16649</v>
      </c>
      <c r="E5022" s="6" t="s">
        <v>1124</v>
      </c>
      <c r="F5022" s="7">
        <v>278</v>
      </c>
      <c r="G5022" s="1">
        <v>393.97500000000002</v>
      </c>
    </row>
    <row r="5023" spans="1:7" x14ac:dyDescent="0.25">
      <c r="A5023" s="5" t="s">
        <v>4312</v>
      </c>
      <c r="B5023" s="5" t="s">
        <v>7417</v>
      </c>
      <c r="C5023" s="6">
        <v>16869</v>
      </c>
      <c r="E5023" s="6" t="s">
        <v>1124</v>
      </c>
      <c r="F5023" s="7">
        <v>278</v>
      </c>
      <c r="G5023" s="1">
        <v>393.97500000000002</v>
      </c>
    </row>
    <row r="5024" spans="1:7" x14ac:dyDescent="0.25">
      <c r="A5024" s="5" t="s">
        <v>4313</v>
      </c>
      <c r="B5024" s="5" t="s">
        <v>7417</v>
      </c>
      <c r="C5024" s="6">
        <v>17252</v>
      </c>
      <c r="E5024" s="6" t="s">
        <v>1124</v>
      </c>
      <c r="F5024" s="7">
        <v>278</v>
      </c>
      <c r="G5024" s="1">
        <v>618.61800000000005</v>
      </c>
    </row>
    <row r="5025" spans="1:7" x14ac:dyDescent="0.25">
      <c r="A5025" s="5" t="s">
        <v>4314</v>
      </c>
      <c r="B5025" s="5" t="s">
        <v>7417</v>
      </c>
      <c r="C5025" s="6">
        <v>17253</v>
      </c>
      <c r="E5025" s="6" t="s">
        <v>1124</v>
      </c>
      <c r="F5025" s="7">
        <v>278</v>
      </c>
      <c r="G5025" s="1">
        <v>618.61800000000005</v>
      </c>
    </row>
    <row r="5026" spans="1:7" x14ac:dyDescent="0.25">
      <c r="A5026" s="5" t="s">
        <v>4315</v>
      </c>
      <c r="B5026" s="5" t="s">
        <v>7417</v>
      </c>
      <c r="C5026" s="6">
        <v>17553</v>
      </c>
      <c r="E5026" s="6" t="s">
        <v>1124</v>
      </c>
      <c r="F5026" s="7">
        <v>278</v>
      </c>
      <c r="G5026" s="1">
        <v>618.61800000000005</v>
      </c>
    </row>
    <row r="5027" spans="1:7" x14ac:dyDescent="0.25">
      <c r="A5027" s="5" t="s">
        <v>4316</v>
      </c>
      <c r="B5027" s="5" t="s">
        <v>7417</v>
      </c>
      <c r="C5027" s="6">
        <v>17192</v>
      </c>
      <c r="E5027" s="6" t="s">
        <v>1124</v>
      </c>
      <c r="F5027" s="7">
        <v>278</v>
      </c>
      <c r="G5027" s="1">
        <v>564.54300000000001</v>
      </c>
    </row>
    <row r="5028" spans="1:7" x14ac:dyDescent="0.25">
      <c r="A5028" s="5" t="s">
        <v>4317</v>
      </c>
      <c r="B5028" s="5" t="s">
        <v>7417</v>
      </c>
      <c r="C5028" s="6">
        <v>16812</v>
      </c>
      <c r="E5028" s="6" t="s">
        <v>1124</v>
      </c>
      <c r="F5028" s="7">
        <v>278</v>
      </c>
      <c r="G5028" s="1">
        <v>618.61800000000005</v>
      </c>
    </row>
    <row r="5029" spans="1:7" x14ac:dyDescent="0.25">
      <c r="A5029" s="5" t="s">
        <v>4318</v>
      </c>
      <c r="B5029" s="5" t="s">
        <v>7417</v>
      </c>
      <c r="C5029" s="6">
        <v>16013</v>
      </c>
      <c r="E5029" s="6" t="s">
        <v>1124</v>
      </c>
      <c r="F5029" s="7">
        <v>278</v>
      </c>
      <c r="G5029" s="1">
        <v>618.61800000000005</v>
      </c>
    </row>
    <row r="5030" spans="1:7" x14ac:dyDescent="0.25">
      <c r="A5030" s="5" t="s">
        <v>4319</v>
      </c>
      <c r="B5030" s="5" t="s">
        <v>7417</v>
      </c>
      <c r="C5030" s="6">
        <v>17552</v>
      </c>
      <c r="E5030" s="6" t="s">
        <v>1124</v>
      </c>
      <c r="F5030" s="7">
        <v>278</v>
      </c>
      <c r="G5030" s="1">
        <v>618.61800000000005</v>
      </c>
    </row>
    <row r="5031" spans="1:7" x14ac:dyDescent="0.25">
      <c r="A5031" s="5" t="s">
        <v>4320</v>
      </c>
      <c r="B5031" s="5" t="s">
        <v>7417</v>
      </c>
      <c r="C5031" s="6">
        <v>17348</v>
      </c>
      <c r="E5031" s="6" t="s">
        <v>1124</v>
      </c>
      <c r="F5031" s="7">
        <v>278</v>
      </c>
      <c r="G5031" s="1">
        <v>618.61800000000005</v>
      </c>
    </row>
    <row r="5032" spans="1:7" x14ac:dyDescent="0.25">
      <c r="A5032" s="5" t="s">
        <v>4321</v>
      </c>
      <c r="B5032" s="5" t="s">
        <v>7417</v>
      </c>
      <c r="C5032" s="6">
        <v>17349</v>
      </c>
      <c r="E5032" s="6" t="s">
        <v>1124</v>
      </c>
      <c r="F5032" s="7">
        <v>278</v>
      </c>
      <c r="G5032" s="1">
        <v>618.61800000000005</v>
      </c>
    </row>
    <row r="5033" spans="1:7" x14ac:dyDescent="0.25">
      <c r="A5033" s="5" t="s">
        <v>4322</v>
      </c>
      <c r="B5033" s="5" t="s">
        <v>7417</v>
      </c>
      <c r="C5033" s="6">
        <v>17041</v>
      </c>
      <c r="E5033" s="6" t="s">
        <v>1124</v>
      </c>
      <c r="F5033" s="7">
        <v>278</v>
      </c>
      <c r="G5033" s="1">
        <v>761.37600000000009</v>
      </c>
    </row>
    <row r="5034" spans="1:7" x14ac:dyDescent="0.25">
      <c r="A5034" s="5" t="s">
        <v>4323</v>
      </c>
      <c r="B5034" s="5" t="s">
        <v>7417</v>
      </c>
      <c r="C5034" s="6">
        <v>16368</v>
      </c>
      <c r="E5034" s="6" t="s">
        <v>1124</v>
      </c>
      <c r="F5034" s="7">
        <v>278</v>
      </c>
      <c r="G5034" s="1">
        <v>761.37600000000009</v>
      </c>
    </row>
    <row r="5035" spans="1:7" x14ac:dyDescent="0.25">
      <c r="A5035" s="5" t="s">
        <v>4324</v>
      </c>
      <c r="B5035" s="5" t="s">
        <v>7417</v>
      </c>
      <c r="C5035" s="6">
        <v>15506</v>
      </c>
      <c r="E5035" s="6" t="s">
        <v>1124</v>
      </c>
      <c r="F5035" s="7">
        <v>278</v>
      </c>
      <c r="G5035" s="1">
        <v>772.5</v>
      </c>
    </row>
    <row r="5036" spans="1:7" x14ac:dyDescent="0.25">
      <c r="A5036" s="5" t="s">
        <v>4325</v>
      </c>
      <c r="B5036" s="5" t="s">
        <v>7417</v>
      </c>
      <c r="C5036" s="6">
        <v>15507</v>
      </c>
      <c r="E5036" s="6" t="s">
        <v>1124</v>
      </c>
      <c r="F5036" s="7">
        <v>278</v>
      </c>
      <c r="G5036" s="1">
        <v>772.5</v>
      </c>
    </row>
    <row r="5037" spans="1:7" x14ac:dyDescent="0.25">
      <c r="A5037" s="5" t="s">
        <v>4326</v>
      </c>
      <c r="B5037" s="5" t="s">
        <v>7417</v>
      </c>
      <c r="C5037" s="6">
        <v>15508</v>
      </c>
      <c r="E5037" s="6" t="s">
        <v>1124</v>
      </c>
      <c r="F5037" s="7">
        <v>278</v>
      </c>
      <c r="G5037" s="1">
        <v>679.80000000000007</v>
      </c>
    </row>
    <row r="5038" spans="1:7" x14ac:dyDescent="0.25">
      <c r="A5038" s="5" t="s">
        <v>4327</v>
      </c>
      <c r="B5038" s="5" t="s">
        <v>7417</v>
      </c>
      <c r="C5038" s="6">
        <v>15509</v>
      </c>
      <c r="E5038" s="6" t="s">
        <v>1124</v>
      </c>
      <c r="F5038" s="7">
        <v>278</v>
      </c>
      <c r="G5038" s="1">
        <v>772.5</v>
      </c>
    </row>
    <row r="5039" spans="1:7" x14ac:dyDescent="0.25">
      <c r="A5039" s="5" t="s">
        <v>4328</v>
      </c>
      <c r="B5039" s="5" t="s">
        <v>7417</v>
      </c>
      <c r="C5039" s="6">
        <v>17039</v>
      </c>
      <c r="E5039" s="6" t="s">
        <v>1124</v>
      </c>
      <c r="F5039" s="7">
        <v>278</v>
      </c>
      <c r="G5039" s="1">
        <v>772.5</v>
      </c>
    </row>
    <row r="5040" spans="1:7" x14ac:dyDescent="0.25">
      <c r="A5040" s="5" t="s">
        <v>4329</v>
      </c>
      <c r="B5040" s="5" t="s">
        <v>7417</v>
      </c>
      <c r="C5040" s="6">
        <v>17510</v>
      </c>
      <c r="E5040" s="6" t="s">
        <v>1124</v>
      </c>
      <c r="F5040" s="7">
        <v>278</v>
      </c>
      <c r="G5040" s="1">
        <v>772.5</v>
      </c>
    </row>
    <row r="5041" spans="1:7" x14ac:dyDescent="0.25">
      <c r="A5041" s="5" t="s">
        <v>4330</v>
      </c>
      <c r="B5041" s="5" t="s">
        <v>7417</v>
      </c>
      <c r="C5041" s="6">
        <v>16356</v>
      </c>
      <c r="E5041" s="6" t="s">
        <v>1124</v>
      </c>
      <c r="F5041" s="7">
        <v>278</v>
      </c>
      <c r="G5041" s="1">
        <v>596.98800000000006</v>
      </c>
    </row>
    <row r="5042" spans="1:7" x14ac:dyDescent="0.25">
      <c r="A5042" s="5" t="s">
        <v>4331</v>
      </c>
      <c r="B5042" s="5" t="s">
        <v>7417</v>
      </c>
      <c r="C5042" s="6">
        <v>16463</v>
      </c>
      <c r="E5042" s="6" t="s">
        <v>1124</v>
      </c>
      <c r="F5042" s="7">
        <v>278</v>
      </c>
      <c r="G5042" s="1">
        <v>596.98800000000006</v>
      </c>
    </row>
    <row r="5043" spans="1:7" x14ac:dyDescent="0.25">
      <c r="A5043" s="5" t="s">
        <v>4332</v>
      </c>
      <c r="B5043" s="5" t="s">
        <v>7417</v>
      </c>
      <c r="C5043" s="6">
        <v>16464</v>
      </c>
      <c r="E5043" s="6" t="s">
        <v>1124</v>
      </c>
      <c r="F5043" s="7">
        <v>278</v>
      </c>
      <c r="G5043" s="1">
        <v>596.98800000000006</v>
      </c>
    </row>
    <row r="5044" spans="1:7" x14ac:dyDescent="0.25">
      <c r="A5044" s="5" t="s">
        <v>4333</v>
      </c>
      <c r="B5044" s="5" t="s">
        <v>7417</v>
      </c>
      <c r="C5044" s="6">
        <v>17643</v>
      </c>
      <c r="E5044" s="6" t="s">
        <v>1124</v>
      </c>
      <c r="F5044" s="7">
        <v>278</v>
      </c>
      <c r="G5044" s="1">
        <v>596.98800000000006</v>
      </c>
    </row>
    <row r="5045" spans="1:7" x14ac:dyDescent="0.25">
      <c r="A5045" s="5" t="s">
        <v>4334</v>
      </c>
      <c r="B5045" s="5" t="s">
        <v>7417</v>
      </c>
      <c r="C5045" s="6">
        <v>17655</v>
      </c>
      <c r="E5045" s="6" t="s">
        <v>1124</v>
      </c>
      <c r="F5045" s="7">
        <v>278</v>
      </c>
      <c r="G5045" s="1">
        <v>618</v>
      </c>
    </row>
    <row r="5046" spans="1:7" x14ac:dyDescent="0.25">
      <c r="A5046" s="5" t="s">
        <v>4335</v>
      </c>
      <c r="B5046" s="5" t="s">
        <v>7417</v>
      </c>
      <c r="C5046" s="6">
        <v>16516</v>
      </c>
      <c r="E5046" s="6" t="s">
        <v>1124</v>
      </c>
      <c r="F5046" s="7">
        <v>278</v>
      </c>
      <c r="G5046" s="1">
        <v>739.74600000000009</v>
      </c>
    </row>
    <row r="5047" spans="1:7" x14ac:dyDescent="0.25">
      <c r="A5047" s="5" t="s">
        <v>4336</v>
      </c>
      <c r="B5047" s="5" t="s">
        <v>7417</v>
      </c>
      <c r="C5047" s="6">
        <v>16728</v>
      </c>
      <c r="E5047" s="6" t="s">
        <v>1124</v>
      </c>
      <c r="F5047" s="7">
        <v>278</v>
      </c>
      <c r="G5047" s="1">
        <v>739.74600000000009</v>
      </c>
    </row>
    <row r="5048" spans="1:7" x14ac:dyDescent="0.25">
      <c r="A5048" s="5" t="s">
        <v>4337</v>
      </c>
      <c r="B5048" s="5" t="s">
        <v>7417</v>
      </c>
      <c r="C5048" s="6">
        <v>17442</v>
      </c>
      <c r="E5048" s="6" t="s">
        <v>1124</v>
      </c>
      <c r="F5048" s="7">
        <v>278</v>
      </c>
      <c r="G5048" s="1">
        <v>618.61800000000005</v>
      </c>
    </row>
    <row r="5049" spans="1:7" x14ac:dyDescent="0.25">
      <c r="A5049" s="5" t="s">
        <v>4338</v>
      </c>
      <c r="B5049" s="5" t="s">
        <v>7417</v>
      </c>
      <c r="C5049" s="6">
        <v>16444</v>
      </c>
      <c r="E5049" s="6" t="s">
        <v>1124</v>
      </c>
      <c r="F5049" s="7">
        <v>278</v>
      </c>
      <c r="G5049" s="1">
        <v>618.61800000000005</v>
      </c>
    </row>
    <row r="5050" spans="1:7" x14ac:dyDescent="0.25">
      <c r="A5050" s="5" t="s">
        <v>4339</v>
      </c>
      <c r="B5050" s="5" t="s">
        <v>7417</v>
      </c>
      <c r="C5050" s="6">
        <v>15360</v>
      </c>
      <c r="E5050" s="6" t="s">
        <v>1124</v>
      </c>
      <c r="F5050" s="7">
        <v>278</v>
      </c>
      <c r="G5050" s="1">
        <v>618.61800000000005</v>
      </c>
    </row>
    <row r="5051" spans="1:7" x14ac:dyDescent="0.25">
      <c r="A5051" s="5" t="s">
        <v>4340</v>
      </c>
      <c r="B5051" s="5" t="s">
        <v>7417</v>
      </c>
      <c r="C5051" s="6">
        <v>17529</v>
      </c>
      <c r="E5051" s="6" t="s">
        <v>1124</v>
      </c>
      <c r="F5051" s="7">
        <v>278</v>
      </c>
      <c r="G5051" s="1">
        <v>618.61800000000005</v>
      </c>
    </row>
    <row r="5052" spans="1:7" x14ac:dyDescent="0.25">
      <c r="A5052" s="5" t="s">
        <v>4341</v>
      </c>
      <c r="B5052" s="5" t="s">
        <v>7417</v>
      </c>
      <c r="C5052" s="6">
        <v>15437</v>
      </c>
      <c r="E5052" s="6" t="s">
        <v>1124</v>
      </c>
      <c r="F5052" s="7">
        <v>278</v>
      </c>
      <c r="G5052" s="1">
        <v>618.61800000000005</v>
      </c>
    </row>
    <row r="5053" spans="1:7" x14ac:dyDescent="0.25">
      <c r="A5053" s="5" t="s">
        <v>4342</v>
      </c>
      <c r="B5053" s="5" t="s">
        <v>7417</v>
      </c>
      <c r="C5053" s="6">
        <v>16355</v>
      </c>
      <c r="E5053" s="6" t="s">
        <v>1124</v>
      </c>
      <c r="F5053" s="7">
        <v>278</v>
      </c>
      <c r="G5053" s="1">
        <v>618.61800000000005</v>
      </c>
    </row>
    <row r="5054" spans="1:7" x14ac:dyDescent="0.25">
      <c r="A5054" s="5" t="s">
        <v>4343</v>
      </c>
      <c r="B5054" s="5" t="s">
        <v>7417</v>
      </c>
      <c r="C5054" s="6">
        <v>15777</v>
      </c>
      <c r="E5054" s="6" t="s">
        <v>1124</v>
      </c>
      <c r="F5054" s="7">
        <v>278</v>
      </c>
      <c r="G5054" s="1">
        <v>618.61800000000005</v>
      </c>
    </row>
    <row r="5055" spans="1:7" x14ac:dyDescent="0.25">
      <c r="A5055" s="5" t="s">
        <v>4344</v>
      </c>
      <c r="B5055" s="5" t="s">
        <v>7417</v>
      </c>
      <c r="C5055" s="6">
        <v>16773</v>
      </c>
      <c r="E5055" s="6" t="s">
        <v>1124</v>
      </c>
      <c r="F5055" s="7">
        <v>278</v>
      </c>
      <c r="G5055" s="1">
        <v>618.61800000000005</v>
      </c>
    </row>
    <row r="5056" spans="1:7" x14ac:dyDescent="0.25">
      <c r="A5056" s="5" t="s">
        <v>4345</v>
      </c>
      <c r="B5056" s="5" t="s">
        <v>7417</v>
      </c>
      <c r="C5056" s="6">
        <v>16934</v>
      </c>
      <c r="E5056" s="6" t="s">
        <v>1124</v>
      </c>
      <c r="F5056" s="7">
        <v>278</v>
      </c>
      <c r="G5056" s="1">
        <v>629.43299999999999</v>
      </c>
    </row>
    <row r="5057" spans="1:7" x14ac:dyDescent="0.25">
      <c r="A5057" s="5" t="s">
        <v>4346</v>
      </c>
      <c r="B5057" s="5" t="s">
        <v>7417</v>
      </c>
      <c r="C5057" s="6">
        <v>13772</v>
      </c>
      <c r="E5057" s="6" t="s">
        <v>1124</v>
      </c>
      <c r="F5057" s="7">
        <v>278</v>
      </c>
      <c r="G5057" s="1">
        <v>417.15000000000003</v>
      </c>
    </row>
    <row r="5058" spans="1:7" x14ac:dyDescent="0.25">
      <c r="A5058" s="5" t="s">
        <v>4347</v>
      </c>
      <c r="B5058" s="5" t="s">
        <v>7417</v>
      </c>
      <c r="C5058" s="6">
        <v>15631</v>
      </c>
      <c r="E5058" s="6" t="s">
        <v>1124</v>
      </c>
      <c r="F5058" s="7">
        <v>278</v>
      </c>
      <c r="G5058" s="1">
        <v>417.15000000000003</v>
      </c>
    </row>
    <row r="5059" spans="1:7" x14ac:dyDescent="0.25">
      <c r="A5059" s="5" t="s">
        <v>4348</v>
      </c>
      <c r="B5059" s="5" t="s">
        <v>7417</v>
      </c>
      <c r="C5059" s="6">
        <v>13771</v>
      </c>
      <c r="E5059" s="6" t="s">
        <v>1124</v>
      </c>
      <c r="F5059" s="7">
        <v>278</v>
      </c>
      <c r="G5059" s="1">
        <v>417.15000000000003</v>
      </c>
    </row>
    <row r="5060" spans="1:7" x14ac:dyDescent="0.25">
      <c r="A5060" s="5" t="s">
        <v>4349</v>
      </c>
      <c r="B5060" s="5" t="s">
        <v>7417</v>
      </c>
      <c r="C5060" s="6">
        <v>16231</v>
      </c>
      <c r="E5060" s="6" t="s">
        <v>1124</v>
      </c>
      <c r="F5060" s="7">
        <v>278</v>
      </c>
      <c r="G5060" s="1">
        <v>629.43299999999999</v>
      </c>
    </row>
    <row r="5061" spans="1:7" x14ac:dyDescent="0.25">
      <c r="A5061" s="5" t="s">
        <v>4350</v>
      </c>
      <c r="B5061" s="5" t="s">
        <v>7417</v>
      </c>
      <c r="C5061" s="6">
        <v>13852</v>
      </c>
      <c r="E5061" s="6" t="s">
        <v>1124</v>
      </c>
      <c r="F5061" s="7">
        <v>278</v>
      </c>
      <c r="G5061" s="1">
        <v>417.15000000000003</v>
      </c>
    </row>
    <row r="5062" spans="1:7" x14ac:dyDescent="0.25">
      <c r="A5062" s="5" t="s">
        <v>4351</v>
      </c>
      <c r="B5062" s="5" t="s">
        <v>7417</v>
      </c>
      <c r="C5062" s="6">
        <v>16232</v>
      </c>
      <c r="E5062" s="6" t="s">
        <v>1124</v>
      </c>
      <c r="F5062" s="7">
        <v>278</v>
      </c>
      <c r="G5062" s="1">
        <v>629.43299999999999</v>
      </c>
    </row>
    <row r="5063" spans="1:7" x14ac:dyDescent="0.25">
      <c r="A5063" s="5" t="s">
        <v>4352</v>
      </c>
      <c r="B5063" s="5" t="s">
        <v>7417</v>
      </c>
      <c r="C5063" s="6">
        <v>16234</v>
      </c>
      <c r="E5063" s="6" t="s">
        <v>1124</v>
      </c>
      <c r="F5063" s="7">
        <v>278</v>
      </c>
      <c r="G5063" s="1">
        <v>629.43299999999999</v>
      </c>
    </row>
    <row r="5064" spans="1:7" x14ac:dyDescent="0.25">
      <c r="A5064" s="5" t="s">
        <v>4353</v>
      </c>
      <c r="B5064" s="5" t="s">
        <v>7417</v>
      </c>
      <c r="C5064" s="6">
        <v>17176</v>
      </c>
      <c r="E5064" s="6" t="s">
        <v>1124</v>
      </c>
      <c r="F5064" s="7">
        <v>278</v>
      </c>
      <c r="G5064" s="1">
        <v>629.43299999999999</v>
      </c>
    </row>
    <row r="5065" spans="1:7" x14ac:dyDescent="0.25">
      <c r="A5065" s="5" t="s">
        <v>4354</v>
      </c>
      <c r="B5065" s="5" t="s">
        <v>7417</v>
      </c>
      <c r="C5065" s="6">
        <v>17447</v>
      </c>
      <c r="E5065" s="6" t="s">
        <v>1124</v>
      </c>
      <c r="F5065" s="7">
        <v>278</v>
      </c>
      <c r="G5065" s="1">
        <v>772.5</v>
      </c>
    </row>
    <row r="5066" spans="1:7" x14ac:dyDescent="0.25">
      <c r="A5066" s="5" t="s">
        <v>4355</v>
      </c>
      <c r="B5066" s="5" t="s">
        <v>7417</v>
      </c>
      <c r="C5066" s="6">
        <v>17161</v>
      </c>
      <c r="E5066" s="6" t="s">
        <v>1124</v>
      </c>
      <c r="F5066" s="7">
        <v>278</v>
      </c>
      <c r="G5066" s="1">
        <v>618.61800000000005</v>
      </c>
    </row>
    <row r="5067" spans="1:7" x14ac:dyDescent="0.25">
      <c r="A5067" s="5" t="s">
        <v>4356</v>
      </c>
      <c r="B5067" s="5" t="s">
        <v>7417</v>
      </c>
      <c r="C5067" s="6">
        <v>16678</v>
      </c>
      <c r="E5067" s="6" t="s">
        <v>1124</v>
      </c>
      <c r="F5067" s="7">
        <v>278</v>
      </c>
      <c r="G5067" s="1">
        <v>618.61800000000005</v>
      </c>
    </row>
    <row r="5068" spans="1:7" x14ac:dyDescent="0.25">
      <c r="A5068" s="5" t="s">
        <v>4357</v>
      </c>
      <c r="B5068" s="5" t="s">
        <v>7417</v>
      </c>
      <c r="C5068" s="6">
        <v>16579</v>
      </c>
      <c r="E5068" s="6" t="s">
        <v>1124</v>
      </c>
      <c r="F5068" s="7">
        <v>278</v>
      </c>
      <c r="G5068" s="1">
        <v>739.74600000000009</v>
      </c>
    </row>
    <row r="5069" spans="1:7" x14ac:dyDescent="0.25">
      <c r="A5069" s="5" t="s">
        <v>4358</v>
      </c>
      <c r="B5069" s="5" t="s">
        <v>7417</v>
      </c>
      <c r="C5069" s="6">
        <v>15774</v>
      </c>
      <c r="E5069" s="6" t="s">
        <v>1124</v>
      </c>
      <c r="F5069" s="7">
        <v>278</v>
      </c>
      <c r="G5069" s="1">
        <v>739.74600000000009</v>
      </c>
    </row>
    <row r="5070" spans="1:7" x14ac:dyDescent="0.25">
      <c r="A5070" s="5" t="s">
        <v>4359</v>
      </c>
      <c r="B5070" s="5" t="s">
        <v>7417</v>
      </c>
      <c r="C5070" s="6">
        <v>15778</v>
      </c>
      <c r="E5070" s="6" t="s">
        <v>1124</v>
      </c>
      <c r="F5070" s="7">
        <v>278</v>
      </c>
      <c r="G5070" s="1">
        <v>739.74600000000009</v>
      </c>
    </row>
    <row r="5071" spans="1:7" x14ac:dyDescent="0.25">
      <c r="A5071" s="5" t="s">
        <v>4360</v>
      </c>
      <c r="B5071" s="5" t="s">
        <v>7417</v>
      </c>
      <c r="C5071" s="6">
        <v>16032</v>
      </c>
      <c r="E5071" s="6" t="s">
        <v>1124</v>
      </c>
      <c r="F5071" s="7">
        <v>278</v>
      </c>
      <c r="G5071" s="1">
        <v>739.74600000000009</v>
      </c>
    </row>
    <row r="5072" spans="1:7" x14ac:dyDescent="0.25">
      <c r="A5072" s="5" t="s">
        <v>4361</v>
      </c>
      <c r="B5072" s="5" t="s">
        <v>7417</v>
      </c>
      <c r="C5072" s="6">
        <v>15779</v>
      </c>
      <c r="E5072" s="6" t="s">
        <v>1124</v>
      </c>
      <c r="F5072" s="7">
        <v>278</v>
      </c>
      <c r="G5072" s="1">
        <v>739.74600000000009</v>
      </c>
    </row>
    <row r="5073" spans="1:7" x14ac:dyDescent="0.25">
      <c r="A5073" s="5" t="s">
        <v>4362</v>
      </c>
      <c r="B5073" s="5" t="s">
        <v>7417</v>
      </c>
      <c r="C5073" s="6">
        <v>15851</v>
      </c>
      <c r="E5073" s="6" t="s">
        <v>1124</v>
      </c>
      <c r="F5073" s="7">
        <v>278</v>
      </c>
      <c r="G5073" s="1">
        <v>739.74600000000009</v>
      </c>
    </row>
    <row r="5074" spans="1:7" x14ac:dyDescent="0.25">
      <c r="A5074" s="5" t="s">
        <v>4363</v>
      </c>
      <c r="B5074" s="5" t="s">
        <v>7417</v>
      </c>
      <c r="C5074" s="6">
        <v>15750</v>
      </c>
      <c r="E5074" s="6" t="s">
        <v>1124</v>
      </c>
      <c r="F5074" s="7">
        <v>278</v>
      </c>
      <c r="G5074" s="1">
        <v>739.74600000000009</v>
      </c>
    </row>
    <row r="5075" spans="1:7" x14ac:dyDescent="0.25">
      <c r="A5075" s="5" t="s">
        <v>4364</v>
      </c>
      <c r="B5075" s="5" t="s">
        <v>7417</v>
      </c>
      <c r="C5075" s="6">
        <v>15748</v>
      </c>
      <c r="E5075" s="6" t="s">
        <v>1124</v>
      </c>
      <c r="F5075" s="7">
        <v>278</v>
      </c>
      <c r="G5075" s="1">
        <v>739.74600000000009</v>
      </c>
    </row>
    <row r="5076" spans="1:7" x14ac:dyDescent="0.25">
      <c r="A5076" s="5" t="s">
        <v>4365</v>
      </c>
      <c r="B5076" s="5" t="s">
        <v>7417</v>
      </c>
      <c r="C5076" s="6">
        <v>16265</v>
      </c>
      <c r="E5076" s="6" t="s">
        <v>1124</v>
      </c>
      <c r="F5076" s="7">
        <v>278</v>
      </c>
      <c r="G5076" s="1">
        <v>739.74600000000009</v>
      </c>
    </row>
    <row r="5077" spans="1:7" x14ac:dyDescent="0.25">
      <c r="A5077" s="5" t="s">
        <v>4366</v>
      </c>
      <c r="B5077" s="5" t="s">
        <v>7417</v>
      </c>
      <c r="C5077" s="6">
        <v>15780</v>
      </c>
      <c r="E5077" s="6" t="s">
        <v>1124</v>
      </c>
      <c r="F5077" s="7">
        <v>278</v>
      </c>
      <c r="G5077" s="1">
        <v>739.74600000000009</v>
      </c>
    </row>
    <row r="5078" spans="1:7" x14ac:dyDescent="0.25">
      <c r="A5078" s="5" t="s">
        <v>4367</v>
      </c>
      <c r="B5078" s="5" t="s">
        <v>7417</v>
      </c>
      <c r="C5078" s="6">
        <v>15781</v>
      </c>
      <c r="E5078" s="6" t="s">
        <v>1124</v>
      </c>
      <c r="F5078" s="7">
        <v>278</v>
      </c>
      <c r="G5078" s="1">
        <v>739.74600000000009</v>
      </c>
    </row>
    <row r="5079" spans="1:7" x14ac:dyDescent="0.25">
      <c r="A5079" s="5" t="s">
        <v>4368</v>
      </c>
      <c r="B5079" s="5" t="s">
        <v>7417</v>
      </c>
      <c r="C5079" s="6">
        <v>17381</v>
      </c>
      <c r="E5079" s="6" t="s">
        <v>1124</v>
      </c>
      <c r="F5079" s="7">
        <v>278</v>
      </c>
      <c r="G5079" s="1">
        <v>739.74600000000009</v>
      </c>
    </row>
    <row r="5080" spans="1:7" x14ac:dyDescent="0.25">
      <c r="A5080" s="5" t="s">
        <v>4369</v>
      </c>
      <c r="B5080" s="5" t="s">
        <v>7417</v>
      </c>
      <c r="C5080" s="6">
        <v>17088</v>
      </c>
      <c r="E5080" s="6" t="s">
        <v>1124</v>
      </c>
      <c r="F5080" s="7">
        <v>278</v>
      </c>
      <c r="G5080" s="1">
        <v>739.74600000000009</v>
      </c>
    </row>
    <row r="5081" spans="1:7" x14ac:dyDescent="0.25">
      <c r="A5081" s="5" t="s">
        <v>4370</v>
      </c>
      <c r="B5081" s="5" t="s">
        <v>7417</v>
      </c>
      <c r="C5081" s="6">
        <v>16197</v>
      </c>
      <c r="E5081" s="6" t="s">
        <v>1124</v>
      </c>
      <c r="F5081" s="7">
        <v>278</v>
      </c>
      <c r="G5081" s="1">
        <v>739.74600000000009</v>
      </c>
    </row>
    <row r="5082" spans="1:7" x14ac:dyDescent="0.25">
      <c r="A5082" s="5" t="s">
        <v>4371</v>
      </c>
      <c r="B5082" s="5" t="s">
        <v>7417</v>
      </c>
      <c r="C5082" s="6">
        <v>16455</v>
      </c>
      <c r="E5082" s="6" t="s">
        <v>1124</v>
      </c>
      <c r="F5082" s="7">
        <v>278</v>
      </c>
      <c r="G5082" s="1">
        <v>761.37600000000009</v>
      </c>
    </row>
    <row r="5083" spans="1:7" x14ac:dyDescent="0.25">
      <c r="A5083" s="5" t="s">
        <v>4372</v>
      </c>
      <c r="B5083" s="5" t="s">
        <v>7417</v>
      </c>
      <c r="C5083" s="6">
        <v>17211</v>
      </c>
      <c r="E5083" s="6" t="s">
        <v>1124</v>
      </c>
      <c r="F5083" s="7">
        <v>278</v>
      </c>
      <c r="G5083" s="1">
        <v>761.37600000000009</v>
      </c>
    </row>
    <row r="5084" spans="1:7" x14ac:dyDescent="0.25">
      <c r="A5084" s="5" t="s">
        <v>4373</v>
      </c>
      <c r="B5084" s="5" t="s">
        <v>7417</v>
      </c>
      <c r="C5084" s="6">
        <v>17212</v>
      </c>
      <c r="E5084" s="6" t="s">
        <v>1124</v>
      </c>
      <c r="F5084" s="7">
        <v>278</v>
      </c>
      <c r="G5084" s="1">
        <v>761.37600000000009</v>
      </c>
    </row>
    <row r="5085" spans="1:7" x14ac:dyDescent="0.25">
      <c r="A5085" s="5" t="s">
        <v>4374</v>
      </c>
      <c r="B5085" s="5" t="s">
        <v>7417</v>
      </c>
      <c r="C5085" s="6">
        <v>15347</v>
      </c>
      <c r="E5085" s="6" t="s">
        <v>1124</v>
      </c>
      <c r="F5085" s="7">
        <v>278</v>
      </c>
      <c r="G5085" s="1">
        <v>761.37600000000009</v>
      </c>
    </row>
    <row r="5086" spans="1:7" x14ac:dyDescent="0.25">
      <c r="A5086" s="5" t="s">
        <v>4375</v>
      </c>
      <c r="B5086" s="5" t="s">
        <v>7417</v>
      </c>
      <c r="C5086" s="6">
        <v>15348</v>
      </c>
      <c r="E5086" s="6" t="s">
        <v>1124</v>
      </c>
      <c r="F5086" s="7">
        <v>278</v>
      </c>
      <c r="G5086" s="1">
        <v>761.37600000000009</v>
      </c>
    </row>
    <row r="5087" spans="1:7" x14ac:dyDescent="0.25">
      <c r="A5087" s="5" t="s">
        <v>4376</v>
      </c>
      <c r="B5087" s="5" t="s">
        <v>7417</v>
      </c>
      <c r="C5087" s="6">
        <v>16141</v>
      </c>
      <c r="E5087" s="6" t="s">
        <v>1124</v>
      </c>
      <c r="F5087" s="7">
        <v>278</v>
      </c>
      <c r="G5087" s="1">
        <v>761.37600000000009</v>
      </c>
    </row>
    <row r="5088" spans="1:7" x14ac:dyDescent="0.25">
      <c r="A5088" s="5" t="s">
        <v>4377</v>
      </c>
      <c r="B5088" s="5" t="s">
        <v>7417</v>
      </c>
      <c r="C5088" s="6">
        <v>16214</v>
      </c>
      <c r="E5088" s="6" t="s">
        <v>1124</v>
      </c>
      <c r="F5088" s="7">
        <v>278</v>
      </c>
      <c r="G5088" s="1">
        <v>761.37600000000009</v>
      </c>
    </row>
    <row r="5089" spans="1:7" x14ac:dyDescent="0.25">
      <c r="A5089" s="5" t="s">
        <v>4378</v>
      </c>
      <c r="B5089" s="5" t="s">
        <v>7417</v>
      </c>
      <c r="C5089" s="6">
        <v>16215</v>
      </c>
      <c r="E5089" s="6" t="s">
        <v>1124</v>
      </c>
      <c r="F5089" s="7">
        <v>278</v>
      </c>
      <c r="G5089" s="1">
        <v>761.37600000000009</v>
      </c>
    </row>
    <row r="5090" spans="1:7" x14ac:dyDescent="0.25">
      <c r="A5090" s="5" t="s">
        <v>4379</v>
      </c>
      <c r="B5090" s="5" t="s">
        <v>7417</v>
      </c>
      <c r="C5090" s="6">
        <v>16216</v>
      </c>
      <c r="E5090" s="6" t="s">
        <v>1124</v>
      </c>
      <c r="F5090" s="7">
        <v>278</v>
      </c>
      <c r="G5090" s="1">
        <v>761.37600000000009</v>
      </c>
    </row>
    <row r="5091" spans="1:7" x14ac:dyDescent="0.25">
      <c r="A5091" s="5" t="s">
        <v>4380</v>
      </c>
      <c r="B5091" s="5" t="s">
        <v>7417</v>
      </c>
      <c r="C5091" s="6">
        <v>16771</v>
      </c>
      <c r="E5091" s="6" t="s">
        <v>1124</v>
      </c>
      <c r="F5091" s="7">
        <v>278</v>
      </c>
      <c r="G5091" s="1">
        <v>761.37600000000009</v>
      </c>
    </row>
    <row r="5092" spans="1:7" x14ac:dyDescent="0.25">
      <c r="A5092" s="5" t="s">
        <v>4381</v>
      </c>
      <c r="B5092" s="5" t="s">
        <v>7417</v>
      </c>
      <c r="C5092" s="6">
        <v>17573</v>
      </c>
      <c r="E5092" s="6" t="s">
        <v>1124</v>
      </c>
      <c r="F5092" s="7">
        <v>278</v>
      </c>
      <c r="G5092" s="1">
        <v>203.322</v>
      </c>
    </row>
    <row r="5093" spans="1:7" x14ac:dyDescent="0.25">
      <c r="A5093" s="5" t="s">
        <v>4382</v>
      </c>
      <c r="B5093" s="5" t="s">
        <v>7417</v>
      </c>
      <c r="C5093" s="6">
        <v>17100</v>
      </c>
      <c r="E5093" s="6" t="s">
        <v>1124</v>
      </c>
      <c r="F5093" s="7">
        <v>278</v>
      </c>
      <c r="G5093" s="1">
        <v>596.98800000000006</v>
      </c>
    </row>
    <row r="5094" spans="1:7" x14ac:dyDescent="0.25">
      <c r="A5094" s="5" t="s">
        <v>4383</v>
      </c>
      <c r="B5094" s="5" t="s">
        <v>7417</v>
      </c>
      <c r="C5094" s="6">
        <v>17460</v>
      </c>
      <c r="E5094" s="6" t="s">
        <v>1124</v>
      </c>
      <c r="F5094" s="7">
        <v>278</v>
      </c>
      <c r="G5094" s="1">
        <v>739.74600000000009</v>
      </c>
    </row>
    <row r="5095" spans="1:7" x14ac:dyDescent="0.25">
      <c r="A5095" s="5" t="s">
        <v>4384</v>
      </c>
      <c r="B5095" s="5" t="s">
        <v>7417</v>
      </c>
      <c r="C5095" s="6">
        <v>17461</v>
      </c>
      <c r="E5095" s="6" t="s">
        <v>1124</v>
      </c>
      <c r="F5095" s="7">
        <v>278</v>
      </c>
      <c r="G5095" s="1">
        <v>739.74600000000009</v>
      </c>
    </row>
    <row r="5096" spans="1:7" x14ac:dyDescent="0.25">
      <c r="A5096" s="5" t="s">
        <v>4385</v>
      </c>
      <c r="B5096" s="5" t="s">
        <v>7417</v>
      </c>
      <c r="C5096" s="6">
        <v>15582</v>
      </c>
      <c r="E5096" s="6" t="s">
        <v>1124</v>
      </c>
      <c r="F5096" s="7">
        <v>278</v>
      </c>
      <c r="G5096" s="1">
        <v>840.2328</v>
      </c>
    </row>
    <row r="5097" spans="1:7" x14ac:dyDescent="0.25">
      <c r="A5097" s="5" t="s">
        <v>4386</v>
      </c>
      <c r="B5097" s="5" t="s">
        <v>7417</v>
      </c>
      <c r="C5097" s="6">
        <v>15695</v>
      </c>
      <c r="E5097" s="6" t="s">
        <v>1124</v>
      </c>
      <c r="F5097" s="7">
        <v>278</v>
      </c>
      <c r="G5097" s="1">
        <v>840.2328</v>
      </c>
    </row>
    <row r="5098" spans="1:7" x14ac:dyDescent="0.25">
      <c r="A5098" s="5" t="s">
        <v>4387</v>
      </c>
      <c r="B5098" s="5" t="s">
        <v>7417</v>
      </c>
      <c r="C5098" s="6">
        <v>14945</v>
      </c>
      <c r="E5098" s="6" t="s">
        <v>1124</v>
      </c>
      <c r="F5098" s="7">
        <v>278</v>
      </c>
      <c r="G5098" s="1">
        <v>840.2328</v>
      </c>
    </row>
    <row r="5099" spans="1:7" x14ac:dyDescent="0.25">
      <c r="A5099" s="5" t="s">
        <v>4388</v>
      </c>
      <c r="B5099" s="5" t="s">
        <v>7417</v>
      </c>
      <c r="C5099" s="6">
        <v>16601</v>
      </c>
      <c r="E5099" s="6" t="s">
        <v>1124</v>
      </c>
      <c r="F5099" s="7">
        <v>278</v>
      </c>
      <c r="G5099" s="1">
        <v>840.2328</v>
      </c>
    </row>
    <row r="5100" spans="1:7" x14ac:dyDescent="0.25">
      <c r="A5100" s="5" t="s">
        <v>4389</v>
      </c>
      <c r="B5100" s="5" t="s">
        <v>7417</v>
      </c>
      <c r="C5100" s="6">
        <v>14946</v>
      </c>
      <c r="E5100" s="6" t="s">
        <v>1124</v>
      </c>
      <c r="F5100" s="7">
        <v>278</v>
      </c>
      <c r="G5100" s="1">
        <v>840.2328</v>
      </c>
    </row>
    <row r="5101" spans="1:7" x14ac:dyDescent="0.25">
      <c r="A5101" s="5" t="s">
        <v>4390</v>
      </c>
      <c r="B5101" s="5" t="s">
        <v>7417</v>
      </c>
      <c r="C5101" s="6">
        <v>16602</v>
      </c>
      <c r="E5101" s="6" t="s">
        <v>1124</v>
      </c>
      <c r="F5101" s="7">
        <v>278</v>
      </c>
      <c r="G5101" s="1">
        <v>840.2328</v>
      </c>
    </row>
    <row r="5102" spans="1:7" x14ac:dyDescent="0.25">
      <c r="A5102" s="5" t="s">
        <v>4391</v>
      </c>
      <c r="B5102" s="5" t="s">
        <v>7417</v>
      </c>
      <c r="C5102" s="6">
        <v>16936</v>
      </c>
      <c r="E5102" s="6" t="s">
        <v>1124</v>
      </c>
      <c r="F5102" s="7">
        <v>278</v>
      </c>
      <c r="G5102" s="1">
        <v>840.2328</v>
      </c>
    </row>
    <row r="5103" spans="1:7" x14ac:dyDescent="0.25">
      <c r="A5103" s="5" t="s">
        <v>4392</v>
      </c>
      <c r="B5103" s="5" t="s">
        <v>7417</v>
      </c>
      <c r="C5103" s="6">
        <v>17585</v>
      </c>
      <c r="E5103" s="6" t="s">
        <v>1124</v>
      </c>
      <c r="F5103" s="7">
        <v>278</v>
      </c>
      <c r="G5103" s="1">
        <v>355.35</v>
      </c>
    </row>
    <row r="5104" spans="1:7" x14ac:dyDescent="0.25">
      <c r="A5104" s="5" t="s">
        <v>4393</v>
      </c>
      <c r="B5104" s="5" t="s">
        <v>7417</v>
      </c>
      <c r="C5104" s="6">
        <v>17586</v>
      </c>
      <c r="E5104" s="6" t="s">
        <v>1124</v>
      </c>
      <c r="F5104" s="7">
        <v>278</v>
      </c>
      <c r="G5104" s="1">
        <v>355.35</v>
      </c>
    </row>
    <row r="5105" spans="1:7" x14ac:dyDescent="0.25">
      <c r="A5105" s="5" t="s">
        <v>4394</v>
      </c>
      <c r="B5105" s="5" t="s">
        <v>7417</v>
      </c>
      <c r="C5105" s="6">
        <v>17479</v>
      </c>
      <c r="E5105" s="6" t="s">
        <v>1124</v>
      </c>
      <c r="F5105" s="7">
        <v>278</v>
      </c>
      <c r="G5105" s="1">
        <v>293.55</v>
      </c>
    </row>
    <row r="5106" spans="1:7" x14ac:dyDescent="0.25">
      <c r="A5106" s="5" t="s">
        <v>4395</v>
      </c>
      <c r="B5106" s="5" t="s">
        <v>7417</v>
      </c>
      <c r="C5106" s="6">
        <v>17480</v>
      </c>
      <c r="E5106" s="6" t="s">
        <v>1124</v>
      </c>
      <c r="F5106" s="7">
        <v>278</v>
      </c>
      <c r="G5106" s="1">
        <v>293.55</v>
      </c>
    </row>
    <row r="5107" spans="1:7" x14ac:dyDescent="0.25">
      <c r="A5107" s="5" t="s">
        <v>4396</v>
      </c>
      <c r="B5107" s="5" t="s">
        <v>7417</v>
      </c>
      <c r="C5107" s="6">
        <v>16116</v>
      </c>
      <c r="E5107" s="6" t="s">
        <v>1124</v>
      </c>
      <c r="F5107" s="7">
        <v>278</v>
      </c>
      <c r="G5107" s="1">
        <v>1489.5345000000002</v>
      </c>
    </row>
    <row r="5108" spans="1:7" x14ac:dyDescent="0.25">
      <c r="A5108" s="5" t="s">
        <v>4397</v>
      </c>
      <c r="B5108" s="5" t="s">
        <v>7417</v>
      </c>
      <c r="C5108" s="6">
        <v>17551</v>
      </c>
      <c r="E5108" s="6" t="s">
        <v>1124</v>
      </c>
      <c r="F5108" s="7">
        <v>278</v>
      </c>
      <c r="G5108" s="1">
        <v>596.98800000000006</v>
      </c>
    </row>
    <row r="5109" spans="1:7" x14ac:dyDescent="0.25">
      <c r="A5109" s="5" t="s">
        <v>4398</v>
      </c>
      <c r="B5109" s="5" t="s">
        <v>7417</v>
      </c>
      <c r="C5109" s="6">
        <v>17550</v>
      </c>
      <c r="E5109" s="6" t="s">
        <v>1124</v>
      </c>
      <c r="F5109" s="7">
        <v>278</v>
      </c>
      <c r="G5109" s="1">
        <v>596.98800000000006</v>
      </c>
    </row>
    <row r="5110" spans="1:7" x14ac:dyDescent="0.25">
      <c r="A5110" s="5" t="s">
        <v>4399</v>
      </c>
      <c r="B5110" s="5" t="s">
        <v>7417</v>
      </c>
      <c r="C5110" s="6">
        <v>16935</v>
      </c>
      <c r="E5110" s="6" t="s">
        <v>1124</v>
      </c>
      <c r="F5110" s="7">
        <v>278</v>
      </c>
      <c r="G5110" s="1">
        <v>840.2328</v>
      </c>
    </row>
    <row r="5111" spans="1:7" x14ac:dyDescent="0.25">
      <c r="A5111" s="5" t="s">
        <v>4400</v>
      </c>
      <c r="B5111" s="5" t="s">
        <v>7417</v>
      </c>
      <c r="C5111" s="6">
        <v>15119</v>
      </c>
      <c r="E5111" s="6" t="s">
        <v>1124</v>
      </c>
      <c r="F5111" s="7">
        <v>278</v>
      </c>
      <c r="G5111" s="1">
        <v>840.2328</v>
      </c>
    </row>
    <row r="5112" spans="1:7" x14ac:dyDescent="0.25">
      <c r="A5112" s="5" t="s">
        <v>4401</v>
      </c>
      <c r="B5112" s="5" t="s">
        <v>7417</v>
      </c>
      <c r="C5112" s="6">
        <v>15118</v>
      </c>
      <c r="E5112" s="6" t="s">
        <v>1124</v>
      </c>
      <c r="F5112" s="7">
        <v>278</v>
      </c>
      <c r="G5112" s="1">
        <v>840.2328</v>
      </c>
    </row>
    <row r="5113" spans="1:7" x14ac:dyDescent="0.25">
      <c r="A5113" s="5" t="s">
        <v>4402</v>
      </c>
      <c r="B5113" s="5" t="s">
        <v>7417</v>
      </c>
      <c r="C5113" s="6">
        <v>17703</v>
      </c>
      <c r="E5113" s="6" t="s">
        <v>1124</v>
      </c>
      <c r="F5113" s="7">
        <v>278</v>
      </c>
      <c r="G5113" s="1">
        <v>751.39530000000002</v>
      </c>
    </row>
    <row r="5114" spans="1:7" x14ac:dyDescent="0.25">
      <c r="A5114" s="5" t="s">
        <v>4403</v>
      </c>
      <c r="B5114" s="5" t="s">
        <v>7417</v>
      </c>
      <c r="C5114" s="6">
        <v>17413</v>
      </c>
      <c r="E5114" s="6" t="s">
        <v>1124</v>
      </c>
      <c r="F5114" s="7">
        <v>278</v>
      </c>
      <c r="G5114" s="1">
        <v>989.72699999999998</v>
      </c>
    </row>
    <row r="5115" spans="1:7" x14ac:dyDescent="0.25">
      <c r="A5115" s="5" t="s">
        <v>4404</v>
      </c>
      <c r="B5115" s="5" t="s">
        <v>7417</v>
      </c>
      <c r="C5115" s="6">
        <v>17414</v>
      </c>
      <c r="E5115" s="6" t="s">
        <v>1124</v>
      </c>
      <c r="F5115" s="7">
        <v>278</v>
      </c>
      <c r="G5115" s="1">
        <v>989.72699999999998</v>
      </c>
    </row>
    <row r="5116" spans="1:7" x14ac:dyDescent="0.25">
      <c r="A5116" s="5" t="s">
        <v>4405</v>
      </c>
      <c r="B5116" s="5" t="s">
        <v>7417</v>
      </c>
      <c r="C5116" s="6">
        <v>17575</v>
      </c>
      <c r="E5116" s="6" t="s">
        <v>1124</v>
      </c>
      <c r="F5116" s="7">
        <v>278</v>
      </c>
      <c r="G5116" s="1">
        <v>989.72699999999998</v>
      </c>
    </row>
    <row r="5117" spans="1:7" x14ac:dyDescent="0.25">
      <c r="A5117" s="5" t="s">
        <v>4406</v>
      </c>
      <c r="B5117" s="5" t="s">
        <v>7417</v>
      </c>
      <c r="C5117" s="6">
        <v>17576</v>
      </c>
      <c r="E5117" s="6" t="s">
        <v>1124</v>
      </c>
      <c r="F5117" s="7">
        <v>278</v>
      </c>
      <c r="G5117" s="1">
        <v>989.72699999999998</v>
      </c>
    </row>
    <row r="5118" spans="1:7" x14ac:dyDescent="0.25">
      <c r="A5118" s="5" t="s">
        <v>4407</v>
      </c>
      <c r="B5118" s="5" t="s">
        <v>7417</v>
      </c>
      <c r="C5118" s="6">
        <v>17574</v>
      </c>
      <c r="E5118" s="6" t="s">
        <v>1124</v>
      </c>
      <c r="F5118" s="7">
        <v>278</v>
      </c>
      <c r="G5118" s="1">
        <v>989.72699999999998</v>
      </c>
    </row>
    <row r="5119" spans="1:7" x14ac:dyDescent="0.25">
      <c r="A5119" s="5" t="s">
        <v>4408</v>
      </c>
      <c r="B5119" s="5" t="s">
        <v>7417</v>
      </c>
      <c r="C5119" s="6">
        <v>16701</v>
      </c>
      <c r="E5119" s="6" t="s">
        <v>1124</v>
      </c>
      <c r="F5119" s="7">
        <v>278</v>
      </c>
      <c r="G5119" s="1">
        <v>618.61800000000005</v>
      </c>
    </row>
    <row r="5120" spans="1:7" x14ac:dyDescent="0.25">
      <c r="A5120" s="5" t="s">
        <v>4409</v>
      </c>
      <c r="B5120" s="5" t="s">
        <v>7417</v>
      </c>
      <c r="C5120" s="6">
        <v>16530</v>
      </c>
      <c r="E5120" s="6" t="s">
        <v>1124</v>
      </c>
      <c r="F5120" s="7">
        <v>278</v>
      </c>
      <c r="G5120" s="1">
        <v>618.61800000000005</v>
      </c>
    </row>
    <row r="5121" spans="1:7" x14ac:dyDescent="0.25">
      <c r="A5121" s="5" t="s">
        <v>4410</v>
      </c>
      <c r="B5121" s="5" t="s">
        <v>7417</v>
      </c>
      <c r="C5121" s="6">
        <v>16712</v>
      </c>
      <c r="E5121" s="6" t="s">
        <v>1124</v>
      </c>
      <c r="F5121" s="7">
        <v>278</v>
      </c>
      <c r="G5121" s="1">
        <v>739.74600000000009</v>
      </c>
    </row>
    <row r="5122" spans="1:7" x14ac:dyDescent="0.25">
      <c r="A5122" s="5" t="s">
        <v>4411</v>
      </c>
      <c r="B5122" s="5" t="s">
        <v>7417</v>
      </c>
      <c r="C5122" s="6">
        <v>16713</v>
      </c>
      <c r="E5122" s="6" t="s">
        <v>1124</v>
      </c>
      <c r="F5122" s="7">
        <v>278</v>
      </c>
      <c r="G5122" s="1">
        <v>739.74600000000009</v>
      </c>
    </row>
    <row r="5123" spans="1:7" x14ac:dyDescent="0.25">
      <c r="A5123" s="5" t="s">
        <v>4412</v>
      </c>
      <c r="B5123" s="5" t="s">
        <v>7417</v>
      </c>
      <c r="C5123" s="6">
        <v>16300</v>
      </c>
      <c r="E5123" s="6" t="s">
        <v>1124</v>
      </c>
      <c r="F5123" s="7">
        <v>278</v>
      </c>
      <c r="G5123" s="1">
        <v>761.37600000000009</v>
      </c>
    </row>
    <row r="5124" spans="1:7" x14ac:dyDescent="0.25">
      <c r="A5124" s="5" t="s">
        <v>4413</v>
      </c>
      <c r="B5124" s="5" t="s">
        <v>7417</v>
      </c>
      <c r="C5124" s="6">
        <v>16299</v>
      </c>
      <c r="E5124" s="6" t="s">
        <v>1124</v>
      </c>
      <c r="F5124" s="7">
        <v>278</v>
      </c>
      <c r="G5124" s="1">
        <v>761.37600000000009</v>
      </c>
    </row>
    <row r="5125" spans="1:7" x14ac:dyDescent="0.25">
      <c r="A5125" s="5" t="s">
        <v>4414</v>
      </c>
      <c r="B5125" s="5" t="s">
        <v>7417</v>
      </c>
      <c r="C5125" s="6">
        <v>16709</v>
      </c>
      <c r="E5125" s="6" t="s">
        <v>1124</v>
      </c>
      <c r="F5125" s="7">
        <v>278</v>
      </c>
      <c r="G5125" s="1">
        <v>739.74600000000009</v>
      </c>
    </row>
    <row r="5126" spans="1:7" x14ac:dyDescent="0.25">
      <c r="A5126" s="5" t="s">
        <v>4415</v>
      </c>
      <c r="B5126" s="5" t="s">
        <v>7417</v>
      </c>
      <c r="C5126" s="6">
        <v>15954</v>
      </c>
      <c r="E5126" s="6" t="s">
        <v>1124</v>
      </c>
      <c r="F5126" s="7">
        <v>278</v>
      </c>
      <c r="G5126" s="1">
        <v>761.37600000000009</v>
      </c>
    </row>
    <row r="5127" spans="1:7" x14ac:dyDescent="0.25">
      <c r="A5127" s="5" t="s">
        <v>4416</v>
      </c>
      <c r="B5127" s="5" t="s">
        <v>7417</v>
      </c>
      <c r="C5127" s="6">
        <v>14297</v>
      </c>
      <c r="E5127" s="6" t="s">
        <v>1124</v>
      </c>
      <c r="F5127" s="7">
        <v>278</v>
      </c>
      <c r="G5127" s="1">
        <v>840.2328</v>
      </c>
    </row>
    <row r="5128" spans="1:7" x14ac:dyDescent="0.25">
      <c r="A5128" s="5" t="s">
        <v>4417</v>
      </c>
      <c r="B5128" s="5" t="s">
        <v>7417</v>
      </c>
      <c r="C5128" s="6">
        <v>13999</v>
      </c>
      <c r="E5128" s="6" t="s">
        <v>1124</v>
      </c>
      <c r="F5128" s="7">
        <v>278</v>
      </c>
      <c r="G5128" s="1">
        <v>840.2328</v>
      </c>
    </row>
    <row r="5129" spans="1:7" x14ac:dyDescent="0.25">
      <c r="A5129" s="5" t="s">
        <v>4418</v>
      </c>
      <c r="B5129" s="5" t="s">
        <v>7417</v>
      </c>
      <c r="C5129" s="6">
        <v>13998</v>
      </c>
      <c r="E5129" s="6" t="s">
        <v>1124</v>
      </c>
      <c r="F5129" s="7">
        <v>278</v>
      </c>
      <c r="G5129" s="1">
        <v>840.2328</v>
      </c>
    </row>
    <row r="5130" spans="1:7" x14ac:dyDescent="0.25">
      <c r="A5130" s="5" t="s">
        <v>4419</v>
      </c>
      <c r="B5130" s="5" t="s">
        <v>7417</v>
      </c>
      <c r="C5130" s="6">
        <v>13996</v>
      </c>
      <c r="E5130" s="6" t="s">
        <v>1124</v>
      </c>
      <c r="F5130" s="7">
        <v>278</v>
      </c>
      <c r="G5130" s="1">
        <v>840.2328</v>
      </c>
    </row>
    <row r="5131" spans="1:7" x14ac:dyDescent="0.25">
      <c r="A5131" s="5" t="s">
        <v>4420</v>
      </c>
      <c r="B5131" s="5" t="s">
        <v>7417</v>
      </c>
      <c r="C5131" s="6">
        <v>14766</v>
      </c>
      <c r="E5131" s="6" t="s">
        <v>1124</v>
      </c>
      <c r="F5131" s="7">
        <v>278</v>
      </c>
      <c r="G5131" s="1">
        <v>840.2328</v>
      </c>
    </row>
    <row r="5132" spans="1:7" x14ac:dyDescent="0.25">
      <c r="A5132" s="5" t="s">
        <v>4421</v>
      </c>
      <c r="B5132" s="5" t="s">
        <v>7417</v>
      </c>
      <c r="C5132" s="6">
        <v>16416</v>
      </c>
      <c r="E5132" s="6" t="s">
        <v>1124</v>
      </c>
      <c r="F5132" s="7">
        <v>278</v>
      </c>
      <c r="G5132" s="1">
        <v>3614.27</v>
      </c>
    </row>
    <row r="5133" spans="1:7" x14ac:dyDescent="0.25">
      <c r="A5133" s="5" t="s">
        <v>4422</v>
      </c>
      <c r="B5133" s="5" t="s">
        <v>7417</v>
      </c>
      <c r="C5133" s="6">
        <v>16417</v>
      </c>
      <c r="E5133" s="6" t="s">
        <v>1124</v>
      </c>
      <c r="F5133" s="7">
        <v>278</v>
      </c>
      <c r="G5133" s="1">
        <v>3614.27</v>
      </c>
    </row>
    <row r="5134" spans="1:7" x14ac:dyDescent="0.25">
      <c r="A5134" s="5" t="s">
        <v>4423</v>
      </c>
      <c r="B5134" s="5" t="s">
        <v>7417</v>
      </c>
      <c r="C5134" s="6">
        <v>17426</v>
      </c>
      <c r="E5134" s="6" t="s">
        <v>1124</v>
      </c>
      <c r="F5134" s="7">
        <v>278</v>
      </c>
      <c r="G5134" s="1">
        <v>3614.27</v>
      </c>
    </row>
    <row r="5135" spans="1:7" x14ac:dyDescent="0.25">
      <c r="A5135" s="5" t="s">
        <v>4424</v>
      </c>
      <c r="B5135" s="5" t="s">
        <v>7417</v>
      </c>
      <c r="C5135" s="6">
        <v>17427</v>
      </c>
      <c r="E5135" s="6" t="s">
        <v>1124</v>
      </c>
      <c r="F5135" s="7">
        <v>278</v>
      </c>
      <c r="G5135" s="1">
        <v>3614.27</v>
      </c>
    </row>
    <row r="5136" spans="1:7" x14ac:dyDescent="0.25">
      <c r="A5136" s="5" t="s">
        <v>4425</v>
      </c>
      <c r="B5136" s="5" t="s">
        <v>7417</v>
      </c>
      <c r="C5136" s="6">
        <v>17020</v>
      </c>
      <c r="E5136" s="6" t="s">
        <v>1124</v>
      </c>
      <c r="F5136" s="7">
        <v>278</v>
      </c>
      <c r="G5136" s="1">
        <v>370.8</v>
      </c>
    </row>
    <row r="5137" spans="1:7" x14ac:dyDescent="0.25">
      <c r="A5137" s="5" t="s">
        <v>4426</v>
      </c>
      <c r="B5137" s="5" t="s">
        <v>7417</v>
      </c>
      <c r="C5137" s="6">
        <v>16217</v>
      </c>
      <c r="E5137" s="6" t="s">
        <v>1124</v>
      </c>
      <c r="F5137" s="7">
        <v>278</v>
      </c>
      <c r="G5137" s="1">
        <v>370.8</v>
      </c>
    </row>
    <row r="5138" spans="1:7" x14ac:dyDescent="0.25">
      <c r="A5138" s="5" t="s">
        <v>4427</v>
      </c>
      <c r="B5138" s="5" t="s">
        <v>7417</v>
      </c>
      <c r="C5138" s="6">
        <v>16042</v>
      </c>
      <c r="E5138" s="6" t="s">
        <v>1124</v>
      </c>
      <c r="F5138" s="7">
        <v>278</v>
      </c>
      <c r="G5138" s="1">
        <v>370.8</v>
      </c>
    </row>
    <row r="5139" spans="1:7" x14ac:dyDescent="0.25">
      <c r="A5139" s="5" t="s">
        <v>4428</v>
      </c>
      <c r="B5139" s="5" t="s">
        <v>7417</v>
      </c>
      <c r="C5139" s="6">
        <v>16113</v>
      </c>
      <c r="E5139" s="6" t="s">
        <v>1124</v>
      </c>
      <c r="F5139" s="7">
        <v>278</v>
      </c>
      <c r="G5139" s="1">
        <v>3090</v>
      </c>
    </row>
    <row r="5140" spans="1:7" x14ac:dyDescent="0.25">
      <c r="A5140" s="5" t="s">
        <v>4429</v>
      </c>
      <c r="B5140" s="5" t="s">
        <v>7417</v>
      </c>
      <c r="C5140" s="6">
        <v>17291</v>
      </c>
      <c r="E5140" s="6" t="s">
        <v>1124</v>
      </c>
      <c r="F5140" s="7">
        <v>278</v>
      </c>
      <c r="G5140" s="1">
        <v>3090</v>
      </c>
    </row>
    <row r="5141" spans="1:7" x14ac:dyDescent="0.25">
      <c r="A5141" s="5" t="s">
        <v>4430</v>
      </c>
      <c r="B5141" s="5" t="s">
        <v>7417</v>
      </c>
      <c r="C5141" s="6">
        <v>17293</v>
      </c>
      <c r="E5141" s="6" t="s">
        <v>1124</v>
      </c>
      <c r="F5141" s="7">
        <v>278</v>
      </c>
      <c r="G5141" s="1">
        <v>3090</v>
      </c>
    </row>
    <row r="5142" spans="1:7" x14ac:dyDescent="0.25">
      <c r="A5142" s="5" t="s">
        <v>4431</v>
      </c>
      <c r="B5142" s="5" t="s">
        <v>7417</v>
      </c>
      <c r="C5142" s="6">
        <v>17294</v>
      </c>
      <c r="E5142" s="6" t="s">
        <v>1124</v>
      </c>
      <c r="F5142" s="7">
        <v>278</v>
      </c>
      <c r="G5142" s="1">
        <v>3090</v>
      </c>
    </row>
    <row r="5143" spans="1:7" x14ac:dyDescent="0.25">
      <c r="A5143" s="5" t="s">
        <v>4432</v>
      </c>
      <c r="B5143" s="5" t="s">
        <v>7417</v>
      </c>
      <c r="C5143" s="6">
        <v>16238</v>
      </c>
      <c r="E5143" s="6" t="s">
        <v>1124</v>
      </c>
      <c r="F5143" s="7">
        <v>278</v>
      </c>
      <c r="G5143" s="1">
        <v>3090</v>
      </c>
    </row>
    <row r="5144" spans="1:7" x14ac:dyDescent="0.25">
      <c r="A5144" s="5" t="s">
        <v>4433</v>
      </c>
      <c r="B5144" s="5" t="s">
        <v>7417</v>
      </c>
      <c r="C5144" s="6">
        <v>16882</v>
      </c>
      <c r="E5144" s="6" t="s">
        <v>1124</v>
      </c>
      <c r="F5144" s="7">
        <v>278</v>
      </c>
      <c r="G5144" s="1">
        <v>852.84</v>
      </c>
    </row>
    <row r="5145" spans="1:7" x14ac:dyDescent="0.25">
      <c r="A5145" s="5" t="s">
        <v>4434</v>
      </c>
      <c r="B5145" s="5" t="s">
        <v>7417</v>
      </c>
      <c r="C5145" s="6">
        <v>15855</v>
      </c>
      <c r="E5145" s="6" t="s">
        <v>1124</v>
      </c>
      <c r="F5145" s="7">
        <v>278</v>
      </c>
      <c r="G5145" s="1">
        <v>821.94</v>
      </c>
    </row>
    <row r="5146" spans="1:7" x14ac:dyDescent="0.25">
      <c r="A5146" s="5" t="s">
        <v>4435</v>
      </c>
      <c r="B5146" s="5" t="s">
        <v>7417</v>
      </c>
      <c r="C5146" s="6">
        <v>15829</v>
      </c>
      <c r="E5146" s="6" t="s">
        <v>1124</v>
      </c>
      <c r="F5146" s="7">
        <v>278</v>
      </c>
      <c r="G5146" s="1">
        <v>821.94</v>
      </c>
    </row>
    <row r="5147" spans="1:7" x14ac:dyDescent="0.25">
      <c r="A5147" s="5" t="s">
        <v>4436</v>
      </c>
      <c r="B5147" s="5" t="s">
        <v>7417</v>
      </c>
      <c r="C5147" s="6">
        <v>16517</v>
      </c>
      <c r="E5147" s="6" t="s">
        <v>1124</v>
      </c>
      <c r="F5147" s="7">
        <v>278</v>
      </c>
      <c r="G5147" s="1">
        <v>821.94</v>
      </c>
    </row>
    <row r="5148" spans="1:7" x14ac:dyDescent="0.25">
      <c r="A5148" s="5" t="s">
        <v>4437</v>
      </c>
      <c r="B5148" s="5" t="s">
        <v>7417</v>
      </c>
      <c r="C5148" s="6">
        <v>16883</v>
      </c>
      <c r="E5148" s="6" t="s">
        <v>1124</v>
      </c>
      <c r="F5148" s="7">
        <v>278</v>
      </c>
      <c r="G5148" s="1">
        <v>852.84</v>
      </c>
    </row>
    <row r="5149" spans="1:7" x14ac:dyDescent="0.25">
      <c r="A5149" s="5" t="s">
        <v>4438</v>
      </c>
      <c r="B5149" s="5" t="s">
        <v>7417</v>
      </c>
      <c r="C5149" s="6">
        <v>17315</v>
      </c>
      <c r="E5149" s="6" t="s">
        <v>1124</v>
      </c>
      <c r="F5149" s="7">
        <v>278</v>
      </c>
      <c r="G5149" s="1">
        <v>186.018</v>
      </c>
    </row>
    <row r="5150" spans="1:7" x14ac:dyDescent="0.25">
      <c r="A5150" s="5" t="s">
        <v>4439</v>
      </c>
      <c r="B5150" s="5" t="s">
        <v>7417</v>
      </c>
      <c r="C5150" s="6">
        <v>13966</v>
      </c>
      <c r="E5150" s="6" t="s">
        <v>1124</v>
      </c>
      <c r="F5150" s="7">
        <v>278</v>
      </c>
      <c r="G5150" s="1">
        <v>213.21</v>
      </c>
    </row>
    <row r="5151" spans="1:7" x14ac:dyDescent="0.25">
      <c r="A5151" s="5" t="s">
        <v>4440</v>
      </c>
      <c r="B5151" s="5" t="s">
        <v>7417</v>
      </c>
      <c r="C5151" s="6">
        <v>15710</v>
      </c>
      <c r="E5151" s="6" t="s">
        <v>1124</v>
      </c>
      <c r="F5151" s="7">
        <v>278</v>
      </c>
      <c r="G5151" s="1">
        <v>213.21</v>
      </c>
    </row>
    <row r="5152" spans="1:7" x14ac:dyDescent="0.25">
      <c r="A5152" s="5" t="s">
        <v>4441</v>
      </c>
      <c r="B5152" s="5" t="s">
        <v>7417</v>
      </c>
      <c r="C5152" s="6">
        <v>13769</v>
      </c>
      <c r="E5152" s="6" t="s">
        <v>1124</v>
      </c>
      <c r="F5152" s="7">
        <v>278</v>
      </c>
      <c r="G5152" s="1">
        <v>213.21</v>
      </c>
    </row>
    <row r="5153" spans="1:7" x14ac:dyDescent="0.25">
      <c r="A5153" s="5" t="s">
        <v>4442</v>
      </c>
      <c r="B5153" s="5" t="s">
        <v>7417</v>
      </c>
      <c r="C5153" s="6">
        <v>13849</v>
      </c>
      <c r="E5153" s="6" t="s">
        <v>1124</v>
      </c>
      <c r="F5153" s="7">
        <v>278</v>
      </c>
      <c r="G5153" s="1">
        <v>213.21</v>
      </c>
    </row>
    <row r="5154" spans="1:7" x14ac:dyDescent="0.25">
      <c r="A5154" s="5" t="s">
        <v>4443</v>
      </c>
      <c r="B5154" s="5" t="s">
        <v>7417</v>
      </c>
      <c r="C5154" s="6">
        <v>13851</v>
      </c>
      <c r="E5154" s="6" t="s">
        <v>1124</v>
      </c>
      <c r="F5154" s="7">
        <v>278</v>
      </c>
      <c r="G5154" s="1">
        <v>213.21</v>
      </c>
    </row>
    <row r="5155" spans="1:7" x14ac:dyDescent="0.25">
      <c r="A5155" s="5" t="s">
        <v>4444</v>
      </c>
      <c r="B5155" s="5" t="s">
        <v>7417</v>
      </c>
      <c r="C5155" s="6">
        <v>13770</v>
      </c>
      <c r="E5155" s="6" t="s">
        <v>1124</v>
      </c>
      <c r="F5155" s="7">
        <v>278</v>
      </c>
      <c r="G5155" s="1">
        <v>213.21</v>
      </c>
    </row>
    <row r="5156" spans="1:7" x14ac:dyDescent="0.25">
      <c r="A5156" s="5" t="s">
        <v>4445</v>
      </c>
      <c r="B5156" s="5" t="s">
        <v>7417</v>
      </c>
      <c r="C5156" s="6">
        <v>17179</v>
      </c>
      <c r="E5156" s="6" t="s">
        <v>1124</v>
      </c>
      <c r="F5156" s="7">
        <v>278</v>
      </c>
      <c r="G5156" s="1">
        <v>525.30000000000007</v>
      </c>
    </row>
    <row r="5157" spans="1:7" x14ac:dyDescent="0.25">
      <c r="A5157" s="5" t="s">
        <v>4446</v>
      </c>
      <c r="B5157" s="5" t="s">
        <v>7417</v>
      </c>
      <c r="C5157" s="6">
        <v>16543</v>
      </c>
      <c r="E5157" s="6" t="s">
        <v>1124</v>
      </c>
      <c r="F5157" s="7">
        <v>278</v>
      </c>
      <c r="G5157" s="1">
        <v>500.33280000000002</v>
      </c>
    </row>
    <row r="5158" spans="1:7" x14ac:dyDescent="0.25">
      <c r="A5158" s="5" t="s">
        <v>4447</v>
      </c>
      <c r="B5158" s="5" t="s">
        <v>7417</v>
      </c>
      <c r="C5158" s="6">
        <v>16847</v>
      </c>
      <c r="E5158" s="6" t="s">
        <v>1124</v>
      </c>
      <c r="F5158" s="7">
        <v>278</v>
      </c>
      <c r="G5158" s="1">
        <v>306.18809999999996</v>
      </c>
    </row>
    <row r="5159" spans="1:7" x14ac:dyDescent="0.25">
      <c r="A5159" s="5" t="s">
        <v>4448</v>
      </c>
      <c r="B5159" s="5" t="s">
        <v>7417</v>
      </c>
      <c r="C5159" s="6">
        <v>14333</v>
      </c>
      <c r="E5159" s="6" t="s">
        <v>1124</v>
      </c>
      <c r="F5159" s="7">
        <v>278</v>
      </c>
      <c r="G5159" s="1">
        <v>127.4316</v>
      </c>
    </row>
    <row r="5160" spans="1:7" x14ac:dyDescent="0.25">
      <c r="A5160" s="5" t="s">
        <v>4449</v>
      </c>
      <c r="B5160" s="5" t="s">
        <v>7417</v>
      </c>
      <c r="C5160" s="6">
        <v>14540</v>
      </c>
      <c r="E5160" s="6" t="s">
        <v>1124</v>
      </c>
      <c r="F5160" s="7">
        <v>278</v>
      </c>
      <c r="G5160" s="1">
        <v>376.88730000000004</v>
      </c>
    </row>
    <row r="5161" spans="1:7" x14ac:dyDescent="0.25">
      <c r="A5161" s="5" t="s">
        <v>4450</v>
      </c>
      <c r="B5161" s="5" t="s">
        <v>7417</v>
      </c>
      <c r="C5161" s="6">
        <v>15048</v>
      </c>
      <c r="E5161" s="6" t="s">
        <v>1124</v>
      </c>
      <c r="F5161" s="7">
        <v>278</v>
      </c>
      <c r="G5161" s="1">
        <v>87.756</v>
      </c>
    </row>
    <row r="5162" spans="1:7" x14ac:dyDescent="0.25">
      <c r="A5162" s="5" t="s">
        <v>4451</v>
      </c>
      <c r="B5162" s="5" t="s">
        <v>7417</v>
      </c>
      <c r="C5162" s="6">
        <v>17359</v>
      </c>
      <c r="E5162" s="6" t="s">
        <v>1124</v>
      </c>
      <c r="F5162" s="7">
        <v>278</v>
      </c>
      <c r="G5162" s="1">
        <v>339.90000000000003</v>
      </c>
    </row>
    <row r="5163" spans="1:7" x14ac:dyDescent="0.25">
      <c r="A5163" s="5" t="s">
        <v>4452</v>
      </c>
      <c r="B5163" s="5" t="s">
        <v>7417</v>
      </c>
      <c r="C5163" s="6">
        <v>17030</v>
      </c>
      <c r="E5163" s="6" t="s">
        <v>1124</v>
      </c>
      <c r="F5163" s="7">
        <v>278</v>
      </c>
      <c r="G5163" s="1">
        <v>339.90000000000003</v>
      </c>
    </row>
    <row r="5164" spans="1:7" x14ac:dyDescent="0.25">
      <c r="A5164" s="5" t="s">
        <v>4453</v>
      </c>
      <c r="B5164" s="5" t="s">
        <v>7417</v>
      </c>
      <c r="C5164" s="6">
        <v>15264</v>
      </c>
      <c r="E5164" s="6" t="s">
        <v>1124</v>
      </c>
      <c r="F5164" s="7">
        <v>278</v>
      </c>
      <c r="G5164" s="1">
        <v>205.23779999999999</v>
      </c>
    </row>
    <row r="5165" spans="1:7" x14ac:dyDescent="0.25">
      <c r="A5165" s="5" t="s">
        <v>4454</v>
      </c>
      <c r="B5165" s="5" t="s">
        <v>7417</v>
      </c>
      <c r="C5165" s="6">
        <v>15265</v>
      </c>
      <c r="E5165" s="6" t="s">
        <v>1124</v>
      </c>
      <c r="F5165" s="7">
        <v>278</v>
      </c>
      <c r="G5165" s="1">
        <v>205.23779999999999</v>
      </c>
    </row>
    <row r="5166" spans="1:7" x14ac:dyDescent="0.25">
      <c r="A5166" s="5" t="s">
        <v>4455</v>
      </c>
      <c r="B5166" s="5" t="s">
        <v>7417</v>
      </c>
      <c r="C5166" s="6">
        <v>15266</v>
      </c>
      <c r="E5166" s="6" t="s">
        <v>1124</v>
      </c>
      <c r="F5166" s="7">
        <v>278</v>
      </c>
      <c r="G5166" s="1">
        <v>205.23779999999999</v>
      </c>
    </row>
    <row r="5167" spans="1:7" x14ac:dyDescent="0.25">
      <c r="A5167" s="5" t="s">
        <v>4456</v>
      </c>
      <c r="B5167" s="5" t="s">
        <v>7417</v>
      </c>
      <c r="C5167" s="6">
        <v>15889</v>
      </c>
      <c r="E5167" s="6" t="s">
        <v>1124</v>
      </c>
      <c r="F5167" s="7">
        <v>278</v>
      </c>
      <c r="G5167" s="1">
        <v>139.01910000000001</v>
      </c>
    </row>
    <row r="5168" spans="1:7" x14ac:dyDescent="0.25">
      <c r="A5168" s="5" t="s">
        <v>4457</v>
      </c>
      <c r="B5168" s="5" t="s">
        <v>7417</v>
      </c>
      <c r="C5168" s="6">
        <v>16859</v>
      </c>
      <c r="E5168" s="6" t="s">
        <v>1124</v>
      </c>
      <c r="F5168" s="7">
        <v>278</v>
      </c>
      <c r="G5168" s="1">
        <v>134.90940000000001</v>
      </c>
    </row>
    <row r="5169" spans="1:7" x14ac:dyDescent="0.25">
      <c r="A5169" s="5" t="s">
        <v>4458</v>
      </c>
      <c r="B5169" s="5" t="s">
        <v>7417</v>
      </c>
      <c r="C5169" s="6">
        <v>17244</v>
      </c>
      <c r="E5169" s="6" t="s">
        <v>1124</v>
      </c>
      <c r="F5169" s="7">
        <v>278</v>
      </c>
      <c r="G5169" s="1">
        <v>205.23779999999999</v>
      </c>
    </row>
    <row r="5170" spans="1:7" x14ac:dyDescent="0.25">
      <c r="A5170" s="5" t="s">
        <v>4459</v>
      </c>
      <c r="B5170" s="5" t="s">
        <v>7417</v>
      </c>
      <c r="C5170" s="6">
        <v>16498</v>
      </c>
      <c r="E5170" s="6" t="s">
        <v>1124</v>
      </c>
      <c r="F5170" s="7">
        <v>278</v>
      </c>
      <c r="G5170" s="1">
        <v>139.01910000000001</v>
      </c>
    </row>
    <row r="5171" spans="1:7" x14ac:dyDescent="0.25">
      <c r="A5171" s="5" t="s">
        <v>4460</v>
      </c>
      <c r="B5171" s="5" t="s">
        <v>7417</v>
      </c>
      <c r="C5171" s="6">
        <v>16499</v>
      </c>
      <c r="E5171" s="6" t="s">
        <v>1124</v>
      </c>
      <c r="F5171" s="7">
        <v>278</v>
      </c>
      <c r="G5171" s="1">
        <v>139.01910000000001</v>
      </c>
    </row>
    <row r="5172" spans="1:7" x14ac:dyDescent="0.25">
      <c r="A5172" s="5" t="s">
        <v>4461</v>
      </c>
      <c r="B5172" s="5" t="s">
        <v>7417</v>
      </c>
      <c r="C5172" s="6">
        <v>15499</v>
      </c>
      <c r="E5172" s="6" t="s">
        <v>1124</v>
      </c>
      <c r="F5172" s="7">
        <v>278</v>
      </c>
      <c r="G5172" s="1">
        <v>182.06279999999998</v>
      </c>
    </row>
    <row r="5173" spans="1:7" x14ac:dyDescent="0.25">
      <c r="A5173" s="5" t="s">
        <v>4462</v>
      </c>
      <c r="B5173" s="5" t="s">
        <v>7417</v>
      </c>
      <c r="C5173" s="6">
        <v>15267</v>
      </c>
      <c r="E5173" s="6" t="s">
        <v>1124</v>
      </c>
      <c r="F5173" s="7">
        <v>278</v>
      </c>
      <c r="G5173" s="1">
        <v>205.23779999999999</v>
      </c>
    </row>
    <row r="5174" spans="1:7" x14ac:dyDescent="0.25">
      <c r="A5174" s="5" t="s">
        <v>4463</v>
      </c>
      <c r="B5174" s="5" t="s">
        <v>7417</v>
      </c>
      <c r="C5174" s="6">
        <v>17565</v>
      </c>
      <c r="E5174" s="6" t="s">
        <v>1124</v>
      </c>
      <c r="F5174" s="7">
        <v>278</v>
      </c>
      <c r="G5174" s="1">
        <v>138.2775</v>
      </c>
    </row>
    <row r="5175" spans="1:7" x14ac:dyDescent="0.25">
      <c r="A5175" s="5" t="s">
        <v>4464</v>
      </c>
      <c r="B5175" s="5" t="s">
        <v>7417</v>
      </c>
      <c r="C5175" s="6">
        <v>17566</v>
      </c>
      <c r="E5175" s="6" t="s">
        <v>1124</v>
      </c>
      <c r="F5175" s="7">
        <v>278</v>
      </c>
      <c r="G5175" s="1">
        <v>138.2775</v>
      </c>
    </row>
    <row r="5176" spans="1:7" x14ac:dyDescent="0.25">
      <c r="A5176" s="5" t="s">
        <v>4465</v>
      </c>
      <c r="B5176" s="5" t="s">
        <v>7417</v>
      </c>
      <c r="C5176" s="6">
        <v>16747</v>
      </c>
      <c r="E5176" s="6" t="s">
        <v>1124</v>
      </c>
      <c r="F5176" s="7">
        <v>278</v>
      </c>
      <c r="G5176" s="1">
        <v>577.83000000000004</v>
      </c>
    </row>
    <row r="5177" spans="1:7" x14ac:dyDescent="0.25">
      <c r="A5177" s="5" t="s">
        <v>4466</v>
      </c>
      <c r="B5177" s="5" t="s">
        <v>7417</v>
      </c>
      <c r="C5177" s="6">
        <v>16746</v>
      </c>
      <c r="E5177" s="6" t="s">
        <v>1124</v>
      </c>
      <c r="F5177" s="7">
        <v>278</v>
      </c>
      <c r="G5177" s="1">
        <v>577.83000000000004</v>
      </c>
    </row>
    <row r="5178" spans="1:7" x14ac:dyDescent="0.25">
      <c r="A5178" s="5" t="s">
        <v>4467</v>
      </c>
      <c r="B5178" s="5" t="s">
        <v>7417</v>
      </c>
      <c r="C5178" s="6">
        <v>13716</v>
      </c>
      <c r="E5178" s="6" t="s">
        <v>1124</v>
      </c>
      <c r="F5178" s="7">
        <v>278</v>
      </c>
      <c r="G5178" s="1">
        <v>314.4384</v>
      </c>
    </row>
    <row r="5179" spans="1:7" x14ac:dyDescent="0.25">
      <c r="A5179" s="5" t="s">
        <v>4468</v>
      </c>
      <c r="B5179" s="5" t="s">
        <v>7417</v>
      </c>
      <c r="C5179" s="6">
        <v>17467</v>
      </c>
      <c r="E5179" s="6" t="s">
        <v>1124</v>
      </c>
      <c r="F5179" s="7">
        <v>278</v>
      </c>
      <c r="G5179" s="1">
        <v>200.85</v>
      </c>
    </row>
    <row r="5180" spans="1:7" x14ac:dyDescent="0.25">
      <c r="A5180" s="5" t="s">
        <v>4469</v>
      </c>
      <c r="B5180" s="5" t="s">
        <v>7417</v>
      </c>
      <c r="C5180" s="6">
        <v>14622</v>
      </c>
      <c r="E5180" s="6" t="s">
        <v>1124</v>
      </c>
      <c r="F5180" s="7">
        <v>278</v>
      </c>
      <c r="G5180" s="1">
        <v>197.76</v>
      </c>
    </row>
    <row r="5181" spans="1:7" x14ac:dyDescent="0.25">
      <c r="A5181" s="5" t="s">
        <v>4470</v>
      </c>
      <c r="B5181" s="5" t="s">
        <v>7417</v>
      </c>
      <c r="C5181" s="6">
        <v>14353</v>
      </c>
      <c r="E5181" s="6" t="s">
        <v>1124</v>
      </c>
      <c r="F5181" s="7">
        <v>278</v>
      </c>
      <c r="G5181" s="1">
        <v>197.76</v>
      </c>
    </row>
    <row r="5182" spans="1:7" x14ac:dyDescent="0.25">
      <c r="A5182" s="5" t="s">
        <v>4471</v>
      </c>
      <c r="B5182" s="5" t="s">
        <v>7417</v>
      </c>
      <c r="C5182" s="6">
        <v>13411</v>
      </c>
      <c r="E5182" s="6" t="s">
        <v>1124</v>
      </c>
      <c r="F5182" s="7">
        <v>278</v>
      </c>
      <c r="G5182" s="1">
        <v>185.4</v>
      </c>
    </row>
    <row r="5183" spans="1:7" x14ac:dyDescent="0.25">
      <c r="A5183" s="5" t="s">
        <v>4472</v>
      </c>
      <c r="B5183" s="5" t="s">
        <v>7417</v>
      </c>
      <c r="C5183" s="6">
        <v>17342</v>
      </c>
      <c r="E5183" s="6" t="s">
        <v>1124</v>
      </c>
      <c r="F5183" s="7">
        <v>278</v>
      </c>
      <c r="G5183" s="1">
        <v>197.76</v>
      </c>
    </row>
    <row r="5184" spans="1:7" x14ac:dyDescent="0.25">
      <c r="A5184" s="5" t="s">
        <v>4473</v>
      </c>
      <c r="B5184" s="5" t="s">
        <v>7417</v>
      </c>
      <c r="C5184" s="6">
        <v>16260</v>
      </c>
      <c r="E5184" s="6" t="s">
        <v>1124</v>
      </c>
      <c r="F5184" s="7">
        <v>278</v>
      </c>
      <c r="G5184" s="1">
        <v>197.76</v>
      </c>
    </row>
    <row r="5185" spans="1:7" x14ac:dyDescent="0.25">
      <c r="A5185" s="5" t="s">
        <v>4474</v>
      </c>
      <c r="B5185" s="5" t="s">
        <v>7417</v>
      </c>
      <c r="C5185" s="6">
        <v>14260</v>
      </c>
      <c r="E5185" s="6" t="s">
        <v>1124</v>
      </c>
      <c r="F5185" s="7">
        <v>278</v>
      </c>
      <c r="G5185" s="1">
        <v>197.76</v>
      </c>
    </row>
    <row r="5186" spans="1:7" x14ac:dyDescent="0.25">
      <c r="A5186" s="5" t="s">
        <v>4475</v>
      </c>
      <c r="B5186" s="5" t="s">
        <v>7417</v>
      </c>
      <c r="C5186" s="6">
        <v>13512</v>
      </c>
      <c r="E5186" s="6" t="s">
        <v>1124</v>
      </c>
      <c r="F5186" s="7">
        <v>278</v>
      </c>
      <c r="G5186" s="1">
        <v>197.76</v>
      </c>
    </row>
    <row r="5187" spans="1:7" x14ac:dyDescent="0.25">
      <c r="A5187" s="5" t="s">
        <v>4476</v>
      </c>
      <c r="B5187" s="5" t="s">
        <v>7417</v>
      </c>
      <c r="C5187" s="6">
        <v>13513</v>
      </c>
      <c r="E5187" s="6" t="s">
        <v>1124</v>
      </c>
      <c r="F5187" s="7">
        <v>278</v>
      </c>
      <c r="G5187" s="1">
        <v>197.76</v>
      </c>
    </row>
    <row r="5188" spans="1:7" x14ac:dyDescent="0.25">
      <c r="A5188" s="5" t="s">
        <v>4477</v>
      </c>
      <c r="B5188" s="5" t="s">
        <v>7417</v>
      </c>
      <c r="C5188" s="6">
        <v>13514</v>
      </c>
      <c r="E5188" s="6" t="s">
        <v>1124</v>
      </c>
      <c r="F5188" s="7">
        <v>278</v>
      </c>
      <c r="G5188" s="1">
        <v>197.76</v>
      </c>
    </row>
    <row r="5189" spans="1:7" x14ac:dyDescent="0.25">
      <c r="A5189" s="5" t="s">
        <v>4478</v>
      </c>
      <c r="B5189" s="5" t="s">
        <v>7417</v>
      </c>
      <c r="C5189" s="6">
        <v>13413</v>
      </c>
      <c r="E5189" s="6" t="s">
        <v>1124</v>
      </c>
      <c r="F5189" s="7">
        <v>278</v>
      </c>
      <c r="G5189" s="1">
        <v>210.12</v>
      </c>
    </row>
    <row r="5190" spans="1:7" x14ac:dyDescent="0.25">
      <c r="A5190" s="5" t="s">
        <v>4479</v>
      </c>
      <c r="B5190" s="5" t="s">
        <v>7417</v>
      </c>
      <c r="C5190" s="6">
        <v>13630</v>
      </c>
      <c r="E5190" s="6" t="s">
        <v>1124</v>
      </c>
      <c r="F5190" s="7">
        <v>278</v>
      </c>
      <c r="G5190" s="1">
        <v>185.4</v>
      </c>
    </row>
    <row r="5191" spans="1:7" x14ac:dyDescent="0.25">
      <c r="A5191" s="5" t="s">
        <v>4480</v>
      </c>
      <c r="B5191" s="5" t="s">
        <v>7417</v>
      </c>
      <c r="C5191" s="6">
        <v>13416</v>
      </c>
      <c r="E5191" s="6" t="s">
        <v>1124</v>
      </c>
      <c r="F5191" s="7">
        <v>278</v>
      </c>
      <c r="G5191" s="1">
        <v>210.12</v>
      </c>
    </row>
    <row r="5192" spans="1:7" x14ac:dyDescent="0.25">
      <c r="A5192" s="5" t="s">
        <v>4481</v>
      </c>
      <c r="B5192" s="5" t="s">
        <v>7417</v>
      </c>
      <c r="C5192" s="6">
        <v>13417</v>
      </c>
      <c r="E5192" s="6" t="s">
        <v>1124</v>
      </c>
      <c r="F5192" s="7">
        <v>278</v>
      </c>
      <c r="G5192" s="1">
        <v>210.12</v>
      </c>
    </row>
    <row r="5193" spans="1:7" x14ac:dyDescent="0.25">
      <c r="A5193" s="5" t="s">
        <v>4482</v>
      </c>
      <c r="B5193" s="5" t="s">
        <v>7417</v>
      </c>
      <c r="C5193" s="6">
        <v>13515</v>
      </c>
      <c r="E5193" s="6" t="s">
        <v>1124</v>
      </c>
      <c r="F5193" s="7">
        <v>278</v>
      </c>
      <c r="G5193" s="1">
        <v>197.76</v>
      </c>
    </row>
    <row r="5194" spans="1:7" x14ac:dyDescent="0.25">
      <c r="A5194" s="5" t="s">
        <v>4483</v>
      </c>
      <c r="B5194" s="5" t="s">
        <v>7417</v>
      </c>
      <c r="C5194" s="6">
        <v>13516</v>
      </c>
      <c r="E5194" s="6" t="s">
        <v>1124</v>
      </c>
      <c r="F5194" s="7">
        <v>278</v>
      </c>
      <c r="G5194" s="1">
        <v>197.76</v>
      </c>
    </row>
    <row r="5195" spans="1:7" x14ac:dyDescent="0.25">
      <c r="A5195" s="5" t="s">
        <v>4484</v>
      </c>
      <c r="B5195" s="5" t="s">
        <v>7417</v>
      </c>
      <c r="C5195" s="6">
        <v>13418</v>
      </c>
      <c r="E5195" s="6" t="s">
        <v>1124</v>
      </c>
      <c r="F5195" s="7">
        <v>278</v>
      </c>
      <c r="G5195" s="1">
        <v>185.4</v>
      </c>
    </row>
    <row r="5196" spans="1:7" x14ac:dyDescent="0.25">
      <c r="A5196" s="5" t="s">
        <v>4485</v>
      </c>
      <c r="B5196" s="5" t="s">
        <v>7417</v>
      </c>
      <c r="C5196" s="6">
        <v>15353</v>
      </c>
      <c r="E5196" s="6" t="s">
        <v>1124</v>
      </c>
      <c r="F5196" s="7">
        <v>278</v>
      </c>
      <c r="G5196" s="1">
        <v>112.476</v>
      </c>
    </row>
    <row r="5197" spans="1:7" x14ac:dyDescent="0.25">
      <c r="A5197" s="5" t="s">
        <v>4486</v>
      </c>
      <c r="B5197" s="5" t="s">
        <v>7417</v>
      </c>
      <c r="C5197" s="6">
        <v>15354</v>
      </c>
      <c r="E5197" s="6" t="s">
        <v>1124</v>
      </c>
      <c r="F5197" s="7">
        <v>278</v>
      </c>
      <c r="G5197" s="1">
        <v>112.476</v>
      </c>
    </row>
    <row r="5198" spans="1:7" x14ac:dyDescent="0.25">
      <c r="A5198" s="5" t="s">
        <v>4487</v>
      </c>
      <c r="B5198" s="5" t="s">
        <v>7417</v>
      </c>
      <c r="C5198" s="6">
        <v>13608</v>
      </c>
      <c r="E5198" s="6" t="s">
        <v>1124</v>
      </c>
      <c r="F5198" s="7">
        <v>278</v>
      </c>
      <c r="G5198" s="1">
        <v>361.53000000000003</v>
      </c>
    </row>
    <row r="5199" spans="1:7" x14ac:dyDescent="0.25">
      <c r="A5199" s="5" t="s">
        <v>4488</v>
      </c>
      <c r="B5199" s="5" t="s">
        <v>7417</v>
      </c>
      <c r="C5199" s="6">
        <v>14898</v>
      </c>
      <c r="E5199" s="6" t="s">
        <v>1124</v>
      </c>
      <c r="F5199" s="7">
        <v>278</v>
      </c>
      <c r="G5199" s="1">
        <v>197.76</v>
      </c>
    </row>
    <row r="5200" spans="1:7" x14ac:dyDescent="0.25">
      <c r="A5200" s="5" t="s">
        <v>4489</v>
      </c>
      <c r="B5200" s="5" t="s">
        <v>7417</v>
      </c>
      <c r="C5200" s="6">
        <v>15412</v>
      </c>
      <c r="E5200" s="6" t="s">
        <v>1124</v>
      </c>
      <c r="F5200" s="7">
        <v>278</v>
      </c>
      <c r="G5200" s="1">
        <v>112.476</v>
      </c>
    </row>
    <row r="5201" spans="1:7" x14ac:dyDescent="0.25">
      <c r="A5201" s="5" t="s">
        <v>4490</v>
      </c>
      <c r="B5201" s="5" t="s">
        <v>7417</v>
      </c>
      <c r="C5201" s="6">
        <v>15355</v>
      </c>
      <c r="E5201" s="6" t="s">
        <v>1124</v>
      </c>
      <c r="F5201" s="7">
        <v>278</v>
      </c>
      <c r="G5201" s="1">
        <v>112.476</v>
      </c>
    </row>
    <row r="5202" spans="1:7" x14ac:dyDescent="0.25">
      <c r="A5202" s="5" t="s">
        <v>4491</v>
      </c>
      <c r="B5202" s="5" t="s">
        <v>7417</v>
      </c>
      <c r="C5202" s="6">
        <v>16004</v>
      </c>
      <c r="E5202" s="6" t="s">
        <v>1124</v>
      </c>
      <c r="F5202" s="7">
        <v>278</v>
      </c>
      <c r="G5202" s="1">
        <v>112.476</v>
      </c>
    </row>
    <row r="5203" spans="1:7" x14ac:dyDescent="0.25">
      <c r="A5203" s="5" t="s">
        <v>4492</v>
      </c>
      <c r="B5203" s="5" t="s">
        <v>7417</v>
      </c>
      <c r="C5203" s="6">
        <v>15955</v>
      </c>
      <c r="E5203" s="6" t="s">
        <v>1124</v>
      </c>
      <c r="F5203" s="7">
        <v>278</v>
      </c>
      <c r="G5203" s="1">
        <v>112.476</v>
      </c>
    </row>
    <row r="5204" spans="1:7" x14ac:dyDescent="0.25">
      <c r="A5204" s="5" t="s">
        <v>4493</v>
      </c>
      <c r="B5204" s="5" t="s">
        <v>7417</v>
      </c>
      <c r="C5204" s="6">
        <v>14550</v>
      </c>
      <c r="E5204" s="6" t="s">
        <v>1124</v>
      </c>
      <c r="F5204" s="7">
        <v>278</v>
      </c>
      <c r="G5204" s="1">
        <v>112.476</v>
      </c>
    </row>
    <row r="5205" spans="1:7" x14ac:dyDescent="0.25">
      <c r="A5205" s="5" t="s">
        <v>4494</v>
      </c>
      <c r="B5205" s="5" t="s">
        <v>7417</v>
      </c>
      <c r="C5205" s="6">
        <v>15755</v>
      </c>
      <c r="E5205" s="6" t="s">
        <v>1124</v>
      </c>
      <c r="F5205" s="7">
        <v>278</v>
      </c>
      <c r="G5205" s="1">
        <v>112.476</v>
      </c>
    </row>
    <row r="5206" spans="1:7" x14ac:dyDescent="0.25">
      <c r="A5206" s="5" t="s">
        <v>4495</v>
      </c>
      <c r="B5206" s="5" t="s">
        <v>7417</v>
      </c>
      <c r="C5206" s="6">
        <v>15362</v>
      </c>
      <c r="E5206" s="6" t="s">
        <v>1124</v>
      </c>
      <c r="F5206" s="7">
        <v>278</v>
      </c>
      <c r="G5206" s="1">
        <v>112.476</v>
      </c>
    </row>
    <row r="5207" spans="1:7" x14ac:dyDescent="0.25">
      <c r="A5207" s="5" t="s">
        <v>4496</v>
      </c>
      <c r="B5207" s="5" t="s">
        <v>7417</v>
      </c>
      <c r="C5207" s="6">
        <v>16005</v>
      </c>
      <c r="E5207" s="6" t="s">
        <v>1124</v>
      </c>
      <c r="F5207" s="7">
        <v>278</v>
      </c>
      <c r="G5207" s="1">
        <v>112.476</v>
      </c>
    </row>
    <row r="5208" spans="1:7" x14ac:dyDescent="0.25">
      <c r="A5208" s="5" t="s">
        <v>4497</v>
      </c>
      <c r="B5208" s="5" t="s">
        <v>7417</v>
      </c>
      <c r="C5208" s="6">
        <v>15754</v>
      </c>
      <c r="E5208" s="6" t="s">
        <v>1124</v>
      </c>
      <c r="F5208" s="7">
        <v>278</v>
      </c>
      <c r="G5208" s="1">
        <v>112.476</v>
      </c>
    </row>
    <row r="5209" spans="1:7" x14ac:dyDescent="0.25">
      <c r="A5209" s="5" t="s">
        <v>4498</v>
      </c>
      <c r="B5209" s="5" t="s">
        <v>7417</v>
      </c>
      <c r="C5209" s="6">
        <v>16029</v>
      </c>
      <c r="E5209" s="6" t="s">
        <v>1124</v>
      </c>
      <c r="F5209" s="7">
        <v>278</v>
      </c>
      <c r="G5209" s="1">
        <v>112.476</v>
      </c>
    </row>
    <row r="5210" spans="1:7" x14ac:dyDescent="0.25">
      <c r="A5210" s="5" t="s">
        <v>4499</v>
      </c>
      <c r="B5210" s="5" t="s">
        <v>7417</v>
      </c>
      <c r="C5210" s="6">
        <v>13901</v>
      </c>
      <c r="E5210" s="6" t="s">
        <v>1124</v>
      </c>
      <c r="F5210" s="7">
        <v>278</v>
      </c>
      <c r="G5210" s="1">
        <v>333.72</v>
      </c>
    </row>
    <row r="5211" spans="1:7" x14ac:dyDescent="0.25">
      <c r="A5211" s="5" t="s">
        <v>4500</v>
      </c>
      <c r="B5211" s="5" t="s">
        <v>7417</v>
      </c>
      <c r="C5211" s="6">
        <v>15540</v>
      </c>
      <c r="E5211" s="6" t="s">
        <v>1124</v>
      </c>
      <c r="F5211" s="7">
        <v>278</v>
      </c>
      <c r="G5211" s="1">
        <v>112.476</v>
      </c>
    </row>
    <row r="5212" spans="1:7" x14ac:dyDescent="0.25">
      <c r="A5212" s="5" t="s">
        <v>4501</v>
      </c>
      <c r="B5212" s="5" t="s">
        <v>7417</v>
      </c>
      <c r="C5212" s="6">
        <v>13715</v>
      </c>
      <c r="E5212" s="6" t="s">
        <v>1124</v>
      </c>
      <c r="F5212" s="7">
        <v>278</v>
      </c>
      <c r="G5212" s="1">
        <v>333.72</v>
      </c>
    </row>
    <row r="5213" spans="1:7" x14ac:dyDescent="0.25">
      <c r="A5213" s="5" t="s">
        <v>4502</v>
      </c>
      <c r="B5213" s="5" t="s">
        <v>7417</v>
      </c>
      <c r="C5213" s="6">
        <v>13607</v>
      </c>
      <c r="E5213" s="6" t="s">
        <v>1124</v>
      </c>
      <c r="F5213" s="7">
        <v>278</v>
      </c>
      <c r="G5213" s="1">
        <v>361.53000000000003</v>
      </c>
    </row>
    <row r="5214" spans="1:7" x14ac:dyDescent="0.25">
      <c r="A5214" s="5" t="s">
        <v>4503</v>
      </c>
      <c r="B5214" s="5" t="s">
        <v>7417</v>
      </c>
      <c r="C5214" s="6">
        <v>15201</v>
      </c>
      <c r="E5214" s="6" t="s">
        <v>1124</v>
      </c>
      <c r="F5214" s="7">
        <v>278</v>
      </c>
      <c r="G5214" s="1">
        <v>160.68</v>
      </c>
    </row>
    <row r="5215" spans="1:7" x14ac:dyDescent="0.25">
      <c r="A5215" s="5" t="s">
        <v>4504</v>
      </c>
      <c r="B5215" s="5" t="s">
        <v>7417</v>
      </c>
      <c r="C5215" s="6">
        <v>13609</v>
      </c>
      <c r="E5215" s="6" t="s">
        <v>1124</v>
      </c>
      <c r="F5215" s="7">
        <v>278</v>
      </c>
      <c r="G5215" s="1">
        <v>352.26</v>
      </c>
    </row>
    <row r="5216" spans="1:7" x14ac:dyDescent="0.25">
      <c r="A5216" s="5" t="s">
        <v>4505</v>
      </c>
      <c r="B5216" s="5" t="s">
        <v>7417</v>
      </c>
      <c r="C5216" s="6">
        <v>13902</v>
      </c>
      <c r="E5216" s="6" t="s">
        <v>1124</v>
      </c>
      <c r="F5216" s="7">
        <v>278</v>
      </c>
      <c r="G5216" s="1">
        <v>333.72</v>
      </c>
    </row>
    <row r="5217" spans="1:7" x14ac:dyDescent="0.25">
      <c r="A5217" s="5" t="s">
        <v>4506</v>
      </c>
      <c r="B5217" s="5" t="s">
        <v>7417</v>
      </c>
      <c r="C5217" s="6">
        <v>15427</v>
      </c>
      <c r="E5217" s="6" t="s">
        <v>1124</v>
      </c>
      <c r="F5217" s="7">
        <v>278</v>
      </c>
      <c r="G5217" s="1">
        <v>112.476</v>
      </c>
    </row>
    <row r="5218" spans="1:7" x14ac:dyDescent="0.25">
      <c r="A5218" s="5" t="s">
        <v>4507</v>
      </c>
      <c r="B5218" s="5" t="s">
        <v>7417</v>
      </c>
      <c r="C5218" s="6">
        <v>13414</v>
      </c>
      <c r="E5218" s="6" t="s">
        <v>1124</v>
      </c>
      <c r="F5218" s="7">
        <v>278</v>
      </c>
      <c r="G5218" s="1">
        <v>197.76</v>
      </c>
    </row>
    <row r="5219" spans="1:7" x14ac:dyDescent="0.25">
      <c r="A5219" s="5" t="s">
        <v>4508</v>
      </c>
      <c r="B5219" s="5" t="s">
        <v>7417</v>
      </c>
      <c r="C5219" s="6">
        <v>13415</v>
      </c>
      <c r="E5219" s="6" t="s">
        <v>1124</v>
      </c>
      <c r="F5219" s="7">
        <v>278</v>
      </c>
      <c r="G5219" s="1">
        <v>210.12</v>
      </c>
    </row>
    <row r="5220" spans="1:7" x14ac:dyDescent="0.25">
      <c r="A5220" s="5" t="s">
        <v>4509</v>
      </c>
      <c r="B5220" s="5" t="s">
        <v>7417</v>
      </c>
      <c r="C5220" s="6">
        <v>16251</v>
      </c>
      <c r="E5220" s="6" t="s">
        <v>1124</v>
      </c>
      <c r="F5220" s="7">
        <v>278</v>
      </c>
      <c r="G5220" s="1">
        <v>112.476</v>
      </c>
    </row>
    <row r="5221" spans="1:7" x14ac:dyDescent="0.25">
      <c r="A5221" s="5" t="s">
        <v>4510</v>
      </c>
      <c r="B5221" s="5" t="s">
        <v>7417</v>
      </c>
      <c r="C5221" s="6">
        <v>16273</v>
      </c>
      <c r="E5221" s="6" t="s">
        <v>1124</v>
      </c>
      <c r="F5221" s="7">
        <v>278</v>
      </c>
      <c r="G5221" s="1">
        <v>112.476</v>
      </c>
    </row>
    <row r="5222" spans="1:7" x14ac:dyDescent="0.25">
      <c r="A5222" s="5" t="s">
        <v>4511</v>
      </c>
      <c r="B5222" s="5" t="s">
        <v>7417</v>
      </c>
      <c r="C5222" s="6">
        <v>13558</v>
      </c>
      <c r="E5222" s="6" t="s">
        <v>1124</v>
      </c>
      <c r="F5222" s="7">
        <v>278</v>
      </c>
      <c r="G5222" s="1">
        <v>197.76</v>
      </c>
    </row>
    <row r="5223" spans="1:7" x14ac:dyDescent="0.25">
      <c r="A5223" s="5" t="s">
        <v>4512</v>
      </c>
      <c r="B5223" s="5" t="s">
        <v>7417</v>
      </c>
      <c r="C5223" s="6">
        <v>16597</v>
      </c>
      <c r="E5223" s="6" t="s">
        <v>1124</v>
      </c>
      <c r="F5223" s="7">
        <v>278</v>
      </c>
      <c r="G5223" s="1">
        <v>185.4</v>
      </c>
    </row>
    <row r="5224" spans="1:7" x14ac:dyDescent="0.25">
      <c r="A5224" s="5" t="s">
        <v>4513</v>
      </c>
      <c r="B5224" s="5" t="s">
        <v>7417</v>
      </c>
      <c r="C5224" s="6">
        <v>17410</v>
      </c>
      <c r="E5224" s="6" t="s">
        <v>1124</v>
      </c>
      <c r="F5224" s="7">
        <v>278</v>
      </c>
      <c r="G5224" s="1">
        <v>197.76</v>
      </c>
    </row>
    <row r="5225" spans="1:7" x14ac:dyDescent="0.25">
      <c r="A5225" s="5" t="s">
        <v>4514</v>
      </c>
      <c r="B5225" s="5" t="s">
        <v>7417</v>
      </c>
      <c r="C5225" s="6">
        <v>15615</v>
      </c>
      <c r="E5225" s="6" t="s">
        <v>1124</v>
      </c>
      <c r="F5225" s="7">
        <v>278</v>
      </c>
      <c r="G5225" s="1">
        <v>339.90000000000003</v>
      </c>
    </row>
    <row r="5226" spans="1:7" x14ac:dyDescent="0.25">
      <c r="A5226" s="5" t="s">
        <v>4515</v>
      </c>
      <c r="B5226" s="5" t="s">
        <v>7417</v>
      </c>
      <c r="C5226" s="6">
        <v>15616</v>
      </c>
      <c r="E5226" s="6" t="s">
        <v>1124</v>
      </c>
      <c r="F5226" s="7">
        <v>278</v>
      </c>
      <c r="G5226" s="1">
        <v>339.90000000000003</v>
      </c>
    </row>
    <row r="5227" spans="1:7" x14ac:dyDescent="0.25">
      <c r="A5227" s="5" t="s">
        <v>4516</v>
      </c>
      <c r="B5227" s="5" t="s">
        <v>7417</v>
      </c>
      <c r="C5227" s="6">
        <v>15617</v>
      </c>
      <c r="E5227" s="6" t="s">
        <v>1124</v>
      </c>
      <c r="F5227" s="7">
        <v>278</v>
      </c>
      <c r="G5227" s="1">
        <v>339.90000000000003</v>
      </c>
    </row>
    <row r="5228" spans="1:7" x14ac:dyDescent="0.25">
      <c r="A5228" s="5" t="s">
        <v>4517</v>
      </c>
      <c r="B5228" s="5" t="s">
        <v>7417</v>
      </c>
      <c r="C5228" s="6">
        <v>16919</v>
      </c>
      <c r="E5228" s="6" t="s">
        <v>1124</v>
      </c>
      <c r="F5228" s="7">
        <v>278</v>
      </c>
      <c r="G5228" s="1">
        <v>339.90000000000003</v>
      </c>
    </row>
    <row r="5229" spans="1:7" x14ac:dyDescent="0.25">
      <c r="A5229" s="5" t="s">
        <v>4518</v>
      </c>
      <c r="B5229" s="5" t="s">
        <v>7417</v>
      </c>
      <c r="C5229" s="6">
        <v>15725</v>
      </c>
      <c r="E5229" s="6" t="s">
        <v>1124</v>
      </c>
      <c r="F5229" s="7">
        <v>278</v>
      </c>
      <c r="G5229" s="1">
        <v>216.3</v>
      </c>
    </row>
    <row r="5230" spans="1:7" x14ac:dyDescent="0.25">
      <c r="A5230" s="5" t="s">
        <v>4519</v>
      </c>
      <c r="B5230" s="5" t="s">
        <v>7417</v>
      </c>
      <c r="C5230" s="6">
        <v>16259</v>
      </c>
      <c r="E5230" s="6" t="s">
        <v>1124</v>
      </c>
      <c r="F5230" s="7">
        <v>278</v>
      </c>
      <c r="G5230" s="1">
        <v>228.66</v>
      </c>
    </row>
    <row r="5231" spans="1:7" x14ac:dyDescent="0.25">
      <c r="A5231" s="5" t="s">
        <v>4520</v>
      </c>
      <c r="B5231" s="5" t="s">
        <v>7417</v>
      </c>
      <c r="C5231" s="6">
        <v>15586</v>
      </c>
      <c r="E5231" s="6" t="s">
        <v>1124</v>
      </c>
      <c r="F5231" s="7">
        <v>278</v>
      </c>
      <c r="G5231" s="1">
        <v>196.98750000000001</v>
      </c>
    </row>
    <row r="5232" spans="1:7" x14ac:dyDescent="0.25">
      <c r="A5232" s="5" t="s">
        <v>4521</v>
      </c>
      <c r="B5232" s="5" t="s">
        <v>7417</v>
      </c>
      <c r="C5232" s="6">
        <v>15848</v>
      </c>
      <c r="E5232" s="6" t="s">
        <v>1124</v>
      </c>
      <c r="F5232" s="7">
        <v>278</v>
      </c>
      <c r="G5232" s="1">
        <v>220.626</v>
      </c>
    </row>
    <row r="5233" spans="1:7" x14ac:dyDescent="0.25">
      <c r="A5233" s="5" t="s">
        <v>4522</v>
      </c>
      <c r="B5233" s="5" t="s">
        <v>7417</v>
      </c>
      <c r="C5233" s="6">
        <v>16307</v>
      </c>
      <c r="E5233" s="6" t="s">
        <v>1124</v>
      </c>
      <c r="F5233" s="7">
        <v>278</v>
      </c>
      <c r="G5233" s="1">
        <v>339.90000000000003</v>
      </c>
    </row>
    <row r="5234" spans="1:7" x14ac:dyDescent="0.25">
      <c r="A5234" s="5" t="s">
        <v>4523</v>
      </c>
      <c r="B5234" s="5" t="s">
        <v>7417</v>
      </c>
      <c r="C5234" s="6">
        <v>16797</v>
      </c>
      <c r="E5234" s="6" t="s">
        <v>1124</v>
      </c>
      <c r="F5234" s="7">
        <v>278</v>
      </c>
      <c r="G5234" s="1">
        <v>339.90000000000003</v>
      </c>
    </row>
    <row r="5235" spans="1:7" x14ac:dyDescent="0.25">
      <c r="A5235" s="5" t="s">
        <v>4524</v>
      </c>
      <c r="B5235" s="5" t="s">
        <v>7417</v>
      </c>
      <c r="C5235" s="6">
        <v>15610</v>
      </c>
      <c r="E5235" s="6" t="s">
        <v>1124</v>
      </c>
      <c r="F5235" s="7">
        <v>278</v>
      </c>
      <c r="G5235" s="1">
        <v>339.90000000000003</v>
      </c>
    </row>
    <row r="5236" spans="1:7" x14ac:dyDescent="0.25">
      <c r="A5236" s="5" t="s">
        <v>4525</v>
      </c>
      <c r="B5236" s="5" t="s">
        <v>7417</v>
      </c>
      <c r="C5236" s="6">
        <v>15611</v>
      </c>
      <c r="E5236" s="6" t="s">
        <v>1124</v>
      </c>
      <c r="F5236" s="7">
        <v>278</v>
      </c>
      <c r="G5236" s="1">
        <v>339.90000000000003</v>
      </c>
    </row>
    <row r="5237" spans="1:7" x14ac:dyDescent="0.25">
      <c r="A5237" s="5" t="s">
        <v>4526</v>
      </c>
      <c r="B5237" s="5" t="s">
        <v>7417</v>
      </c>
      <c r="C5237" s="6">
        <v>16895</v>
      </c>
      <c r="E5237" s="6" t="s">
        <v>1124</v>
      </c>
      <c r="F5237" s="7">
        <v>278</v>
      </c>
      <c r="G5237" s="1">
        <v>339.90000000000003</v>
      </c>
    </row>
    <row r="5238" spans="1:7" x14ac:dyDescent="0.25">
      <c r="A5238" s="5" t="s">
        <v>4527</v>
      </c>
      <c r="B5238" s="5" t="s">
        <v>7417</v>
      </c>
      <c r="C5238" s="6">
        <v>17091</v>
      </c>
      <c r="E5238" s="6" t="s">
        <v>1124</v>
      </c>
      <c r="F5238" s="7">
        <v>278</v>
      </c>
      <c r="G5238" s="1">
        <v>339.90000000000003</v>
      </c>
    </row>
    <row r="5239" spans="1:7" x14ac:dyDescent="0.25">
      <c r="A5239" s="5" t="s">
        <v>4528</v>
      </c>
      <c r="B5239" s="5" t="s">
        <v>7417</v>
      </c>
      <c r="C5239" s="6">
        <v>16896</v>
      </c>
      <c r="E5239" s="6" t="s">
        <v>1124</v>
      </c>
      <c r="F5239" s="7">
        <v>278</v>
      </c>
      <c r="G5239" s="1">
        <v>339.90000000000003</v>
      </c>
    </row>
    <row r="5240" spans="1:7" x14ac:dyDescent="0.25">
      <c r="A5240" s="5" t="s">
        <v>4529</v>
      </c>
      <c r="B5240" s="5" t="s">
        <v>7417</v>
      </c>
      <c r="C5240" s="6">
        <v>17556</v>
      </c>
      <c r="E5240" s="6" t="s">
        <v>1124</v>
      </c>
      <c r="F5240" s="7">
        <v>278</v>
      </c>
      <c r="G5240" s="1">
        <v>339.90000000000003</v>
      </c>
    </row>
    <row r="5241" spans="1:7" x14ac:dyDescent="0.25">
      <c r="A5241" s="5" t="s">
        <v>4530</v>
      </c>
      <c r="B5241" s="5" t="s">
        <v>7417</v>
      </c>
      <c r="C5241" s="6">
        <v>17623</v>
      </c>
      <c r="F5241" s="7">
        <v>278</v>
      </c>
      <c r="G5241" s="1">
        <v>241.02</v>
      </c>
    </row>
    <row r="5242" spans="1:7" x14ac:dyDescent="0.25">
      <c r="A5242" s="5" t="s">
        <v>4531</v>
      </c>
      <c r="B5242" s="5" t="s">
        <v>7417</v>
      </c>
      <c r="C5242" s="6">
        <v>17624</v>
      </c>
      <c r="F5242" s="7">
        <v>278</v>
      </c>
      <c r="G5242" s="1">
        <v>241.02</v>
      </c>
    </row>
    <row r="5243" spans="1:7" x14ac:dyDescent="0.25">
      <c r="A5243" s="5" t="s">
        <v>4532</v>
      </c>
      <c r="B5243" s="5" t="s">
        <v>7417</v>
      </c>
      <c r="C5243" s="6">
        <v>17625</v>
      </c>
      <c r="F5243" s="7">
        <v>278</v>
      </c>
      <c r="G5243" s="1">
        <v>241.02</v>
      </c>
    </row>
    <row r="5244" spans="1:7" x14ac:dyDescent="0.25">
      <c r="A5244" s="5" t="s">
        <v>4533</v>
      </c>
      <c r="B5244" s="5" t="s">
        <v>7417</v>
      </c>
      <c r="C5244" s="6">
        <v>17626</v>
      </c>
      <c r="F5244" s="7">
        <v>278</v>
      </c>
      <c r="G5244" s="1">
        <v>392.43</v>
      </c>
    </row>
    <row r="5245" spans="1:7" x14ac:dyDescent="0.25">
      <c r="A5245" s="5" t="s">
        <v>4534</v>
      </c>
      <c r="B5245" s="5" t="s">
        <v>7417</v>
      </c>
      <c r="C5245" s="6">
        <v>17627</v>
      </c>
      <c r="F5245" s="7">
        <v>278</v>
      </c>
      <c r="G5245" s="1">
        <v>392.43</v>
      </c>
    </row>
    <row r="5246" spans="1:7" x14ac:dyDescent="0.25">
      <c r="A5246" s="5" t="s">
        <v>4535</v>
      </c>
      <c r="B5246" s="5" t="s">
        <v>7417</v>
      </c>
      <c r="C5246" s="6">
        <v>17628</v>
      </c>
      <c r="F5246" s="7">
        <v>278</v>
      </c>
      <c r="G5246" s="1">
        <v>392.43</v>
      </c>
    </row>
    <row r="5247" spans="1:7" x14ac:dyDescent="0.25">
      <c r="A5247" s="5" t="s">
        <v>4536</v>
      </c>
      <c r="B5247" s="5" t="s">
        <v>7417</v>
      </c>
      <c r="C5247" s="6">
        <v>50001</v>
      </c>
      <c r="E5247" s="6" t="s">
        <v>1124</v>
      </c>
      <c r="F5247" s="7">
        <v>278</v>
      </c>
      <c r="G5247" s="1">
        <v>651.06299999999999</v>
      </c>
    </row>
    <row r="5248" spans="1:7" x14ac:dyDescent="0.25">
      <c r="A5248" s="5" t="s">
        <v>4537</v>
      </c>
      <c r="B5248" s="5" t="s">
        <v>7417</v>
      </c>
      <c r="C5248" s="6">
        <v>50003</v>
      </c>
      <c r="E5248" s="6" t="s">
        <v>1124</v>
      </c>
      <c r="F5248" s="7">
        <v>278</v>
      </c>
      <c r="G5248" s="1">
        <v>989.72699999999998</v>
      </c>
    </row>
    <row r="5249" spans="1:7" x14ac:dyDescent="0.25">
      <c r="A5249" s="5" t="s">
        <v>4538</v>
      </c>
      <c r="B5249" s="5" t="s">
        <v>7417</v>
      </c>
      <c r="C5249" s="6">
        <v>50004</v>
      </c>
      <c r="E5249" s="6" t="s">
        <v>1124</v>
      </c>
      <c r="F5249" s="7">
        <v>278</v>
      </c>
      <c r="G5249" s="1">
        <v>989.72699999999998</v>
      </c>
    </row>
    <row r="5250" spans="1:7" x14ac:dyDescent="0.25">
      <c r="A5250" s="5" t="s">
        <v>4539</v>
      </c>
      <c r="B5250" s="5" t="s">
        <v>7417</v>
      </c>
      <c r="C5250" s="6">
        <v>50005</v>
      </c>
      <c r="E5250" s="6" t="s">
        <v>1124</v>
      </c>
      <c r="F5250" s="7">
        <v>278</v>
      </c>
      <c r="G5250" s="1">
        <v>988.80000000000007</v>
      </c>
    </row>
    <row r="5251" spans="1:7" x14ac:dyDescent="0.25">
      <c r="A5251" s="5" t="s">
        <v>4540</v>
      </c>
      <c r="B5251" s="5" t="s">
        <v>7417</v>
      </c>
      <c r="C5251" s="6">
        <v>50015</v>
      </c>
      <c r="E5251" s="6" t="s">
        <v>1124</v>
      </c>
      <c r="F5251" s="7">
        <v>278</v>
      </c>
      <c r="G5251" s="1">
        <v>1019.4219000000001</v>
      </c>
    </row>
    <row r="5252" spans="1:7" x14ac:dyDescent="0.25">
      <c r="A5252" s="5" t="s">
        <v>4541</v>
      </c>
      <c r="B5252" s="5" t="s">
        <v>7417</v>
      </c>
      <c r="C5252" s="6">
        <v>50016</v>
      </c>
      <c r="E5252" s="6" t="s">
        <v>1124</v>
      </c>
      <c r="F5252" s="7">
        <v>278</v>
      </c>
      <c r="G5252" s="1">
        <v>1019.4219000000001</v>
      </c>
    </row>
    <row r="5253" spans="1:7" x14ac:dyDescent="0.25">
      <c r="A5253" s="5" t="s">
        <v>4542</v>
      </c>
      <c r="B5253" s="5" t="s">
        <v>7417</v>
      </c>
      <c r="C5253" s="6">
        <v>50017</v>
      </c>
      <c r="E5253" s="6" t="s">
        <v>1124</v>
      </c>
      <c r="F5253" s="7">
        <v>278</v>
      </c>
      <c r="G5253" s="1">
        <v>989.72699999999998</v>
      </c>
    </row>
    <row r="5254" spans="1:7" x14ac:dyDescent="0.25">
      <c r="A5254" s="5" t="s">
        <v>4543</v>
      </c>
      <c r="B5254" s="5" t="s">
        <v>7417</v>
      </c>
      <c r="C5254" s="6">
        <v>50018</v>
      </c>
      <c r="E5254" s="6" t="s">
        <v>1124</v>
      </c>
      <c r="F5254" s="7">
        <v>278</v>
      </c>
      <c r="G5254" s="1">
        <v>989.72699999999998</v>
      </c>
    </row>
    <row r="5255" spans="1:7" x14ac:dyDescent="0.25">
      <c r="A5255" s="5" t="s">
        <v>4544</v>
      </c>
      <c r="B5255" s="5" t="s">
        <v>7417</v>
      </c>
      <c r="C5255" s="6">
        <v>50050</v>
      </c>
      <c r="E5255" s="6" t="s">
        <v>1124</v>
      </c>
      <c r="F5255" s="7">
        <v>278</v>
      </c>
      <c r="G5255" s="1">
        <v>355.35</v>
      </c>
    </row>
    <row r="5256" spans="1:7" x14ac:dyDescent="0.25">
      <c r="A5256" s="5" t="s">
        <v>4545</v>
      </c>
      <c r="B5256" s="5" t="s">
        <v>7417</v>
      </c>
      <c r="C5256" s="6">
        <v>50058</v>
      </c>
      <c r="E5256" s="6" t="s">
        <v>1124</v>
      </c>
      <c r="F5256" s="7">
        <v>278</v>
      </c>
      <c r="G5256" s="1">
        <v>339.90000000000003</v>
      </c>
    </row>
    <row r="5257" spans="1:7" x14ac:dyDescent="0.25">
      <c r="A5257" s="5" t="s">
        <v>4546</v>
      </c>
      <c r="B5257" s="5" t="s">
        <v>7417</v>
      </c>
      <c r="C5257" s="6">
        <v>50077</v>
      </c>
      <c r="E5257" s="6" t="s">
        <v>1124</v>
      </c>
      <c r="F5257" s="7">
        <v>278</v>
      </c>
      <c r="G5257" s="1">
        <v>1218.6960000000001</v>
      </c>
    </row>
    <row r="5258" spans="1:7" x14ac:dyDescent="0.25">
      <c r="A5258" s="5" t="s">
        <v>4547</v>
      </c>
      <c r="B5258" s="5" t="s">
        <v>7417</v>
      </c>
      <c r="C5258" s="6">
        <v>50081</v>
      </c>
      <c r="E5258" s="6" t="s">
        <v>1124</v>
      </c>
      <c r="F5258" s="7">
        <v>278</v>
      </c>
      <c r="G5258" s="1">
        <v>911.55000000000007</v>
      </c>
    </row>
    <row r="5259" spans="1:7" x14ac:dyDescent="0.25">
      <c r="A5259" s="5" t="s">
        <v>4548</v>
      </c>
      <c r="B5259" s="5" t="s">
        <v>7417</v>
      </c>
      <c r="C5259" s="6">
        <v>50082</v>
      </c>
      <c r="E5259" s="6" t="s">
        <v>1124</v>
      </c>
      <c r="F5259" s="7">
        <v>278</v>
      </c>
      <c r="G5259" s="1">
        <v>911.55000000000007</v>
      </c>
    </row>
    <row r="5260" spans="1:7" x14ac:dyDescent="0.25">
      <c r="A5260" s="5" t="s">
        <v>4549</v>
      </c>
      <c r="B5260" s="5" t="s">
        <v>7417</v>
      </c>
      <c r="C5260" s="6">
        <v>50083</v>
      </c>
      <c r="E5260" s="6" t="s">
        <v>1124</v>
      </c>
      <c r="F5260" s="7">
        <v>278</v>
      </c>
      <c r="G5260" s="1">
        <v>911.55000000000007</v>
      </c>
    </row>
    <row r="5261" spans="1:7" x14ac:dyDescent="0.25">
      <c r="A5261" s="5" t="s">
        <v>4550</v>
      </c>
      <c r="B5261" s="5" t="s">
        <v>7417</v>
      </c>
      <c r="C5261" s="6">
        <v>50084</v>
      </c>
      <c r="E5261" s="6" t="s">
        <v>1124</v>
      </c>
      <c r="F5261" s="7">
        <v>278</v>
      </c>
      <c r="G5261" s="1">
        <v>911.55000000000007</v>
      </c>
    </row>
    <row r="5262" spans="1:7" x14ac:dyDescent="0.25">
      <c r="A5262" s="5" t="s">
        <v>4551</v>
      </c>
      <c r="B5262" s="5" t="s">
        <v>7417</v>
      </c>
      <c r="C5262" s="6">
        <v>50088</v>
      </c>
      <c r="E5262" s="6" t="s">
        <v>1124</v>
      </c>
      <c r="F5262" s="7">
        <v>278</v>
      </c>
      <c r="G5262" s="1">
        <v>852.84</v>
      </c>
    </row>
    <row r="5263" spans="1:7" x14ac:dyDescent="0.25">
      <c r="A5263" s="5" t="s">
        <v>4552</v>
      </c>
      <c r="B5263" s="5" t="s">
        <v>7417</v>
      </c>
      <c r="C5263" s="6">
        <v>50090</v>
      </c>
      <c r="E5263" s="6" t="s">
        <v>1124</v>
      </c>
      <c r="F5263" s="7">
        <v>278</v>
      </c>
      <c r="G5263" s="1">
        <v>800.31000000000006</v>
      </c>
    </row>
    <row r="5264" spans="1:7" x14ac:dyDescent="0.25">
      <c r="A5264" s="5" t="s">
        <v>4553</v>
      </c>
      <c r="B5264" s="5" t="s">
        <v>7417</v>
      </c>
      <c r="C5264" s="6">
        <v>50109</v>
      </c>
      <c r="E5264" s="6" t="s">
        <v>1124</v>
      </c>
      <c r="F5264" s="7">
        <v>278</v>
      </c>
      <c r="G5264" s="1">
        <v>593.89800000000002</v>
      </c>
    </row>
    <row r="5265" spans="1:7" x14ac:dyDescent="0.25">
      <c r="A5265" s="5" t="s">
        <v>4554</v>
      </c>
      <c r="B5265" s="5" t="s">
        <v>7417</v>
      </c>
      <c r="C5265" s="6">
        <v>50120</v>
      </c>
      <c r="E5265" s="6" t="s">
        <v>1124</v>
      </c>
      <c r="F5265" s="7">
        <v>278</v>
      </c>
      <c r="G5265" s="1">
        <v>778.68000000000006</v>
      </c>
    </row>
    <row r="5266" spans="1:7" x14ac:dyDescent="0.25">
      <c r="A5266" s="5" t="s">
        <v>4555</v>
      </c>
      <c r="B5266" s="5" t="s">
        <v>7417</v>
      </c>
      <c r="C5266" s="6">
        <v>50142</v>
      </c>
      <c r="E5266" s="6" t="s">
        <v>1124</v>
      </c>
      <c r="F5266" s="7">
        <v>278</v>
      </c>
      <c r="G5266" s="1">
        <v>209.81100000000001</v>
      </c>
    </row>
    <row r="5267" spans="1:7" x14ac:dyDescent="0.25">
      <c r="A5267" s="5" t="s">
        <v>4556</v>
      </c>
      <c r="B5267" s="5" t="s">
        <v>7417</v>
      </c>
      <c r="C5267" s="6">
        <v>50152</v>
      </c>
      <c r="E5267" s="6" t="s">
        <v>1124</v>
      </c>
      <c r="F5267" s="7">
        <v>278</v>
      </c>
      <c r="G5267" s="1">
        <v>911.55000000000007</v>
      </c>
    </row>
    <row r="5268" spans="1:7" x14ac:dyDescent="0.25">
      <c r="A5268" s="5" t="s">
        <v>4557</v>
      </c>
      <c r="B5268" s="5" t="s">
        <v>7417</v>
      </c>
      <c r="C5268" s="6">
        <v>50171</v>
      </c>
      <c r="E5268" s="6" t="s">
        <v>1124</v>
      </c>
      <c r="F5268" s="7">
        <v>278</v>
      </c>
      <c r="G5268" s="1">
        <v>339.90000000000003</v>
      </c>
    </row>
    <row r="5269" spans="1:7" x14ac:dyDescent="0.25">
      <c r="A5269" s="5" t="s">
        <v>4558</v>
      </c>
      <c r="B5269" s="5" t="s">
        <v>7417</v>
      </c>
      <c r="C5269" s="6">
        <v>50194</v>
      </c>
      <c r="E5269" s="6" t="s">
        <v>1124</v>
      </c>
      <c r="F5269" s="7">
        <v>278</v>
      </c>
      <c r="G5269" s="1">
        <v>339.90000000000003</v>
      </c>
    </row>
    <row r="5270" spans="1:7" x14ac:dyDescent="0.25">
      <c r="A5270" s="5" t="s">
        <v>4559</v>
      </c>
      <c r="B5270" s="5" t="s">
        <v>7417</v>
      </c>
      <c r="C5270" s="6">
        <v>50203</v>
      </c>
      <c r="E5270" s="6" t="s">
        <v>1124</v>
      </c>
      <c r="F5270" s="7">
        <v>278</v>
      </c>
      <c r="G5270" s="1">
        <v>761.42750000000001</v>
      </c>
    </row>
    <row r="5271" spans="1:7" x14ac:dyDescent="0.25">
      <c r="A5271" s="5" t="s">
        <v>4560</v>
      </c>
      <c r="B5271" s="5" t="s">
        <v>7417</v>
      </c>
      <c r="C5271" s="6">
        <v>50238</v>
      </c>
      <c r="E5271" s="6" t="s">
        <v>1124</v>
      </c>
      <c r="F5271" s="7">
        <v>278</v>
      </c>
      <c r="G5271" s="1">
        <v>1158.75</v>
      </c>
    </row>
    <row r="5272" spans="1:7" x14ac:dyDescent="0.25">
      <c r="A5272" s="5" t="s">
        <v>4561</v>
      </c>
      <c r="B5272" s="5" t="s">
        <v>7417</v>
      </c>
      <c r="C5272" s="6">
        <v>50277</v>
      </c>
      <c r="E5272" s="6" t="s">
        <v>1124</v>
      </c>
      <c r="F5272" s="7">
        <v>278</v>
      </c>
      <c r="G5272" s="1">
        <v>324.45</v>
      </c>
    </row>
    <row r="5273" spans="1:7" x14ac:dyDescent="0.25">
      <c r="A5273" s="5" t="s">
        <v>4562</v>
      </c>
      <c r="B5273" s="5" t="s">
        <v>7417</v>
      </c>
      <c r="C5273" s="6">
        <v>50278</v>
      </c>
      <c r="E5273" s="6" t="s">
        <v>1124</v>
      </c>
      <c r="F5273" s="7">
        <v>278</v>
      </c>
      <c r="G5273" s="1">
        <v>324.45</v>
      </c>
    </row>
    <row r="5274" spans="1:7" x14ac:dyDescent="0.25">
      <c r="A5274" s="5" t="s">
        <v>4563</v>
      </c>
      <c r="B5274" s="5" t="s">
        <v>7417</v>
      </c>
      <c r="C5274" s="6">
        <v>50279</v>
      </c>
      <c r="E5274" s="6" t="s">
        <v>1124</v>
      </c>
      <c r="F5274" s="7">
        <v>278</v>
      </c>
      <c r="G5274" s="1">
        <v>324.45</v>
      </c>
    </row>
    <row r="5275" spans="1:7" x14ac:dyDescent="0.25">
      <c r="A5275" s="5" t="s">
        <v>4564</v>
      </c>
      <c r="B5275" s="5" t="s">
        <v>7417</v>
      </c>
      <c r="C5275" s="6">
        <v>50280</v>
      </c>
      <c r="E5275" s="6" t="s">
        <v>1124</v>
      </c>
      <c r="F5275" s="7">
        <v>278</v>
      </c>
      <c r="G5275" s="1">
        <v>324.45</v>
      </c>
    </row>
    <row r="5276" spans="1:7" x14ac:dyDescent="0.25">
      <c r="A5276" s="5" t="s">
        <v>4565</v>
      </c>
      <c r="B5276" s="5" t="s">
        <v>7417</v>
      </c>
      <c r="C5276" s="6">
        <v>50287</v>
      </c>
      <c r="E5276" s="6" t="s">
        <v>1124</v>
      </c>
      <c r="F5276" s="7">
        <v>278</v>
      </c>
      <c r="G5276" s="1">
        <v>739.74600000000009</v>
      </c>
    </row>
    <row r="5277" spans="1:7" x14ac:dyDescent="0.25">
      <c r="A5277" s="5" t="s">
        <v>4566</v>
      </c>
      <c r="B5277" s="5" t="s">
        <v>7417</v>
      </c>
      <c r="C5277" s="6">
        <v>50288</v>
      </c>
      <c r="E5277" s="6" t="s">
        <v>1124</v>
      </c>
      <c r="F5277" s="7">
        <v>278</v>
      </c>
      <c r="G5277" s="1">
        <v>1081.5</v>
      </c>
    </row>
    <row r="5278" spans="1:7" x14ac:dyDescent="0.25">
      <c r="A5278" s="5" t="s">
        <v>4567</v>
      </c>
      <c r="B5278" s="5" t="s">
        <v>7417</v>
      </c>
      <c r="C5278" s="6">
        <v>50294</v>
      </c>
      <c r="E5278" s="6" t="s">
        <v>1124</v>
      </c>
      <c r="F5278" s="7">
        <v>278</v>
      </c>
      <c r="G5278" s="1">
        <v>911.55000000000007</v>
      </c>
    </row>
    <row r="5279" spans="1:7" x14ac:dyDescent="0.25">
      <c r="A5279" s="5" t="s">
        <v>4568</v>
      </c>
      <c r="B5279" s="5" t="s">
        <v>7417</v>
      </c>
      <c r="C5279" s="6">
        <v>50298</v>
      </c>
      <c r="E5279" s="6" t="s">
        <v>1124</v>
      </c>
      <c r="F5279" s="7">
        <v>278</v>
      </c>
      <c r="G5279" s="1">
        <v>911.55000000000007</v>
      </c>
    </row>
    <row r="5280" spans="1:7" x14ac:dyDescent="0.25">
      <c r="A5280" s="5" t="s">
        <v>4569</v>
      </c>
      <c r="B5280" s="5" t="s">
        <v>7417</v>
      </c>
      <c r="C5280" s="6">
        <v>50303</v>
      </c>
      <c r="E5280" s="6" t="s">
        <v>1124</v>
      </c>
      <c r="F5280" s="7">
        <v>278</v>
      </c>
      <c r="G5280" s="1">
        <v>596.98800000000006</v>
      </c>
    </row>
    <row r="5281" spans="1:7" x14ac:dyDescent="0.25">
      <c r="A5281" s="5" t="s">
        <v>4570</v>
      </c>
      <c r="B5281" s="5" t="s">
        <v>7417</v>
      </c>
      <c r="C5281" s="6">
        <v>50309</v>
      </c>
      <c r="E5281" s="6" t="s">
        <v>1124</v>
      </c>
      <c r="F5281" s="7">
        <v>278</v>
      </c>
      <c r="G5281" s="1">
        <v>989.72699999999998</v>
      </c>
    </row>
    <row r="5282" spans="1:7" x14ac:dyDescent="0.25">
      <c r="A5282" s="5" t="s">
        <v>4571</v>
      </c>
      <c r="B5282" s="5" t="s">
        <v>7417</v>
      </c>
      <c r="C5282" s="6">
        <v>50310</v>
      </c>
      <c r="E5282" s="6" t="s">
        <v>1124</v>
      </c>
      <c r="F5282" s="7">
        <v>278</v>
      </c>
      <c r="G5282" s="1">
        <v>1158.75</v>
      </c>
    </row>
    <row r="5283" spans="1:7" x14ac:dyDescent="0.25">
      <c r="A5283" s="5" t="s">
        <v>4572</v>
      </c>
      <c r="B5283" s="5" t="s">
        <v>7417</v>
      </c>
      <c r="C5283" s="6">
        <v>50311</v>
      </c>
      <c r="E5283" s="6" t="s">
        <v>1124</v>
      </c>
      <c r="F5283" s="7">
        <v>278</v>
      </c>
      <c r="G5283" s="1">
        <v>778.68000000000006</v>
      </c>
    </row>
    <row r="5284" spans="1:7" x14ac:dyDescent="0.25">
      <c r="A5284" s="5" t="s">
        <v>4573</v>
      </c>
      <c r="B5284" s="5" t="s">
        <v>7417</v>
      </c>
      <c r="C5284" s="6">
        <v>50333</v>
      </c>
      <c r="E5284" s="6" t="s">
        <v>1124</v>
      </c>
      <c r="F5284" s="7">
        <v>278</v>
      </c>
      <c r="G5284" s="1">
        <v>618.61800000000005</v>
      </c>
    </row>
    <row r="5285" spans="1:7" x14ac:dyDescent="0.25">
      <c r="A5285" s="5" t="s">
        <v>4574</v>
      </c>
      <c r="B5285" s="5" t="s">
        <v>7417</v>
      </c>
      <c r="C5285" s="6">
        <v>50337</v>
      </c>
      <c r="E5285" s="6" t="s">
        <v>1124</v>
      </c>
      <c r="F5285" s="7">
        <v>278</v>
      </c>
      <c r="G5285" s="1">
        <v>3614.27</v>
      </c>
    </row>
    <row r="5286" spans="1:7" x14ac:dyDescent="0.25">
      <c r="A5286" s="5" t="s">
        <v>4575</v>
      </c>
      <c r="B5286" s="5" t="s">
        <v>7417</v>
      </c>
      <c r="C5286" s="6">
        <v>50374</v>
      </c>
      <c r="E5286" s="6" t="s">
        <v>1124</v>
      </c>
      <c r="F5286" s="7">
        <v>278</v>
      </c>
      <c r="G5286" s="1">
        <v>339.90000000000003</v>
      </c>
    </row>
    <row r="5287" spans="1:7" x14ac:dyDescent="0.25">
      <c r="A5287" s="5" t="s">
        <v>4576</v>
      </c>
      <c r="B5287" s="5" t="s">
        <v>7417</v>
      </c>
      <c r="C5287" s="6">
        <v>50383</v>
      </c>
      <c r="E5287" s="6" t="s">
        <v>1124</v>
      </c>
      <c r="F5287" s="7">
        <v>278</v>
      </c>
      <c r="G5287" s="1">
        <v>596.98800000000006</v>
      </c>
    </row>
    <row r="5288" spans="1:7" x14ac:dyDescent="0.25">
      <c r="A5288" s="5" t="s">
        <v>4577</v>
      </c>
      <c r="B5288" s="5" t="s">
        <v>7417</v>
      </c>
      <c r="C5288" s="6">
        <v>50389</v>
      </c>
      <c r="E5288" s="6" t="s">
        <v>1124</v>
      </c>
      <c r="F5288" s="7">
        <v>278</v>
      </c>
      <c r="G5288" s="1">
        <v>303.85000000000002</v>
      </c>
    </row>
    <row r="5289" spans="1:7" x14ac:dyDescent="0.25">
      <c r="A5289" s="5" t="s">
        <v>4578</v>
      </c>
      <c r="B5289" s="5" t="s">
        <v>7417</v>
      </c>
      <c r="C5289" s="6">
        <v>50385</v>
      </c>
      <c r="E5289" s="6" t="s">
        <v>1124</v>
      </c>
      <c r="F5289" s="7">
        <v>278</v>
      </c>
      <c r="G5289" s="1">
        <v>989.72699999999998</v>
      </c>
    </row>
    <row r="5290" spans="1:7" x14ac:dyDescent="0.25">
      <c r="A5290" s="5" t="s">
        <v>4579</v>
      </c>
      <c r="B5290" s="5" t="s">
        <v>7417</v>
      </c>
      <c r="C5290" s="6">
        <v>15685</v>
      </c>
      <c r="E5290" s="6" t="s">
        <v>1124</v>
      </c>
      <c r="F5290" s="7">
        <v>278</v>
      </c>
      <c r="G5290" s="1">
        <v>989.72699999999998</v>
      </c>
    </row>
    <row r="5291" spans="1:7" x14ac:dyDescent="0.25">
      <c r="A5291" s="5" t="s">
        <v>4580</v>
      </c>
      <c r="B5291" s="5" t="s">
        <v>7417</v>
      </c>
      <c r="C5291" s="6">
        <v>50392</v>
      </c>
      <c r="E5291" s="6" t="s">
        <v>1124</v>
      </c>
      <c r="F5291" s="7">
        <v>278</v>
      </c>
      <c r="G5291" s="1">
        <v>237.93</v>
      </c>
    </row>
    <row r="5292" spans="1:7" x14ac:dyDescent="0.25">
      <c r="A5292" s="5" t="s">
        <v>4581</v>
      </c>
      <c r="B5292" s="5" t="s">
        <v>7417</v>
      </c>
      <c r="C5292" s="6">
        <v>50393</v>
      </c>
      <c r="E5292" s="6" t="s">
        <v>1124</v>
      </c>
      <c r="F5292" s="7">
        <v>278</v>
      </c>
      <c r="G5292" s="1">
        <v>237.93</v>
      </c>
    </row>
    <row r="5293" spans="1:7" x14ac:dyDescent="0.25">
      <c r="A5293" s="5" t="s">
        <v>4582</v>
      </c>
      <c r="B5293" s="5" t="s">
        <v>7417</v>
      </c>
      <c r="C5293" s="6">
        <v>50414</v>
      </c>
      <c r="E5293" s="6" t="s">
        <v>1124</v>
      </c>
      <c r="F5293" s="7">
        <v>278</v>
      </c>
      <c r="G5293" s="1">
        <v>761.37600000000009</v>
      </c>
    </row>
    <row r="5294" spans="1:7" x14ac:dyDescent="0.25">
      <c r="A5294" s="5" t="s">
        <v>4583</v>
      </c>
      <c r="B5294" s="5" t="s">
        <v>7417</v>
      </c>
      <c r="C5294" s="6">
        <v>50415</v>
      </c>
      <c r="E5294" s="6" t="s">
        <v>1124</v>
      </c>
      <c r="F5294" s="7">
        <v>278</v>
      </c>
      <c r="G5294" s="1">
        <v>761.37600000000009</v>
      </c>
    </row>
    <row r="5295" spans="1:7" x14ac:dyDescent="0.25">
      <c r="A5295" s="5" t="s">
        <v>4584</v>
      </c>
      <c r="B5295" s="5" t="s">
        <v>7417</v>
      </c>
      <c r="C5295" s="6">
        <v>16053</v>
      </c>
      <c r="E5295" s="6" t="s">
        <v>1124</v>
      </c>
      <c r="F5295" s="7">
        <v>278</v>
      </c>
      <c r="G5295" s="1">
        <v>761.37600000000009</v>
      </c>
    </row>
    <row r="5296" spans="1:7" x14ac:dyDescent="0.25">
      <c r="A5296" s="5" t="s">
        <v>4585</v>
      </c>
      <c r="B5296" s="5" t="s">
        <v>7417</v>
      </c>
      <c r="C5296" s="6">
        <v>50466</v>
      </c>
      <c r="E5296" s="6" t="s">
        <v>1124</v>
      </c>
      <c r="F5296" s="7">
        <v>278</v>
      </c>
      <c r="G5296" s="1">
        <v>911.55000000000007</v>
      </c>
    </row>
    <row r="5297" spans="1:7" x14ac:dyDescent="0.25">
      <c r="A5297" s="5" t="s">
        <v>4586</v>
      </c>
      <c r="B5297" s="5" t="s">
        <v>7417</v>
      </c>
      <c r="C5297" s="6">
        <v>50465</v>
      </c>
      <c r="E5297" s="6" t="s">
        <v>1124</v>
      </c>
      <c r="F5297" s="7">
        <v>278</v>
      </c>
      <c r="G5297" s="1">
        <v>911.55000000000007</v>
      </c>
    </row>
    <row r="5298" spans="1:7" x14ac:dyDescent="0.25">
      <c r="A5298" s="5" t="s">
        <v>4587</v>
      </c>
      <c r="B5298" s="5" t="s">
        <v>7417</v>
      </c>
      <c r="C5298" s="6">
        <v>15515</v>
      </c>
      <c r="E5298" s="6" t="s">
        <v>1124</v>
      </c>
      <c r="F5298" s="7">
        <v>278</v>
      </c>
      <c r="G5298" s="1">
        <v>139.05000000000001</v>
      </c>
    </row>
    <row r="5299" spans="1:7" x14ac:dyDescent="0.25">
      <c r="A5299" s="5" t="s">
        <v>4588</v>
      </c>
      <c r="B5299" s="5" t="s">
        <v>7417</v>
      </c>
      <c r="C5299" s="6">
        <v>50470</v>
      </c>
      <c r="E5299" s="6" t="s">
        <v>1124</v>
      </c>
      <c r="F5299" s="7">
        <v>278</v>
      </c>
      <c r="G5299" s="1">
        <v>764.65139999999997</v>
      </c>
    </row>
    <row r="5300" spans="1:7" x14ac:dyDescent="0.25">
      <c r="A5300" s="5" t="s">
        <v>4589</v>
      </c>
      <c r="B5300" s="5" t="s">
        <v>7417</v>
      </c>
      <c r="C5300" s="6">
        <v>50471</v>
      </c>
      <c r="E5300" s="6" t="s">
        <v>1124</v>
      </c>
      <c r="F5300" s="7">
        <v>278</v>
      </c>
      <c r="G5300" s="1">
        <v>764.65139999999997</v>
      </c>
    </row>
    <row r="5301" spans="1:7" x14ac:dyDescent="0.25">
      <c r="A5301" s="5" t="s">
        <v>4590</v>
      </c>
      <c r="B5301" s="5" t="s">
        <v>7417</v>
      </c>
      <c r="C5301" s="6">
        <v>50474</v>
      </c>
      <c r="E5301" s="6" t="s">
        <v>1124</v>
      </c>
      <c r="F5301" s="7">
        <v>278</v>
      </c>
      <c r="G5301" s="1">
        <v>911.55000000000007</v>
      </c>
    </row>
    <row r="5302" spans="1:7" x14ac:dyDescent="0.25">
      <c r="A5302" s="5" t="s">
        <v>4591</v>
      </c>
      <c r="B5302" s="5" t="s">
        <v>7417</v>
      </c>
      <c r="C5302" s="6">
        <v>50475</v>
      </c>
      <c r="E5302" s="6" t="s">
        <v>1124</v>
      </c>
      <c r="F5302" s="7">
        <v>278</v>
      </c>
      <c r="G5302" s="1">
        <v>293.55</v>
      </c>
    </row>
    <row r="5303" spans="1:7" x14ac:dyDescent="0.25">
      <c r="A5303" s="5" t="s">
        <v>4592</v>
      </c>
      <c r="B5303" s="5" t="s">
        <v>7417</v>
      </c>
      <c r="C5303" s="6">
        <v>50495</v>
      </c>
      <c r="E5303" s="6" t="s">
        <v>1124</v>
      </c>
      <c r="F5303" s="7">
        <v>278</v>
      </c>
      <c r="G5303" s="1">
        <v>739.74600000000009</v>
      </c>
    </row>
    <row r="5304" spans="1:7" x14ac:dyDescent="0.25">
      <c r="A5304" s="5" t="s">
        <v>4593</v>
      </c>
      <c r="B5304" s="5" t="s">
        <v>7417</v>
      </c>
      <c r="C5304" s="6">
        <v>50503</v>
      </c>
      <c r="E5304" s="6" t="s">
        <v>1124</v>
      </c>
      <c r="F5304" s="7">
        <v>278</v>
      </c>
      <c r="G5304" s="1">
        <v>989.72699999999998</v>
      </c>
    </row>
    <row r="5305" spans="1:7" x14ac:dyDescent="0.25">
      <c r="A5305" s="5" t="s">
        <v>4594</v>
      </c>
      <c r="B5305" s="5" t="s">
        <v>7417</v>
      </c>
      <c r="C5305" s="6">
        <v>50504</v>
      </c>
      <c r="E5305" s="6" t="s">
        <v>1124</v>
      </c>
      <c r="F5305" s="7">
        <v>278</v>
      </c>
      <c r="G5305" s="1">
        <v>989.72699999999998</v>
      </c>
    </row>
    <row r="5306" spans="1:7" x14ac:dyDescent="0.25">
      <c r="A5306" s="5" t="s">
        <v>4595</v>
      </c>
      <c r="B5306" s="5" t="s">
        <v>7417</v>
      </c>
      <c r="C5306" s="6">
        <v>16198</v>
      </c>
      <c r="E5306" s="6" t="s">
        <v>1124</v>
      </c>
      <c r="F5306" s="7">
        <v>278</v>
      </c>
      <c r="G5306" s="1">
        <v>739.74600000000009</v>
      </c>
    </row>
    <row r="5307" spans="1:7" x14ac:dyDescent="0.25">
      <c r="A5307" s="5" t="s">
        <v>4596</v>
      </c>
      <c r="B5307" s="5" t="s">
        <v>7417</v>
      </c>
      <c r="C5307" s="6">
        <v>50543</v>
      </c>
      <c r="E5307" s="6" t="s">
        <v>1124</v>
      </c>
      <c r="F5307" s="7">
        <v>278</v>
      </c>
      <c r="G5307" s="1">
        <v>778.68000000000006</v>
      </c>
    </row>
    <row r="5308" spans="1:7" x14ac:dyDescent="0.25">
      <c r="A5308" s="5" t="s">
        <v>4597</v>
      </c>
      <c r="B5308" s="5" t="s">
        <v>7417</v>
      </c>
      <c r="C5308" s="6">
        <v>50584</v>
      </c>
      <c r="E5308" s="6" t="s">
        <v>1124</v>
      </c>
      <c r="F5308" s="7">
        <v>278</v>
      </c>
      <c r="G5308" s="1">
        <v>237.93</v>
      </c>
    </row>
    <row r="5309" spans="1:7" x14ac:dyDescent="0.25">
      <c r="A5309" s="5" t="s">
        <v>4598</v>
      </c>
      <c r="B5309" s="5" t="s">
        <v>7417</v>
      </c>
      <c r="C5309" s="6">
        <v>50585</v>
      </c>
      <c r="E5309" s="6" t="s">
        <v>1124</v>
      </c>
      <c r="F5309" s="7">
        <v>278</v>
      </c>
      <c r="G5309" s="1">
        <v>237.93</v>
      </c>
    </row>
    <row r="5310" spans="1:7" x14ac:dyDescent="0.25">
      <c r="A5310" s="5" t="s">
        <v>4599</v>
      </c>
      <c r="B5310" s="5" t="s">
        <v>7417</v>
      </c>
      <c r="C5310" s="6">
        <v>50587</v>
      </c>
      <c r="E5310" s="6" t="s">
        <v>1124</v>
      </c>
      <c r="F5310" s="7">
        <v>278</v>
      </c>
      <c r="G5310" s="1">
        <v>618</v>
      </c>
    </row>
    <row r="5311" spans="1:7" x14ac:dyDescent="0.25">
      <c r="A5311" s="5" t="s">
        <v>4600</v>
      </c>
      <c r="B5311" s="5" t="s">
        <v>7417</v>
      </c>
      <c r="C5311" s="6">
        <v>50536</v>
      </c>
      <c r="E5311" s="6" t="s">
        <v>1124</v>
      </c>
      <c r="F5311" s="7">
        <v>278</v>
      </c>
      <c r="G5311" s="1">
        <v>618</v>
      </c>
    </row>
    <row r="5312" spans="1:7" x14ac:dyDescent="0.25">
      <c r="A5312" s="5" t="s">
        <v>4601</v>
      </c>
      <c r="B5312" s="5" t="s">
        <v>7417</v>
      </c>
      <c r="C5312" s="6">
        <v>50590</v>
      </c>
      <c r="E5312" s="6" t="s">
        <v>1124</v>
      </c>
      <c r="F5312" s="7">
        <v>278</v>
      </c>
      <c r="G5312" s="1">
        <v>237.93</v>
      </c>
    </row>
    <row r="5313" spans="1:7" x14ac:dyDescent="0.25">
      <c r="A5313" s="5" t="s">
        <v>4602</v>
      </c>
      <c r="B5313" s="5" t="s">
        <v>7417</v>
      </c>
      <c r="C5313" s="6">
        <v>50626</v>
      </c>
      <c r="E5313" s="6" t="s">
        <v>1124</v>
      </c>
      <c r="F5313" s="7">
        <v>278</v>
      </c>
      <c r="G5313" s="1">
        <v>764.65139999999997</v>
      </c>
    </row>
    <row r="5314" spans="1:7" x14ac:dyDescent="0.25">
      <c r="A5314" s="5" t="s">
        <v>4603</v>
      </c>
      <c r="B5314" s="5" t="s">
        <v>7417</v>
      </c>
      <c r="C5314" s="6">
        <v>16189</v>
      </c>
      <c r="E5314" s="6" t="s">
        <v>1124</v>
      </c>
      <c r="F5314" s="7">
        <v>278</v>
      </c>
      <c r="G5314" s="1">
        <v>989.72699999999998</v>
      </c>
    </row>
    <row r="5315" spans="1:7" x14ac:dyDescent="0.25">
      <c r="A5315" s="5" t="s">
        <v>4604</v>
      </c>
      <c r="B5315" s="5" t="s">
        <v>7417</v>
      </c>
      <c r="C5315" s="6">
        <v>50649</v>
      </c>
      <c r="E5315" s="6" t="s">
        <v>1124</v>
      </c>
      <c r="F5315" s="7">
        <v>278</v>
      </c>
      <c r="G5315" s="1">
        <v>739.74600000000009</v>
      </c>
    </row>
    <row r="5316" spans="1:7" x14ac:dyDescent="0.25">
      <c r="A5316" s="5" t="s">
        <v>4605</v>
      </c>
      <c r="B5316" s="5" t="s">
        <v>7417</v>
      </c>
      <c r="C5316" s="6">
        <v>50652</v>
      </c>
      <c r="E5316" s="6" t="s">
        <v>1124</v>
      </c>
      <c r="F5316" s="7">
        <v>278</v>
      </c>
      <c r="G5316" s="1">
        <v>618.61800000000005</v>
      </c>
    </row>
    <row r="5317" spans="1:7" x14ac:dyDescent="0.25">
      <c r="A5317" s="5" t="s">
        <v>4606</v>
      </c>
      <c r="B5317" s="5" t="s">
        <v>7417</v>
      </c>
      <c r="C5317" s="6">
        <v>50683</v>
      </c>
      <c r="E5317" s="6" t="s">
        <v>1124</v>
      </c>
      <c r="F5317" s="7">
        <v>278</v>
      </c>
      <c r="G5317" s="1">
        <v>139.01910000000001</v>
      </c>
    </row>
    <row r="5318" spans="1:7" x14ac:dyDescent="0.25">
      <c r="A5318" s="5" t="s">
        <v>4607</v>
      </c>
      <c r="B5318" s="5" t="s">
        <v>7417</v>
      </c>
      <c r="C5318" s="6">
        <v>50689</v>
      </c>
      <c r="E5318" s="6" t="s">
        <v>1124</v>
      </c>
      <c r="F5318" s="7">
        <v>278</v>
      </c>
      <c r="G5318" s="1">
        <v>237.93</v>
      </c>
    </row>
    <row r="5319" spans="1:7" x14ac:dyDescent="0.25">
      <c r="A5319" s="5" t="s">
        <v>4608</v>
      </c>
      <c r="B5319" s="5" t="s">
        <v>7417</v>
      </c>
      <c r="C5319" s="6">
        <v>50698</v>
      </c>
      <c r="E5319" s="6" t="s">
        <v>1124</v>
      </c>
      <c r="F5319" s="7">
        <v>278</v>
      </c>
      <c r="G5319" s="1">
        <v>739.74600000000009</v>
      </c>
    </row>
    <row r="5320" spans="1:7" x14ac:dyDescent="0.25">
      <c r="A5320" s="5" t="s">
        <v>4609</v>
      </c>
      <c r="B5320" s="5" t="s">
        <v>7417</v>
      </c>
      <c r="C5320" s="6">
        <v>16310</v>
      </c>
      <c r="E5320" s="6" t="s">
        <v>1124</v>
      </c>
      <c r="F5320" s="7">
        <v>278</v>
      </c>
      <c r="G5320" s="1">
        <v>739.74600000000009</v>
      </c>
    </row>
    <row r="5321" spans="1:7" x14ac:dyDescent="0.25">
      <c r="A5321" s="5" t="s">
        <v>4610</v>
      </c>
      <c r="B5321" s="5" t="s">
        <v>7417</v>
      </c>
      <c r="C5321" s="6">
        <v>50715</v>
      </c>
      <c r="E5321" s="6" t="s">
        <v>1124</v>
      </c>
      <c r="F5321" s="7">
        <v>278</v>
      </c>
      <c r="G5321" s="1">
        <v>739.74600000000009</v>
      </c>
    </row>
    <row r="5322" spans="1:7" x14ac:dyDescent="0.25">
      <c r="A5322" s="5" t="s">
        <v>4611</v>
      </c>
      <c r="B5322" s="5" t="s">
        <v>7417</v>
      </c>
      <c r="C5322" s="6">
        <v>50716</v>
      </c>
      <c r="E5322" s="6" t="s">
        <v>1124</v>
      </c>
      <c r="F5322" s="7">
        <v>278</v>
      </c>
      <c r="G5322" s="1">
        <v>634.48</v>
      </c>
    </row>
    <row r="5323" spans="1:7" x14ac:dyDescent="0.25">
      <c r="A5323" s="5" t="s">
        <v>4612</v>
      </c>
      <c r="B5323" s="5" t="s">
        <v>7417</v>
      </c>
      <c r="C5323" s="6">
        <v>16051</v>
      </c>
      <c r="E5323" s="6" t="s">
        <v>1124</v>
      </c>
      <c r="F5323" s="7">
        <v>278</v>
      </c>
      <c r="G5323" s="1">
        <v>800.31000000000006</v>
      </c>
    </row>
    <row r="5324" spans="1:7" x14ac:dyDescent="0.25">
      <c r="A5324" s="5" t="s">
        <v>4613</v>
      </c>
      <c r="B5324" s="5" t="s">
        <v>7417</v>
      </c>
      <c r="C5324" s="6">
        <v>50721</v>
      </c>
      <c r="E5324" s="6" t="s">
        <v>1124</v>
      </c>
      <c r="F5324" s="7">
        <v>278</v>
      </c>
      <c r="G5324" s="1">
        <v>139.01910000000001</v>
      </c>
    </row>
    <row r="5325" spans="1:7" x14ac:dyDescent="0.25">
      <c r="A5325" s="5" t="s">
        <v>4614</v>
      </c>
      <c r="B5325" s="5" t="s">
        <v>7417</v>
      </c>
      <c r="C5325" s="6">
        <v>50734</v>
      </c>
      <c r="E5325" s="6" t="s">
        <v>1124</v>
      </c>
      <c r="F5325" s="7">
        <v>278</v>
      </c>
      <c r="G5325" s="1">
        <v>794.13</v>
      </c>
    </row>
    <row r="5326" spans="1:7" x14ac:dyDescent="0.25">
      <c r="A5326" s="5" t="s">
        <v>4615</v>
      </c>
      <c r="B5326" s="5" t="s">
        <v>7417</v>
      </c>
      <c r="C5326" s="6">
        <v>50736</v>
      </c>
      <c r="E5326" s="6" t="s">
        <v>1124</v>
      </c>
      <c r="F5326" s="7">
        <v>278</v>
      </c>
      <c r="G5326" s="1">
        <v>1276.17</v>
      </c>
    </row>
    <row r="5327" spans="1:7" x14ac:dyDescent="0.25">
      <c r="A5327" s="5" t="s">
        <v>4616</v>
      </c>
      <c r="B5327" s="5" t="s">
        <v>7417</v>
      </c>
      <c r="C5327" s="6">
        <v>15516</v>
      </c>
      <c r="E5327" s="6" t="s">
        <v>1124</v>
      </c>
      <c r="F5327" s="7">
        <v>278</v>
      </c>
      <c r="G5327" s="1">
        <v>139.01910000000001</v>
      </c>
    </row>
    <row r="5328" spans="1:7" x14ac:dyDescent="0.25">
      <c r="A5328" s="5" t="s">
        <v>4617</v>
      </c>
      <c r="B5328" s="5" t="s">
        <v>7417</v>
      </c>
      <c r="C5328" s="6">
        <v>15196</v>
      </c>
      <c r="E5328" s="6" t="s">
        <v>1124</v>
      </c>
      <c r="F5328" s="7">
        <v>278</v>
      </c>
      <c r="G5328" s="1">
        <v>151.41</v>
      </c>
    </row>
    <row r="5329" spans="1:7" x14ac:dyDescent="0.25">
      <c r="A5329" s="5" t="s">
        <v>4618</v>
      </c>
      <c r="B5329" s="5" t="s">
        <v>7417</v>
      </c>
      <c r="C5329" s="6">
        <v>50811</v>
      </c>
      <c r="E5329" s="6" t="s">
        <v>1124</v>
      </c>
      <c r="F5329" s="7">
        <v>278</v>
      </c>
      <c r="G5329" s="1">
        <v>989.72699999999998</v>
      </c>
    </row>
    <row r="5330" spans="1:7" x14ac:dyDescent="0.25">
      <c r="A5330" s="5" t="s">
        <v>4619</v>
      </c>
      <c r="B5330" s="5" t="s">
        <v>7417</v>
      </c>
      <c r="C5330" s="6">
        <v>70003</v>
      </c>
      <c r="E5330" s="6" t="s">
        <v>1124</v>
      </c>
      <c r="F5330" s="7">
        <v>278</v>
      </c>
      <c r="G5330" s="1">
        <v>989.72699999999998</v>
      </c>
    </row>
    <row r="5331" spans="1:7" x14ac:dyDescent="0.25">
      <c r="A5331" s="5" t="s">
        <v>4620</v>
      </c>
      <c r="B5331" s="5" t="s">
        <v>7417</v>
      </c>
      <c r="C5331" s="6">
        <v>14893</v>
      </c>
      <c r="E5331" s="6" t="s">
        <v>1124</v>
      </c>
      <c r="F5331" s="7">
        <v>278</v>
      </c>
      <c r="G5331" s="1">
        <v>627.27</v>
      </c>
    </row>
    <row r="5332" spans="1:7" x14ac:dyDescent="0.25">
      <c r="A5332" s="5" t="s">
        <v>4621</v>
      </c>
      <c r="B5332" s="5" t="s">
        <v>7417</v>
      </c>
      <c r="C5332" s="6">
        <v>14894</v>
      </c>
      <c r="E5332" s="6" t="s">
        <v>1124</v>
      </c>
      <c r="F5332" s="7">
        <v>278</v>
      </c>
      <c r="G5332" s="1">
        <v>559.29</v>
      </c>
    </row>
    <row r="5333" spans="1:7" x14ac:dyDescent="0.25">
      <c r="A5333" s="5" t="s">
        <v>4622</v>
      </c>
      <c r="B5333" s="5" t="s">
        <v>7417</v>
      </c>
      <c r="C5333" s="6">
        <v>14891</v>
      </c>
      <c r="E5333" s="6" t="s">
        <v>1124</v>
      </c>
      <c r="F5333" s="7">
        <v>278</v>
      </c>
      <c r="G5333" s="1">
        <v>191.58</v>
      </c>
    </row>
    <row r="5334" spans="1:7" x14ac:dyDescent="0.25">
      <c r="A5334" s="5" t="s">
        <v>4623</v>
      </c>
      <c r="B5334" s="5" t="s">
        <v>7417</v>
      </c>
      <c r="C5334" s="6">
        <v>14770</v>
      </c>
      <c r="E5334" s="6" t="s">
        <v>1124</v>
      </c>
      <c r="F5334" s="7">
        <v>278</v>
      </c>
      <c r="G5334" s="1">
        <v>989.72699999999998</v>
      </c>
    </row>
    <row r="5335" spans="1:7" x14ac:dyDescent="0.25">
      <c r="A5335" s="5" t="s">
        <v>4624</v>
      </c>
      <c r="B5335" s="5" t="s">
        <v>7417</v>
      </c>
      <c r="C5335" s="6">
        <v>15312</v>
      </c>
      <c r="E5335" s="6" t="s">
        <v>1124</v>
      </c>
      <c r="F5335" s="7">
        <v>278</v>
      </c>
      <c r="G5335" s="1">
        <v>139.05000000000001</v>
      </c>
    </row>
    <row r="5336" spans="1:7" x14ac:dyDescent="0.25">
      <c r="A5336" s="5" t="s">
        <v>4625</v>
      </c>
      <c r="B5336" s="5" t="s">
        <v>7417</v>
      </c>
      <c r="C5336" s="6">
        <v>70044</v>
      </c>
      <c r="E5336" s="6" t="s">
        <v>1124</v>
      </c>
      <c r="F5336" s="7">
        <v>278</v>
      </c>
      <c r="G5336" s="1">
        <v>627.27</v>
      </c>
    </row>
    <row r="5337" spans="1:7" x14ac:dyDescent="0.25">
      <c r="A5337" s="5" t="s">
        <v>4626</v>
      </c>
      <c r="B5337" s="5" t="s">
        <v>7417</v>
      </c>
      <c r="C5337" s="6">
        <v>70047</v>
      </c>
      <c r="E5337" s="6" t="s">
        <v>1124</v>
      </c>
      <c r="F5337" s="7">
        <v>278</v>
      </c>
      <c r="G5337" s="1">
        <v>234.84</v>
      </c>
    </row>
    <row r="5338" spans="1:7" x14ac:dyDescent="0.25">
      <c r="A5338" s="5" t="s">
        <v>4627</v>
      </c>
      <c r="B5338" s="5" t="s">
        <v>7417</v>
      </c>
      <c r="C5338" s="6">
        <v>70053</v>
      </c>
      <c r="E5338" s="6" t="s">
        <v>1124</v>
      </c>
      <c r="F5338" s="7">
        <v>278</v>
      </c>
      <c r="G5338" s="1">
        <v>778.68000000000006</v>
      </c>
    </row>
    <row r="5339" spans="1:7" x14ac:dyDescent="0.25">
      <c r="A5339" s="5" t="s">
        <v>4628</v>
      </c>
      <c r="B5339" s="5" t="s">
        <v>7417</v>
      </c>
      <c r="C5339" s="6">
        <v>70059</v>
      </c>
      <c r="E5339" s="6" t="s">
        <v>1124</v>
      </c>
      <c r="F5339" s="7">
        <v>278</v>
      </c>
      <c r="G5339" s="1">
        <v>989.72699999999998</v>
      </c>
    </row>
    <row r="5340" spans="1:7" x14ac:dyDescent="0.25">
      <c r="A5340" s="5" t="s">
        <v>4629</v>
      </c>
      <c r="B5340" s="5" t="s">
        <v>7417</v>
      </c>
      <c r="C5340" s="6">
        <v>16233</v>
      </c>
      <c r="E5340" s="6" t="s">
        <v>1124</v>
      </c>
      <c r="F5340" s="7">
        <v>278</v>
      </c>
      <c r="G5340" s="1">
        <v>661.87800000000004</v>
      </c>
    </row>
    <row r="5341" spans="1:7" x14ac:dyDescent="0.25">
      <c r="A5341" s="5" t="s">
        <v>4630</v>
      </c>
      <c r="B5341" s="5" t="s">
        <v>7417</v>
      </c>
      <c r="C5341" s="6">
        <v>15730</v>
      </c>
      <c r="E5341" s="6" t="s">
        <v>1124</v>
      </c>
      <c r="F5341" s="7">
        <v>278</v>
      </c>
      <c r="G5341" s="1">
        <v>794.13</v>
      </c>
    </row>
    <row r="5342" spans="1:7" x14ac:dyDescent="0.25">
      <c r="A5342" s="5" t="s">
        <v>4631</v>
      </c>
      <c r="B5342" s="5" t="s">
        <v>7417</v>
      </c>
      <c r="C5342" s="6">
        <v>14771</v>
      </c>
      <c r="E5342" s="6" t="s">
        <v>1124</v>
      </c>
      <c r="F5342" s="7">
        <v>278</v>
      </c>
      <c r="G5342" s="1">
        <v>989.72699999999998</v>
      </c>
    </row>
    <row r="5343" spans="1:7" x14ac:dyDescent="0.25">
      <c r="A5343" s="5" t="s">
        <v>4632</v>
      </c>
      <c r="B5343" s="5" t="s">
        <v>7417</v>
      </c>
      <c r="C5343" s="6">
        <v>15203</v>
      </c>
      <c r="E5343" s="6" t="s">
        <v>1124</v>
      </c>
      <c r="F5343" s="7">
        <v>278</v>
      </c>
      <c r="G5343" s="1">
        <v>989.72699999999998</v>
      </c>
    </row>
    <row r="5344" spans="1:7" x14ac:dyDescent="0.25">
      <c r="A5344" s="5" t="s">
        <v>4633</v>
      </c>
      <c r="B5344" s="5" t="s">
        <v>7417</v>
      </c>
      <c r="C5344" s="6">
        <v>70094</v>
      </c>
      <c r="E5344" s="6" t="s">
        <v>1124</v>
      </c>
      <c r="F5344" s="7">
        <v>278</v>
      </c>
      <c r="G5344" s="1">
        <v>911.55000000000007</v>
      </c>
    </row>
    <row r="5345" spans="1:7" x14ac:dyDescent="0.25">
      <c r="A5345" s="5" t="s">
        <v>4634</v>
      </c>
      <c r="B5345" s="5" t="s">
        <v>7417</v>
      </c>
      <c r="C5345" s="6">
        <v>15802</v>
      </c>
      <c r="E5345" s="6" t="s">
        <v>1124</v>
      </c>
      <c r="F5345" s="7">
        <v>278</v>
      </c>
      <c r="G5345" s="1">
        <v>661.87800000000004</v>
      </c>
    </row>
    <row r="5346" spans="1:7" x14ac:dyDescent="0.25">
      <c r="A5346" s="5" t="s">
        <v>4635</v>
      </c>
      <c r="B5346" s="5" t="s">
        <v>7417</v>
      </c>
      <c r="C5346" s="6">
        <v>15510</v>
      </c>
      <c r="E5346" s="6" t="s">
        <v>1124</v>
      </c>
      <c r="F5346" s="7">
        <v>278</v>
      </c>
      <c r="G5346" s="1">
        <v>772.5</v>
      </c>
    </row>
    <row r="5347" spans="1:7" x14ac:dyDescent="0.25">
      <c r="A5347" s="5" t="s">
        <v>4636</v>
      </c>
      <c r="B5347" s="5" t="s">
        <v>7417</v>
      </c>
      <c r="C5347" s="6">
        <v>70151</v>
      </c>
      <c r="E5347" s="6" t="s">
        <v>1124</v>
      </c>
      <c r="F5347" s="7">
        <v>278</v>
      </c>
      <c r="G5347" s="1">
        <v>778.68000000000006</v>
      </c>
    </row>
    <row r="5348" spans="1:7" x14ac:dyDescent="0.25">
      <c r="A5348" s="5" t="s">
        <v>4637</v>
      </c>
      <c r="B5348" s="5" t="s">
        <v>7417</v>
      </c>
      <c r="C5348" s="6">
        <v>70191</v>
      </c>
      <c r="E5348" s="6" t="s">
        <v>1124</v>
      </c>
      <c r="F5348" s="7">
        <v>278</v>
      </c>
      <c r="G5348" s="1">
        <v>120.819</v>
      </c>
    </row>
    <row r="5349" spans="1:7" x14ac:dyDescent="0.25">
      <c r="A5349" s="5" t="s">
        <v>4638</v>
      </c>
      <c r="B5349" s="5" t="s">
        <v>7417</v>
      </c>
      <c r="C5349" s="6">
        <v>70201</v>
      </c>
      <c r="E5349" s="6" t="s">
        <v>1124</v>
      </c>
      <c r="F5349" s="7">
        <v>278</v>
      </c>
      <c r="G5349" s="1">
        <v>1276.17</v>
      </c>
    </row>
    <row r="5350" spans="1:7" x14ac:dyDescent="0.25">
      <c r="A5350" s="5" t="s">
        <v>4639</v>
      </c>
      <c r="B5350" s="5" t="s">
        <v>7417</v>
      </c>
      <c r="C5350" s="6">
        <v>70202</v>
      </c>
      <c r="E5350" s="6" t="s">
        <v>1124</v>
      </c>
      <c r="F5350" s="7">
        <v>278</v>
      </c>
      <c r="G5350" s="1">
        <v>794.13</v>
      </c>
    </row>
    <row r="5351" spans="1:7" x14ac:dyDescent="0.25">
      <c r="A5351" s="5" t="s">
        <v>4640</v>
      </c>
      <c r="B5351" s="5" t="s">
        <v>7417</v>
      </c>
      <c r="C5351" s="6">
        <v>70240</v>
      </c>
      <c r="E5351" s="6" t="s">
        <v>1124</v>
      </c>
      <c r="F5351" s="7">
        <v>278</v>
      </c>
      <c r="G5351" s="1">
        <v>479.72250000000003</v>
      </c>
    </row>
    <row r="5352" spans="1:7" x14ac:dyDescent="0.25">
      <c r="A5352" s="5" t="s">
        <v>4641</v>
      </c>
      <c r="B5352" s="5" t="s">
        <v>7417</v>
      </c>
      <c r="C5352" s="6">
        <v>70304</v>
      </c>
      <c r="E5352" s="6" t="s">
        <v>1124</v>
      </c>
      <c r="F5352" s="7">
        <v>278</v>
      </c>
      <c r="G5352" s="1">
        <v>989.72699999999998</v>
      </c>
    </row>
    <row r="5353" spans="1:7" x14ac:dyDescent="0.25">
      <c r="A5353" s="5" t="s">
        <v>4642</v>
      </c>
      <c r="B5353" s="5" t="s">
        <v>7417</v>
      </c>
      <c r="C5353" s="6">
        <v>70305</v>
      </c>
      <c r="E5353" s="6" t="s">
        <v>1124</v>
      </c>
      <c r="F5353" s="7">
        <v>278</v>
      </c>
      <c r="G5353" s="1">
        <v>989.72699999999998</v>
      </c>
    </row>
    <row r="5354" spans="1:7" x14ac:dyDescent="0.25">
      <c r="A5354" s="5" t="s">
        <v>4643</v>
      </c>
      <c r="B5354" s="5" t="s">
        <v>7417</v>
      </c>
      <c r="C5354" s="6">
        <v>70310</v>
      </c>
      <c r="E5354" s="6" t="s">
        <v>1124</v>
      </c>
      <c r="F5354" s="7">
        <v>278</v>
      </c>
      <c r="G5354" s="1">
        <v>911.55000000000007</v>
      </c>
    </row>
    <row r="5355" spans="1:7" x14ac:dyDescent="0.25">
      <c r="A5355" s="5" t="s">
        <v>4644</v>
      </c>
      <c r="B5355" s="5" t="s">
        <v>7417</v>
      </c>
      <c r="C5355" s="6">
        <v>70311</v>
      </c>
      <c r="E5355" s="6" t="s">
        <v>1124</v>
      </c>
      <c r="F5355" s="7">
        <v>278</v>
      </c>
      <c r="G5355" s="1">
        <v>911.55000000000007</v>
      </c>
    </row>
    <row r="5356" spans="1:7" x14ac:dyDescent="0.25">
      <c r="A5356" s="5" t="s">
        <v>4645</v>
      </c>
      <c r="B5356" s="5" t="s">
        <v>7417</v>
      </c>
      <c r="C5356" s="6">
        <v>70328</v>
      </c>
      <c r="E5356" s="6" t="s">
        <v>1124</v>
      </c>
      <c r="F5356" s="7">
        <v>278</v>
      </c>
      <c r="G5356" s="1">
        <v>651.06299999999999</v>
      </c>
    </row>
    <row r="5357" spans="1:7" x14ac:dyDescent="0.25">
      <c r="A5357" s="5" t="s">
        <v>4646</v>
      </c>
      <c r="B5357" s="5" t="s">
        <v>7417</v>
      </c>
      <c r="C5357" s="6">
        <v>70334</v>
      </c>
      <c r="E5357" s="6" t="s">
        <v>1124</v>
      </c>
      <c r="F5357" s="7">
        <v>278</v>
      </c>
      <c r="G5357" s="1">
        <v>794.13</v>
      </c>
    </row>
    <row r="5358" spans="1:7" x14ac:dyDescent="0.25">
      <c r="A5358" s="5" t="s">
        <v>4647</v>
      </c>
      <c r="B5358" s="5" t="s">
        <v>7417</v>
      </c>
      <c r="C5358" s="6">
        <v>70335</v>
      </c>
      <c r="E5358" s="6" t="s">
        <v>1124</v>
      </c>
      <c r="F5358" s="7">
        <v>278</v>
      </c>
      <c r="G5358" s="1">
        <v>794.13</v>
      </c>
    </row>
    <row r="5359" spans="1:7" x14ac:dyDescent="0.25">
      <c r="A5359" s="5" t="s">
        <v>4648</v>
      </c>
      <c r="B5359" s="5" t="s">
        <v>7417</v>
      </c>
      <c r="C5359" s="6">
        <v>14890</v>
      </c>
      <c r="E5359" s="6" t="s">
        <v>1124</v>
      </c>
      <c r="F5359" s="7">
        <v>278</v>
      </c>
      <c r="G5359" s="1">
        <v>191.58</v>
      </c>
    </row>
    <row r="5360" spans="1:7" x14ac:dyDescent="0.25">
      <c r="A5360" s="5" t="s">
        <v>4649</v>
      </c>
      <c r="B5360" s="5" t="s">
        <v>7417</v>
      </c>
      <c r="C5360" s="6">
        <v>15135</v>
      </c>
      <c r="E5360" s="6" t="s">
        <v>1124</v>
      </c>
      <c r="F5360" s="7">
        <v>278</v>
      </c>
      <c r="G5360" s="1">
        <v>234.84</v>
      </c>
    </row>
    <row r="5361" spans="1:7" x14ac:dyDescent="0.25">
      <c r="A5361" s="5" t="s">
        <v>4650</v>
      </c>
      <c r="B5361" s="5" t="s">
        <v>7417</v>
      </c>
      <c r="C5361" s="6">
        <v>70366</v>
      </c>
      <c r="E5361" s="6" t="s">
        <v>1124</v>
      </c>
      <c r="F5361" s="7">
        <v>278</v>
      </c>
      <c r="G5361" s="1">
        <v>661.87800000000004</v>
      </c>
    </row>
    <row r="5362" spans="1:7" x14ac:dyDescent="0.25">
      <c r="A5362" s="5" t="s">
        <v>4651</v>
      </c>
      <c r="B5362" s="5" t="s">
        <v>7417</v>
      </c>
      <c r="C5362" s="6">
        <v>70385</v>
      </c>
      <c r="E5362" s="6" t="s">
        <v>1124</v>
      </c>
      <c r="F5362" s="7">
        <v>278</v>
      </c>
      <c r="G5362" s="1">
        <v>305.91000000000003</v>
      </c>
    </row>
    <row r="5363" spans="1:7" x14ac:dyDescent="0.25">
      <c r="A5363" s="5" t="s">
        <v>4652</v>
      </c>
      <c r="B5363" s="5" t="s">
        <v>7417</v>
      </c>
      <c r="C5363" s="6">
        <v>70386</v>
      </c>
      <c r="E5363" s="6" t="s">
        <v>1124</v>
      </c>
      <c r="F5363" s="7">
        <v>278</v>
      </c>
      <c r="G5363" s="1">
        <v>305.91000000000003</v>
      </c>
    </row>
    <row r="5364" spans="1:7" x14ac:dyDescent="0.25">
      <c r="A5364" s="5" t="s">
        <v>4653</v>
      </c>
      <c r="B5364" s="5" t="s">
        <v>7417</v>
      </c>
      <c r="C5364" s="6">
        <v>70387</v>
      </c>
      <c r="E5364" s="6" t="s">
        <v>1124</v>
      </c>
      <c r="F5364" s="7">
        <v>278</v>
      </c>
      <c r="G5364" s="1">
        <v>306.18809999999996</v>
      </c>
    </row>
    <row r="5365" spans="1:7" x14ac:dyDescent="0.25">
      <c r="A5365" s="5" t="s">
        <v>4654</v>
      </c>
      <c r="B5365" s="5" t="s">
        <v>7417</v>
      </c>
      <c r="C5365" s="6">
        <v>70388</v>
      </c>
      <c r="E5365" s="6" t="s">
        <v>1124</v>
      </c>
      <c r="F5365" s="7">
        <v>278</v>
      </c>
      <c r="G5365" s="1">
        <v>306.18809999999996</v>
      </c>
    </row>
    <row r="5366" spans="1:7" x14ac:dyDescent="0.25">
      <c r="A5366" s="5" t="s">
        <v>4655</v>
      </c>
      <c r="B5366" s="5" t="s">
        <v>7417</v>
      </c>
      <c r="C5366" s="6">
        <v>70389</v>
      </c>
      <c r="E5366" s="6" t="s">
        <v>1124</v>
      </c>
      <c r="F5366" s="7">
        <v>278</v>
      </c>
      <c r="G5366" s="1">
        <v>306.18809999999996</v>
      </c>
    </row>
    <row r="5367" spans="1:7" x14ac:dyDescent="0.25">
      <c r="A5367" s="5" t="s">
        <v>4656</v>
      </c>
      <c r="B5367" s="5" t="s">
        <v>7417</v>
      </c>
      <c r="C5367" s="6">
        <v>70390</v>
      </c>
      <c r="E5367" s="6" t="s">
        <v>1124</v>
      </c>
      <c r="F5367" s="7">
        <v>278</v>
      </c>
      <c r="G5367" s="1">
        <v>306.18809999999996</v>
      </c>
    </row>
    <row r="5368" spans="1:7" x14ac:dyDescent="0.25">
      <c r="A5368" s="5" t="s">
        <v>4657</v>
      </c>
      <c r="B5368" s="5" t="s">
        <v>7417</v>
      </c>
      <c r="C5368" s="6">
        <v>70391</v>
      </c>
      <c r="E5368" s="6" t="s">
        <v>1124</v>
      </c>
      <c r="F5368" s="7">
        <v>278</v>
      </c>
      <c r="G5368" s="1">
        <v>306.18809999999996</v>
      </c>
    </row>
    <row r="5369" spans="1:7" x14ac:dyDescent="0.25">
      <c r="A5369" s="5" t="s">
        <v>4658</v>
      </c>
      <c r="B5369" s="5" t="s">
        <v>7417</v>
      </c>
      <c r="C5369" s="6">
        <v>70392</v>
      </c>
      <c r="E5369" s="6" t="s">
        <v>1124</v>
      </c>
      <c r="F5369" s="7">
        <v>278</v>
      </c>
      <c r="G5369" s="1">
        <v>306.18809999999996</v>
      </c>
    </row>
    <row r="5370" spans="1:7" x14ac:dyDescent="0.25">
      <c r="A5370" s="5" t="s">
        <v>4659</v>
      </c>
      <c r="B5370" s="5" t="s">
        <v>7417</v>
      </c>
      <c r="C5370" s="6">
        <v>70402</v>
      </c>
      <c r="E5370" s="6" t="s">
        <v>1124</v>
      </c>
      <c r="F5370" s="7">
        <v>278</v>
      </c>
      <c r="G5370" s="1">
        <v>234.84</v>
      </c>
    </row>
    <row r="5371" spans="1:7" x14ac:dyDescent="0.25">
      <c r="A5371" s="5" t="s">
        <v>4660</v>
      </c>
      <c r="B5371" s="5" t="s">
        <v>7417</v>
      </c>
      <c r="C5371" s="6">
        <v>14355</v>
      </c>
      <c r="E5371" s="6" t="s">
        <v>1124</v>
      </c>
      <c r="F5371" s="7">
        <v>278</v>
      </c>
      <c r="G5371" s="1">
        <v>234.84</v>
      </c>
    </row>
    <row r="5372" spans="1:7" x14ac:dyDescent="0.25">
      <c r="A5372" s="5" t="s">
        <v>4661</v>
      </c>
      <c r="B5372" s="5" t="s">
        <v>7417</v>
      </c>
      <c r="C5372" s="6">
        <v>15726</v>
      </c>
      <c r="E5372" s="6" t="s">
        <v>1124</v>
      </c>
      <c r="F5372" s="7">
        <v>278</v>
      </c>
      <c r="G5372" s="1">
        <v>621.09</v>
      </c>
    </row>
    <row r="5373" spans="1:7" x14ac:dyDescent="0.25">
      <c r="A5373" s="5" t="s">
        <v>4662</v>
      </c>
      <c r="B5373" s="5" t="s">
        <v>7417</v>
      </c>
      <c r="C5373" s="6">
        <v>70426</v>
      </c>
      <c r="E5373" s="6" t="s">
        <v>1124</v>
      </c>
      <c r="F5373" s="7">
        <v>278</v>
      </c>
      <c r="G5373" s="1">
        <v>527.77199999999993</v>
      </c>
    </row>
    <row r="5374" spans="1:7" x14ac:dyDescent="0.25">
      <c r="A5374" s="5" t="s">
        <v>4663</v>
      </c>
      <c r="B5374" s="5" t="s">
        <v>7417</v>
      </c>
      <c r="C5374" s="6">
        <v>70464</v>
      </c>
      <c r="E5374" s="6" t="s">
        <v>1124</v>
      </c>
      <c r="F5374" s="7">
        <v>278</v>
      </c>
      <c r="G5374" s="1">
        <v>594.82500000000005</v>
      </c>
    </row>
    <row r="5375" spans="1:7" x14ac:dyDescent="0.25">
      <c r="A5375" s="5" t="s">
        <v>4664</v>
      </c>
      <c r="B5375" s="5" t="s">
        <v>7417</v>
      </c>
      <c r="C5375" s="6">
        <v>70471</v>
      </c>
      <c r="E5375" s="6" t="s">
        <v>1124</v>
      </c>
      <c r="F5375" s="7">
        <v>278</v>
      </c>
      <c r="G5375" s="1">
        <v>1276.17</v>
      </c>
    </row>
    <row r="5376" spans="1:7" x14ac:dyDescent="0.25">
      <c r="A5376" s="5" t="s">
        <v>4665</v>
      </c>
      <c r="B5376" s="5" t="s">
        <v>7417</v>
      </c>
      <c r="C5376" s="6">
        <v>70472</v>
      </c>
      <c r="E5376" s="6" t="s">
        <v>1124</v>
      </c>
      <c r="F5376" s="7">
        <v>278</v>
      </c>
      <c r="G5376" s="1">
        <v>1276.17</v>
      </c>
    </row>
    <row r="5377" spans="1:7" x14ac:dyDescent="0.25">
      <c r="A5377" s="5" t="s">
        <v>4666</v>
      </c>
      <c r="B5377" s="5" t="s">
        <v>7417</v>
      </c>
      <c r="C5377" s="6">
        <v>70498</v>
      </c>
      <c r="E5377" s="6" t="s">
        <v>1124</v>
      </c>
      <c r="F5377" s="7">
        <v>278</v>
      </c>
      <c r="G5377" s="1">
        <v>911.55000000000007</v>
      </c>
    </row>
    <row r="5378" spans="1:7" x14ac:dyDescent="0.25">
      <c r="A5378" s="5" t="s">
        <v>4667</v>
      </c>
      <c r="B5378" s="5" t="s">
        <v>7417</v>
      </c>
      <c r="C5378" s="6">
        <v>70507</v>
      </c>
      <c r="E5378" s="6" t="s">
        <v>1125</v>
      </c>
      <c r="F5378" s="7">
        <v>278</v>
      </c>
      <c r="G5378" s="1">
        <v>134.90940000000001</v>
      </c>
    </row>
    <row r="5379" spans="1:7" x14ac:dyDescent="0.25">
      <c r="A5379" s="5" t="s">
        <v>4668</v>
      </c>
      <c r="B5379" s="5" t="s">
        <v>7417</v>
      </c>
      <c r="C5379" s="6">
        <v>70511</v>
      </c>
      <c r="E5379" s="6" t="s">
        <v>1124</v>
      </c>
      <c r="F5379" s="7">
        <v>278</v>
      </c>
      <c r="G5379" s="1">
        <v>1109.31</v>
      </c>
    </row>
    <row r="5380" spans="1:7" x14ac:dyDescent="0.25">
      <c r="A5380" s="5" t="s">
        <v>4669</v>
      </c>
      <c r="B5380" s="5" t="s">
        <v>7417</v>
      </c>
      <c r="C5380" s="6">
        <v>70552</v>
      </c>
      <c r="E5380" s="6" t="s">
        <v>1124</v>
      </c>
      <c r="F5380" s="7">
        <v>278</v>
      </c>
      <c r="G5380" s="1">
        <v>618</v>
      </c>
    </row>
    <row r="5381" spans="1:7" x14ac:dyDescent="0.25">
      <c r="A5381" s="5" t="s">
        <v>4670</v>
      </c>
      <c r="B5381" s="5" t="s">
        <v>7417</v>
      </c>
      <c r="C5381" s="6">
        <v>70553</v>
      </c>
      <c r="E5381" s="6" t="s">
        <v>1124</v>
      </c>
      <c r="F5381" s="7">
        <v>278</v>
      </c>
      <c r="G5381" s="1">
        <v>618</v>
      </c>
    </row>
    <row r="5382" spans="1:7" x14ac:dyDescent="0.25">
      <c r="A5382" s="5" t="s">
        <v>4671</v>
      </c>
      <c r="B5382" s="5" t="s">
        <v>7417</v>
      </c>
      <c r="C5382" s="6">
        <v>70554</v>
      </c>
      <c r="E5382" s="6" t="s">
        <v>1124</v>
      </c>
      <c r="F5382" s="7">
        <v>278</v>
      </c>
      <c r="G5382" s="1">
        <v>618</v>
      </c>
    </row>
    <row r="5383" spans="1:7" x14ac:dyDescent="0.25">
      <c r="A5383" s="5" t="s">
        <v>4672</v>
      </c>
      <c r="B5383" s="5" t="s">
        <v>7417</v>
      </c>
      <c r="C5383" s="6">
        <v>70564</v>
      </c>
      <c r="E5383" s="6" t="s">
        <v>1124</v>
      </c>
      <c r="F5383" s="7">
        <v>278</v>
      </c>
      <c r="G5383" s="1">
        <v>271.92</v>
      </c>
    </row>
    <row r="5384" spans="1:7" x14ac:dyDescent="0.25">
      <c r="A5384" s="5" t="s">
        <v>4673</v>
      </c>
      <c r="B5384" s="5" t="s">
        <v>7417</v>
      </c>
      <c r="C5384" s="6">
        <v>70565</v>
      </c>
      <c r="E5384" s="6" t="s">
        <v>1124</v>
      </c>
      <c r="F5384" s="7">
        <v>278</v>
      </c>
      <c r="G5384" s="1">
        <v>336.81</v>
      </c>
    </row>
    <row r="5385" spans="1:7" x14ac:dyDescent="0.25">
      <c r="A5385" s="5" t="s">
        <v>4674</v>
      </c>
      <c r="B5385" s="5" t="s">
        <v>7417</v>
      </c>
      <c r="C5385" s="6">
        <v>70576</v>
      </c>
      <c r="E5385" s="6" t="s">
        <v>1124</v>
      </c>
      <c r="F5385" s="7">
        <v>278</v>
      </c>
      <c r="G5385" s="1">
        <v>954.03750000000002</v>
      </c>
    </row>
    <row r="5386" spans="1:7" x14ac:dyDescent="0.25">
      <c r="A5386" s="5" t="s">
        <v>4675</v>
      </c>
      <c r="B5386" s="5" t="s">
        <v>7417</v>
      </c>
      <c r="C5386" s="6">
        <v>70587</v>
      </c>
      <c r="E5386" s="6" t="s">
        <v>1124</v>
      </c>
      <c r="F5386" s="7">
        <v>278</v>
      </c>
      <c r="G5386" s="1">
        <v>911.55000000000007</v>
      </c>
    </row>
    <row r="5387" spans="1:7" x14ac:dyDescent="0.25">
      <c r="A5387" s="5" t="s">
        <v>4676</v>
      </c>
      <c r="B5387" s="5" t="s">
        <v>7417</v>
      </c>
      <c r="C5387" s="6">
        <v>70651</v>
      </c>
      <c r="E5387" s="6" t="s">
        <v>1124</v>
      </c>
      <c r="F5387" s="7">
        <v>278</v>
      </c>
      <c r="G5387" s="1">
        <v>834.30000000000007</v>
      </c>
    </row>
    <row r="5388" spans="1:7" x14ac:dyDescent="0.25">
      <c r="A5388" s="5" t="s">
        <v>4677</v>
      </c>
      <c r="B5388" s="5" t="s">
        <v>7417</v>
      </c>
      <c r="C5388" s="6">
        <v>70685</v>
      </c>
      <c r="E5388" s="6" t="s">
        <v>1124</v>
      </c>
      <c r="F5388" s="7">
        <v>278</v>
      </c>
      <c r="G5388" s="1">
        <v>993.58950000000004</v>
      </c>
    </row>
    <row r="5389" spans="1:7" x14ac:dyDescent="0.25">
      <c r="A5389" s="5" t="s">
        <v>4678</v>
      </c>
      <c r="B5389" s="5" t="s">
        <v>7417</v>
      </c>
      <c r="C5389" s="6">
        <v>70700</v>
      </c>
      <c r="E5389" s="6" t="s">
        <v>1124</v>
      </c>
      <c r="F5389" s="7">
        <v>278</v>
      </c>
      <c r="G5389" s="1">
        <v>993.58950000000004</v>
      </c>
    </row>
    <row r="5390" spans="1:7" x14ac:dyDescent="0.25">
      <c r="A5390" s="5" t="s">
        <v>4679</v>
      </c>
      <c r="B5390" s="5" t="s">
        <v>7417</v>
      </c>
      <c r="C5390" s="6">
        <v>14534</v>
      </c>
      <c r="E5390" s="6" t="s">
        <v>1124</v>
      </c>
      <c r="F5390" s="7">
        <v>278</v>
      </c>
      <c r="G5390" s="1">
        <v>101.04299999999999</v>
      </c>
    </row>
    <row r="5391" spans="1:7" x14ac:dyDescent="0.25">
      <c r="A5391" s="5" t="s">
        <v>4680</v>
      </c>
      <c r="B5391" s="5" t="s">
        <v>7417</v>
      </c>
      <c r="C5391" s="6">
        <v>70714</v>
      </c>
      <c r="E5391" s="6" t="s">
        <v>1124</v>
      </c>
      <c r="F5391" s="7">
        <v>278</v>
      </c>
      <c r="G5391" s="1">
        <v>160.68</v>
      </c>
    </row>
    <row r="5392" spans="1:7" x14ac:dyDescent="0.25">
      <c r="A5392" s="5" t="s">
        <v>4681</v>
      </c>
      <c r="B5392" s="5" t="s">
        <v>7417</v>
      </c>
      <c r="C5392" s="6">
        <v>70722</v>
      </c>
      <c r="E5392" s="6" t="s">
        <v>1124</v>
      </c>
      <c r="F5392" s="7">
        <v>278</v>
      </c>
      <c r="G5392" s="1">
        <v>954.03750000000002</v>
      </c>
    </row>
    <row r="5393" spans="1:7" x14ac:dyDescent="0.25">
      <c r="A5393" s="5" t="s">
        <v>4682</v>
      </c>
      <c r="B5393" s="5" t="s">
        <v>7417</v>
      </c>
      <c r="C5393" s="6">
        <v>70765</v>
      </c>
      <c r="E5393" s="6" t="s">
        <v>1124</v>
      </c>
      <c r="F5393" s="7">
        <v>278</v>
      </c>
      <c r="G5393" s="1">
        <v>594.82500000000005</v>
      </c>
    </row>
    <row r="5394" spans="1:7" x14ac:dyDescent="0.25">
      <c r="A5394" s="5" t="s">
        <v>4683</v>
      </c>
      <c r="B5394" s="5" t="s">
        <v>7417</v>
      </c>
      <c r="C5394" s="6">
        <v>70780</v>
      </c>
      <c r="E5394" s="6" t="s">
        <v>1124</v>
      </c>
      <c r="F5394" s="7">
        <v>278</v>
      </c>
      <c r="G5394" s="1">
        <v>911.55000000000007</v>
      </c>
    </row>
    <row r="5395" spans="1:7" x14ac:dyDescent="0.25">
      <c r="A5395" s="5" t="s">
        <v>4684</v>
      </c>
      <c r="B5395" s="5" t="s">
        <v>7417</v>
      </c>
      <c r="C5395" s="6">
        <v>70855</v>
      </c>
      <c r="E5395" s="6" t="s">
        <v>1124</v>
      </c>
      <c r="F5395" s="7">
        <v>278</v>
      </c>
      <c r="G5395" s="1">
        <v>594.82500000000005</v>
      </c>
    </row>
    <row r="5396" spans="1:7" x14ac:dyDescent="0.25">
      <c r="A5396" s="5" t="s">
        <v>4685</v>
      </c>
      <c r="B5396" s="5" t="s">
        <v>7417</v>
      </c>
      <c r="C5396" s="6">
        <v>70881</v>
      </c>
      <c r="E5396" s="6" t="s">
        <v>1124</v>
      </c>
      <c r="F5396" s="7">
        <v>278</v>
      </c>
      <c r="G5396" s="1">
        <v>160.68</v>
      </c>
    </row>
    <row r="5397" spans="1:7" x14ac:dyDescent="0.25">
      <c r="A5397" s="5" t="s">
        <v>4686</v>
      </c>
      <c r="B5397" s="5" t="s">
        <v>7417</v>
      </c>
      <c r="C5397" s="6">
        <v>70882</v>
      </c>
      <c r="E5397" s="6" t="s">
        <v>1124</v>
      </c>
      <c r="F5397" s="7">
        <v>278</v>
      </c>
      <c r="G5397" s="1">
        <v>160.68</v>
      </c>
    </row>
    <row r="5398" spans="1:7" x14ac:dyDescent="0.25">
      <c r="A5398" s="5" t="s">
        <v>4687</v>
      </c>
      <c r="B5398" s="5" t="s">
        <v>7417</v>
      </c>
      <c r="C5398" s="6">
        <v>70883</v>
      </c>
      <c r="E5398" s="6" t="s">
        <v>1124</v>
      </c>
      <c r="F5398" s="7">
        <v>278</v>
      </c>
      <c r="G5398" s="1">
        <v>160.68</v>
      </c>
    </row>
    <row r="5399" spans="1:7" x14ac:dyDescent="0.25">
      <c r="A5399" s="5" t="s">
        <v>4688</v>
      </c>
      <c r="B5399" s="5" t="s">
        <v>7417</v>
      </c>
      <c r="C5399" s="6">
        <v>70884</v>
      </c>
      <c r="E5399" s="6" t="s">
        <v>1124</v>
      </c>
      <c r="F5399" s="7">
        <v>278</v>
      </c>
      <c r="G5399" s="1">
        <v>441.87</v>
      </c>
    </row>
    <row r="5400" spans="1:7" x14ac:dyDescent="0.25">
      <c r="A5400" s="5" t="s">
        <v>4689</v>
      </c>
      <c r="B5400" s="5" t="s">
        <v>7417</v>
      </c>
      <c r="C5400" s="6">
        <v>70922</v>
      </c>
      <c r="E5400" s="6" t="s">
        <v>1124</v>
      </c>
      <c r="F5400" s="7">
        <v>278</v>
      </c>
      <c r="G5400" s="1">
        <v>441.87</v>
      </c>
    </row>
    <row r="5401" spans="1:7" x14ac:dyDescent="0.25">
      <c r="A5401" s="5" t="s">
        <v>4690</v>
      </c>
      <c r="B5401" s="5" t="s">
        <v>7417</v>
      </c>
      <c r="C5401" s="6">
        <v>70923</v>
      </c>
      <c r="E5401" s="6" t="s">
        <v>1124</v>
      </c>
      <c r="F5401" s="7">
        <v>278</v>
      </c>
      <c r="G5401" s="1">
        <v>441.87</v>
      </c>
    </row>
    <row r="5402" spans="1:7" x14ac:dyDescent="0.25">
      <c r="A5402" s="5" t="s">
        <v>4691</v>
      </c>
      <c r="B5402" s="5" t="s">
        <v>7417</v>
      </c>
      <c r="C5402" s="6">
        <v>70924</v>
      </c>
      <c r="E5402" s="6" t="s">
        <v>1124</v>
      </c>
      <c r="F5402" s="7">
        <v>278</v>
      </c>
      <c r="G5402" s="1">
        <v>180.76500000000001</v>
      </c>
    </row>
    <row r="5403" spans="1:7" x14ac:dyDescent="0.25">
      <c r="A5403" s="5" t="s">
        <v>4692</v>
      </c>
      <c r="B5403" s="5" t="s">
        <v>7417</v>
      </c>
      <c r="C5403" s="6">
        <v>70925</v>
      </c>
      <c r="E5403" s="6" t="s">
        <v>1124</v>
      </c>
      <c r="F5403" s="7">
        <v>278</v>
      </c>
      <c r="G5403" s="1">
        <v>180.76500000000001</v>
      </c>
    </row>
    <row r="5404" spans="1:7" x14ac:dyDescent="0.25">
      <c r="A5404" s="5" t="s">
        <v>4693</v>
      </c>
      <c r="B5404" s="5" t="s">
        <v>7417</v>
      </c>
      <c r="C5404" s="6">
        <v>70952</v>
      </c>
      <c r="E5404" s="6" t="s">
        <v>1124</v>
      </c>
      <c r="F5404" s="7">
        <v>278</v>
      </c>
      <c r="G5404" s="1">
        <v>496.77930000000003</v>
      </c>
    </row>
    <row r="5405" spans="1:7" x14ac:dyDescent="0.25">
      <c r="A5405" s="5" t="s">
        <v>4694</v>
      </c>
      <c r="B5405" s="5" t="s">
        <v>7417</v>
      </c>
      <c r="C5405" s="6">
        <v>70953</v>
      </c>
      <c r="E5405" s="6" t="s">
        <v>1124</v>
      </c>
      <c r="F5405" s="7">
        <v>278</v>
      </c>
      <c r="G5405" s="1">
        <v>164.17169999999999</v>
      </c>
    </row>
    <row r="5406" spans="1:7" x14ac:dyDescent="0.25">
      <c r="A5406" s="5" t="s">
        <v>4695</v>
      </c>
      <c r="B5406" s="5" t="s">
        <v>7417</v>
      </c>
      <c r="C5406" s="6">
        <v>70970</v>
      </c>
      <c r="E5406" s="6" t="s">
        <v>1124</v>
      </c>
      <c r="F5406" s="7">
        <v>278</v>
      </c>
      <c r="G5406" s="1">
        <v>589.16</v>
      </c>
    </row>
    <row r="5407" spans="1:7" x14ac:dyDescent="0.25">
      <c r="A5407" s="5" t="s">
        <v>4696</v>
      </c>
      <c r="B5407" s="5" t="s">
        <v>7417</v>
      </c>
      <c r="C5407" s="6">
        <v>70984</v>
      </c>
      <c r="E5407" s="6" t="s">
        <v>1124</v>
      </c>
      <c r="F5407" s="7">
        <v>278</v>
      </c>
      <c r="G5407" s="1">
        <v>661.87800000000004</v>
      </c>
    </row>
    <row r="5408" spans="1:7" x14ac:dyDescent="0.25">
      <c r="A5408" s="5" t="s">
        <v>4697</v>
      </c>
      <c r="B5408" s="5" t="s">
        <v>7417</v>
      </c>
      <c r="C5408" s="6">
        <v>70985</v>
      </c>
      <c r="E5408" s="6" t="s">
        <v>1124</v>
      </c>
      <c r="F5408" s="7">
        <v>278</v>
      </c>
      <c r="G5408" s="1">
        <v>661.87800000000004</v>
      </c>
    </row>
    <row r="5409" spans="1:7" x14ac:dyDescent="0.25">
      <c r="A5409" s="5" t="s">
        <v>4698</v>
      </c>
      <c r="B5409" s="5" t="s">
        <v>7417</v>
      </c>
      <c r="C5409" s="6">
        <v>71014</v>
      </c>
      <c r="E5409" s="6" t="s">
        <v>1124</v>
      </c>
      <c r="F5409" s="7">
        <v>278</v>
      </c>
      <c r="G5409" s="1">
        <v>87.756</v>
      </c>
    </row>
    <row r="5410" spans="1:7" x14ac:dyDescent="0.25">
      <c r="A5410" s="5" t="s">
        <v>4699</v>
      </c>
      <c r="B5410" s="5" t="s">
        <v>7417</v>
      </c>
      <c r="C5410" s="6">
        <v>15897</v>
      </c>
      <c r="E5410" s="6" t="s">
        <v>1124</v>
      </c>
      <c r="F5410" s="7">
        <v>278</v>
      </c>
      <c r="G5410" s="1">
        <v>139.05000000000001</v>
      </c>
    </row>
    <row r="5411" spans="1:7" x14ac:dyDescent="0.25">
      <c r="A5411" s="5" t="s">
        <v>4700</v>
      </c>
      <c r="B5411" s="5" t="s">
        <v>7417</v>
      </c>
      <c r="C5411" s="6">
        <v>71295</v>
      </c>
      <c r="E5411" s="6" t="s">
        <v>1124</v>
      </c>
      <c r="F5411" s="7">
        <v>278</v>
      </c>
      <c r="G5411" s="1">
        <v>778.68000000000006</v>
      </c>
    </row>
    <row r="5412" spans="1:7" x14ac:dyDescent="0.25">
      <c r="A5412" s="5" t="s">
        <v>4701</v>
      </c>
      <c r="B5412" s="5" t="s">
        <v>7417</v>
      </c>
      <c r="C5412" s="6">
        <v>15359</v>
      </c>
      <c r="E5412" s="6" t="s">
        <v>1124</v>
      </c>
      <c r="F5412" s="7">
        <v>278</v>
      </c>
      <c r="G5412" s="1">
        <v>651.06299999999999</v>
      </c>
    </row>
    <row r="5413" spans="1:7" x14ac:dyDescent="0.25">
      <c r="A5413" s="5" t="s">
        <v>4702</v>
      </c>
      <c r="B5413" s="5" t="s">
        <v>7417</v>
      </c>
      <c r="C5413" s="6">
        <v>71359</v>
      </c>
      <c r="E5413" s="6" t="s">
        <v>1124</v>
      </c>
      <c r="F5413" s="7">
        <v>278</v>
      </c>
      <c r="G5413" s="1">
        <v>651.06299999999999</v>
      </c>
    </row>
    <row r="5414" spans="1:7" x14ac:dyDescent="0.25">
      <c r="A5414" s="5" t="s">
        <v>4703</v>
      </c>
      <c r="B5414" s="5" t="s">
        <v>7417</v>
      </c>
      <c r="C5414" s="6">
        <v>71521</v>
      </c>
      <c r="E5414" s="6" t="s">
        <v>1124</v>
      </c>
      <c r="F5414" s="7">
        <v>278</v>
      </c>
      <c r="G5414" s="1">
        <v>954.03750000000002</v>
      </c>
    </row>
    <row r="5415" spans="1:7" x14ac:dyDescent="0.25">
      <c r="A5415" s="5" t="s">
        <v>4704</v>
      </c>
      <c r="B5415" s="5" t="s">
        <v>7417</v>
      </c>
      <c r="C5415" s="6">
        <v>71524</v>
      </c>
      <c r="E5415" s="6" t="s">
        <v>1124</v>
      </c>
      <c r="F5415" s="7">
        <v>278</v>
      </c>
      <c r="G5415" s="1">
        <v>1491.2339999999999</v>
      </c>
    </row>
    <row r="5416" spans="1:7" x14ac:dyDescent="0.25">
      <c r="A5416" s="5" t="s">
        <v>4705</v>
      </c>
      <c r="B5416" s="5" t="s">
        <v>7417</v>
      </c>
      <c r="C5416" s="6">
        <v>71525</v>
      </c>
      <c r="E5416" s="6" t="s">
        <v>1124</v>
      </c>
      <c r="F5416" s="7">
        <v>278</v>
      </c>
      <c r="G5416" s="1">
        <v>154.5</v>
      </c>
    </row>
    <row r="5417" spans="1:7" x14ac:dyDescent="0.25">
      <c r="A5417" s="5" t="s">
        <v>4706</v>
      </c>
      <c r="B5417" s="5" t="s">
        <v>7417</v>
      </c>
      <c r="C5417" s="6">
        <v>71526</v>
      </c>
      <c r="E5417" s="6" t="s">
        <v>1124</v>
      </c>
      <c r="F5417" s="7">
        <v>278</v>
      </c>
      <c r="G5417" s="1">
        <v>154.5</v>
      </c>
    </row>
    <row r="5418" spans="1:7" x14ac:dyDescent="0.25">
      <c r="A5418" s="5" t="s">
        <v>4707</v>
      </c>
      <c r="B5418" s="5" t="s">
        <v>7417</v>
      </c>
      <c r="C5418" s="6">
        <v>71527</v>
      </c>
      <c r="E5418" s="6" t="s">
        <v>1124</v>
      </c>
      <c r="F5418" s="7">
        <v>278</v>
      </c>
      <c r="G5418" s="1">
        <v>154.5</v>
      </c>
    </row>
    <row r="5419" spans="1:7" x14ac:dyDescent="0.25">
      <c r="A5419" s="5" t="s">
        <v>4708</v>
      </c>
      <c r="B5419" s="5" t="s">
        <v>7417</v>
      </c>
      <c r="C5419" s="6">
        <v>71528</v>
      </c>
      <c r="E5419" s="6" t="s">
        <v>1124</v>
      </c>
      <c r="F5419" s="7">
        <v>278</v>
      </c>
      <c r="G5419" s="1">
        <v>154.5</v>
      </c>
    </row>
    <row r="5420" spans="1:7" x14ac:dyDescent="0.25">
      <c r="A5420" s="5" t="s">
        <v>4709</v>
      </c>
      <c r="B5420" s="5" t="s">
        <v>7417</v>
      </c>
      <c r="C5420" s="6">
        <v>71529</v>
      </c>
      <c r="E5420" s="6" t="s">
        <v>1124</v>
      </c>
      <c r="F5420" s="7">
        <v>278</v>
      </c>
      <c r="G5420" s="1">
        <v>154.5</v>
      </c>
    </row>
    <row r="5421" spans="1:7" x14ac:dyDescent="0.25">
      <c r="A5421" s="5" t="s">
        <v>4710</v>
      </c>
      <c r="B5421" s="5" t="s">
        <v>7417</v>
      </c>
      <c r="C5421" s="6">
        <v>71589</v>
      </c>
      <c r="E5421" s="6" t="s">
        <v>1124</v>
      </c>
      <c r="F5421" s="7">
        <v>278</v>
      </c>
      <c r="G5421" s="1">
        <v>3017.3850000000002</v>
      </c>
    </row>
    <row r="5422" spans="1:7" x14ac:dyDescent="0.25">
      <c r="A5422" s="5" t="s">
        <v>4711</v>
      </c>
      <c r="B5422" s="5" t="s">
        <v>7417</v>
      </c>
      <c r="C5422" s="6">
        <v>71590</v>
      </c>
      <c r="E5422" s="6" t="s">
        <v>1124</v>
      </c>
      <c r="F5422" s="7">
        <v>278</v>
      </c>
      <c r="G5422" s="1">
        <v>3017.3850000000002</v>
      </c>
    </row>
    <row r="5423" spans="1:7" x14ac:dyDescent="0.25">
      <c r="A5423" s="5" t="s">
        <v>4712</v>
      </c>
      <c r="B5423" s="5" t="s">
        <v>7417</v>
      </c>
      <c r="C5423" s="6">
        <v>71591</v>
      </c>
      <c r="E5423" s="6" t="s">
        <v>1124</v>
      </c>
      <c r="F5423" s="7">
        <v>278</v>
      </c>
      <c r="G5423" s="1">
        <v>3017.3850000000002</v>
      </c>
    </row>
    <row r="5424" spans="1:7" x14ac:dyDescent="0.25">
      <c r="A5424" s="5" t="s">
        <v>4713</v>
      </c>
      <c r="B5424" s="5" t="s">
        <v>7417</v>
      </c>
      <c r="C5424" s="6">
        <v>71592</v>
      </c>
      <c r="E5424" s="6" t="s">
        <v>1124</v>
      </c>
      <c r="F5424" s="7">
        <v>278</v>
      </c>
      <c r="G5424" s="1">
        <v>3017.3850000000002</v>
      </c>
    </row>
    <row r="5425" spans="1:7" x14ac:dyDescent="0.25">
      <c r="A5425" s="5" t="s">
        <v>4714</v>
      </c>
      <c r="B5425" s="5" t="s">
        <v>7417</v>
      </c>
      <c r="C5425" s="6">
        <v>71604</v>
      </c>
      <c r="E5425" s="6" t="s">
        <v>1124</v>
      </c>
      <c r="F5425" s="7">
        <v>278</v>
      </c>
      <c r="G5425" s="1">
        <v>220.626</v>
      </c>
    </row>
    <row r="5426" spans="1:7" x14ac:dyDescent="0.25">
      <c r="A5426" s="5" t="s">
        <v>4715</v>
      </c>
      <c r="B5426" s="5" t="s">
        <v>7417</v>
      </c>
      <c r="C5426" s="6">
        <v>71685</v>
      </c>
      <c r="E5426" s="6" t="s">
        <v>1124</v>
      </c>
      <c r="F5426" s="7">
        <v>278</v>
      </c>
      <c r="G5426" s="1">
        <v>160.68</v>
      </c>
    </row>
    <row r="5427" spans="1:7" x14ac:dyDescent="0.25">
      <c r="A5427" s="5" t="s">
        <v>4716</v>
      </c>
      <c r="B5427" s="5" t="s">
        <v>7417</v>
      </c>
      <c r="C5427" s="6">
        <v>71757</v>
      </c>
      <c r="E5427" s="6" t="s">
        <v>1124</v>
      </c>
      <c r="F5427" s="7">
        <v>278</v>
      </c>
      <c r="G5427" s="1">
        <v>1019.4219000000001</v>
      </c>
    </row>
    <row r="5428" spans="1:7" x14ac:dyDescent="0.25">
      <c r="A5428" s="5" t="s">
        <v>4717</v>
      </c>
      <c r="B5428" s="5" t="s">
        <v>7417</v>
      </c>
      <c r="C5428" s="6">
        <v>15131</v>
      </c>
      <c r="E5428" s="6" t="s">
        <v>1124</v>
      </c>
      <c r="F5428" s="7">
        <v>278</v>
      </c>
      <c r="G5428" s="1">
        <v>592.84740000000011</v>
      </c>
    </row>
    <row r="5429" spans="1:7" x14ac:dyDescent="0.25">
      <c r="A5429" s="5" t="s">
        <v>4718</v>
      </c>
      <c r="B5429" s="5" t="s">
        <v>7417</v>
      </c>
      <c r="C5429" s="6">
        <v>71774</v>
      </c>
      <c r="E5429" s="6" t="s">
        <v>1124</v>
      </c>
      <c r="F5429" s="7">
        <v>278</v>
      </c>
      <c r="G5429" s="1">
        <v>281.19</v>
      </c>
    </row>
    <row r="5430" spans="1:7" x14ac:dyDescent="0.25">
      <c r="A5430" s="5" t="s">
        <v>4719</v>
      </c>
      <c r="B5430" s="5" t="s">
        <v>7417</v>
      </c>
      <c r="C5430" s="6">
        <v>71778</v>
      </c>
      <c r="E5430" s="6" t="s">
        <v>1124</v>
      </c>
      <c r="F5430" s="7">
        <v>278</v>
      </c>
      <c r="G5430" s="1">
        <v>618</v>
      </c>
    </row>
    <row r="5431" spans="1:7" x14ac:dyDescent="0.25">
      <c r="A5431" s="5" t="s">
        <v>4720</v>
      </c>
      <c r="B5431" s="5" t="s">
        <v>7417</v>
      </c>
      <c r="C5431" s="6">
        <v>14769</v>
      </c>
      <c r="E5431" s="6" t="s">
        <v>1124</v>
      </c>
      <c r="F5431" s="7">
        <v>278</v>
      </c>
      <c r="G5431" s="1">
        <v>1019.4219000000001</v>
      </c>
    </row>
    <row r="5432" spans="1:7" x14ac:dyDescent="0.25">
      <c r="A5432" s="5" t="s">
        <v>4721</v>
      </c>
      <c r="B5432" s="5" t="s">
        <v>7417</v>
      </c>
      <c r="C5432" s="6">
        <v>71815</v>
      </c>
      <c r="E5432" s="6" t="s">
        <v>1124</v>
      </c>
      <c r="F5432" s="7">
        <v>278</v>
      </c>
      <c r="G5432" s="1">
        <v>124.43430000000001</v>
      </c>
    </row>
    <row r="5433" spans="1:7" x14ac:dyDescent="0.25">
      <c r="A5433" s="5" t="s">
        <v>4722</v>
      </c>
      <c r="B5433" s="5" t="s">
        <v>7417</v>
      </c>
      <c r="C5433" s="6">
        <v>71816</v>
      </c>
      <c r="E5433" s="6" t="s">
        <v>1124</v>
      </c>
      <c r="F5433" s="7">
        <v>278</v>
      </c>
      <c r="G5433" s="1">
        <v>124.43430000000001</v>
      </c>
    </row>
    <row r="5434" spans="1:7" x14ac:dyDescent="0.25">
      <c r="A5434" s="5" t="s">
        <v>4723</v>
      </c>
      <c r="B5434" s="5" t="s">
        <v>7417</v>
      </c>
      <c r="C5434" s="6">
        <v>71847</v>
      </c>
      <c r="E5434" s="6" t="s">
        <v>1124</v>
      </c>
      <c r="F5434" s="7">
        <v>278</v>
      </c>
      <c r="G5434" s="1">
        <v>5901.2614000000003</v>
      </c>
    </row>
    <row r="5435" spans="1:7" x14ac:dyDescent="0.25">
      <c r="A5435" s="5" t="s">
        <v>4724</v>
      </c>
      <c r="B5435" s="5" t="s">
        <v>7417</v>
      </c>
      <c r="C5435" s="6">
        <v>71868</v>
      </c>
      <c r="E5435" s="6" t="s">
        <v>1124</v>
      </c>
      <c r="F5435" s="7">
        <v>278</v>
      </c>
      <c r="G5435" s="1">
        <v>140.595</v>
      </c>
    </row>
    <row r="5436" spans="1:7" x14ac:dyDescent="0.25">
      <c r="A5436" s="5" t="s">
        <v>4725</v>
      </c>
      <c r="B5436" s="5" t="s">
        <v>7417</v>
      </c>
      <c r="C5436" s="6">
        <v>71876</v>
      </c>
      <c r="E5436" s="6" t="s">
        <v>1124</v>
      </c>
      <c r="F5436" s="7">
        <v>278</v>
      </c>
      <c r="G5436" s="1">
        <v>441.87</v>
      </c>
    </row>
    <row r="5437" spans="1:7" x14ac:dyDescent="0.25">
      <c r="A5437" s="5" t="s">
        <v>4726</v>
      </c>
      <c r="B5437" s="5" t="s">
        <v>7417</v>
      </c>
      <c r="C5437" s="6">
        <v>15163</v>
      </c>
      <c r="E5437" s="6" t="s">
        <v>1124</v>
      </c>
      <c r="F5437" s="7">
        <v>278</v>
      </c>
      <c r="G5437" s="1">
        <v>200.85</v>
      </c>
    </row>
    <row r="5438" spans="1:7" x14ac:dyDescent="0.25">
      <c r="A5438" s="5" t="s">
        <v>4727</v>
      </c>
      <c r="B5438" s="5" t="s">
        <v>7417</v>
      </c>
      <c r="C5438" s="6">
        <v>71877</v>
      </c>
      <c r="E5438" s="6" t="s">
        <v>1124</v>
      </c>
      <c r="F5438" s="7">
        <v>278</v>
      </c>
      <c r="G5438" s="1">
        <v>200.85</v>
      </c>
    </row>
    <row r="5439" spans="1:7" x14ac:dyDescent="0.25">
      <c r="A5439" s="5" t="s">
        <v>4728</v>
      </c>
      <c r="B5439" s="5" t="s">
        <v>7417</v>
      </c>
      <c r="C5439" s="6">
        <v>14354</v>
      </c>
      <c r="E5439" s="6" t="s">
        <v>1124</v>
      </c>
      <c r="F5439" s="7">
        <v>278</v>
      </c>
      <c r="G5439" s="1">
        <v>185.4</v>
      </c>
    </row>
    <row r="5440" spans="1:7" x14ac:dyDescent="0.25">
      <c r="A5440" s="5" t="s">
        <v>4729</v>
      </c>
      <c r="B5440" s="5" t="s">
        <v>7417</v>
      </c>
      <c r="C5440" s="6">
        <v>71910</v>
      </c>
      <c r="E5440" s="6" t="s">
        <v>1124</v>
      </c>
      <c r="F5440" s="7">
        <v>278</v>
      </c>
      <c r="G5440" s="1">
        <v>911.55000000000007</v>
      </c>
    </row>
    <row r="5441" spans="1:7" x14ac:dyDescent="0.25">
      <c r="A5441" s="5" t="s">
        <v>4730</v>
      </c>
      <c r="B5441" s="5" t="s">
        <v>7417</v>
      </c>
      <c r="C5441" s="6">
        <v>71911</v>
      </c>
      <c r="E5441" s="6" t="s">
        <v>1124</v>
      </c>
      <c r="F5441" s="7">
        <v>278</v>
      </c>
      <c r="G5441" s="1">
        <v>911.55000000000007</v>
      </c>
    </row>
    <row r="5442" spans="1:7" x14ac:dyDescent="0.25">
      <c r="A5442" s="5" t="s">
        <v>4731</v>
      </c>
      <c r="B5442" s="5" t="s">
        <v>7417</v>
      </c>
      <c r="C5442" s="6">
        <v>71920</v>
      </c>
      <c r="E5442" s="6" t="s">
        <v>1124</v>
      </c>
      <c r="F5442" s="7">
        <v>278</v>
      </c>
      <c r="G5442" s="1">
        <v>542.29499999999996</v>
      </c>
    </row>
    <row r="5443" spans="1:7" x14ac:dyDescent="0.25">
      <c r="A5443" s="5" t="s">
        <v>4732</v>
      </c>
      <c r="B5443" s="5" t="s">
        <v>7417</v>
      </c>
      <c r="C5443" s="6">
        <v>15200</v>
      </c>
      <c r="E5443" s="6" t="s">
        <v>1124</v>
      </c>
      <c r="F5443" s="7">
        <v>278</v>
      </c>
      <c r="G5443" s="1">
        <v>160.68</v>
      </c>
    </row>
    <row r="5444" spans="1:7" x14ac:dyDescent="0.25">
      <c r="A5444" s="5" t="s">
        <v>4733</v>
      </c>
      <c r="B5444" s="5" t="s">
        <v>7417</v>
      </c>
      <c r="C5444" s="6">
        <v>71925</v>
      </c>
      <c r="E5444" s="6" t="s">
        <v>1124</v>
      </c>
      <c r="F5444" s="7">
        <v>278</v>
      </c>
      <c r="G5444" s="1">
        <v>160.68</v>
      </c>
    </row>
    <row r="5445" spans="1:7" x14ac:dyDescent="0.25">
      <c r="A5445" s="5" t="s">
        <v>4734</v>
      </c>
      <c r="B5445" s="5" t="s">
        <v>7417</v>
      </c>
      <c r="C5445" s="6">
        <v>71926</v>
      </c>
      <c r="E5445" s="6" t="s">
        <v>1124</v>
      </c>
      <c r="F5445" s="7">
        <v>278</v>
      </c>
      <c r="G5445" s="1">
        <v>160.68</v>
      </c>
    </row>
    <row r="5446" spans="1:7" x14ac:dyDescent="0.25">
      <c r="A5446" s="5" t="s">
        <v>4735</v>
      </c>
      <c r="B5446" s="5" t="s">
        <v>7417</v>
      </c>
      <c r="C5446" s="6">
        <v>71998</v>
      </c>
      <c r="E5446" s="6" t="s">
        <v>1124</v>
      </c>
      <c r="F5446" s="7">
        <v>278</v>
      </c>
      <c r="G5446" s="1">
        <v>911.55000000000007</v>
      </c>
    </row>
    <row r="5447" spans="1:7" x14ac:dyDescent="0.25">
      <c r="A5447" s="5" t="s">
        <v>4736</v>
      </c>
      <c r="B5447" s="5" t="s">
        <v>7417</v>
      </c>
      <c r="C5447" s="6">
        <v>71999</v>
      </c>
      <c r="E5447" s="6" t="s">
        <v>1124</v>
      </c>
      <c r="F5447" s="7">
        <v>278</v>
      </c>
      <c r="G5447" s="1">
        <v>911.55000000000007</v>
      </c>
    </row>
    <row r="5448" spans="1:7" x14ac:dyDescent="0.25">
      <c r="A5448" s="5" t="s">
        <v>4737</v>
      </c>
      <c r="B5448" s="5" t="s">
        <v>7417</v>
      </c>
      <c r="C5448" s="6">
        <v>72001</v>
      </c>
      <c r="E5448" s="6" t="s">
        <v>1124</v>
      </c>
      <c r="F5448" s="7">
        <v>278</v>
      </c>
      <c r="G5448" s="1">
        <v>160.68</v>
      </c>
    </row>
    <row r="5449" spans="1:7" x14ac:dyDescent="0.25">
      <c r="A5449" s="5" t="s">
        <v>4738</v>
      </c>
      <c r="B5449" s="5" t="s">
        <v>7417</v>
      </c>
      <c r="C5449" s="6">
        <v>72010</v>
      </c>
      <c r="E5449" s="6" t="s">
        <v>1124</v>
      </c>
      <c r="F5449" s="7">
        <v>278</v>
      </c>
      <c r="G5449" s="1">
        <v>618</v>
      </c>
    </row>
    <row r="5450" spans="1:7" x14ac:dyDescent="0.25">
      <c r="A5450" s="5" t="s">
        <v>4739</v>
      </c>
      <c r="B5450" s="5" t="s">
        <v>7417</v>
      </c>
      <c r="C5450" s="6">
        <v>14803</v>
      </c>
      <c r="E5450" s="6" t="s">
        <v>1124</v>
      </c>
      <c r="F5450" s="7">
        <v>278</v>
      </c>
      <c r="G5450" s="1">
        <v>170.4135</v>
      </c>
    </row>
    <row r="5451" spans="1:7" x14ac:dyDescent="0.25">
      <c r="A5451" s="5" t="s">
        <v>4740</v>
      </c>
      <c r="B5451" s="5" t="s">
        <v>7417</v>
      </c>
      <c r="C5451" s="6">
        <v>72047</v>
      </c>
      <c r="E5451" s="6" t="s">
        <v>1124</v>
      </c>
      <c r="F5451" s="7">
        <v>278</v>
      </c>
      <c r="G5451" s="1">
        <v>685.41350000000011</v>
      </c>
    </row>
    <row r="5452" spans="1:7" x14ac:dyDescent="0.25">
      <c r="A5452" s="5" t="s">
        <v>4741</v>
      </c>
      <c r="B5452" s="5" t="s">
        <v>7417</v>
      </c>
      <c r="C5452" s="6">
        <v>72048</v>
      </c>
      <c r="E5452" s="6" t="s">
        <v>1124</v>
      </c>
      <c r="F5452" s="7">
        <v>278</v>
      </c>
      <c r="G5452" s="1">
        <v>170.4135</v>
      </c>
    </row>
    <row r="5453" spans="1:7" x14ac:dyDescent="0.25">
      <c r="A5453" s="5" t="s">
        <v>4742</v>
      </c>
      <c r="B5453" s="5" t="s">
        <v>7417</v>
      </c>
      <c r="C5453" s="6">
        <v>72050</v>
      </c>
      <c r="E5453" s="6" t="s">
        <v>1124</v>
      </c>
      <c r="F5453" s="7">
        <v>278</v>
      </c>
      <c r="G5453" s="1">
        <v>540.75</v>
      </c>
    </row>
    <row r="5454" spans="1:7" x14ac:dyDescent="0.25">
      <c r="A5454" s="5" t="s">
        <v>4743</v>
      </c>
      <c r="B5454" s="5" t="s">
        <v>7417</v>
      </c>
      <c r="C5454" s="6">
        <v>72127</v>
      </c>
      <c r="E5454" s="6" t="s">
        <v>1124</v>
      </c>
      <c r="F5454" s="7">
        <v>278</v>
      </c>
      <c r="G5454" s="1">
        <v>2147.5500000000002</v>
      </c>
    </row>
    <row r="5455" spans="1:7" x14ac:dyDescent="0.25">
      <c r="A5455" s="5" t="s">
        <v>4744</v>
      </c>
      <c r="B5455" s="5" t="s">
        <v>7417</v>
      </c>
      <c r="C5455" s="6">
        <v>15202</v>
      </c>
      <c r="E5455" s="6" t="s">
        <v>1124</v>
      </c>
      <c r="F5455" s="7">
        <v>278</v>
      </c>
      <c r="G5455" s="1">
        <v>160.68</v>
      </c>
    </row>
    <row r="5456" spans="1:7" x14ac:dyDescent="0.25">
      <c r="A5456" s="5" t="s">
        <v>4745</v>
      </c>
      <c r="B5456" s="5" t="s">
        <v>7417</v>
      </c>
      <c r="C5456" s="6">
        <v>15077</v>
      </c>
      <c r="E5456" s="6" t="s">
        <v>1124</v>
      </c>
      <c r="F5456" s="7">
        <v>278</v>
      </c>
      <c r="G5456" s="1">
        <v>1019.4219000000001</v>
      </c>
    </row>
    <row r="5457" spans="1:7" x14ac:dyDescent="0.25">
      <c r="A5457" s="5" t="s">
        <v>4746</v>
      </c>
      <c r="B5457" s="5" t="s">
        <v>7417</v>
      </c>
      <c r="C5457" s="6">
        <v>72202</v>
      </c>
      <c r="E5457" s="6" t="s">
        <v>1124</v>
      </c>
      <c r="F5457" s="7">
        <v>278</v>
      </c>
      <c r="G5457" s="1">
        <v>180.8886</v>
      </c>
    </row>
    <row r="5458" spans="1:7" x14ac:dyDescent="0.25">
      <c r="A5458" s="5" t="s">
        <v>4747</v>
      </c>
      <c r="B5458" s="5" t="s">
        <v>7417</v>
      </c>
      <c r="C5458" s="6">
        <v>72205</v>
      </c>
      <c r="E5458" s="6" t="s">
        <v>1124</v>
      </c>
      <c r="F5458" s="7">
        <v>278</v>
      </c>
      <c r="G5458" s="1">
        <v>265.43099999999998</v>
      </c>
    </row>
    <row r="5459" spans="1:7" x14ac:dyDescent="0.25">
      <c r="A5459" s="5" t="s">
        <v>4748</v>
      </c>
      <c r="B5459" s="5" t="s">
        <v>7417</v>
      </c>
      <c r="C5459" s="6">
        <v>72206</v>
      </c>
      <c r="E5459" s="6" t="s">
        <v>1124</v>
      </c>
      <c r="F5459" s="7">
        <v>278</v>
      </c>
      <c r="G5459" s="1">
        <v>265.43099999999998</v>
      </c>
    </row>
    <row r="5460" spans="1:7" x14ac:dyDescent="0.25">
      <c r="A5460" s="5" t="s">
        <v>4749</v>
      </c>
      <c r="B5460" s="5" t="s">
        <v>7417</v>
      </c>
      <c r="C5460" s="6">
        <v>72214</v>
      </c>
      <c r="E5460" s="6" t="s">
        <v>1124</v>
      </c>
      <c r="F5460" s="7">
        <v>278</v>
      </c>
      <c r="G5460" s="1">
        <v>265.43099999999998</v>
      </c>
    </row>
    <row r="5461" spans="1:7" x14ac:dyDescent="0.25">
      <c r="A5461" s="5" t="s">
        <v>4750</v>
      </c>
      <c r="B5461" s="5" t="s">
        <v>7417</v>
      </c>
      <c r="C5461" s="6">
        <v>72240</v>
      </c>
      <c r="E5461" s="6" t="s">
        <v>1124</v>
      </c>
      <c r="F5461" s="7">
        <v>278</v>
      </c>
      <c r="G5461" s="1">
        <v>911.55000000000007</v>
      </c>
    </row>
    <row r="5462" spans="1:7" x14ac:dyDescent="0.25">
      <c r="A5462" s="5" t="s">
        <v>4751</v>
      </c>
      <c r="B5462" s="5" t="s">
        <v>7417</v>
      </c>
      <c r="C5462" s="6">
        <v>15139</v>
      </c>
      <c r="E5462" s="6" t="s">
        <v>1124</v>
      </c>
      <c r="F5462" s="7">
        <v>278</v>
      </c>
      <c r="G5462" s="1">
        <v>1019.4219000000001</v>
      </c>
    </row>
    <row r="5463" spans="1:7" x14ac:dyDescent="0.25">
      <c r="A5463" s="5" t="s">
        <v>4752</v>
      </c>
      <c r="B5463" s="5" t="s">
        <v>7417</v>
      </c>
      <c r="C5463" s="6">
        <v>72268</v>
      </c>
      <c r="E5463" s="6" t="s">
        <v>1124</v>
      </c>
      <c r="F5463" s="7">
        <v>278</v>
      </c>
      <c r="G5463" s="1">
        <v>957.12750000000005</v>
      </c>
    </row>
    <row r="5464" spans="1:7" x14ac:dyDescent="0.25">
      <c r="A5464" s="5" t="s">
        <v>4753</v>
      </c>
      <c r="B5464" s="5" t="s">
        <v>7417</v>
      </c>
      <c r="C5464" s="6">
        <v>72269</v>
      </c>
      <c r="E5464" s="6" t="s">
        <v>1124</v>
      </c>
      <c r="F5464" s="7">
        <v>278</v>
      </c>
      <c r="G5464" s="1">
        <v>957.12750000000005</v>
      </c>
    </row>
    <row r="5465" spans="1:7" x14ac:dyDescent="0.25">
      <c r="A5465" s="5" t="s">
        <v>4754</v>
      </c>
      <c r="B5465" s="5" t="s">
        <v>7417</v>
      </c>
      <c r="C5465" s="6">
        <v>72275</v>
      </c>
      <c r="E5465" s="6" t="s">
        <v>1124</v>
      </c>
      <c r="F5465" s="7">
        <v>278</v>
      </c>
      <c r="G5465" s="1">
        <v>180.76500000000001</v>
      </c>
    </row>
    <row r="5466" spans="1:7" x14ac:dyDescent="0.25">
      <c r="A5466" s="5" t="s">
        <v>4755</v>
      </c>
      <c r="B5466" s="5" t="s">
        <v>7417</v>
      </c>
      <c r="C5466" s="6">
        <v>72276</v>
      </c>
      <c r="E5466" s="6" t="s">
        <v>1124</v>
      </c>
      <c r="F5466" s="7">
        <v>278</v>
      </c>
      <c r="G5466" s="1">
        <v>180.76500000000001</v>
      </c>
    </row>
    <row r="5467" spans="1:7" x14ac:dyDescent="0.25">
      <c r="A5467" s="5" t="s">
        <v>4756</v>
      </c>
      <c r="B5467" s="5" t="s">
        <v>7417</v>
      </c>
      <c r="C5467" s="6">
        <v>72280</v>
      </c>
      <c r="E5467" s="6" t="s">
        <v>1124</v>
      </c>
      <c r="F5467" s="7">
        <v>278</v>
      </c>
      <c r="G5467" s="1">
        <v>800.31000000000006</v>
      </c>
    </row>
    <row r="5468" spans="1:7" x14ac:dyDescent="0.25">
      <c r="A5468" s="5" t="s">
        <v>4757</v>
      </c>
      <c r="B5468" s="5" t="s">
        <v>7417</v>
      </c>
      <c r="C5468" s="6">
        <v>16666</v>
      </c>
      <c r="E5468" s="6" t="s">
        <v>1124</v>
      </c>
      <c r="F5468" s="7">
        <v>278</v>
      </c>
      <c r="G5468" s="1">
        <v>627.27</v>
      </c>
    </row>
    <row r="5469" spans="1:7" x14ac:dyDescent="0.25">
      <c r="A5469" s="5" t="s">
        <v>4758</v>
      </c>
      <c r="B5469" s="5" t="s">
        <v>7417</v>
      </c>
      <c r="C5469" s="6">
        <v>72301</v>
      </c>
      <c r="E5469" s="6" t="s">
        <v>1124</v>
      </c>
      <c r="F5469" s="7">
        <v>278</v>
      </c>
      <c r="G5469" s="1">
        <v>2147.5500000000002</v>
      </c>
    </row>
    <row r="5470" spans="1:7" x14ac:dyDescent="0.25">
      <c r="A5470" s="5" t="s">
        <v>4759</v>
      </c>
      <c r="B5470" s="5" t="s">
        <v>7417</v>
      </c>
      <c r="C5470" s="6">
        <v>72302</v>
      </c>
      <c r="E5470" s="6" t="s">
        <v>1124</v>
      </c>
      <c r="F5470" s="7">
        <v>278</v>
      </c>
      <c r="G5470" s="1">
        <v>2147.5500000000002</v>
      </c>
    </row>
    <row r="5471" spans="1:7" x14ac:dyDescent="0.25">
      <c r="A5471" s="5" t="s">
        <v>4760</v>
      </c>
      <c r="B5471" s="5" t="s">
        <v>7417</v>
      </c>
      <c r="C5471" s="6">
        <v>72303</v>
      </c>
      <c r="E5471" s="6" t="s">
        <v>1124</v>
      </c>
      <c r="F5471" s="7">
        <v>278</v>
      </c>
      <c r="G5471" s="1">
        <v>2147.5500000000002</v>
      </c>
    </row>
    <row r="5472" spans="1:7" x14ac:dyDescent="0.25">
      <c r="A5472" s="5" t="s">
        <v>4761</v>
      </c>
      <c r="B5472" s="5" t="s">
        <v>7417</v>
      </c>
      <c r="C5472" s="6">
        <v>72307</v>
      </c>
      <c r="E5472" s="6" t="s">
        <v>1124</v>
      </c>
      <c r="F5472" s="7">
        <v>278</v>
      </c>
      <c r="G5472" s="1">
        <v>1081.5</v>
      </c>
    </row>
    <row r="5473" spans="1:7" x14ac:dyDescent="0.25">
      <c r="A5473" s="5" t="s">
        <v>4762</v>
      </c>
      <c r="B5473" s="5" t="s">
        <v>7417</v>
      </c>
      <c r="C5473" s="6">
        <v>72308</v>
      </c>
      <c r="E5473" s="6" t="s">
        <v>1124</v>
      </c>
      <c r="F5473" s="7">
        <v>278</v>
      </c>
      <c r="G5473" s="1">
        <v>1081.5</v>
      </c>
    </row>
    <row r="5474" spans="1:7" x14ac:dyDescent="0.25">
      <c r="A5474" s="5" t="s">
        <v>4763</v>
      </c>
      <c r="B5474" s="5" t="s">
        <v>7417</v>
      </c>
      <c r="C5474" s="6">
        <v>72327</v>
      </c>
      <c r="E5474" s="6" t="s">
        <v>1124</v>
      </c>
      <c r="F5474" s="7">
        <v>278</v>
      </c>
      <c r="G5474" s="1">
        <v>2147.5500000000002</v>
      </c>
    </row>
    <row r="5475" spans="1:7" x14ac:dyDescent="0.25">
      <c r="A5475" s="5" t="s">
        <v>4764</v>
      </c>
      <c r="B5475" s="5" t="s">
        <v>7417</v>
      </c>
      <c r="C5475" s="6">
        <v>72328</v>
      </c>
      <c r="E5475" s="6" t="s">
        <v>1124</v>
      </c>
      <c r="F5475" s="7">
        <v>278</v>
      </c>
      <c r="G5475" s="1">
        <v>2147.5500000000002</v>
      </c>
    </row>
    <row r="5476" spans="1:7" x14ac:dyDescent="0.25">
      <c r="A5476" s="5" t="s">
        <v>4765</v>
      </c>
      <c r="B5476" s="5" t="s">
        <v>7417</v>
      </c>
      <c r="C5476" s="6">
        <v>72364</v>
      </c>
      <c r="E5476" s="6" t="s">
        <v>1124</v>
      </c>
      <c r="F5476" s="7">
        <v>278</v>
      </c>
      <c r="G5476" s="1">
        <v>2147.5500000000002</v>
      </c>
    </row>
    <row r="5477" spans="1:7" x14ac:dyDescent="0.25">
      <c r="A5477" s="5" t="s">
        <v>4766</v>
      </c>
      <c r="B5477" s="5" t="s">
        <v>7417</v>
      </c>
      <c r="C5477" s="6">
        <v>72365</v>
      </c>
      <c r="E5477" s="6" t="s">
        <v>1124</v>
      </c>
      <c r="F5477" s="7">
        <v>278</v>
      </c>
      <c r="G5477" s="1">
        <v>2147.5500000000002</v>
      </c>
    </row>
    <row r="5478" spans="1:7" x14ac:dyDescent="0.25">
      <c r="A5478" s="5" t="s">
        <v>4767</v>
      </c>
      <c r="B5478" s="5" t="s">
        <v>7417</v>
      </c>
      <c r="C5478" s="6">
        <v>72396</v>
      </c>
      <c r="E5478" s="6" t="s">
        <v>1124</v>
      </c>
      <c r="F5478" s="7">
        <v>278</v>
      </c>
      <c r="G5478" s="1">
        <v>627.27</v>
      </c>
    </row>
    <row r="5479" spans="1:7" x14ac:dyDescent="0.25">
      <c r="A5479" s="5" t="s">
        <v>4768</v>
      </c>
      <c r="B5479" s="5" t="s">
        <v>7417</v>
      </c>
      <c r="C5479" s="6">
        <v>72398</v>
      </c>
      <c r="E5479" s="6" t="s">
        <v>1124</v>
      </c>
      <c r="F5479" s="7">
        <v>278</v>
      </c>
      <c r="G5479" s="1">
        <v>883.74</v>
      </c>
    </row>
    <row r="5480" spans="1:7" x14ac:dyDescent="0.25">
      <c r="A5480" s="5" t="s">
        <v>4769</v>
      </c>
      <c r="B5480" s="5" t="s">
        <v>7417</v>
      </c>
      <c r="C5480" s="6">
        <v>72399</v>
      </c>
      <c r="E5480" s="6" t="s">
        <v>1124</v>
      </c>
      <c r="F5480" s="7">
        <v>278</v>
      </c>
      <c r="G5480" s="1">
        <v>883.74</v>
      </c>
    </row>
    <row r="5481" spans="1:7" x14ac:dyDescent="0.25">
      <c r="A5481" s="5" t="s">
        <v>4770</v>
      </c>
      <c r="B5481" s="5" t="s">
        <v>7417</v>
      </c>
      <c r="C5481" s="6">
        <v>72424</v>
      </c>
      <c r="E5481" s="6" t="s">
        <v>1124</v>
      </c>
      <c r="F5481" s="7">
        <v>278</v>
      </c>
      <c r="G5481" s="1">
        <v>186.327</v>
      </c>
    </row>
    <row r="5482" spans="1:7" x14ac:dyDescent="0.25">
      <c r="A5482" s="5" t="s">
        <v>4771</v>
      </c>
      <c r="B5482" s="5" t="s">
        <v>7417</v>
      </c>
      <c r="C5482" s="6">
        <v>72445</v>
      </c>
      <c r="E5482" s="6" t="s">
        <v>1124</v>
      </c>
      <c r="F5482" s="7">
        <v>278</v>
      </c>
      <c r="G5482" s="1">
        <v>577.52100000000007</v>
      </c>
    </row>
    <row r="5483" spans="1:7" x14ac:dyDescent="0.25">
      <c r="A5483" s="5" t="s">
        <v>4772</v>
      </c>
      <c r="B5483" s="5" t="s">
        <v>7417</v>
      </c>
      <c r="C5483" s="6">
        <v>72446</v>
      </c>
      <c r="E5483" s="6" t="s">
        <v>1124</v>
      </c>
      <c r="F5483" s="7">
        <v>278</v>
      </c>
      <c r="G5483" s="1">
        <v>577.52100000000007</v>
      </c>
    </row>
    <row r="5484" spans="1:7" x14ac:dyDescent="0.25">
      <c r="A5484" s="5" t="s">
        <v>4773</v>
      </c>
      <c r="B5484" s="5" t="s">
        <v>7417</v>
      </c>
      <c r="C5484" s="6">
        <v>72447</v>
      </c>
      <c r="E5484" s="6" t="s">
        <v>1124</v>
      </c>
      <c r="F5484" s="7">
        <v>278</v>
      </c>
      <c r="G5484" s="1">
        <v>577.52100000000007</v>
      </c>
    </row>
    <row r="5485" spans="1:7" x14ac:dyDescent="0.25">
      <c r="A5485" s="5" t="s">
        <v>4774</v>
      </c>
      <c r="B5485" s="5" t="s">
        <v>7417</v>
      </c>
      <c r="C5485" s="6">
        <v>72448</v>
      </c>
      <c r="E5485" s="6" t="s">
        <v>1124</v>
      </c>
      <c r="F5485" s="7">
        <v>278</v>
      </c>
      <c r="G5485" s="1">
        <v>577.52100000000007</v>
      </c>
    </row>
    <row r="5486" spans="1:7" x14ac:dyDescent="0.25">
      <c r="A5486" s="5" t="s">
        <v>4775</v>
      </c>
      <c r="B5486" s="5" t="s">
        <v>7417</v>
      </c>
      <c r="C5486" s="6">
        <v>72449</v>
      </c>
      <c r="E5486" s="6" t="s">
        <v>1124</v>
      </c>
      <c r="F5486" s="7">
        <v>278</v>
      </c>
      <c r="G5486" s="1">
        <v>577.52100000000007</v>
      </c>
    </row>
    <row r="5487" spans="1:7" x14ac:dyDescent="0.25">
      <c r="A5487" s="5" t="s">
        <v>4776</v>
      </c>
      <c r="B5487" s="5" t="s">
        <v>7417</v>
      </c>
      <c r="C5487" s="6">
        <v>72482</v>
      </c>
      <c r="E5487" s="6" t="s">
        <v>1124</v>
      </c>
      <c r="F5487" s="7">
        <v>278</v>
      </c>
      <c r="G5487" s="1">
        <v>1390.5</v>
      </c>
    </row>
    <row r="5488" spans="1:7" x14ac:dyDescent="0.25">
      <c r="A5488" s="5" t="s">
        <v>4777</v>
      </c>
      <c r="B5488" s="5" t="s">
        <v>7417</v>
      </c>
      <c r="C5488" s="6">
        <v>72506</v>
      </c>
      <c r="E5488" s="6" t="s">
        <v>1124</v>
      </c>
      <c r="F5488" s="7">
        <v>278</v>
      </c>
      <c r="G5488" s="1">
        <v>175.5429</v>
      </c>
    </row>
    <row r="5489" spans="1:7" x14ac:dyDescent="0.25">
      <c r="A5489" s="5" t="s">
        <v>4778</v>
      </c>
      <c r="B5489" s="5" t="s">
        <v>7417</v>
      </c>
      <c r="C5489" s="6">
        <v>72507</v>
      </c>
      <c r="E5489" s="6" t="s">
        <v>1124</v>
      </c>
      <c r="F5489" s="7">
        <v>278</v>
      </c>
      <c r="G5489" s="1">
        <v>175.5429</v>
      </c>
    </row>
    <row r="5490" spans="1:7" x14ac:dyDescent="0.25">
      <c r="A5490" s="5" t="s">
        <v>4779</v>
      </c>
      <c r="B5490" s="5" t="s">
        <v>7417</v>
      </c>
      <c r="C5490" s="6">
        <v>72508</v>
      </c>
      <c r="E5490" s="6" t="s">
        <v>1124</v>
      </c>
      <c r="F5490" s="7">
        <v>278</v>
      </c>
      <c r="G5490" s="1">
        <v>175.5429</v>
      </c>
    </row>
    <row r="5491" spans="1:7" x14ac:dyDescent="0.25">
      <c r="A5491" s="5" t="s">
        <v>4780</v>
      </c>
      <c r="B5491" s="5" t="s">
        <v>7417</v>
      </c>
      <c r="C5491" s="6">
        <v>72513</v>
      </c>
      <c r="E5491" s="6" t="s">
        <v>1124</v>
      </c>
      <c r="F5491" s="7">
        <v>278</v>
      </c>
      <c r="G5491" s="1">
        <v>1081.5</v>
      </c>
    </row>
    <row r="5492" spans="1:7" x14ac:dyDescent="0.25">
      <c r="A5492" s="5" t="s">
        <v>4781</v>
      </c>
      <c r="B5492" s="5" t="s">
        <v>7417</v>
      </c>
      <c r="C5492" s="6">
        <v>72535</v>
      </c>
      <c r="E5492" s="6" t="s">
        <v>1124</v>
      </c>
      <c r="F5492" s="7">
        <v>278</v>
      </c>
      <c r="G5492" s="1">
        <v>797.18910000000005</v>
      </c>
    </row>
    <row r="5493" spans="1:7" x14ac:dyDescent="0.25">
      <c r="A5493" s="5" t="s">
        <v>4782</v>
      </c>
      <c r="B5493" s="5" t="s">
        <v>7417</v>
      </c>
      <c r="C5493" s="6">
        <v>72538</v>
      </c>
      <c r="E5493" s="6" t="s">
        <v>1124</v>
      </c>
      <c r="F5493" s="7">
        <v>278</v>
      </c>
      <c r="G5493" s="1">
        <v>1050.0128999999999</v>
      </c>
    </row>
    <row r="5494" spans="1:7" x14ac:dyDescent="0.25">
      <c r="A5494" s="5" t="s">
        <v>4783</v>
      </c>
      <c r="B5494" s="5" t="s">
        <v>7417</v>
      </c>
      <c r="C5494" s="6">
        <v>72552</v>
      </c>
      <c r="E5494" s="6" t="s">
        <v>1124</v>
      </c>
      <c r="F5494" s="7">
        <v>278</v>
      </c>
      <c r="G5494" s="1">
        <v>181.2594</v>
      </c>
    </row>
    <row r="5495" spans="1:7" x14ac:dyDescent="0.25">
      <c r="A5495" s="5" t="s">
        <v>4784</v>
      </c>
      <c r="B5495" s="5" t="s">
        <v>7417</v>
      </c>
      <c r="C5495" s="6">
        <v>72553</v>
      </c>
      <c r="E5495" s="6" t="s">
        <v>1124</v>
      </c>
      <c r="F5495" s="7">
        <v>278</v>
      </c>
      <c r="G5495" s="1">
        <v>181.2594</v>
      </c>
    </row>
    <row r="5496" spans="1:7" x14ac:dyDescent="0.25">
      <c r="A5496" s="5" t="s">
        <v>4785</v>
      </c>
      <c r="B5496" s="5" t="s">
        <v>7417</v>
      </c>
      <c r="C5496" s="6">
        <v>72606</v>
      </c>
      <c r="E5496" s="6" t="s">
        <v>1124</v>
      </c>
      <c r="F5496" s="7">
        <v>278</v>
      </c>
      <c r="G5496" s="1">
        <v>1081.5</v>
      </c>
    </row>
    <row r="5497" spans="1:7" x14ac:dyDescent="0.25">
      <c r="A5497" s="5" t="s">
        <v>4786</v>
      </c>
      <c r="B5497" s="5" t="s">
        <v>7417</v>
      </c>
      <c r="C5497" s="6">
        <v>72619</v>
      </c>
      <c r="E5497" s="6" t="s">
        <v>1124</v>
      </c>
      <c r="F5497" s="7">
        <v>278</v>
      </c>
      <c r="G5497" s="1">
        <v>1081.5</v>
      </c>
    </row>
    <row r="5498" spans="1:7" x14ac:dyDescent="0.25">
      <c r="A5498" s="5" t="s">
        <v>4787</v>
      </c>
      <c r="B5498" s="5" t="s">
        <v>7417</v>
      </c>
      <c r="C5498" s="6">
        <v>72677</v>
      </c>
      <c r="E5498" s="6" t="s">
        <v>1124</v>
      </c>
      <c r="F5498" s="7">
        <v>278</v>
      </c>
      <c r="G5498" s="1">
        <v>1050.0128999999999</v>
      </c>
    </row>
    <row r="5499" spans="1:7" x14ac:dyDescent="0.25">
      <c r="A5499" s="5" t="s">
        <v>4788</v>
      </c>
      <c r="B5499" s="5" t="s">
        <v>7417</v>
      </c>
      <c r="C5499" s="6">
        <v>72662</v>
      </c>
      <c r="E5499" s="6" t="s">
        <v>1124</v>
      </c>
      <c r="F5499" s="7">
        <v>278</v>
      </c>
      <c r="G5499" s="1">
        <v>1050.0128999999999</v>
      </c>
    </row>
    <row r="5500" spans="1:7" x14ac:dyDescent="0.25">
      <c r="A5500" s="5" t="s">
        <v>4789</v>
      </c>
      <c r="B5500" s="5" t="s">
        <v>7417</v>
      </c>
      <c r="C5500" s="6">
        <v>72664</v>
      </c>
      <c r="E5500" s="6" t="s">
        <v>1124</v>
      </c>
      <c r="F5500" s="7">
        <v>278</v>
      </c>
      <c r="G5500" s="1">
        <v>1050.0128999999999</v>
      </c>
    </row>
    <row r="5501" spans="1:7" x14ac:dyDescent="0.25">
      <c r="A5501" s="5" t="s">
        <v>4790</v>
      </c>
      <c r="B5501" s="5" t="s">
        <v>7417</v>
      </c>
      <c r="C5501" s="6">
        <v>72665</v>
      </c>
      <c r="E5501" s="6" t="s">
        <v>1124</v>
      </c>
      <c r="F5501" s="7">
        <v>278</v>
      </c>
      <c r="G5501" s="1">
        <v>1050.0128999999999</v>
      </c>
    </row>
    <row r="5502" spans="1:7" x14ac:dyDescent="0.25">
      <c r="A5502" s="5" t="s">
        <v>4791</v>
      </c>
      <c r="B5502" s="5" t="s">
        <v>7417</v>
      </c>
      <c r="C5502" s="6">
        <v>16143</v>
      </c>
      <c r="E5502" s="6" t="s">
        <v>1124</v>
      </c>
      <c r="F5502" s="7">
        <v>278</v>
      </c>
      <c r="G5502" s="1">
        <v>661.87800000000004</v>
      </c>
    </row>
    <row r="5503" spans="1:7" x14ac:dyDescent="0.25">
      <c r="A5503" s="5" t="s">
        <v>4792</v>
      </c>
      <c r="B5503" s="5" t="s">
        <v>7417</v>
      </c>
      <c r="C5503" s="6">
        <v>72743</v>
      </c>
      <c r="E5503" s="6" t="s">
        <v>1124</v>
      </c>
      <c r="F5503" s="7">
        <v>278</v>
      </c>
      <c r="G5503" s="1">
        <v>1027.6722</v>
      </c>
    </row>
    <row r="5504" spans="1:7" x14ac:dyDescent="0.25">
      <c r="A5504" s="5" t="s">
        <v>4793</v>
      </c>
      <c r="B5504" s="5" t="s">
        <v>7417</v>
      </c>
      <c r="C5504" s="6">
        <v>72765</v>
      </c>
      <c r="E5504" s="6" t="s">
        <v>1124</v>
      </c>
      <c r="F5504" s="7">
        <v>278</v>
      </c>
      <c r="G5504" s="1">
        <v>651.06299999999999</v>
      </c>
    </row>
    <row r="5505" spans="1:7" x14ac:dyDescent="0.25">
      <c r="A5505" s="5" t="s">
        <v>4794</v>
      </c>
      <c r="B5505" s="5" t="s">
        <v>7417</v>
      </c>
      <c r="C5505" s="6">
        <v>72767</v>
      </c>
      <c r="E5505" s="6" t="s">
        <v>1124</v>
      </c>
      <c r="F5505" s="7">
        <v>278</v>
      </c>
      <c r="G5505" s="1">
        <v>933.85979999999995</v>
      </c>
    </row>
    <row r="5506" spans="1:7" x14ac:dyDescent="0.25">
      <c r="A5506" s="5" t="s">
        <v>4795</v>
      </c>
      <c r="B5506" s="5" t="s">
        <v>7417</v>
      </c>
      <c r="C5506" s="6">
        <v>72768</v>
      </c>
      <c r="E5506" s="6" t="s">
        <v>1124</v>
      </c>
      <c r="F5506" s="7">
        <v>278</v>
      </c>
      <c r="G5506" s="1">
        <v>712.12139999999999</v>
      </c>
    </row>
    <row r="5507" spans="1:7" x14ac:dyDescent="0.25">
      <c r="A5507" s="5" t="s">
        <v>4796</v>
      </c>
      <c r="B5507" s="5" t="s">
        <v>7417</v>
      </c>
      <c r="C5507" s="6">
        <v>72769</v>
      </c>
      <c r="E5507" s="6" t="s">
        <v>1124</v>
      </c>
      <c r="F5507" s="7">
        <v>278</v>
      </c>
      <c r="G5507" s="1">
        <v>712.12139999999999</v>
      </c>
    </row>
    <row r="5508" spans="1:7" x14ac:dyDescent="0.25">
      <c r="A5508" s="5" t="s">
        <v>4797</v>
      </c>
      <c r="B5508" s="5" t="s">
        <v>7417</v>
      </c>
      <c r="C5508" s="6">
        <v>72820</v>
      </c>
      <c r="E5508" s="6" t="s">
        <v>1124</v>
      </c>
      <c r="F5508" s="7">
        <v>278</v>
      </c>
      <c r="G5508" s="1">
        <v>933.85979999999995</v>
      </c>
    </row>
    <row r="5509" spans="1:7" x14ac:dyDescent="0.25">
      <c r="A5509" s="5" t="s">
        <v>4798</v>
      </c>
      <c r="B5509" s="5" t="s">
        <v>7417</v>
      </c>
      <c r="C5509" s="6">
        <v>72821</v>
      </c>
      <c r="E5509" s="6" t="s">
        <v>1124</v>
      </c>
      <c r="F5509" s="7">
        <v>278</v>
      </c>
      <c r="G5509" s="1">
        <v>933.85979999999995</v>
      </c>
    </row>
    <row r="5510" spans="1:7" x14ac:dyDescent="0.25">
      <c r="A5510" s="5" t="s">
        <v>4799</v>
      </c>
      <c r="B5510" s="5" t="s">
        <v>7417</v>
      </c>
      <c r="C5510" s="6">
        <v>72822</v>
      </c>
      <c r="E5510" s="6" t="s">
        <v>1124</v>
      </c>
      <c r="F5510" s="7">
        <v>278</v>
      </c>
      <c r="G5510" s="1">
        <v>712.12139999999999</v>
      </c>
    </row>
    <row r="5511" spans="1:7" x14ac:dyDescent="0.25">
      <c r="A5511" s="5" t="s">
        <v>4800</v>
      </c>
      <c r="B5511" s="5" t="s">
        <v>7417</v>
      </c>
      <c r="C5511" s="6">
        <v>72824</v>
      </c>
      <c r="E5511" s="6" t="s">
        <v>1124</v>
      </c>
      <c r="F5511" s="7">
        <v>278</v>
      </c>
      <c r="G5511" s="1">
        <v>130.0581</v>
      </c>
    </row>
    <row r="5512" spans="1:7" x14ac:dyDescent="0.25">
      <c r="A5512" s="5" t="s">
        <v>4801</v>
      </c>
      <c r="B5512" s="5" t="s">
        <v>7417</v>
      </c>
      <c r="C5512" s="6">
        <v>72880</v>
      </c>
      <c r="E5512" s="6" t="s">
        <v>1124</v>
      </c>
      <c r="F5512" s="7">
        <v>278</v>
      </c>
      <c r="G5512" s="1">
        <v>540.75</v>
      </c>
    </row>
    <row r="5513" spans="1:7" x14ac:dyDescent="0.25">
      <c r="A5513" s="5" t="s">
        <v>4802</v>
      </c>
      <c r="B5513" s="5" t="s">
        <v>7417</v>
      </c>
      <c r="C5513" s="6">
        <v>72881</v>
      </c>
      <c r="E5513" s="6" t="s">
        <v>1124</v>
      </c>
      <c r="F5513" s="7">
        <v>278</v>
      </c>
      <c r="G5513" s="1">
        <v>540.75</v>
      </c>
    </row>
    <row r="5514" spans="1:7" x14ac:dyDescent="0.25">
      <c r="A5514" s="5" t="s">
        <v>4803</v>
      </c>
      <c r="B5514" s="5" t="s">
        <v>7417</v>
      </c>
      <c r="C5514" s="6">
        <v>72882</v>
      </c>
      <c r="E5514" s="6" t="s">
        <v>1124</v>
      </c>
      <c r="F5514" s="7">
        <v>278</v>
      </c>
      <c r="G5514" s="1">
        <v>355.35</v>
      </c>
    </row>
    <row r="5515" spans="1:7" x14ac:dyDescent="0.25">
      <c r="A5515" s="5" t="s">
        <v>4804</v>
      </c>
      <c r="B5515" s="5" t="s">
        <v>7417</v>
      </c>
      <c r="C5515" s="6">
        <v>14686</v>
      </c>
      <c r="E5515" s="6" t="s">
        <v>1125</v>
      </c>
      <c r="F5515" s="7">
        <v>278</v>
      </c>
      <c r="G5515" s="1">
        <v>170.56800000000001</v>
      </c>
    </row>
    <row r="5516" spans="1:7" x14ac:dyDescent="0.25">
      <c r="A5516" s="5" t="s">
        <v>4805</v>
      </c>
      <c r="B5516" s="5" t="s">
        <v>7417</v>
      </c>
      <c r="C5516" s="6">
        <v>72914</v>
      </c>
      <c r="E5516" s="6" t="s">
        <v>1124</v>
      </c>
      <c r="F5516" s="7">
        <v>278</v>
      </c>
      <c r="G5516" s="1">
        <v>1027.6722</v>
      </c>
    </row>
    <row r="5517" spans="1:7" x14ac:dyDescent="0.25">
      <c r="A5517" s="5" t="s">
        <v>4806</v>
      </c>
      <c r="B5517" s="5" t="s">
        <v>7417</v>
      </c>
      <c r="C5517" s="6">
        <v>72925</v>
      </c>
      <c r="E5517" s="6" t="s">
        <v>1124</v>
      </c>
      <c r="F5517" s="7">
        <v>278</v>
      </c>
      <c r="G5517" s="1">
        <v>772.5</v>
      </c>
    </row>
    <row r="5518" spans="1:7" x14ac:dyDescent="0.25">
      <c r="A5518" s="5" t="s">
        <v>4807</v>
      </c>
      <c r="B5518" s="5" t="s">
        <v>7417</v>
      </c>
      <c r="C5518" s="6">
        <v>72962</v>
      </c>
      <c r="E5518" s="6" t="s">
        <v>1124</v>
      </c>
      <c r="F5518" s="7">
        <v>278</v>
      </c>
      <c r="G5518" s="1">
        <v>278.71800000000002</v>
      </c>
    </row>
    <row r="5519" spans="1:7" x14ac:dyDescent="0.25">
      <c r="A5519" s="5" t="s">
        <v>4808</v>
      </c>
      <c r="B5519" s="5" t="s">
        <v>7417</v>
      </c>
      <c r="C5519" s="6">
        <v>72963</v>
      </c>
      <c r="E5519" s="6" t="s">
        <v>1124</v>
      </c>
      <c r="F5519" s="7">
        <v>278</v>
      </c>
      <c r="G5519" s="1">
        <v>1081.5</v>
      </c>
    </row>
    <row r="5520" spans="1:7" x14ac:dyDescent="0.25">
      <c r="A5520" s="5" t="s">
        <v>4809</v>
      </c>
      <c r="B5520" s="5" t="s">
        <v>7417</v>
      </c>
      <c r="C5520" s="6">
        <v>72979</v>
      </c>
      <c r="E5520" s="6" t="s">
        <v>1124</v>
      </c>
      <c r="F5520" s="7">
        <v>278</v>
      </c>
      <c r="G5520" s="1">
        <v>278.71800000000002</v>
      </c>
    </row>
    <row r="5521" spans="1:7" x14ac:dyDescent="0.25">
      <c r="A5521" s="5" t="s">
        <v>4810</v>
      </c>
      <c r="B5521" s="5" t="s">
        <v>7417</v>
      </c>
      <c r="C5521" s="6">
        <v>72988</v>
      </c>
      <c r="E5521" s="6" t="s">
        <v>1124</v>
      </c>
      <c r="F5521" s="7">
        <v>278</v>
      </c>
      <c r="G5521" s="1">
        <v>1027.6722</v>
      </c>
    </row>
    <row r="5522" spans="1:7" x14ac:dyDescent="0.25">
      <c r="A5522" s="5" t="s">
        <v>4811</v>
      </c>
      <c r="B5522" s="5" t="s">
        <v>7417</v>
      </c>
      <c r="C5522" s="6">
        <v>72989</v>
      </c>
      <c r="E5522" s="6" t="s">
        <v>1124</v>
      </c>
      <c r="F5522" s="7">
        <v>278</v>
      </c>
      <c r="G5522" s="1">
        <v>1027.6722</v>
      </c>
    </row>
    <row r="5523" spans="1:7" x14ac:dyDescent="0.25">
      <c r="A5523" s="5" t="s">
        <v>4812</v>
      </c>
      <c r="B5523" s="5" t="s">
        <v>7417</v>
      </c>
      <c r="C5523" s="6">
        <v>72996</v>
      </c>
      <c r="E5523" s="6" t="s">
        <v>1124</v>
      </c>
      <c r="F5523" s="7">
        <v>278</v>
      </c>
      <c r="G5523" s="1">
        <v>1467.75</v>
      </c>
    </row>
    <row r="5524" spans="1:7" x14ac:dyDescent="0.25">
      <c r="A5524" s="5" t="s">
        <v>4813</v>
      </c>
      <c r="B5524" s="5" t="s">
        <v>7417</v>
      </c>
      <c r="C5524" s="6">
        <v>72997</v>
      </c>
      <c r="E5524" s="6" t="s">
        <v>1124</v>
      </c>
      <c r="F5524" s="7">
        <v>278</v>
      </c>
      <c r="G5524" s="1">
        <v>1467.75</v>
      </c>
    </row>
    <row r="5525" spans="1:7" x14ac:dyDescent="0.25">
      <c r="A5525" s="5" t="s">
        <v>4814</v>
      </c>
      <c r="B5525" s="5" t="s">
        <v>7417</v>
      </c>
      <c r="C5525" s="6">
        <v>73001</v>
      </c>
      <c r="E5525" s="6" t="s">
        <v>1124</v>
      </c>
      <c r="F5525" s="7">
        <v>278</v>
      </c>
      <c r="G5525" s="1">
        <v>1081.5</v>
      </c>
    </row>
    <row r="5526" spans="1:7" x14ac:dyDescent="0.25">
      <c r="A5526" s="5" t="s">
        <v>4815</v>
      </c>
      <c r="B5526" s="5" t="s">
        <v>7417</v>
      </c>
      <c r="C5526" s="6">
        <v>73051</v>
      </c>
      <c r="E5526" s="6" t="s">
        <v>1124</v>
      </c>
      <c r="F5526" s="7">
        <v>278</v>
      </c>
      <c r="G5526" s="1">
        <v>778.68000000000006</v>
      </c>
    </row>
    <row r="5527" spans="1:7" x14ac:dyDescent="0.25">
      <c r="A5527" s="5" t="s">
        <v>4816</v>
      </c>
      <c r="B5527" s="5" t="s">
        <v>7417</v>
      </c>
      <c r="C5527" s="6">
        <v>73052</v>
      </c>
      <c r="E5527" s="6" t="s">
        <v>1124</v>
      </c>
      <c r="F5527" s="7">
        <v>278</v>
      </c>
      <c r="G5527" s="1">
        <v>778.68000000000006</v>
      </c>
    </row>
    <row r="5528" spans="1:7" x14ac:dyDescent="0.25">
      <c r="A5528" s="5" t="s">
        <v>4817</v>
      </c>
      <c r="B5528" s="5" t="s">
        <v>7417</v>
      </c>
      <c r="C5528" s="6">
        <v>73053</v>
      </c>
      <c r="E5528" s="6" t="s">
        <v>1124</v>
      </c>
      <c r="F5528" s="7">
        <v>278</v>
      </c>
      <c r="G5528" s="1">
        <v>778.68000000000006</v>
      </c>
    </row>
    <row r="5529" spans="1:7" x14ac:dyDescent="0.25">
      <c r="A5529" s="5" t="s">
        <v>4818</v>
      </c>
      <c r="B5529" s="5" t="s">
        <v>7417</v>
      </c>
      <c r="C5529" s="6">
        <v>73054</v>
      </c>
      <c r="E5529" s="6" t="s">
        <v>1124</v>
      </c>
      <c r="F5529" s="7">
        <v>278</v>
      </c>
      <c r="G5529" s="1">
        <v>778.68000000000006</v>
      </c>
    </row>
    <row r="5530" spans="1:7" x14ac:dyDescent="0.25">
      <c r="A5530" s="5" t="s">
        <v>4819</v>
      </c>
      <c r="B5530" s="5" t="s">
        <v>7417</v>
      </c>
      <c r="C5530" s="6">
        <v>73068</v>
      </c>
      <c r="E5530" s="6" t="s">
        <v>1124</v>
      </c>
      <c r="F5530" s="7">
        <v>278</v>
      </c>
      <c r="G5530" s="1">
        <v>149.24700000000001</v>
      </c>
    </row>
    <row r="5531" spans="1:7" x14ac:dyDescent="0.25">
      <c r="A5531" s="5" t="s">
        <v>4820</v>
      </c>
      <c r="B5531" s="5" t="s">
        <v>7417</v>
      </c>
      <c r="C5531" s="6">
        <v>73070</v>
      </c>
      <c r="E5531" s="6" t="s">
        <v>1124</v>
      </c>
      <c r="F5531" s="7">
        <v>278</v>
      </c>
      <c r="G5531" s="1">
        <v>149.24700000000001</v>
      </c>
    </row>
    <row r="5532" spans="1:7" x14ac:dyDescent="0.25">
      <c r="A5532" s="5" t="s">
        <v>4821</v>
      </c>
      <c r="B5532" s="5" t="s">
        <v>7417</v>
      </c>
      <c r="C5532" s="6">
        <v>73093</v>
      </c>
      <c r="E5532" s="6" t="s">
        <v>1124</v>
      </c>
      <c r="F5532" s="7">
        <v>278</v>
      </c>
      <c r="G5532" s="1">
        <v>1081.5</v>
      </c>
    </row>
    <row r="5533" spans="1:7" x14ac:dyDescent="0.25">
      <c r="A5533" s="5" t="s">
        <v>4822</v>
      </c>
      <c r="B5533" s="5" t="s">
        <v>7417</v>
      </c>
      <c r="C5533" s="6">
        <v>73106</v>
      </c>
      <c r="E5533" s="6" t="s">
        <v>1124</v>
      </c>
      <c r="F5533" s="7">
        <v>278</v>
      </c>
      <c r="G5533" s="1">
        <v>139.05000000000001</v>
      </c>
    </row>
    <row r="5534" spans="1:7" x14ac:dyDescent="0.25">
      <c r="A5534" s="5" t="s">
        <v>4823</v>
      </c>
      <c r="B5534" s="5" t="s">
        <v>7417</v>
      </c>
      <c r="C5534" s="6">
        <v>73140</v>
      </c>
      <c r="E5534" s="6" t="s">
        <v>1124</v>
      </c>
      <c r="F5534" s="7">
        <v>278</v>
      </c>
      <c r="G5534" s="1">
        <v>164.17169999999999</v>
      </c>
    </row>
    <row r="5535" spans="1:7" x14ac:dyDescent="0.25">
      <c r="A5535" s="5" t="s">
        <v>4824</v>
      </c>
      <c r="B5535" s="5" t="s">
        <v>7417</v>
      </c>
      <c r="C5535" s="6">
        <v>73141</v>
      </c>
      <c r="E5535" s="6" t="s">
        <v>1124</v>
      </c>
      <c r="F5535" s="7">
        <v>278</v>
      </c>
      <c r="G5535" s="1">
        <v>164.17169999999999</v>
      </c>
    </row>
    <row r="5536" spans="1:7" x14ac:dyDescent="0.25">
      <c r="A5536" s="5" t="s">
        <v>4825</v>
      </c>
      <c r="B5536" s="5" t="s">
        <v>7417</v>
      </c>
      <c r="C5536" s="6">
        <v>73142</v>
      </c>
      <c r="E5536" s="6" t="s">
        <v>1124</v>
      </c>
      <c r="F5536" s="7">
        <v>278</v>
      </c>
      <c r="G5536" s="1">
        <v>164.17169999999999</v>
      </c>
    </row>
    <row r="5537" spans="1:7" x14ac:dyDescent="0.25">
      <c r="A5537" s="5" t="s">
        <v>4826</v>
      </c>
      <c r="B5537" s="5" t="s">
        <v>7417</v>
      </c>
      <c r="C5537" s="6">
        <v>73143</v>
      </c>
      <c r="E5537" s="6" t="s">
        <v>1124</v>
      </c>
      <c r="F5537" s="7">
        <v>278</v>
      </c>
      <c r="G5537" s="1">
        <v>164.17169999999999</v>
      </c>
    </row>
    <row r="5538" spans="1:7" x14ac:dyDescent="0.25">
      <c r="A5538" s="5" t="s">
        <v>4827</v>
      </c>
      <c r="B5538" s="5" t="s">
        <v>7417</v>
      </c>
      <c r="C5538" s="6">
        <v>73153</v>
      </c>
      <c r="E5538" s="6" t="s">
        <v>1124</v>
      </c>
      <c r="F5538" s="7">
        <v>278</v>
      </c>
      <c r="G5538" s="1">
        <v>170.56800000000001</v>
      </c>
    </row>
    <row r="5539" spans="1:7" x14ac:dyDescent="0.25">
      <c r="A5539" s="5" t="s">
        <v>4828</v>
      </c>
      <c r="B5539" s="5" t="s">
        <v>7417</v>
      </c>
      <c r="C5539" s="6">
        <v>73158</v>
      </c>
      <c r="E5539" s="6" t="s">
        <v>1124</v>
      </c>
      <c r="F5539" s="7">
        <v>278</v>
      </c>
      <c r="G5539" s="1">
        <v>121.52969999999999</v>
      </c>
    </row>
    <row r="5540" spans="1:7" x14ac:dyDescent="0.25">
      <c r="A5540" s="5" t="s">
        <v>4829</v>
      </c>
      <c r="B5540" s="5" t="s">
        <v>7417</v>
      </c>
      <c r="C5540" s="6">
        <v>14772</v>
      </c>
      <c r="E5540" s="6" t="s">
        <v>1124</v>
      </c>
      <c r="F5540" s="7">
        <v>278</v>
      </c>
      <c r="G5540" s="1">
        <v>1031.9364</v>
      </c>
    </row>
    <row r="5541" spans="1:7" x14ac:dyDescent="0.25">
      <c r="A5541" s="5" t="s">
        <v>4830</v>
      </c>
      <c r="B5541" s="5" t="s">
        <v>7417</v>
      </c>
      <c r="C5541" s="6">
        <v>73168</v>
      </c>
      <c r="E5541" s="6" t="s">
        <v>1124</v>
      </c>
      <c r="F5541" s="7">
        <v>278</v>
      </c>
      <c r="G5541" s="1">
        <v>1081.5</v>
      </c>
    </row>
    <row r="5542" spans="1:7" x14ac:dyDescent="0.25">
      <c r="A5542" s="5" t="s">
        <v>4831</v>
      </c>
      <c r="B5542" s="5" t="s">
        <v>7417</v>
      </c>
      <c r="C5542" s="6">
        <v>73184</v>
      </c>
      <c r="E5542" s="6" t="s">
        <v>1124</v>
      </c>
      <c r="F5542" s="7">
        <v>278</v>
      </c>
      <c r="G5542" s="1">
        <v>1031.9364</v>
      </c>
    </row>
    <row r="5543" spans="1:7" x14ac:dyDescent="0.25">
      <c r="A5543" s="5" t="s">
        <v>4832</v>
      </c>
      <c r="B5543" s="5" t="s">
        <v>7417</v>
      </c>
      <c r="C5543" s="6">
        <v>73224</v>
      </c>
      <c r="E5543" s="6" t="s">
        <v>1124</v>
      </c>
      <c r="F5543" s="7">
        <v>278</v>
      </c>
      <c r="G5543" s="1">
        <v>170.56800000000001</v>
      </c>
    </row>
    <row r="5544" spans="1:7" x14ac:dyDescent="0.25">
      <c r="A5544" s="5" t="s">
        <v>4833</v>
      </c>
      <c r="B5544" s="5" t="s">
        <v>7417</v>
      </c>
      <c r="C5544" s="6">
        <v>15893</v>
      </c>
      <c r="E5544" s="6" t="s">
        <v>1124</v>
      </c>
      <c r="F5544" s="7">
        <v>278</v>
      </c>
      <c r="G5544" s="1">
        <v>170.56800000000001</v>
      </c>
    </row>
    <row r="5545" spans="1:7" x14ac:dyDescent="0.25">
      <c r="A5545" s="5" t="s">
        <v>4834</v>
      </c>
      <c r="B5545" s="5" t="s">
        <v>7417</v>
      </c>
      <c r="C5545" s="6">
        <v>73235</v>
      </c>
      <c r="E5545" s="6" t="s">
        <v>1124</v>
      </c>
      <c r="F5545" s="7">
        <v>278</v>
      </c>
      <c r="G5545" s="1">
        <v>1467.75</v>
      </c>
    </row>
    <row r="5546" spans="1:7" x14ac:dyDescent="0.25">
      <c r="A5546" s="5" t="s">
        <v>4835</v>
      </c>
      <c r="B5546" s="5" t="s">
        <v>7417</v>
      </c>
      <c r="C5546" s="6">
        <v>73240</v>
      </c>
      <c r="E5546" s="6" t="s">
        <v>1124</v>
      </c>
      <c r="F5546" s="7">
        <v>278</v>
      </c>
      <c r="G5546" s="1">
        <v>1467.75</v>
      </c>
    </row>
    <row r="5547" spans="1:7" x14ac:dyDescent="0.25">
      <c r="A5547" s="5" t="s">
        <v>4836</v>
      </c>
      <c r="B5547" s="5" t="s">
        <v>7417</v>
      </c>
      <c r="C5547" s="6">
        <v>73241</v>
      </c>
      <c r="E5547" s="6" t="s">
        <v>1124</v>
      </c>
      <c r="F5547" s="7">
        <v>278</v>
      </c>
      <c r="G5547" s="1">
        <v>1467.75</v>
      </c>
    </row>
    <row r="5548" spans="1:7" x14ac:dyDescent="0.25">
      <c r="A5548" s="5" t="s">
        <v>4837</v>
      </c>
      <c r="B5548" s="5" t="s">
        <v>7417</v>
      </c>
      <c r="C5548" s="6">
        <v>73242</v>
      </c>
      <c r="E5548" s="6" t="s">
        <v>1124</v>
      </c>
      <c r="F5548" s="7">
        <v>278</v>
      </c>
      <c r="G5548" s="1">
        <v>1467.75</v>
      </c>
    </row>
    <row r="5549" spans="1:7" x14ac:dyDescent="0.25">
      <c r="A5549" s="5" t="s">
        <v>4838</v>
      </c>
      <c r="B5549" s="5" t="s">
        <v>7417</v>
      </c>
      <c r="C5549" s="6">
        <v>73287</v>
      </c>
      <c r="E5549" s="6" t="s">
        <v>1124</v>
      </c>
      <c r="F5549" s="7">
        <v>278</v>
      </c>
      <c r="G5549" s="1">
        <v>169.95000000000002</v>
      </c>
    </row>
    <row r="5550" spans="1:7" x14ac:dyDescent="0.25">
      <c r="A5550" s="5" t="s">
        <v>4839</v>
      </c>
      <c r="B5550" s="5" t="s">
        <v>7417</v>
      </c>
      <c r="C5550" s="6">
        <v>73291</v>
      </c>
      <c r="E5550" s="6" t="s">
        <v>1124</v>
      </c>
      <c r="F5550" s="7">
        <v>278</v>
      </c>
      <c r="G5550" s="1">
        <v>933.85979999999995</v>
      </c>
    </row>
    <row r="5551" spans="1:7" x14ac:dyDescent="0.25">
      <c r="A5551" s="5" t="s">
        <v>4840</v>
      </c>
      <c r="B5551" s="5" t="s">
        <v>7417</v>
      </c>
      <c r="C5551" s="6">
        <v>73292</v>
      </c>
      <c r="E5551" s="6" t="s">
        <v>1124</v>
      </c>
      <c r="F5551" s="7">
        <v>278</v>
      </c>
      <c r="G5551" s="1">
        <v>933.85979999999995</v>
      </c>
    </row>
    <row r="5552" spans="1:7" x14ac:dyDescent="0.25">
      <c r="A5552" s="5" t="s">
        <v>4841</v>
      </c>
      <c r="B5552" s="5" t="s">
        <v>7417</v>
      </c>
      <c r="C5552" s="6">
        <v>73306</v>
      </c>
      <c r="E5552" s="6" t="s">
        <v>1124</v>
      </c>
      <c r="F5552" s="7">
        <v>278</v>
      </c>
      <c r="G5552" s="1">
        <v>712.12139999999999</v>
      </c>
    </row>
    <row r="5553" spans="1:7" x14ac:dyDescent="0.25">
      <c r="A5553" s="5" t="s">
        <v>4842</v>
      </c>
      <c r="B5553" s="5" t="s">
        <v>7417</v>
      </c>
      <c r="C5553" s="6">
        <v>73328</v>
      </c>
      <c r="E5553" s="6" t="s">
        <v>1124</v>
      </c>
      <c r="F5553" s="7">
        <v>278</v>
      </c>
      <c r="G5553" s="1">
        <v>933.85979999999995</v>
      </c>
    </row>
    <row r="5554" spans="1:7" x14ac:dyDescent="0.25">
      <c r="A5554" s="5" t="s">
        <v>4843</v>
      </c>
      <c r="B5554" s="5" t="s">
        <v>7417</v>
      </c>
      <c r="C5554" s="6">
        <v>73392</v>
      </c>
      <c r="E5554" s="6" t="s">
        <v>1124</v>
      </c>
      <c r="F5554" s="7">
        <v>278</v>
      </c>
      <c r="G5554" s="1">
        <v>952.77060000000006</v>
      </c>
    </row>
    <row r="5555" spans="1:7" x14ac:dyDescent="0.25">
      <c r="A5555" s="5" t="s">
        <v>4844</v>
      </c>
      <c r="B5555" s="5" t="s">
        <v>7417</v>
      </c>
      <c r="C5555" s="6">
        <v>13410</v>
      </c>
      <c r="E5555" s="6" t="s">
        <v>1124</v>
      </c>
      <c r="F5555" s="7">
        <v>278</v>
      </c>
      <c r="G5555" s="1">
        <v>160.68</v>
      </c>
    </row>
    <row r="5556" spans="1:7" x14ac:dyDescent="0.25">
      <c r="A5556" s="5" t="s">
        <v>4845</v>
      </c>
      <c r="B5556" s="5" t="s">
        <v>7417</v>
      </c>
      <c r="C5556" s="6">
        <v>73467</v>
      </c>
      <c r="E5556" s="6" t="s">
        <v>1124</v>
      </c>
      <c r="F5556" s="7">
        <v>278</v>
      </c>
      <c r="G5556" s="1">
        <v>220.626</v>
      </c>
    </row>
    <row r="5557" spans="1:7" x14ac:dyDescent="0.25">
      <c r="A5557" s="5" t="s">
        <v>4846</v>
      </c>
      <c r="B5557" s="5" t="s">
        <v>7417</v>
      </c>
      <c r="C5557" s="6">
        <v>73482</v>
      </c>
      <c r="E5557" s="6" t="s">
        <v>1124</v>
      </c>
      <c r="F5557" s="7">
        <v>278</v>
      </c>
      <c r="G5557" s="1">
        <v>594.82500000000005</v>
      </c>
    </row>
    <row r="5558" spans="1:7" x14ac:dyDescent="0.25">
      <c r="A5558" s="5" t="s">
        <v>4847</v>
      </c>
      <c r="B5558" s="5" t="s">
        <v>7417</v>
      </c>
      <c r="C5558" s="6">
        <v>73483</v>
      </c>
      <c r="E5558" s="6" t="s">
        <v>1124</v>
      </c>
      <c r="F5558" s="7">
        <v>278</v>
      </c>
      <c r="G5558" s="1">
        <v>651.06299999999999</v>
      </c>
    </row>
    <row r="5559" spans="1:7" x14ac:dyDescent="0.25">
      <c r="A5559" s="5" t="s">
        <v>4848</v>
      </c>
      <c r="B5559" s="5" t="s">
        <v>7417</v>
      </c>
      <c r="C5559" s="6">
        <v>73488</v>
      </c>
      <c r="E5559" s="6" t="s">
        <v>1124</v>
      </c>
      <c r="F5559" s="7">
        <v>278</v>
      </c>
      <c r="G5559" s="1">
        <v>509.85</v>
      </c>
    </row>
    <row r="5560" spans="1:7" x14ac:dyDescent="0.25">
      <c r="A5560" s="5" t="s">
        <v>4849</v>
      </c>
      <c r="B5560" s="5" t="s">
        <v>7417</v>
      </c>
      <c r="C5560" s="6">
        <v>73489</v>
      </c>
      <c r="E5560" s="6" t="s">
        <v>1124</v>
      </c>
      <c r="F5560" s="7">
        <v>278</v>
      </c>
      <c r="G5560" s="1">
        <v>509.85</v>
      </c>
    </row>
    <row r="5561" spans="1:7" x14ac:dyDescent="0.25">
      <c r="A5561" s="5" t="s">
        <v>4850</v>
      </c>
      <c r="B5561" s="5" t="s">
        <v>7417</v>
      </c>
      <c r="C5561" s="6">
        <v>73510</v>
      </c>
      <c r="E5561" s="6" t="s">
        <v>1124</v>
      </c>
      <c r="F5561" s="7">
        <v>278</v>
      </c>
      <c r="G5561" s="1">
        <v>195.4425</v>
      </c>
    </row>
    <row r="5562" spans="1:7" x14ac:dyDescent="0.25">
      <c r="A5562" s="5" t="s">
        <v>4851</v>
      </c>
      <c r="B5562" s="5" t="s">
        <v>7417</v>
      </c>
      <c r="C5562" s="6">
        <v>73511</v>
      </c>
      <c r="E5562" s="6" t="s">
        <v>1124</v>
      </c>
      <c r="F5562" s="7">
        <v>278</v>
      </c>
      <c r="G5562" s="1">
        <v>195.4425</v>
      </c>
    </row>
    <row r="5563" spans="1:7" x14ac:dyDescent="0.25">
      <c r="A5563" s="5" t="s">
        <v>4852</v>
      </c>
      <c r="B5563" s="5" t="s">
        <v>7417</v>
      </c>
      <c r="C5563" s="6">
        <v>73506</v>
      </c>
      <c r="E5563" s="6" t="s">
        <v>1124</v>
      </c>
      <c r="F5563" s="7">
        <v>278</v>
      </c>
      <c r="G5563" s="1">
        <v>195.4425</v>
      </c>
    </row>
    <row r="5564" spans="1:7" x14ac:dyDescent="0.25">
      <c r="A5564" s="5" t="s">
        <v>4853</v>
      </c>
      <c r="B5564" s="5" t="s">
        <v>7417</v>
      </c>
      <c r="C5564" s="6">
        <v>73539</v>
      </c>
      <c r="E5564" s="6" t="s">
        <v>1124</v>
      </c>
      <c r="F5564" s="7">
        <v>278</v>
      </c>
      <c r="G5564" s="1">
        <v>154.5</v>
      </c>
    </row>
    <row r="5565" spans="1:7" x14ac:dyDescent="0.25">
      <c r="A5565" s="5" t="s">
        <v>4854</v>
      </c>
      <c r="B5565" s="5" t="s">
        <v>7417</v>
      </c>
      <c r="C5565" s="6">
        <v>73569</v>
      </c>
      <c r="E5565" s="6" t="s">
        <v>1124</v>
      </c>
      <c r="F5565" s="7">
        <v>278</v>
      </c>
      <c r="G5565" s="1">
        <v>1081.5</v>
      </c>
    </row>
    <row r="5566" spans="1:7" x14ac:dyDescent="0.25">
      <c r="A5566" s="5" t="s">
        <v>4855</v>
      </c>
      <c r="B5566" s="5" t="s">
        <v>7417</v>
      </c>
      <c r="C5566" s="6">
        <v>73575</v>
      </c>
      <c r="E5566" s="6" t="s">
        <v>1124</v>
      </c>
      <c r="F5566" s="7">
        <v>278</v>
      </c>
      <c r="G5566" s="1">
        <v>202.54950000000002</v>
      </c>
    </row>
    <row r="5567" spans="1:7" x14ac:dyDescent="0.25">
      <c r="A5567" s="5" t="s">
        <v>4856</v>
      </c>
      <c r="B5567" s="5" t="s">
        <v>7417</v>
      </c>
      <c r="C5567" s="6">
        <v>73614</v>
      </c>
      <c r="E5567" s="6" t="s">
        <v>1124</v>
      </c>
      <c r="F5567" s="7">
        <v>278</v>
      </c>
      <c r="G5567" s="1">
        <v>275.01</v>
      </c>
    </row>
    <row r="5568" spans="1:7" x14ac:dyDescent="0.25">
      <c r="A5568" s="5" t="s">
        <v>4857</v>
      </c>
      <c r="B5568" s="5" t="s">
        <v>7417</v>
      </c>
      <c r="C5568" s="6">
        <v>73723</v>
      </c>
      <c r="E5568" s="6" t="s">
        <v>1124</v>
      </c>
      <c r="F5568" s="7">
        <v>278</v>
      </c>
      <c r="G5568" s="1">
        <v>339.90000000000003</v>
      </c>
    </row>
    <row r="5569" spans="1:7" x14ac:dyDescent="0.25">
      <c r="A5569" s="5" t="s">
        <v>4858</v>
      </c>
      <c r="B5569" s="5" t="s">
        <v>7417</v>
      </c>
      <c r="C5569" s="6">
        <v>73724</v>
      </c>
      <c r="E5569" s="6" t="s">
        <v>1124</v>
      </c>
      <c r="F5569" s="7">
        <v>278</v>
      </c>
      <c r="G5569" s="1">
        <v>339.90000000000003</v>
      </c>
    </row>
    <row r="5570" spans="1:7" x14ac:dyDescent="0.25">
      <c r="A5570" s="5" t="s">
        <v>4859</v>
      </c>
      <c r="B5570" s="5" t="s">
        <v>7417</v>
      </c>
      <c r="C5570" s="6">
        <v>73725</v>
      </c>
      <c r="E5570" s="6" t="s">
        <v>1124</v>
      </c>
      <c r="F5570" s="7">
        <v>278</v>
      </c>
      <c r="G5570" s="1">
        <v>339.90000000000003</v>
      </c>
    </row>
    <row r="5571" spans="1:7" x14ac:dyDescent="0.25">
      <c r="A5571" s="5" t="s">
        <v>4860</v>
      </c>
      <c r="B5571" s="5" t="s">
        <v>7417</v>
      </c>
      <c r="C5571" s="6">
        <v>73726</v>
      </c>
      <c r="E5571" s="6" t="s">
        <v>1124</v>
      </c>
      <c r="F5571" s="7">
        <v>278</v>
      </c>
      <c r="G5571" s="1">
        <v>339.90000000000003</v>
      </c>
    </row>
    <row r="5572" spans="1:7" x14ac:dyDescent="0.25">
      <c r="A5572" s="5" t="s">
        <v>4861</v>
      </c>
      <c r="B5572" s="5" t="s">
        <v>7417</v>
      </c>
      <c r="C5572" s="6">
        <v>73727</v>
      </c>
      <c r="E5572" s="6" t="s">
        <v>1124</v>
      </c>
      <c r="F5572" s="7">
        <v>278</v>
      </c>
      <c r="G5572" s="1">
        <v>339.90000000000003</v>
      </c>
    </row>
    <row r="5573" spans="1:7" x14ac:dyDescent="0.25">
      <c r="A5573" s="5" t="s">
        <v>4862</v>
      </c>
      <c r="B5573" s="5" t="s">
        <v>7417</v>
      </c>
      <c r="C5573" s="6">
        <v>73742</v>
      </c>
      <c r="E5573" s="6" t="s">
        <v>1124</v>
      </c>
      <c r="F5573" s="7">
        <v>278</v>
      </c>
      <c r="G5573" s="1">
        <v>195.4425</v>
      </c>
    </row>
    <row r="5574" spans="1:7" x14ac:dyDescent="0.25">
      <c r="A5574" s="5" t="s">
        <v>4863</v>
      </c>
      <c r="B5574" s="5" t="s">
        <v>7417</v>
      </c>
      <c r="C5574" s="6">
        <v>73796</v>
      </c>
      <c r="E5574" s="6" t="s">
        <v>1124</v>
      </c>
      <c r="F5574" s="7">
        <v>278</v>
      </c>
      <c r="G5574" s="1">
        <v>1390.5</v>
      </c>
    </row>
    <row r="5575" spans="1:7" x14ac:dyDescent="0.25">
      <c r="A5575" s="5" t="s">
        <v>4864</v>
      </c>
      <c r="B5575" s="5" t="s">
        <v>7417</v>
      </c>
      <c r="C5575" s="6">
        <v>73864</v>
      </c>
      <c r="E5575" s="6" t="s">
        <v>1124</v>
      </c>
      <c r="F5575" s="7">
        <v>278</v>
      </c>
      <c r="G5575" s="1">
        <v>1081.5</v>
      </c>
    </row>
    <row r="5576" spans="1:7" x14ac:dyDescent="0.25">
      <c r="A5576" s="5" t="s">
        <v>4865</v>
      </c>
      <c r="B5576" s="5" t="s">
        <v>7417</v>
      </c>
      <c r="C5576" s="6">
        <v>73865</v>
      </c>
      <c r="E5576" s="6" t="s">
        <v>1124</v>
      </c>
      <c r="F5576" s="7">
        <v>278</v>
      </c>
      <c r="G5576" s="1">
        <v>590.19000000000005</v>
      </c>
    </row>
    <row r="5577" spans="1:7" x14ac:dyDescent="0.25">
      <c r="A5577" s="5" t="s">
        <v>4866</v>
      </c>
      <c r="B5577" s="5" t="s">
        <v>7417</v>
      </c>
      <c r="C5577" s="6">
        <v>73866</v>
      </c>
      <c r="E5577" s="6" t="s">
        <v>1124</v>
      </c>
      <c r="F5577" s="7">
        <v>278</v>
      </c>
      <c r="G5577" s="1">
        <v>590.19000000000005</v>
      </c>
    </row>
    <row r="5578" spans="1:7" x14ac:dyDescent="0.25">
      <c r="A5578" s="5" t="s">
        <v>4867</v>
      </c>
      <c r="B5578" s="5" t="s">
        <v>7417</v>
      </c>
      <c r="C5578" s="6">
        <v>73918</v>
      </c>
      <c r="E5578" s="6" t="s">
        <v>1124</v>
      </c>
      <c r="F5578" s="7">
        <v>278</v>
      </c>
      <c r="G5578" s="1">
        <v>355.35</v>
      </c>
    </row>
    <row r="5579" spans="1:7" x14ac:dyDescent="0.25">
      <c r="A5579" s="5" t="s">
        <v>4868</v>
      </c>
      <c r="B5579" s="5" t="s">
        <v>7417</v>
      </c>
      <c r="C5579" s="6">
        <v>73925</v>
      </c>
      <c r="E5579" s="6" t="s">
        <v>1124</v>
      </c>
      <c r="F5579" s="7">
        <v>278</v>
      </c>
      <c r="G5579" s="1">
        <v>1027.6722</v>
      </c>
    </row>
    <row r="5580" spans="1:7" x14ac:dyDescent="0.25">
      <c r="A5580" s="5" t="s">
        <v>4869</v>
      </c>
      <c r="B5580" s="5" t="s">
        <v>7417</v>
      </c>
      <c r="C5580" s="6">
        <v>73926</v>
      </c>
      <c r="E5580" s="6" t="s">
        <v>1124</v>
      </c>
      <c r="F5580" s="7">
        <v>278</v>
      </c>
      <c r="G5580" s="1">
        <v>1027.6722</v>
      </c>
    </row>
    <row r="5581" spans="1:7" x14ac:dyDescent="0.25">
      <c r="A5581" s="5" t="s">
        <v>4870</v>
      </c>
      <c r="B5581" s="5" t="s">
        <v>7417</v>
      </c>
      <c r="C5581" s="6">
        <v>73937</v>
      </c>
      <c r="E5581" s="6" t="s">
        <v>1124</v>
      </c>
      <c r="F5581" s="7">
        <v>278</v>
      </c>
      <c r="G5581" s="1">
        <v>938.12400000000002</v>
      </c>
    </row>
    <row r="5582" spans="1:7" x14ac:dyDescent="0.25">
      <c r="A5582" s="5" t="s">
        <v>4871</v>
      </c>
      <c r="B5582" s="5" t="s">
        <v>7417</v>
      </c>
      <c r="C5582" s="6">
        <v>73938</v>
      </c>
      <c r="E5582" s="6" t="s">
        <v>1124</v>
      </c>
      <c r="F5582" s="7">
        <v>278</v>
      </c>
      <c r="G5582" s="1">
        <v>938.12400000000002</v>
      </c>
    </row>
    <row r="5583" spans="1:7" x14ac:dyDescent="0.25">
      <c r="A5583" s="5" t="s">
        <v>4872</v>
      </c>
      <c r="B5583" s="5" t="s">
        <v>7417</v>
      </c>
      <c r="C5583" s="6">
        <v>73950</v>
      </c>
      <c r="E5583" s="6" t="s">
        <v>1124</v>
      </c>
      <c r="F5583" s="7">
        <v>278</v>
      </c>
      <c r="G5583" s="1">
        <v>170.56800000000001</v>
      </c>
    </row>
    <row r="5584" spans="1:7" x14ac:dyDescent="0.25">
      <c r="A5584" s="5" t="s">
        <v>4873</v>
      </c>
      <c r="B5584" s="5" t="s">
        <v>7417</v>
      </c>
      <c r="C5584" s="6">
        <v>73966</v>
      </c>
      <c r="E5584" s="6" t="s">
        <v>1124</v>
      </c>
      <c r="F5584" s="7">
        <v>278</v>
      </c>
      <c r="G5584" s="1">
        <v>1081.5</v>
      </c>
    </row>
    <row r="5585" spans="1:7" x14ac:dyDescent="0.25">
      <c r="A5585" s="5" t="s">
        <v>4874</v>
      </c>
      <c r="B5585" s="5" t="s">
        <v>7417</v>
      </c>
      <c r="C5585" s="6">
        <v>73967</v>
      </c>
      <c r="E5585" s="6" t="s">
        <v>1124</v>
      </c>
      <c r="F5585" s="7">
        <v>278</v>
      </c>
      <c r="G5585" s="1">
        <v>1081.5</v>
      </c>
    </row>
    <row r="5586" spans="1:7" x14ac:dyDescent="0.25">
      <c r="A5586" s="5" t="s">
        <v>4875</v>
      </c>
      <c r="B5586" s="5" t="s">
        <v>7417</v>
      </c>
      <c r="C5586" s="6">
        <v>73979</v>
      </c>
      <c r="E5586" s="6" t="s">
        <v>1124</v>
      </c>
      <c r="F5586" s="7">
        <v>278</v>
      </c>
      <c r="G5586" s="1">
        <v>2832.5</v>
      </c>
    </row>
    <row r="5587" spans="1:7" x14ac:dyDescent="0.25">
      <c r="A5587" s="5" t="s">
        <v>4876</v>
      </c>
      <c r="B5587" s="5" t="s">
        <v>7417</v>
      </c>
      <c r="C5587" s="6">
        <v>73986</v>
      </c>
      <c r="E5587" s="6" t="s">
        <v>1124</v>
      </c>
      <c r="F5587" s="7">
        <v>278</v>
      </c>
      <c r="G5587" s="1">
        <v>441.87</v>
      </c>
    </row>
    <row r="5588" spans="1:7" x14ac:dyDescent="0.25">
      <c r="A5588" s="5" t="s">
        <v>4877</v>
      </c>
      <c r="B5588" s="5" t="s">
        <v>7417</v>
      </c>
      <c r="C5588" s="6">
        <v>74000</v>
      </c>
      <c r="E5588" s="6" t="s">
        <v>1124</v>
      </c>
      <c r="F5588" s="7">
        <v>278</v>
      </c>
      <c r="G5588" s="1">
        <v>590.19000000000005</v>
      </c>
    </row>
    <row r="5589" spans="1:7" x14ac:dyDescent="0.25">
      <c r="A5589" s="5" t="s">
        <v>4878</v>
      </c>
      <c r="B5589" s="5" t="s">
        <v>7417</v>
      </c>
      <c r="C5589" s="6">
        <v>74005</v>
      </c>
      <c r="E5589" s="6" t="s">
        <v>1124</v>
      </c>
      <c r="F5589" s="7">
        <v>278</v>
      </c>
      <c r="G5589" s="1">
        <v>1058.4795000000001</v>
      </c>
    </row>
    <row r="5590" spans="1:7" x14ac:dyDescent="0.25">
      <c r="A5590" s="5" t="s">
        <v>4879</v>
      </c>
      <c r="B5590" s="5" t="s">
        <v>7417</v>
      </c>
      <c r="C5590" s="6">
        <v>74017</v>
      </c>
      <c r="E5590" s="6" t="s">
        <v>1124</v>
      </c>
      <c r="F5590" s="7">
        <v>278</v>
      </c>
      <c r="G5590" s="1">
        <v>952.77060000000006</v>
      </c>
    </row>
    <row r="5591" spans="1:7" x14ac:dyDescent="0.25">
      <c r="A5591" s="5" t="s">
        <v>4880</v>
      </c>
      <c r="B5591" s="5" t="s">
        <v>7417</v>
      </c>
      <c r="C5591" s="6">
        <v>74031</v>
      </c>
      <c r="E5591" s="6" t="s">
        <v>1124</v>
      </c>
      <c r="F5591" s="7">
        <v>278</v>
      </c>
      <c r="G5591" s="1">
        <v>1467.75</v>
      </c>
    </row>
    <row r="5592" spans="1:7" x14ac:dyDescent="0.25">
      <c r="A5592" s="5" t="s">
        <v>4881</v>
      </c>
      <c r="B5592" s="5" t="s">
        <v>7417</v>
      </c>
      <c r="C5592" s="6">
        <v>74032</v>
      </c>
      <c r="E5592" s="6" t="s">
        <v>1124</v>
      </c>
      <c r="F5592" s="7">
        <v>278</v>
      </c>
      <c r="G5592" s="1">
        <v>1390.5</v>
      </c>
    </row>
    <row r="5593" spans="1:7" x14ac:dyDescent="0.25">
      <c r="A5593" s="5" t="s">
        <v>4882</v>
      </c>
      <c r="B5593" s="5" t="s">
        <v>7417</v>
      </c>
      <c r="C5593" s="6">
        <v>74070</v>
      </c>
      <c r="E5593" s="6" t="s">
        <v>1124</v>
      </c>
      <c r="F5593" s="7">
        <v>278</v>
      </c>
      <c r="G5593" s="1">
        <v>1467.75</v>
      </c>
    </row>
    <row r="5594" spans="1:7" x14ac:dyDescent="0.25">
      <c r="A5594" s="5" t="s">
        <v>4883</v>
      </c>
      <c r="B5594" s="5" t="s">
        <v>7417</v>
      </c>
      <c r="C5594" s="6">
        <v>74111</v>
      </c>
      <c r="E5594" s="6" t="s">
        <v>1124</v>
      </c>
      <c r="F5594" s="7">
        <v>278</v>
      </c>
      <c r="G5594" s="1">
        <v>339.90000000000003</v>
      </c>
    </row>
    <row r="5595" spans="1:7" x14ac:dyDescent="0.25">
      <c r="A5595" s="5" t="s">
        <v>4884</v>
      </c>
      <c r="B5595" s="5" t="s">
        <v>7417</v>
      </c>
      <c r="C5595" s="6">
        <v>74118</v>
      </c>
      <c r="E5595" s="6" t="s">
        <v>1124</v>
      </c>
      <c r="F5595" s="7">
        <v>278</v>
      </c>
      <c r="G5595" s="1">
        <v>509.85</v>
      </c>
    </row>
    <row r="5596" spans="1:7" x14ac:dyDescent="0.25">
      <c r="A5596" s="5" t="s">
        <v>4885</v>
      </c>
      <c r="B5596" s="5" t="s">
        <v>7417</v>
      </c>
      <c r="C5596" s="6">
        <v>74123</v>
      </c>
      <c r="E5596" s="6" t="s">
        <v>1124</v>
      </c>
      <c r="F5596" s="7">
        <v>278</v>
      </c>
      <c r="G5596" s="1">
        <v>1081.5</v>
      </c>
    </row>
    <row r="5597" spans="1:7" x14ac:dyDescent="0.25">
      <c r="A5597" s="5" t="s">
        <v>4886</v>
      </c>
      <c r="B5597" s="5" t="s">
        <v>7417</v>
      </c>
      <c r="C5597" s="6">
        <v>74245</v>
      </c>
      <c r="E5597" s="6" t="s">
        <v>1124</v>
      </c>
      <c r="F5597" s="7">
        <v>278</v>
      </c>
      <c r="G5597" s="1">
        <v>712.12139999999999</v>
      </c>
    </row>
    <row r="5598" spans="1:7" x14ac:dyDescent="0.25">
      <c r="A5598" s="5" t="s">
        <v>4887</v>
      </c>
      <c r="B5598" s="5" t="s">
        <v>7417</v>
      </c>
      <c r="C5598" s="6">
        <v>74247</v>
      </c>
      <c r="E5598" s="6" t="s">
        <v>1124</v>
      </c>
      <c r="F5598" s="7">
        <v>278</v>
      </c>
      <c r="G5598" s="1">
        <v>712.12139999999999</v>
      </c>
    </row>
    <row r="5599" spans="1:7" x14ac:dyDescent="0.25">
      <c r="A5599" s="5" t="s">
        <v>4888</v>
      </c>
      <c r="B5599" s="5" t="s">
        <v>7417</v>
      </c>
      <c r="C5599" s="6">
        <v>74248</v>
      </c>
      <c r="E5599" s="6" t="s">
        <v>1124</v>
      </c>
      <c r="F5599" s="7">
        <v>278</v>
      </c>
      <c r="G5599" s="1">
        <v>712.12139999999999</v>
      </c>
    </row>
    <row r="5600" spans="1:7" x14ac:dyDescent="0.25">
      <c r="A5600" s="5" t="s">
        <v>4889</v>
      </c>
      <c r="B5600" s="5" t="s">
        <v>7417</v>
      </c>
      <c r="C5600" s="6">
        <v>74251</v>
      </c>
      <c r="E5600" s="6" t="s">
        <v>1124</v>
      </c>
      <c r="F5600" s="7">
        <v>278</v>
      </c>
      <c r="G5600" s="1">
        <v>707.85720000000003</v>
      </c>
    </row>
    <row r="5601" spans="1:37" x14ac:dyDescent="0.25">
      <c r="A5601" s="5" t="s">
        <v>4890</v>
      </c>
      <c r="B5601" s="5" t="s">
        <v>7417</v>
      </c>
      <c r="C5601" s="6">
        <v>74261</v>
      </c>
      <c r="E5601" s="6" t="s">
        <v>1124</v>
      </c>
      <c r="F5601" s="7">
        <v>278</v>
      </c>
      <c r="G5601" s="1">
        <v>938.12400000000002</v>
      </c>
    </row>
    <row r="5602" spans="1:37" x14ac:dyDescent="0.25">
      <c r="A5602" s="5" t="s">
        <v>4891</v>
      </c>
      <c r="B5602" s="5" t="s">
        <v>7417</v>
      </c>
      <c r="C5602" s="6">
        <v>74263</v>
      </c>
      <c r="E5602" s="6" t="s">
        <v>1124</v>
      </c>
      <c r="F5602" s="7">
        <v>278</v>
      </c>
      <c r="G5602" s="1">
        <v>800.31000000000006</v>
      </c>
    </row>
    <row r="5603" spans="1:37" x14ac:dyDescent="0.25">
      <c r="A5603" s="5" t="s">
        <v>4892</v>
      </c>
      <c r="B5603" s="5" t="s">
        <v>7417</v>
      </c>
      <c r="C5603" s="6">
        <v>74272</v>
      </c>
      <c r="E5603" s="6" t="s">
        <v>1124</v>
      </c>
      <c r="F5603" s="7">
        <v>278</v>
      </c>
      <c r="G5603" s="1">
        <v>837.08100000000002</v>
      </c>
      <c r="K5603" s="1"/>
      <c r="M5603" s="1"/>
      <c r="N5603" s="1"/>
      <c r="P5603" s="1"/>
      <c r="T5603" s="1"/>
      <c r="AD5603" s="1"/>
      <c r="AH5603" s="1"/>
      <c r="AI5603" s="1"/>
      <c r="AK5603" s="1"/>
    </row>
    <row r="5604" spans="1:37" x14ac:dyDescent="0.25">
      <c r="A5604" s="5" t="s">
        <v>4893</v>
      </c>
      <c r="B5604" s="5" t="s">
        <v>7417</v>
      </c>
      <c r="C5604" s="6">
        <v>74275</v>
      </c>
      <c r="E5604" s="6" t="s">
        <v>1124</v>
      </c>
      <c r="F5604" s="7">
        <v>278</v>
      </c>
      <c r="G5604" s="1">
        <v>195.4425</v>
      </c>
    </row>
    <row r="5605" spans="1:37" x14ac:dyDescent="0.25">
      <c r="A5605" s="5" t="s">
        <v>4894</v>
      </c>
      <c r="B5605" s="5" t="s">
        <v>7417</v>
      </c>
      <c r="C5605" s="6">
        <v>74277</v>
      </c>
      <c r="E5605" s="6" t="s">
        <v>1124</v>
      </c>
      <c r="F5605" s="7">
        <v>278</v>
      </c>
      <c r="G5605" s="1">
        <v>339.90000000000003</v>
      </c>
    </row>
    <row r="5606" spans="1:37" x14ac:dyDescent="0.25">
      <c r="A5606" s="5" t="s">
        <v>4895</v>
      </c>
      <c r="B5606" s="5" t="s">
        <v>7417</v>
      </c>
      <c r="C5606" s="6">
        <v>74279</v>
      </c>
      <c r="E5606" s="6" t="s">
        <v>1124</v>
      </c>
      <c r="F5606" s="7">
        <v>278</v>
      </c>
      <c r="G5606" s="1">
        <v>339.90000000000003</v>
      </c>
    </row>
    <row r="5607" spans="1:37" x14ac:dyDescent="0.25">
      <c r="A5607" s="5" t="s">
        <v>4896</v>
      </c>
      <c r="B5607" s="5" t="s">
        <v>7417</v>
      </c>
      <c r="C5607" s="6">
        <v>16298</v>
      </c>
      <c r="E5607" s="6" t="s">
        <v>1124</v>
      </c>
      <c r="F5607" s="7">
        <v>278</v>
      </c>
      <c r="G5607" s="1">
        <v>800.31000000000006</v>
      </c>
    </row>
    <row r="5608" spans="1:37" x14ac:dyDescent="0.25">
      <c r="A5608" s="5" t="s">
        <v>4897</v>
      </c>
      <c r="B5608" s="5" t="s">
        <v>7417</v>
      </c>
      <c r="C5608" s="6">
        <v>74293</v>
      </c>
      <c r="E5608" s="6" t="s">
        <v>1124</v>
      </c>
      <c r="F5608" s="7">
        <v>278</v>
      </c>
      <c r="G5608" s="1">
        <v>1081.5</v>
      </c>
    </row>
    <row r="5609" spans="1:37" x14ac:dyDescent="0.25">
      <c r="A5609" s="5" t="s">
        <v>4898</v>
      </c>
      <c r="B5609" s="5" t="s">
        <v>7417</v>
      </c>
      <c r="C5609" s="6">
        <v>50612</v>
      </c>
      <c r="E5609" s="6" t="s">
        <v>1124</v>
      </c>
      <c r="F5609" s="7">
        <v>278</v>
      </c>
      <c r="G5609" s="1">
        <v>1081.5</v>
      </c>
    </row>
    <row r="5610" spans="1:37" x14ac:dyDescent="0.25">
      <c r="A5610" s="5" t="s">
        <v>4899</v>
      </c>
      <c r="B5610" s="5" t="s">
        <v>7417</v>
      </c>
      <c r="C5610" s="6">
        <v>74336</v>
      </c>
      <c r="E5610" s="6" t="s">
        <v>1124</v>
      </c>
      <c r="F5610" s="7">
        <v>278</v>
      </c>
      <c r="G5610" s="1">
        <v>509.85</v>
      </c>
    </row>
    <row r="5611" spans="1:37" x14ac:dyDescent="0.25">
      <c r="A5611" s="5" t="s">
        <v>4900</v>
      </c>
      <c r="B5611" s="5" t="s">
        <v>7417</v>
      </c>
      <c r="C5611" s="6">
        <v>74344</v>
      </c>
      <c r="E5611" s="6" t="s">
        <v>1124</v>
      </c>
      <c r="F5611" s="7">
        <v>278</v>
      </c>
      <c r="G5611" s="1">
        <v>1081.5</v>
      </c>
    </row>
    <row r="5612" spans="1:37" x14ac:dyDescent="0.25">
      <c r="A5612" s="5" t="s">
        <v>4901</v>
      </c>
      <c r="B5612" s="5" t="s">
        <v>7417</v>
      </c>
      <c r="C5612" s="6">
        <v>74367</v>
      </c>
      <c r="E5612" s="6" t="s">
        <v>1124</v>
      </c>
      <c r="F5612" s="7">
        <v>278</v>
      </c>
      <c r="G5612" s="1">
        <v>933.85979999999995</v>
      </c>
    </row>
    <row r="5613" spans="1:37" x14ac:dyDescent="0.25">
      <c r="A5613" s="5" t="s">
        <v>4902</v>
      </c>
      <c r="B5613" s="5" t="s">
        <v>7417</v>
      </c>
      <c r="C5613" s="6">
        <v>74368</v>
      </c>
      <c r="E5613" s="6" t="s">
        <v>1124</v>
      </c>
      <c r="F5613" s="7">
        <v>278</v>
      </c>
      <c r="G5613" s="1">
        <v>1081.5</v>
      </c>
    </row>
    <row r="5614" spans="1:37" x14ac:dyDescent="0.25">
      <c r="A5614" s="5" t="s">
        <v>4903</v>
      </c>
      <c r="B5614" s="5" t="s">
        <v>7417</v>
      </c>
      <c r="C5614" s="6">
        <v>74379</v>
      </c>
      <c r="E5614" s="6" t="s">
        <v>1124</v>
      </c>
      <c r="F5614" s="7">
        <v>278</v>
      </c>
      <c r="G5614" s="1">
        <v>441.87</v>
      </c>
    </row>
    <row r="5615" spans="1:37" x14ac:dyDescent="0.25">
      <c r="A5615" s="5" t="s">
        <v>4904</v>
      </c>
      <c r="B5615" s="5" t="s">
        <v>7417</v>
      </c>
      <c r="C5615" s="6">
        <v>13808</v>
      </c>
      <c r="E5615" s="6" t="s">
        <v>1124</v>
      </c>
      <c r="F5615" s="7">
        <v>278</v>
      </c>
      <c r="G5615" s="1">
        <v>825.95699999999999</v>
      </c>
    </row>
    <row r="5616" spans="1:37" x14ac:dyDescent="0.25">
      <c r="A5616" s="5" t="s">
        <v>4905</v>
      </c>
      <c r="B5616" s="5" t="s">
        <v>7417</v>
      </c>
      <c r="C5616" s="6">
        <v>13809</v>
      </c>
      <c r="E5616" s="6" t="s">
        <v>1124</v>
      </c>
      <c r="F5616" s="7">
        <v>278</v>
      </c>
      <c r="G5616" s="1">
        <v>825.95699999999999</v>
      </c>
    </row>
    <row r="5617" spans="1:7" x14ac:dyDescent="0.25">
      <c r="A5617" s="5" t="s">
        <v>4906</v>
      </c>
      <c r="B5617" s="5" t="s">
        <v>7417</v>
      </c>
      <c r="C5617" s="6">
        <v>50646</v>
      </c>
      <c r="E5617" s="6" t="s">
        <v>1124</v>
      </c>
      <c r="F5617" s="7">
        <v>278</v>
      </c>
      <c r="G5617" s="1">
        <v>1727.31</v>
      </c>
    </row>
    <row r="5618" spans="1:7" x14ac:dyDescent="0.25">
      <c r="A5618" s="5" t="s">
        <v>4907</v>
      </c>
      <c r="B5618" s="5" t="s">
        <v>7417</v>
      </c>
      <c r="C5618" s="6">
        <v>50647</v>
      </c>
      <c r="E5618" s="6" t="s">
        <v>1124</v>
      </c>
      <c r="F5618" s="7">
        <v>278</v>
      </c>
      <c r="G5618" s="1">
        <v>1727.31</v>
      </c>
    </row>
    <row r="5619" spans="1:7" x14ac:dyDescent="0.25">
      <c r="A5619" s="5" t="s">
        <v>4908</v>
      </c>
      <c r="B5619" s="5" t="s">
        <v>7417</v>
      </c>
      <c r="C5619" s="6">
        <v>50648</v>
      </c>
      <c r="E5619" s="6" t="s">
        <v>1124</v>
      </c>
      <c r="F5619" s="7">
        <v>278</v>
      </c>
      <c r="G5619" s="1">
        <v>1727.31</v>
      </c>
    </row>
    <row r="5620" spans="1:7" x14ac:dyDescent="0.25">
      <c r="A5620" s="5" t="s">
        <v>4909</v>
      </c>
      <c r="B5620" s="5" t="s">
        <v>7417</v>
      </c>
      <c r="C5620" s="6">
        <v>70205</v>
      </c>
      <c r="E5620" s="6" t="s">
        <v>1124</v>
      </c>
      <c r="F5620" s="7">
        <v>278</v>
      </c>
      <c r="G5620" s="1">
        <v>324.45</v>
      </c>
    </row>
    <row r="5621" spans="1:7" x14ac:dyDescent="0.25">
      <c r="A5621" s="5" t="s">
        <v>4910</v>
      </c>
      <c r="B5621" s="5" t="s">
        <v>7417</v>
      </c>
      <c r="C5621" s="6">
        <v>72967</v>
      </c>
      <c r="E5621" s="6" t="s">
        <v>1124</v>
      </c>
      <c r="F5621" s="7">
        <v>278</v>
      </c>
      <c r="G5621" s="1">
        <v>1938.1407000000002</v>
      </c>
    </row>
    <row r="5622" spans="1:7" x14ac:dyDescent="0.25">
      <c r="A5622" s="5" t="s">
        <v>4911</v>
      </c>
      <c r="B5622" s="5" t="s">
        <v>7417</v>
      </c>
      <c r="C5622" s="6">
        <v>72968</v>
      </c>
      <c r="E5622" s="6" t="s">
        <v>1124</v>
      </c>
      <c r="F5622" s="7">
        <v>278</v>
      </c>
      <c r="G5622" s="1">
        <v>1938.1407000000002</v>
      </c>
    </row>
    <row r="5623" spans="1:7" x14ac:dyDescent="0.25">
      <c r="A5623" s="5" t="s">
        <v>4912</v>
      </c>
      <c r="B5623" s="5" t="s">
        <v>7417</v>
      </c>
      <c r="C5623" s="6">
        <v>17503</v>
      </c>
      <c r="E5623" s="6" t="s">
        <v>1124</v>
      </c>
      <c r="F5623" s="7">
        <v>278</v>
      </c>
      <c r="G5623" s="1">
        <v>190.49850000000001</v>
      </c>
    </row>
    <row r="5624" spans="1:7" x14ac:dyDescent="0.25">
      <c r="A5624" s="5" t="s">
        <v>4913</v>
      </c>
      <c r="B5624" s="5" t="s">
        <v>7417</v>
      </c>
      <c r="C5624" s="6">
        <v>16726</v>
      </c>
      <c r="E5624" s="6" t="s">
        <v>1124</v>
      </c>
      <c r="F5624" s="7">
        <v>278</v>
      </c>
      <c r="G5624" s="1">
        <v>772.5</v>
      </c>
    </row>
    <row r="5625" spans="1:7" x14ac:dyDescent="0.25">
      <c r="A5625" s="5" t="s">
        <v>4914</v>
      </c>
      <c r="B5625" s="5" t="s">
        <v>7417</v>
      </c>
      <c r="C5625" s="6">
        <v>16521</v>
      </c>
      <c r="E5625" s="6" t="s">
        <v>1124</v>
      </c>
      <c r="F5625" s="7">
        <v>278</v>
      </c>
      <c r="G5625" s="1">
        <v>370.8</v>
      </c>
    </row>
    <row r="5626" spans="1:7" x14ac:dyDescent="0.25">
      <c r="A5626" s="5" t="s">
        <v>4915</v>
      </c>
      <c r="B5626" s="5" t="s">
        <v>7417</v>
      </c>
      <c r="C5626" s="6">
        <v>16520</v>
      </c>
      <c r="E5626" s="6" t="s">
        <v>1124</v>
      </c>
      <c r="F5626" s="7">
        <v>278</v>
      </c>
      <c r="G5626" s="1">
        <v>370.8</v>
      </c>
    </row>
    <row r="5627" spans="1:7" x14ac:dyDescent="0.25">
      <c r="A5627" s="5" t="s">
        <v>4916</v>
      </c>
      <c r="B5627" s="5" t="s">
        <v>7417</v>
      </c>
      <c r="C5627" s="6">
        <v>16479</v>
      </c>
      <c r="E5627" s="6" t="s">
        <v>1124</v>
      </c>
      <c r="F5627" s="7">
        <v>278</v>
      </c>
      <c r="G5627" s="1">
        <v>370.8</v>
      </c>
    </row>
    <row r="5628" spans="1:7" x14ac:dyDescent="0.25">
      <c r="A5628" s="5" t="s">
        <v>4917</v>
      </c>
      <c r="B5628" s="5" t="s">
        <v>7417</v>
      </c>
      <c r="C5628" s="6">
        <v>15998</v>
      </c>
      <c r="E5628" s="6" t="s">
        <v>1124</v>
      </c>
      <c r="F5628" s="7">
        <v>278</v>
      </c>
      <c r="G5628" s="1">
        <v>370.8</v>
      </c>
    </row>
    <row r="5629" spans="1:7" x14ac:dyDescent="0.25">
      <c r="A5629" s="5" t="s">
        <v>4918</v>
      </c>
      <c r="B5629" s="5" t="s">
        <v>7417</v>
      </c>
      <c r="C5629" s="6">
        <v>17376</v>
      </c>
      <c r="E5629" s="6" t="s">
        <v>1124</v>
      </c>
      <c r="F5629" s="7">
        <v>278</v>
      </c>
      <c r="G5629" s="1">
        <v>1489.5345000000002</v>
      </c>
    </row>
    <row r="5630" spans="1:7" x14ac:dyDescent="0.25">
      <c r="A5630" s="5" t="s">
        <v>4919</v>
      </c>
      <c r="B5630" s="5" t="s">
        <v>7417</v>
      </c>
      <c r="C5630" s="6">
        <v>16716</v>
      </c>
      <c r="E5630" s="6" t="s">
        <v>1124</v>
      </c>
      <c r="F5630" s="7">
        <v>278</v>
      </c>
      <c r="G5630" s="1">
        <v>203.322</v>
      </c>
    </row>
    <row r="5631" spans="1:7" x14ac:dyDescent="0.25">
      <c r="A5631" s="5" t="s">
        <v>4920</v>
      </c>
      <c r="B5631" s="5" t="s">
        <v>7417</v>
      </c>
      <c r="C5631" s="6">
        <v>50108</v>
      </c>
      <c r="E5631" s="6" t="s">
        <v>1124</v>
      </c>
      <c r="F5631" s="7">
        <v>278</v>
      </c>
      <c r="G5631" s="1">
        <v>220.626</v>
      </c>
    </row>
    <row r="5632" spans="1:7" x14ac:dyDescent="0.25">
      <c r="A5632" s="5" t="s">
        <v>4921</v>
      </c>
      <c r="B5632" s="5" t="s">
        <v>7417</v>
      </c>
      <c r="C5632" s="6">
        <v>70048</v>
      </c>
      <c r="E5632" s="6" t="s">
        <v>1124</v>
      </c>
      <c r="F5632" s="7">
        <v>278</v>
      </c>
      <c r="G5632" s="1">
        <v>911.55000000000007</v>
      </c>
    </row>
    <row r="5633" spans="1:7" x14ac:dyDescent="0.25">
      <c r="A5633" s="5" t="s">
        <v>4922</v>
      </c>
      <c r="B5633" s="5" t="s">
        <v>7417</v>
      </c>
      <c r="C5633" s="6">
        <v>70049</v>
      </c>
      <c r="E5633" s="6" t="s">
        <v>1124</v>
      </c>
      <c r="F5633" s="7">
        <v>278</v>
      </c>
      <c r="G5633" s="1">
        <v>911.55000000000007</v>
      </c>
    </row>
    <row r="5634" spans="1:7" x14ac:dyDescent="0.25">
      <c r="A5634" s="5" t="s">
        <v>4923</v>
      </c>
      <c r="B5634" s="5" t="s">
        <v>7417</v>
      </c>
      <c r="C5634" s="6">
        <v>70196</v>
      </c>
      <c r="E5634" s="6" t="s">
        <v>1124</v>
      </c>
      <c r="F5634" s="7">
        <v>278</v>
      </c>
      <c r="G5634" s="1">
        <v>989.72699999999998</v>
      </c>
    </row>
    <row r="5635" spans="1:7" x14ac:dyDescent="0.25">
      <c r="A5635" s="5" t="s">
        <v>4924</v>
      </c>
      <c r="B5635" s="5" t="s">
        <v>7417</v>
      </c>
      <c r="C5635" s="6">
        <v>70401</v>
      </c>
      <c r="E5635" s="6" t="s">
        <v>1124</v>
      </c>
      <c r="F5635" s="7">
        <v>278</v>
      </c>
      <c r="G5635" s="1">
        <v>989.72699999999998</v>
      </c>
    </row>
    <row r="5636" spans="1:7" x14ac:dyDescent="0.25">
      <c r="A5636" s="5" t="s">
        <v>4925</v>
      </c>
      <c r="B5636" s="5" t="s">
        <v>7417</v>
      </c>
      <c r="C5636" s="6">
        <v>70723</v>
      </c>
      <c r="E5636" s="6" t="s">
        <v>1124</v>
      </c>
      <c r="F5636" s="7">
        <v>278</v>
      </c>
      <c r="G5636" s="1">
        <v>484.35750000000002</v>
      </c>
    </row>
    <row r="5637" spans="1:7" x14ac:dyDescent="0.25">
      <c r="A5637" s="5" t="s">
        <v>4926</v>
      </c>
      <c r="B5637" s="5" t="s">
        <v>7417</v>
      </c>
      <c r="C5637" s="6">
        <v>70969</v>
      </c>
      <c r="E5637" s="6" t="s">
        <v>1124</v>
      </c>
      <c r="F5637" s="7">
        <v>278</v>
      </c>
      <c r="G5637" s="1">
        <v>772.5</v>
      </c>
    </row>
    <row r="5638" spans="1:7" x14ac:dyDescent="0.25">
      <c r="A5638" s="5" t="s">
        <v>4927</v>
      </c>
      <c r="B5638" s="5" t="s">
        <v>7417</v>
      </c>
      <c r="C5638" s="6">
        <v>72842</v>
      </c>
      <c r="E5638" s="6" t="s">
        <v>1124</v>
      </c>
      <c r="F5638" s="7">
        <v>278</v>
      </c>
      <c r="G5638" s="1">
        <v>262.65000000000003</v>
      </c>
    </row>
    <row r="5639" spans="1:7" x14ac:dyDescent="0.25">
      <c r="A5639" s="5" t="s">
        <v>4928</v>
      </c>
      <c r="B5639" s="5" t="s">
        <v>7417</v>
      </c>
      <c r="C5639" s="6">
        <v>72904</v>
      </c>
      <c r="E5639" s="6" t="s">
        <v>1124</v>
      </c>
      <c r="F5639" s="7">
        <v>278</v>
      </c>
      <c r="G5639" s="1">
        <v>262.65000000000003</v>
      </c>
    </row>
    <row r="5640" spans="1:7" x14ac:dyDescent="0.25">
      <c r="A5640" s="5" t="s">
        <v>4929</v>
      </c>
      <c r="B5640" s="5" t="s">
        <v>7417</v>
      </c>
      <c r="C5640" s="6">
        <v>73453</v>
      </c>
      <c r="E5640" s="6" t="s">
        <v>1124</v>
      </c>
      <c r="F5640" s="7">
        <v>278</v>
      </c>
      <c r="G5640" s="1">
        <v>262.65000000000003</v>
      </c>
    </row>
    <row r="5641" spans="1:7" x14ac:dyDescent="0.25">
      <c r="A5641" s="5" t="s">
        <v>4930</v>
      </c>
      <c r="B5641" s="5" t="s">
        <v>7417</v>
      </c>
      <c r="C5641" s="6">
        <v>73617</v>
      </c>
      <c r="E5641" s="6" t="s">
        <v>1124</v>
      </c>
      <c r="F5641" s="7">
        <v>278</v>
      </c>
      <c r="G5641" s="1">
        <v>326.86019999999996</v>
      </c>
    </row>
    <row r="5642" spans="1:7" x14ac:dyDescent="0.25">
      <c r="A5642" s="5" t="s">
        <v>4931</v>
      </c>
      <c r="B5642" s="5" t="s">
        <v>7417</v>
      </c>
      <c r="C5642" s="6">
        <v>73741</v>
      </c>
      <c r="E5642" s="6" t="s">
        <v>1124</v>
      </c>
      <c r="F5642" s="7">
        <v>278</v>
      </c>
      <c r="G5642" s="1">
        <v>195.4425</v>
      </c>
    </row>
    <row r="5643" spans="1:7" x14ac:dyDescent="0.25">
      <c r="A5643" s="5" t="s">
        <v>4932</v>
      </c>
      <c r="B5643" s="5" t="s">
        <v>7417</v>
      </c>
      <c r="C5643" s="6">
        <v>74051</v>
      </c>
      <c r="E5643" s="6" t="s">
        <v>1124</v>
      </c>
      <c r="F5643" s="7">
        <v>278</v>
      </c>
      <c r="G5643" s="1">
        <v>195.4425</v>
      </c>
    </row>
    <row r="5644" spans="1:7" x14ac:dyDescent="0.25">
      <c r="A5644" s="5" t="s">
        <v>4933</v>
      </c>
      <c r="B5644" s="5" t="s">
        <v>7417</v>
      </c>
      <c r="C5644" s="6">
        <v>74179</v>
      </c>
      <c r="E5644" s="6" t="s">
        <v>1124</v>
      </c>
      <c r="F5644" s="7">
        <v>278</v>
      </c>
      <c r="G5644" s="1">
        <v>463.5</v>
      </c>
    </row>
    <row r="5645" spans="1:7" x14ac:dyDescent="0.25">
      <c r="A5645" s="5" t="s">
        <v>4934</v>
      </c>
      <c r="B5645" s="5" t="s">
        <v>7417</v>
      </c>
      <c r="C5645" s="6">
        <v>74255</v>
      </c>
      <c r="E5645" s="6" t="s">
        <v>1124</v>
      </c>
      <c r="F5645" s="7">
        <v>278</v>
      </c>
      <c r="G5645" s="1">
        <v>512.94000000000005</v>
      </c>
    </row>
    <row r="5646" spans="1:7" x14ac:dyDescent="0.25">
      <c r="A5646" s="5" t="s">
        <v>4935</v>
      </c>
      <c r="B5646" s="5" t="s">
        <v>7417</v>
      </c>
      <c r="C5646" s="6">
        <v>74328</v>
      </c>
      <c r="E5646" s="6" t="s">
        <v>1124</v>
      </c>
      <c r="F5646" s="7">
        <v>278</v>
      </c>
      <c r="G5646" s="1">
        <v>195.4425</v>
      </c>
    </row>
    <row r="5647" spans="1:7" x14ac:dyDescent="0.25">
      <c r="A5647" s="5" t="s">
        <v>4936</v>
      </c>
      <c r="B5647" s="5" t="s">
        <v>7417</v>
      </c>
      <c r="C5647" s="6">
        <v>71417</v>
      </c>
      <c r="E5647" s="6" t="s">
        <v>1124</v>
      </c>
      <c r="F5647" s="7">
        <v>278</v>
      </c>
      <c r="G5647" s="1">
        <v>77.25</v>
      </c>
    </row>
    <row r="5648" spans="1:7" x14ac:dyDescent="0.25">
      <c r="A5648" s="5" t="s">
        <v>4937</v>
      </c>
      <c r="B5648" s="5" t="s">
        <v>7417</v>
      </c>
      <c r="C5648" s="6">
        <v>71418</v>
      </c>
      <c r="E5648" s="6" t="s">
        <v>1124</v>
      </c>
      <c r="F5648" s="7">
        <v>278</v>
      </c>
      <c r="G5648" s="1">
        <v>77.25</v>
      </c>
    </row>
    <row r="5649" spans="1:7" x14ac:dyDescent="0.25">
      <c r="A5649" s="5" t="s">
        <v>4938</v>
      </c>
      <c r="B5649" s="5" t="s">
        <v>7417</v>
      </c>
      <c r="C5649" s="6">
        <v>16928</v>
      </c>
      <c r="E5649" s="6" t="s">
        <v>1124</v>
      </c>
      <c r="F5649" s="7">
        <v>278</v>
      </c>
      <c r="G5649" s="1">
        <v>271.92</v>
      </c>
    </row>
    <row r="5650" spans="1:7" x14ac:dyDescent="0.25">
      <c r="A5650" s="5" t="s">
        <v>4939</v>
      </c>
      <c r="B5650" s="5" t="s">
        <v>7417</v>
      </c>
      <c r="C5650" s="6">
        <v>15350</v>
      </c>
      <c r="E5650" s="6" t="s">
        <v>1124</v>
      </c>
      <c r="F5650" s="7">
        <v>278</v>
      </c>
      <c r="G5650" s="1">
        <v>271.92</v>
      </c>
    </row>
    <row r="5651" spans="1:7" x14ac:dyDescent="0.25">
      <c r="A5651" s="5" t="s">
        <v>4940</v>
      </c>
      <c r="B5651" s="5" t="s">
        <v>7417</v>
      </c>
      <c r="C5651" s="6">
        <v>15351</v>
      </c>
      <c r="E5651" s="6" t="s">
        <v>1124</v>
      </c>
      <c r="F5651" s="7">
        <v>278</v>
      </c>
      <c r="G5651" s="1">
        <v>271.92</v>
      </c>
    </row>
    <row r="5652" spans="1:7" x14ac:dyDescent="0.25">
      <c r="A5652" s="5" t="s">
        <v>4941</v>
      </c>
      <c r="B5652" s="5" t="s">
        <v>7417</v>
      </c>
      <c r="C5652" s="6">
        <v>17000</v>
      </c>
      <c r="E5652" s="6" t="s">
        <v>1124</v>
      </c>
      <c r="F5652" s="7">
        <v>278</v>
      </c>
      <c r="G5652" s="1">
        <v>556.20000000000005</v>
      </c>
    </row>
    <row r="5653" spans="1:7" x14ac:dyDescent="0.25">
      <c r="A5653" s="5" t="s">
        <v>4942</v>
      </c>
      <c r="B5653" s="5" t="s">
        <v>7417</v>
      </c>
      <c r="C5653" s="6">
        <v>15819</v>
      </c>
      <c r="E5653" s="6" t="s">
        <v>1124</v>
      </c>
      <c r="F5653" s="7">
        <v>278</v>
      </c>
      <c r="G5653" s="1">
        <v>271.92</v>
      </c>
    </row>
    <row r="5654" spans="1:7" x14ac:dyDescent="0.25">
      <c r="A5654" s="5" t="s">
        <v>4943</v>
      </c>
      <c r="B5654" s="5" t="s">
        <v>7417</v>
      </c>
      <c r="C5654" s="6">
        <v>50272</v>
      </c>
      <c r="E5654" s="6" t="s">
        <v>1124</v>
      </c>
      <c r="F5654" s="7">
        <v>278</v>
      </c>
      <c r="G5654" s="1">
        <v>278.10000000000002</v>
      </c>
    </row>
    <row r="5655" spans="1:7" x14ac:dyDescent="0.25">
      <c r="A5655" s="5" t="s">
        <v>4944</v>
      </c>
      <c r="B5655" s="5" t="s">
        <v>7417</v>
      </c>
      <c r="C5655" s="6">
        <v>50273</v>
      </c>
      <c r="E5655" s="6" t="s">
        <v>1124</v>
      </c>
      <c r="F5655" s="7">
        <v>278</v>
      </c>
      <c r="G5655" s="1">
        <v>278.10000000000002</v>
      </c>
    </row>
    <row r="5656" spans="1:7" x14ac:dyDescent="0.25">
      <c r="A5656" s="5" t="s">
        <v>4945</v>
      </c>
      <c r="B5656" s="5" t="s">
        <v>7417</v>
      </c>
      <c r="C5656" s="6">
        <v>50274</v>
      </c>
      <c r="E5656" s="6" t="s">
        <v>1124</v>
      </c>
      <c r="F5656" s="7">
        <v>278</v>
      </c>
      <c r="G5656" s="1">
        <v>268.83</v>
      </c>
    </row>
    <row r="5657" spans="1:7" x14ac:dyDescent="0.25">
      <c r="A5657" s="5" t="s">
        <v>4946</v>
      </c>
      <c r="B5657" s="5" t="s">
        <v>7417</v>
      </c>
      <c r="C5657" s="6">
        <v>50377</v>
      </c>
      <c r="E5657" s="6" t="s">
        <v>1124</v>
      </c>
      <c r="F5657" s="7">
        <v>278</v>
      </c>
      <c r="G5657" s="1">
        <v>228.96900000000002</v>
      </c>
    </row>
    <row r="5658" spans="1:7" x14ac:dyDescent="0.25">
      <c r="A5658" s="5" t="s">
        <v>4947</v>
      </c>
      <c r="B5658" s="5" t="s">
        <v>7417</v>
      </c>
      <c r="C5658" s="6">
        <v>70082</v>
      </c>
      <c r="E5658" s="6" t="s">
        <v>1124</v>
      </c>
      <c r="F5658" s="7">
        <v>278</v>
      </c>
      <c r="G5658" s="1">
        <v>219.42090000000002</v>
      </c>
    </row>
    <row r="5659" spans="1:7" x14ac:dyDescent="0.25">
      <c r="A5659" s="5" t="s">
        <v>4948</v>
      </c>
      <c r="B5659" s="5" t="s">
        <v>7417</v>
      </c>
      <c r="C5659" s="6">
        <v>70316</v>
      </c>
      <c r="E5659" s="6" t="s">
        <v>1124</v>
      </c>
      <c r="F5659" s="7">
        <v>278</v>
      </c>
      <c r="G5659" s="1">
        <v>278.10000000000002</v>
      </c>
    </row>
    <row r="5660" spans="1:7" x14ac:dyDescent="0.25">
      <c r="A5660" s="5" t="s">
        <v>4949</v>
      </c>
      <c r="B5660" s="5" t="s">
        <v>7417</v>
      </c>
      <c r="C5660" s="6">
        <v>70317</v>
      </c>
      <c r="E5660" s="6" t="s">
        <v>1124</v>
      </c>
      <c r="F5660" s="7">
        <v>278</v>
      </c>
      <c r="G5660" s="1">
        <v>278.10000000000002</v>
      </c>
    </row>
    <row r="5661" spans="1:7" x14ac:dyDescent="0.25">
      <c r="A5661" s="5" t="s">
        <v>4950</v>
      </c>
      <c r="B5661" s="5" t="s">
        <v>7417</v>
      </c>
      <c r="C5661" s="6">
        <v>70318</v>
      </c>
      <c r="E5661" s="6" t="s">
        <v>1124</v>
      </c>
      <c r="F5661" s="7">
        <v>278</v>
      </c>
      <c r="G5661" s="1">
        <v>278.10000000000002</v>
      </c>
    </row>
    <row r="5662" spans="1:7" x14ac:dyDescent="0.25">
      <c r="A5662" s="5" t="s">
        <v>4951</v>
      </c>
      <c r="B5662" s="5" t="s">
        <v>7417</v>
      </c>
      <c r="C5662" s="6">
        <v>72674</v>
      </c>
      <c r="E5662" s="6" t="s">
        <v>1124</v>
      </c>
      <c r="F5662" s="7">
        <v>278</v>
      </c>
      <c r="G5662" s="1">
        <v>1355.4902999999999</v>
      </c>
    </row>
    <row r="5663" spans="1:7" x14ac:dyDescent="0.25">
      <c r="A5663" s="5" t="s">
        <v>4952</v>
      </c>
      <c r="B5663" s="5" t="s">
        <v>7417</v>
      </c>
      <c r="C5663" s="6">
        <v>72675</v>
      </c>
      <c r="E5663" s="6" t="s">
        <v>1124</v>
      </c>
      <c r="F5663" s="7">
        <v>278</v>
      </c>
      <c r="G5663" s="1">
        <v>1359.0747000000001</v>
      </c>
    </row>
    <row r="5664" spans="1:7" x14ac:dyDescent="0.25">
      <c r="A5664" s="5" t="s">
        <v>4953</v>
      </c>
      <c r="B5664" s="5" t="s">
        <v>7417</v>
      </c>
      <c r="C5664" s="6">
        <v>72713</v>
      </c>
      <c r="E5664" s="6" t="s">
        <v>1124</v>
      </c>
      <c r="F5664" s="7">
        <v>278</v>
      </c>
      <c r="G5664" s="1">
        <v>1341.4926</v>
      </c>
    </row>
    <row r="5665" spans="1:7" x14ac:dyDescent="0.25">
      <c r="A5665" s="5" t="s">
        <v>4954</v>
      </c>
      <c r="B5665" s="5" t="s">
        <v>7417</v>
      </c>
      <c r="C5665" s="6">
        <v>72714</v>
      </c>
      <c r="E5665" s="6" t="s">
        <v>1124</v>
      </c>
      <c r="F5665" s="7">
        <v>278</v>
      </c>
      <c r="G5665" s="1">
        <v>1341.4926</v>
      </c>
    </row>
    <row r="5666" spans="1:7" x14ac:dyDescent="0.25">
      <c r="A5666" s="5" t="s">
        <v>4955</v>
      </c>
      <c r="B5666" s="5" t="s">
        <v>7417</v>
      </c>
      <c r="C5666" s="6">
        <v>73709</v>
      </c>
      <c r="E5666" s="6" t="s">
        <v>1124</v>
      </c>
      <c r="F5666" s="7">
        <v>278</v>
      </c>
      <c r="G5666" s="1">
        <v>695.25</v>
      </c>
    </row>
    <row r="5667" spans="1:7" x14ac:dyDescent="0.25">
      <c r="A5667" s="5" t="s">
        <v>4956</v>
      </c>
      <c r="B5667" s="5" t="s">
        <v>7417</v>
      </c>
      <c r="C5667" s="6">
        <v>74388</v>
      </c>
      <c r="E5667" s="6" t="s">
        <v>1124</v>
      </c>
      <c r="F5667" s="7">
        <v>278</v>
      </c>
      <c r="G5667" s="1">
        <v>2674.9203000000002</v>
      </c>
    </row>
    <row r="5668" spans="1:7" x14ac:dyDescent="0.25">
      <c r="A5668" s="5" t="s">
        <v>4957</v>
      </c>
      <c r="B5668" s="5" t="s">
        <v>7417</v>
      </c>
      <c r="C5668" s="6">
        <v>74389</v>
      </c>
      <c r="E5668" s="6" t="s">
        <v>1124</v>
      </c>
      <c r="F5668" s="7">
        <v>278</v>
      </c>
      <c r="G5668" s="1">
        <v>2674.9203000000002</v>
      </c>
    </row>
    <row r="5669" spans="1:7" x14ac:dyDescent="0.25">
      <c r="A5669" s="5" t="s">
        <v>4958</v>
      </c>
      <c r="B5669" s="5" t="s">
        <v>7417</v>
      </c>
      <c r="C5669" s="6">
        <v>74390</v>
      </c>
      <c r="E5669" s="6" t="s">
        <v>1124</v>
      </c>
      <c r="F5669" s="7">
        <v>278</v>
      </c>
      <c r="G5669" s="1">
        <v>1587.5492999999999</v>
      </c>
    </row>
    <row r="5670" spans="1:7" x14ac:dyDescent="0.25">
      <c r="A5670" s="5" t="s">
        <v>4959</v>
      </c>
      <c r="B5670" s="5" t="s">
        <v>7417</v>
      </c>
      <c r="C5670" s="6">
        <v>74391</v>
      </c>
      <c r="E5670" s="6" t="s">
        <v>1124</v>
      </c>
      <c r="F5670" s="7">
        <v>278</v>
      </c>
      <c r="G5670" s="1">
        <v>1587.5492999999999</v>
      </c>
    </row>
    <row r="5671" spans="1:7" x14ac:dyDescent="0.25">
      <c r="A5671" s="5" t="s">
        <v>4960</v>
      </c>
      <c r="B5671" s="5" t="s">
        <v>7417</v>
      </c>
      <c r="C5671" s="6">
        <v>74392</v>
      </c>
      <c r="E5671" s="6" t="s">
        <v>1124</v>
      </c>
      <c r="F5671" s="7">
        <v>278</v>
      </c>
      <c r="G5671" s="1">
        <v>1587.5492999999999</v>
      </c>
    </row>
    <row r="5672" spans="1:7" x14ac:dyDescent="0.25">
      <c r="A5672" s="5" t="s">
        <v>4961</v>
      </c>
      <c r="B5672" s="5" t="s">
        <v>7417</v>
      </c>
      <c r="C5672" s="6">
        <v>15443</v>
      </c>
      <c r="E5672" s="6" t="s">
        <v>1124</v>
      </c>
      <c r="F5672" s="7">
        <v>278</v>
      </c>
      <c r="G5672" s="1">
        <v>628.13520000000005</v>
      </c>
    </row>
    <row r="5673" spans="1:7" x14ac:dyDescent="0.25">
      <c r="A5673" s="5" t="s">
        <v>4962</v>
      </c>
      <c r="B5673" s="5" t="s">
        <v>7417</v>
      </c>
      <c r="C5673" s="6">
        <v>15581</v>
      </c>
      <c r="E5673" s="6" t="s">
        <v>1124</v>
      </c>
      <c r="F5673" s="7">
        <v>278</v>
      </c>
      <c r="G5673" s="1">
        <v>628.13520000000005</v>
      </c>
    </row>
    <row r="5674" spans="1:7" x14ac:dyDescent="0.25">
      <c r="A5674" s="5" t="s">
        <v>4963</v>
      </c>
      <c r="B5674" s="5" t="s">
        <v>7417</v>
      </c>
      <c r="C5674" s="6">
        <v>14767</v>
      </c>
      <c r="E5674" s="6" t="s">
        <v>1124</v>
      </c>
      <c r="F5674" s="7">
        <v>278</v>
      </c>
      <c r="G5674" s="1">
        <v>628.13520000000005</v>
      </c>
    </row>
    <row r="5675" spans="1:7" x14ac:dyDescent="0.25">
      <c r="A5675" s="5" t="s">
        <v>4964</v>
      </c>
      <c r="B5675" s="5" t="s">
        <v>7417</v>
      </c>
      <c r="C5675" s="6">
        <v>13997</v>
      </c>
      <c r="E5675" s="6" t="s">
        <v>1124</v>
      </c>
      <c r="F5675" s="7">
        <v>278</v>
      </c>
      <c r="G5675" s="1">
        <v>628.13520000000005</v>
      </c>
    </row>
    <row r="5676" spans="1:7" x14ac:dyDescent="0.25">
      <c r="A5676" s="5" t="s">
        <v>4965</v>
      </c>
      <c r="B5676" s="5" t="s">
        <v>7417</v>
      </c>
      <c r="C5676" s="6">
        <v>13995</v>
      </c>
      <c r="E5676" s="6" t="s">
        <v>1124</v>
      </c>
      <c r="F5676" s="7">
        <v>278</v>
      </c>
      <c r="G5676" s="1">
        <v>628.13520000000005</v>
      </c>
    </row>
    <row r="5677" spans="1:7" x14ac:dyDescent="0.25">
      <c r="A5677" s="5" t="s">
        <v>4966</v>
      </c>
      <c r="B5677" s="5" t="s">
        <v>7417</v>
      </c>
      <c r="C5677" s="6">
        <v>14296</v>
      </c>
      <c r="E5677" s="6" t="s">
        <v>1124</v>
      </c>
      <c r="F5677" s="7">
        <v>278</v>
      </c>
      <c r="G5677" s="1">
        <v>628.13520000000005</v>
      </c>
    </row>
    <row r="5678" spans="1:7" x14ac:dyDescent="0.25">
      <c r="A5678" s="5" t="s">
        <v>4967</v>
      </c>
      <c r="B5678" s="5" t="s">
        <v>7417</v>
      </c>
      <c r="C5678" s="6">
        <v>14293</v>
      </c>
      <c r="E5678" s="6" t="s">
        <v>1124</v>
      </c>
      <c r="F5678" s="7">
        <v>278</v>
      </c>
      <c r="G5678" s="1">
        <v>628.13520000000005</v>
      </c>
    </row>
    <row r="5679" spans="1:7" x14ac:dyDescent="0.25">
      <c r="A5679" s="5" t="s">
        <v>4968</v>
      </c>
      <c r="B5679" s="5" t="s">
        <v>7417</v>
      </c>
      <c r="C5679" s="6">
        <v>13987</v>
      </c>
      <c r="E5679" s="6" t="s">
        <v>1124</v>
      </c>
      <c r="F5679" s="7">
        <v>278</v>
      </c>
      <c r="G5679" s="1">
        <v>628.13520000000005</v>
      </c>
    </row>
    <row r="5680" spans="1:7" x14ac:dyDescent="0.25">
      <c r="A5680" s="5" t="s">
        <v>4969</v>
      </c>
      <c r="B5680" s="5" t="s">
        <v>7417</v>
      </c>
      <c r="C5680" s="6">
        <v>15529</v>
      </c>
      <c r="E5680" s="6" t="s">
        <v>1124</v>
      </c>
      <c r="F5680" s="7">
        <v>278</v>
      </c>
      <c r="G5680" s="1">
        <v>628.13520000000005</v>
      </c>
    </row>
    <row r="5681" spans="1:7" x14ac:dyDescent="0.25">
      <c r="A5681" s="5" t="s">
        <v>4970</v>
      </c>
      <c r="B5681" s="5" t="s">
        <v>7417</v>
      </c>
      <c r="C5681" s="6">
        <v>50270</v>
      </c>
      <c r="E5681" s="6" t="s">
        <v>1124</v>
      </c>
      <c r="F5681" s="7">
        <v>278</v>
      </c>
      <c r="G5681" s="1">
        <v>1489.5345000000002</v>
      </c>
    </row>
    <row r="5682" spans="1:7" x14ac:dyDescent="0.25">
      <c r="A5682" s="5" t="s">
        <v>4971</v>
      </c>
      <c r="B5682" s="5" t="s">
        <v>7417</v>
      </c>
      <c r="C5682" s="6">
        <v>50809</v>
      </c>
      <c r="E5682" s="6" t="s">
        <v>1124</v>
      </c>
      <c r="F5682" s="7">
        <v>278</v>
      </c>
      <c r="G5682" s="1">
        <v>920.82</v>
      </c>
    </row>
    <row r="5683" spans="1:7" x14ac:dyDescent="0.25">
      <c r="A5683" s="5" t="s">
        <v>4972</v>
      </c>
      <c r="B5683" s="5" t="s">
        <v>7417</v>
      </c>
      <c r="C5683" s="6">
        <v>50841</v>
      </c>
      <c r="E5683" s="6" t="s">
        <v>1124</v>
      </c>
      <c r="F5683" s="7">
        <v>278</v>
      </c>
      <c r="G5683" s="1">
        <v>920.82</v>
      </c>
    </row>
    <row r="5684" spans="1:7" x14ac:dyDescent="0.25">
      <c r="A5684" s="5" t="s">
        <v>4973</v>
      </c>
      <c r="B5684" s="5" t="s">
        <v>7417</v>
      </c>
      <c r="C5684" s="6">
        <v>70077</v>
      </c>
      <c r="E5684" s="6" t="s">
        <v>1124</v>
      </c>
      <c r="F5684" s="7">
        <v>278</v>
      </c>
      <c r="G5684" s="1">
        <v>920.82</v>
      </c>
    </row>
    <row r="5685" spans="1:7" x14ac:dyDescent="0.25">
      <c r="A5685" s="5" t="s">
        <v>4974</v>
      </c>
      <c r="B5685" s="5" t="s">
        <v>7417</v>
      </c>
      <c r="C5685" s="6">
        <v>74214</v>
      </c>
      <c r="E5685" s="6" t="s">
        <v>1124</v>
      </c>
      <c r="F5685" s="7">
        <v>278</v>
      </c>
      <c r="G5685" s="1">
        <v>2363.85</v>
      </c>
    </row>
    <row r="5686" spans="1:7" x14ac:dyDescent="0.25">
      <c r="A5686" s="5" t="s">
        <v>4975</v>
      </c>
      <c r="B5686" s="5" t="s">
        <v>7417</v>
      </c>
      <c r="C5686" s="6">
        <v>17709</v>
      </c>
      <c r="E5686" s="6" t="s">
        <v>1124</v>
      </c>
      <c r="F5686" s="7">
        <v>278</v>
      </c>
      <c r="G5686" s="1">
        <v>3324.3250000000003</v>
      </c>
    </row>
    <row r="5687" spans="1:7" x14ac:dyDescent="0.25">
      <c r="A5687" s="5" t="s">
        <v>4976</v>
      </c>
      <c r="B5687" s="5" t="s">
        <v>7417</v>
      </c>
      <c r="C5687" s="6">
        <v>16682</v>
      </c>
      <c r="E5687" s="6" t="s">
        <v>1124</v>
      </c>
      <c r="F5687" s="7">
        <v>278</v>
      </c>
      <c r="G5687" s="1">
        <v>3759.5</v>
      </c>
    </row>
    <row r="5688" spans="1:7" x14ac:dyDescent="0.25">
      <c r="A5688" s="5" t="s">
        <v>4977</v>
      </c>
      <c r="B5688" s="5" t="s">
        <v>7417</v>
      </c>
      <c r="C5688" s="6">
        <v>50136</v>
      </c>
      <c r="E5688" s="6" t="s">
        <v>1124</v>
      </c>
      <c r="F5688" s="7">
        <v>278</v>
      </c>
      <c r="G5688" s="1">
        <v>2456.5500000000002</v>
      </c>
    </row>
    <row r="5689" spans="1:7" x14ac:dyDescent="0.25">
      <c r="A5689" s="5" t="s">
        <v>4978</v>
      </c>
      <c r="B5689" s="5" t="s">
        <v>7417</v>
      </c>
      <c r="C5689" s="6">
        <v>50507</v>
      </c>
      <c r="E5689" s="6" t="s">
        <v>1124</v>
      </c>
      <c r="F5689" s="7">
        <v>278</v>
      </c>
      <c r="G5689" s="1">
        <v>2453.46</v>
      </c>
    </row>
    <row r="5690" spans="1:7" x14ac:dyDescent="0.25">
      <c r="A5690" s="5" t="s">
        <v>4979</v>
      </c>
      <c r="B5690" s="5" t="s">
        <v>7417</v>
      </c>
      <c r="C5690" s="6">
        <v>70572</v>
      </c>
      <c r="E5690" s="6" t="s">
        <v>1124</v>
      </c>
      <c r="F5690" s="7">
        <v>278</v>
      </c>
      <c r="G5690" s="1">
        <v>3777.5250000000001</v>
      </c>
    </row>
    <row r="5691" spans="1:7" x14ac:dyDescent="0.25">
      <c r="A5691" s="5" t="s">
        <v>4980</v>
      </c>
      <c r="B5691" s="5" t="s">
        <v>7417</v>
      </c>
      <c r="C5691" s="6">
        <v>13233</v>
      </c>
      <c r="E5691" s="6" t="s">
        <v>1124</v>
      </c>
      <c r="F5691" s="7">
        <v>278</v>
      </c>
      <c r="G5691" s="1">
        <v>2887.605</v>
      </c>
    </row>
    <row r="5692" spans="1:7" x14ac:dyDescent="0.25">
      <c r="A5692" s="5" t="s">
        <v>4981</v>
      </c>
      <c r="B5692" s="5" t="s">
        <v>7417</v>
      </c>
      <c r="C5692" s="6">
        <v>13201</v>
      </c>
      <c r="E5692" s="6" t="s">
        <v>1124</v>
      </c>
      <c r="F5692" s="7">
        <v>278</v>
      </c>
      <c r="G5692" s="1">
        <v>2887.605</v>
      </c>
    </row>
    <row r="5693" spans="1:7" x14ac:dyDescent="0.25">
      <c r="A5693" s="5" t="s">
        <v>4982</v>
      </c>
      <c r="B5693" s="5" t="s">
        <v>7417</v>
      </c>
      <c r="C5693" s="6">
        <v>13266</v>
      </c>
      <c r="E5693" s="6" t="s">
        <v>1124</v>
      </c>
      <c r="F5693" s="7">
        <v>278</v>
      </c>
      <c r="G5693" s="1">
        <v>2887.605</v>
      </c>
    </row>
    <row r="5694" spans="1:7" x14ac:dyDescent="0.25">
      <c r="A5694" s="5" t="s">
        <v>4983</v>
      </c>
      <c r="B5694" s="5" t="s">
        <v>7417</v>
      </c>
      <c r="C5694" s="6">
        <v>16527</v>
      </c>
      <c r="E5694" s="6" t="s">
        <v>1124</v>
      </c>
      <c r="F5694" s="7">
        <v>278</v>
      </c>
      <c r="G5694" s="1">
        <v>2887.605</v>
      </c>
    </row>
    <row r="5695" spans="1:7" x14ac:dyDescent="0.25">
      <c r="A5695" s="5" t="s">
        <v>4984</v>
      </c>
      <c r="B5695" s="5" t="s">
        <v>7417</v>
      </c>
      <c r="C5695" s="6">
        <v>17147</v>
      </c>
      <c r="E5695" s="6" t="s">
        <v>1124</v>
      </c>
      <c r="F5695" s="7">
        <v>278</v>
      </c>
      <c r="G5695" s="1">
        <v>3614.27</v>
      </c>
    </row>
    <row r="5696" spans="1:7" x14ac:dyDescent="0.25">
      <c r="A5696" s="5" t="s">
        <v>4985</v>
      </c>
      <c r="B5696" s="5" t="s">
        <v>7417</v>
      </c>
      <c r="C5696" s="6">
        <v>17148</v>
      </c>
      <c r="E5696" s="6" t="s">
        <v>1124</v>
      </c>
      <c r="F5696" s="7">
        <v>278</v>
      </c>
      <c r="G5696" s="1">
        <v>3614.27</v>
      </c>
    </row>
    <row r="5697" spans="1:7" x14ac:dyDescent="0.25">
      <c r="A5697" s="5" t="s">
        <v>4986</v>
      </c>
      <c r="B5697" s="5" t="s">
        <v>7417</v>
      </c>
      <c r="C5697" s="6">
        <v>17149</v>
      </c>
      <c r="E5697" s="6" t="s">
        <v>1124</v>
      </c>
      <c r="F5697" s="7">
        <v>278</v>
      </c>
      <c r="G5697" s="1">
        <v>3614.27</v>
      </c>
    </row>
    <row r="5698" spans="1:7" x14ac:dyDescent="0.25">
      <c r="A5698" s="5" t="s">
        <v>4987</v>
      </c>
      <c r="B5698" s="5" t="s">
        <v>7417</v>
      </c>
      <c r="C5698" s="6">
        <v>17145</v>
      </c>
      <c r="E5698" s="6" t="s">
        <v>1124</v>
      </c>
      <c r="F5698" s="7">
        <v>278</v>
      </c>
      <c r="G5698" s="1">
        <v>3614.27</v>
      </c>
    </row>
    <row r="5699" spans="1:7" x14ac:dyDescent="0.25">
      <c r="A5699" s="5" t="s">
        <v>4988</v>
      </c>
      <c r="B5699" s="5" t="s">
        <v>7417</v>
      </c>
      <c r="C5699" s="6">
        <v>17146</v>
      </c>
      <c r="E5699" s="6" t="s">
        <v>1124</v>
      </c>
      <c r="F5699" s="7">
        <v>278</v>
      </c>
      <c r="G5699" s="1">
        <v>3614.27</v>
      </c>
    </row>
    <row r="5700" spans="1:7" x14ac:dyDescent="0.25">
      <c r="A5700" s="5" t="s">
        <v>4989</v>
      </c>
      <c r="B5700" s="5" t="s">
        <v>7417</v>
      </c>
      <c r="C5700" s="6">
        <v>14548</v>
      </c>
      <c r="E5700" s="6" t="s">
        <v>1124</v>
      </c>
      <c r="F5700" s="7">
        <v>278</v>
      </c>
      <c r="G5700" s="1">
        <v>358.93440000000004</v>
      </c>
    </row>
    <row r="5701" spans="1:7" x14ac:dyDescent="0.25">
      <c r="A5701" s="5" t="s">
        <v>4990</v>
      </c>
      <c r="B5701" s="5" t="s">
        <v>7417</v>
      </c>
      <c r="C5701" s="6">
        <v>16715</v>
      </c>
      <c r="E5701" s="6" t="s">
        <v>1124</v>
      </c>
      <c r="F5701" s="7">
        <v>278</v>
      </c>
      <c r="G5701" s="1">
        <v>320.12400000000002</v>
      </c>
    </row>
    <row r="5702" spans="1:7" x14ac:dyDescent="0.25">
      <c r="A5702" s="5" t="s">
        <v>4991</v>
      </c>
      <c r="B5702" s="5" t="s">
        <v>7417</v>
      </c>
      <c r="C5702" s="6">
        <v>17712</v>
      </c>
      <c r="E5702" s="6" t="s">
        <v>1124</v>
      </c>
      <c r="F5702" s="7">
        <v>278</v>
      </c>
      <c r="G5702" s="1">
        <v>343.91699999999997</v>
      </c>
    </row>
    <row r="5703" spans="1:7" x14ac:dyDescent="0.25">
      <c r="A5703" s="5" t="s">
        <v>4992</v>
      </c>
      <c r="B5703" s="5" t="s">
        <v>7417</v>
      </c>
      <c r="C5703" s="6">
        <v>14554</v>
      </c>
      <c r="E5703" s="6" t="s">
        <v>1124</v>
      </c>
      <c r="F5703" s="7">
        <v>278</v>
      </c>
      <c r="G5703" s="1">
        <v>320.12400000000002</v>
      </c>
    </row>
    <row r="5704" spans="1:7" x14ac:dyDescent="0.25">
      <c r="A5704" s="5" t="s">
        <v>4993</v>
      </c>
      <c r="B5704" s="5" t="s">
        <v>7417</v>
      </c>
      <c r="C5704" s="6">
        <v>14539</v>
      </c>
      <c r="E5704" s="6" t="s">
        <v>1124</v>
      </c>
      <c r="F5704" s="7">
        <v>278</v>
      </c>
      <c r="G5704" s="1">
        <v>358.93440000000004</v>
      </c>
    </row>
    <row r="5705" spans="1:7" x14ac:dyDescent="0.25">
      <c r="A5705" s="5" t="s">
        <v>4994</v>
      </c>
      <c r="B5705" s="5" t="s">
        <v>7417</v>
      </c>
      <c r="C5705" s="6">
        <v>14533</v>
      </c>
      <c r="E5705" s="6" t="s">
        <v>1124</v>
      </c>
      <c r="F5705" s="7">
        <v>278</v>
      </c>
      <c r="G5705" s="1">
        <v>358.93440000000004</v>
      </c>
    </row>
    <row r="5706" spans="1:7" x14ac:dyDescent="0.25">
      <c r="A5706" s="5" t="s">
        <v>4995</v>
      </c>
      <c r="B5706" s="5" t="s">
        <v>7417</v>
      </c>
      <c r="C5706" s="6">
        <v>14532</v>
      </c>
      <c r="E5706" s="6" t="s">
        <v>1124</v>
      </c>
      <c r="F5706" s="7">
        <v>278</v>
      </c>
      <c r="G5706" s="1">
        <v>358.93440000000004</v>
      </c>
    </row>
    <row r="5707" spans="1:7" x14ac:dyDescent="0.25">
      <c r="A5707" s="5" t="s">
        <v>4996</v>
      </c>
      <c r="B5707" s="5" t="s">
        <v>7417</v>
      </c>
      <c r="C5707" s="6">
        <v>14531</v>
      </c>
      <c r="E5707" s="6" t="s">
        <v>1124</v>
      </c>
      <c r="F5707" s="7">
        <v>278</v>
      </c>
      <c r="G5707" s="1">
        <v>376.87700000000001</v>
      </c>
    </row>
    <row r="5708" spans="1:7" x14ac:dyDescent="0.25">
      <c r="A5708" s="5" t="s">
        <v>4997</v>
      </c>
      <c r="B5708" s="5" t="s">
        <v>7417</v>
      </c>
      <c r="C5708" s="6">
        <v>14529</v>
      </c>
      <c r="E5708" s="6" t="s">
        <v>1124</v>
      </c>
      <c r="F5708" s="7">
        <v>278</v>
      </c>
      <c r="G5708" s="1">
        <v>452.25240000000002</v>
      </c>
    </row>
    <row r="5709" spans="1:7" x14ac:dyDescent="0.25">
      <c r="A5709" s="5" t="s">
        <v>4998</v>
      </c>
      <c r="B5709" s="5" t="s">
        <v>7417</v>
      </c>
      <c r="C5709" s="6">
        <v>14530</v>
      </c>
      <c r="E5709" s="6" t="s">
        <v>1124</v>
      </c>
      <c r="F5709" s="7">
        <v>278</v>
      </c>
      <c r="G5709" s="1">
        <v>358.93440000000004</v>
      </c>
    </row>
    <row r="5710" spans="1:7" x14ac:dyDescent="0.25">
      <c r="A5710" s="5" t="s">
        <v>4999</v>
      </c>
      <c r="B5710" s="5" t="s">
        <v>7417</v>
      </c>
      <c r="C5710" s="6">
        <v>14528</v>
      </c>
      <c r="E5710" s="6" t="s">
        <v>1124</v>
      </c>
      <c r="F5710" s="7">
        <v>278</v>
      </c>
      <c r="G5710" s="1">
        <v>358.93440000000004</v>
      </c>
    </row>
    <row r="5711" spans="1:7" x14ac:dyDescent="0.25">
      <c r="A5711" s="5" t="s">
        <v>5000</v>
      </c>
      <c r="B5711" s="5" t="s">
        <v>7417</v>
      </c>
      <c r="C5711" s="6">
        <v>14537</v>
      </c>
      <c r="E5711" s="6" t="s">
        <v>1124</v>
      </c>
      <c r="F5711" s="7">
        <v>278</v>
      </c>
      <c r="G5711" s="1">
        <v>358.93440000000004</v>
      </c>
    </row>
    <row r="5712" spans="1:7" x14ac:dyDescent="0.25">
      <c r="A5712" s="5" t="s">
        <v>5001</v>
      </c>
      <c r="B5712" s="5" t="s">
        <v>7417</v>
      </c>
      <c r="C5712" s="6">
        <v>15670</v>
      </c>
      <c r="E5712" s="6" t="s">
        <v>1124</v>
      </c>
      <c r="F5712" s="7">
        <v>278</v>
      </c>
      <c r="G5712" s="1">
        <v>358.93440000000004</v>
      </c>
    </row>
    <row r="5713" spans="1:7" x14ac:dyDescent="0.25">
      <c r="A5713" s="5" t="s">
        <v>5002</v>
      </c>
      <c r="B5713" s="5" t="s">
        <v>7417</v>
      </c>
      <c r="C5713" s="6">
        <v>17117</v>
      </c>
      <c r="E5713" s="6" t="s">
        <v>1124</v>
      </c>
      <c r="F5713" s="7">
        <v>278</v>
      </c>
      <c r="G5713" s="1">
        <v>358.93440000000004</v>
      </c>
    </row>
    <row r="5714" spans="1:7" x14ac:dyDescent="0.25">
      <c r="A5714" s="5" t="s">
        <v>5003</v>
      </c>
      <c r="B5714" s="5" t="s">
        <v>7417</v>
      </c>
      <c r="C5714" s="6">
        <v>14614</v>
      </c>
      <c r="E5714" s="6" t="s">
        <v>1124</v>
      </c>
      <c r="F5714" s="7">
        <v>278</v>
      </c>
      <c r="G5714" s="1">
        <v>358.93440000000004</v>
      </c>
    </row>
    <row r="5715" spans="1:7" x14ac:dyDescent="0.25">
      <c r="A5715" s="5" t="s">
        <v>5004</v>
      </c>
      <c r="B5715" s="5" t="s">
        <v>7417</v>
      </c>
      <c r="C5715" s="6">
        <v>14613</v>
      </c>
      <c r="E5715" s="6" t="s">
        <v>1124</v>
      </c>
      <c r="F5715" s="7">
        <v>278</v>
      </c>
      <c r="G5715" s="1">
        <v>358.93440000000004</v>
      </c>
    </row>
    <row r="5716" spans="1:7" x14ac:dyDescent="0.25">
      <c r="A5716" s="5" t="s">
        <v>5005</v>
      </c>
      <c r="B5716" s="5" t="s">
        <v>7417</v>
      </c>
      <c r="C5716" s="6">
        <v>16570</v>
      </c>
      <c r="E5716" s="6" t="s">
        <v>1124</v>
      </c>
      <c r="F5716" s="7">
        <v>278</v>
      </c>
      <c r="G5716" s="1">
        <v>320.12400000000002</v>
      </c>
    </row>
    <row r="5717" spans="1:7" x14ac:dyDescent="0.25">
      <c r="A5717" s="5" t="s">
        <v>5006</v>
      </c>
      <c r="B5717" s="5" t="s">
        <v>7417</v>
      </c>
      <c r="C5717" s="6">
        <v>17004</v>
      </c>
      <c r="E5717" s="6" t="s">
        <v>1124</v>
      </c>
      <c r="F5717" s="7">
        <v>278</v>
      </c>
      <c r="G5717" s="1">
        <v>451.14</v>
      </c>
    </row>
    <row r="5718" spans="1:7" x14ac:dyDescent="0.25">
      <c r="A5718" s="5" t="s">
        <v>5007</v>
      </c>
      <c r="B5718" s="5" t="s">
        <v>7417</v>
      </c>
      <c r="C5718" s="6">
        <v>17003</v>
      </c>
      <c r="E5718" s="6" t="s">
        <v>1124</v>
      </c>
      <c r="F5718" s="7">
        <v>278</v>
      </c>
      <c r="G5718" s="1">
        <v>451.14</v>
      </c>
    </row>
    <row r="5719" spans="1:7" x14ac:dyDescent="0.25">
      <c r="A5719" s="5" t="s">
        <v>5008</v>
      </c>
      <c r="B5719" s="5" t="s">
        <v>7417</v>
      </c>
      <c r="C5719" s="6">
        <v>16384</v>
      </c>
      <c r="E5719" s="6" t="s">
        <v>1124</v>
      </c>
      <c r="F5719" s="7">
        <v>278</v>
      </c>
      <c r="G5719" s="1">
        <v>320.12400000000002</v>
      </c>
    </row>
    <row r="5720" spans="1:7" x14ac:dyDescent="0.25">
      <c r="A5720" s="5" t="s">
        <v>5009</v>
      </c>
      <c r="B5720" s="5" t="s">
        <v>7417</v>
      </c>
      <c r="C5720" s="6">
        <v>16571</v>
      </c>
      <c r="E5720" s="6" t="s">
        <v>1124</v>
      </c>
      <c r="F5720" s="7">
        <v>278</v>
      </c>
      <c r="G5720" s="1">
        <v>320.12400000000002</v>
      </c>
    </row>
    <row r="5721" spans="1:7" x14ac:dyDescent="0.25">
      <c r="A5721" s="5" t="s">
        <v>5010</v>
      </c>
      <c r="B5721" s="5" t="s">
        <v>7417</v>
      </c>
      <c r="C5721" s="6">
        <v>16736</v>
      </c>
      <c r="E5721" s="6" t="s">
        <v>1124</v>
      </c>
      <c r="F5721" s="7">
        <v>278</v>
      </c>
      <c r="G5721" s="1">
        <v>506.76</v>
      </c>
    </row>
    <row r="5722" spans="1:7" x14ac:dyDescent="0.25">
      <c r="A5722" s="5" t="s">
        <v>5011</v>
      </c>
      <c r="B5722" s="5" t="s">
        <v>7417</v>
      </c>
      <c r="C5722" s="6">
        <v>17002</v>
      </c>
      <c r="E5722" s="6" t="s">
        <v>1124</v>
      </c>
      <c r="F5722" s="7">
        <v>278</v>
      </c>
      <c r="G5722" s="1">
        <v>451.14</v>
      </c>
    </row>
    <row r="5723" spans="1:7" x14ac:dyDescent="0.25">
      <c r="A5723" s="5" t="s">
        <v>5012</v>
      </c>
      <c r="B5723" s="5" t="s">
        <v>7417</v>
      </c>
      <c r="C5723" s="6">
        <v>17001</v>
      </c>
      <c r="E5723" s="6" t="s">
        <v>1124</v>
      </c>
      <c r="F5723" s="7">
        <v>278</v>
      </c>
      <c r="G5723" s="1">
        <v>451.14</v>
      </c>
    </row>
    <row r="5724" spans="1:7" x14ac:dyDescent="0.25">
      <c r="A5724" s="5" t="s">
        <v>5013</v>
      </c>
      <c r="B5724" s="5" t="s">
        <v>7417</v>
      </c>
      <c r="C5724" s="6">
        <v>16145</v>
      </c>
      <c r="E5724" s="6" t="s">
        <v>1124</v>
      </c>
      <c r="F5724" s="7">
        <v>278</v>
      </c>
      <c r="G5724" s="1">
        <v>355.35</v>
      </c>
    </row>
    <row r="5725" spans="1:7" x14ac:dyDescent="0.25">
      <c r="A5725" s="5" t="s">
        <v>5014</v>
      </c>
      <c r="B5725" s="5" t="s">
        <v>7417</v>
      </c>
      <c r="C5725" s="6">
        <v>17583</v>
      </c>
      <c r="E5725" s="6" t="s">
        <v>1124</v>
      </c>
      <c r="F5725" s="7">
        <v>278</v>
      </c>
      <c r="G5725" s="1">
        <v>355.35</v>
      </c>
    </row>
    <row r="5726" spans="1:7" x14ac:dyDescent="0.25">
      <c r="A5726" s="5" t="s">
        <v>5015</v>
      </c>
      <c r="B5726" s="5" t="s">
        <v>7417</v>
      </c>
      <c r="C5726" s="6">
        <v>16146</v>
      </c>
      <c r="E5726" s="6" t="s">
        <v>1124</v>
      </c>
      <c r="F5726" s="7">
        <v>278</v>
      </c>
      <c r="G5726" s="1">
        <v>355.35</v>
      </c>
    </row>
    <row r="5727" spans="1:7" x14ac:dyDescent="0.25">
      <c r="A5727" s="5" t="s">
        <v>5016</v>
      </c>
      <c r="B5727" s="5" t="s">
        <v>7417</v>
      </c>
      <c r="C5727" s="6">
        <v>16338</v>
      </c>
      <c r="E5727" s="6" t="s">
        <v>1124</v>
      </c>
      <c r="F5727" s="7">
        <v>278</v>
      </c>
      <c r="G5727" s="1">
        <v>473.3571</v>
      </c>
    </row>
    <row r="5728" spans="1:7" x14ac:dyDescent="0.25">
      <c r="A5728" s="5" t="s">
        <v>5017</v>
      </c>
      <c r="B5728" s="5" t="s">
        <v>7417</v>
      </c>
      <c r="C5728" s="6">
        <v>16254</v>
      </c>
      <c r="E5728" s="6" t="s">
        <v>1124</v>
      </c>
      <c r="F5728" s="7">
        <v>278</v>
      </c>
      <c r="G5728" s="1">
        <v>519.70709999999997</v>
      </c>
    </row>
    <row r="5729" spans="1:7" x14ac:dyDescent="0.25">
      <c r="A5729" s="5" t="s">
        <v>5018</v>
      </c>
      <c r="B5729" s="5" t="s">
        <v>7417</v>
      </c>
      <c r="C5729" s="6">
        <v>342234</v>
      </c>
      <c r="E5729" s="6" t="s">
        <v>1124</v>
      </c>
      <c r="F5729" s="7">
        <v>278</v>
      </c>
      <c r="G5729" s="1">
        <v>556.10730000000001</v>
      </c>
    </row>
    <row r="5730" spans="1:7" x14ac:dyDescent="0.25">
      <c r="A5730" s="5" t="s">
        <v>5019</v>
      </c>
      <c r="B5730" s="5" t="s">
        <v>7417</v>
      </c>
      <c r="C5730" s="6">
        <v>17133</v>
      </c>
      <c r="E5730" s="6" t="s">
        <v>1124</v>
      </c>
      <c r="F5730" s="7">
        <v>278</v>
      </c>
      <c r="G5730" s="1">
        <v>231.75</v>
      </c>
    </row>
    <row r="5731" spans="1:7" x14ac:dyDescent="0.25">
      <c r="A5731" s="5" t="s">
        <v>5020</v>
      </c>
      <c r="B5731" s="5" t="s">
        <v>7417</v>
      </c>
      <c r="C5731" s="6">
        <v>16364</v>
      </c>
      <c r="E5731" s="6" t="s">
        <v>1124</v>
      </c>
      <c r="F5731" s="7">
        <v>278</v>
      </c>
      <c r="G5731" s="1">
        <v>262.65000000000003</v>
      </c>
    </row>
    <row r="5732" spans="1:7" x14ac:dyDescent="0.25">
      <c r="A5732" s="5" t="s">
        <v>5021</v>
      </c>
      <c r="B5732" s="5" t="s">
        <v>7417</v>
      </c>
      <c r="C5732" s="6">
        <v>17360</v>
      </c>
      <c r="E5732" s="6" t="s">
        <v>1124</v>
      </c>
      <c r="F5732" s="7">
        <v>278</v>
      </c>
      <c r="G5732" s="1">
        <v>262.65000000000003</v>
      </c>
    </row>
    <row r="5733" spans="1:7" x14ac:dyDescent="0.25">
      <c r="A5733" s="5" t="s">
        <v>5022</v>
      </c>
      <c r="B5733" s="5" t="s">
        <v>7417</v>
      </c>
      <c r="C5733" s="6">
        <v>16994</v>
      </c>
      <c r="E5733" s="6" t="s">
        <v>1124</v>
      </c>
      <c r="F5733" s="7">
        <v>278</v>
      </c>
      <c r="G5733" s="1">
        <v>262.65000000000003</v>
      </c>
    </row>
    <row r="5734" spans="1:7" x14ac:dyDescent="0.25">
      <c r="A5734" s="5" t="s">
        <v>5023</v>
      </c>
      <c r="B5734" s="5" t="s">
        <v>7417</v>
      </c>
      <c r="C5734" s="6">
        <v>16365</v>
      </c>
      <c r="E5734" s="6" t="s">
        <v>1124</v>
      </c>
      <c r="F5734" s="7">
        <v>278</v>
      </c>
      <c r="G5734" s="1">
        <v>262.65000000000003</v>
      </c>
    </row>
    <row r="5735" spans="1:7" x14ac:dyDescent="0.25">
      <c r="A5735" s="5" t="s">
        <v>5024</v>
      </c>
      <c r="B5735" s="5" t="s">
        <v>7417</v>
      </c>
      <c r="C5735" s="6">
        <v>16995</v>
      </c>
      <c r="E5735" s="6" t="s">
        <v>1124</v>
      </c>
      <c r="F5735" s="7">
        <v>278</v>
      </c>
      <c r="G5735" s="1">
        <v>231.75</v>
      </c>
    </row>
    <row r="5736" spans="1:7" x14ac:dyDescent="0.25">
      <c r="A5736" s="5" t="s">
        <v>5025</v>
      </c>
      <c r="B5736" s="5" t="s">
        <v>7417</v>
      </c>
      <c r="C5736" s="6">
        <v>16366</v>
      </c>
      <c r="E5736" s="6" t="s">
        <v>1124</v>
      </c>
      <c r="F5736" s="7">
        <v>278</v>
      </c>
      <c r="G5736" s="1">
        <v>262.65000000000003</v>
      </c>
    </row>
    <row r="5737" spans="1:7" x14ac:dyDescent="0.25">
      <c r="A5737" s="5" t="s">
        <v>5026</v>
      </c>
      <c r="B5737" s="5" t="s">
        <v>7417</v>
      </c>
      <c r="C5737" s="6">
        <v>16996</v>
      </c>
      <c r="E5737" s="6" t="s">
        <v>1124</v>
      </c>
      <c r="F5737" s="7">
        <v>278</v>
      </c>
      <c r="G5737" s="1">
        <v>262.65000000000003</v>
      </c>
    </row>
    <row r="5738" spans="1:7" x14ac:dyDescent="0.25">
      <c r="A5738" s="5" t="s">
        <v>5027</v>
      </c>
      <c r="B5738" s="5" t="s">
        <v>7417</v>
      </c>
      <c r="C5738" s="6">
        <v>17231</v>
      </c>
      <c r="E5738" s="6" t="s">
        <v>1124</v>
      </c>
      <c r="F5738" s="7">
        <v>278</v>
      </c>
      <c r="G5738" s="1">
        <v>262.65000000000003</v>
      </c>
    </row>
    <row r="5739" spans="1:7" x14ac:dyDescent="0.25">
      <c r="A5739" s="5" t="s">
        <v>5028</v>
      </c>
      <c r="B5739" s="5" t="s">
        <v>7417</v>
      </c>
      <c r="C5739" s="6">
        <v>16997</v>
      </c>
      <c r="E5739" s="6" t="s">
        <v>1124</v>
      </c>
      <c r="F5739" s="7">
        <v>278</v>
      </c>
      <c r="G5739" s="1">
        <v>262.65000000000003</v>
      </c>
    </row>
    <row r="5740" spans="1:7" x14ac:dyDescent="0.25">
      <c r="A5740" s="5" t="s">
        <v>5029</v>
      </c>
      <c r="B5740" s="5" t="s">
        <v>7417</v>
      </c>
      <c r="C5740" s="6">
        <v>17390</v>
      </c>
      <c r="E5740" s="6" t="s">
        <v>1124</v>
      </c>
      <c r="F5740" s="7">
        <v>278</v>
      </c>
      <c r="G5740" s="1">
        <v>262.65000000000003</v>
      </c>
    </row>
    <row r="5741" spans="1:7" x14ac:dyDescent="0.25">
      <c r="A5741" s="5" t="s">
        <v>5030</v>
      </c>
      <c r="B5741" s="5" t="s">
        <v>7417</v>
      </c>
      <c r="C5741" s="6">
        <v>17391</v>
      </c>
      <c r="E5741" s="6" t="s">
        <v>1124</v>
      </c>
      <c r="F5741" s="7">
        <v>278</v>
      </c>
      <c r="G5741" s="1">
        <v>262.65000000000003</v>
      </c>
    </row>
    <row r="5742" spans="1:7" x14ac:dyDescent="0.25">
      <c r="A5742" s="5" t="s">
        <v>5031</v>
      </c>
      <c r="B5742" s="5" t="s">
        <v>7417</v>
      </c>
      <c r="C5742" s="6">
        <v>15682</v>
      </c>
      <c r="E5742" s="6" t="s">
        <v>1124</v>
      </c>
      <c r="F5742" s="7">
        <v>278</v>
      </c>
      <c r="G5742" s="1">
        <v>840.75810000000001</v>
      </c>
    </row>
    <row r="5743" spans="1:7" x14ac:dyDescent="0.25">
      <c r="A5743" s="5" t="s">
        <v>5032</v>
      </c>
      <c r="B5743" s="5" t="s">
        <v>7417</v>
      </c>
      <c r="C5743" s="6">
        <v>15683</v>
      </c>
      <c r="E5743" s="6" t="s">
        <v>1124</v>
      </c>
      <c r="F5743" s="7">
        <v>278</v>
      </c>
      <c r="G5743" s="1">
        <v>840.75810000000001</v>
      </c>
    </row>
    <row r="5744" spans="1:7" x14ac:dyDescent="0.25">
      <c r="A5744" s="5" t="s">
        <v>5033</v>
      </c>
      <c r="B5744" s="5" t="s">
        <v>7417</v>
      </c>
      <c r="C5744" s="6">
        <v>17675</v>
      </c>
      <c r="E5744" s="6" t="s">
        <v>1124</v>
      </c>
      <c r="F5744" s="7">
        <v>278</v>
      </c>
      <c r="G5744" s="1">
        <v>292.005</v>
      </c>
    </row>
    <row r="5745" spans="1:7" x14ac:dyDescent="0.25">
      <c r="A5745" s="5" t="s">
        <v>5034</v>
      </c>
      <c r="B5745" s="5" t="s">
        <v>7417</v>
      </c>
      <c r="C5745" s="6">
        <v>17677</v>
      </c>
      <c r="E5745" s="6" t="s">
        <v>1124</v>
      </c>
      <c r="F5745" s="7">
        <v>278</v>
      </c>
      <c r="G5745" s="1">
        <v>292.005</v>
      </c>
    </row>
    <row r="5746" spans="1:7" x14ac:dyDescent="0.25">
      <c r="A5746" s="5" t="s">
        <v>5035</v>
      </c>
      <c r="B5746" s="5" t="s">
        <v>7417</v>
      </c>
      <c r="C5746" s="6">
        <v>17063</v>
      </c>
      <c r="E5746" s="6" t="s">
        <v>1124</v>
      </c>
      <c r="F5746" s="7">
        <v>278</v>
      </c>
      <c r="G5746" s="1">
        <v>339.90000000000003</v>
      </c>
    </row>
    <row r="5747" spans="1:7" x14ac:dyDescent="0.25">
      <c r="A5747" s="5" t="s">
        <v>5036</v>
      </c>
      <c r="B5747" s="5" t="s">
        <v>7417</v>
      </c>
      <c r="C5747" s="6">
        <v>17679</v>
      </c>
      <c r="E5747" s="6" t="s">
        <v>1124</v>
      </c>
      <c r="F5747" s="7">
        <v>278</v>
      </c>
      <c r="G5747" s="1">
        <v>292.005</v>
      </c>
    </row>
    <row r="5748" spans="1:7" x14ac:dyDescent="0.25">
      <c r="A5748" s="5" t="s">
        <v>5037</v>
      </c>
      <c r="B5748" s="5" t="s">
        <v>7417</v>
      </c>
      <c r="C5748" s="6">
        <v>17681</v>
      </c>
      <c r="E5748" s="6" t="s">
        <v>1124</v>
      </c>
      <c r="F5748" s="7">
        <v>278</v>
      </c>
      <c r="G5748" s="1">
        <v>292.005</v>
      </c>
    </row>
    <row r="5749" spans="1:7" x14ac:dyDescent="0.25">
      <c r="A5749" s="5" t="s">
        <v>5038</v>
      </c>
      <c r="B5749" s="5" t="s">
        <v>7417</v>
      </c>
      <c r="C5749" s="6">
        <v>17682</v>
      </c>
      <c r="E5749" s="6" t="s">
        <v>1124</v>
      </c>
      <c r="F5749" s="7">
        <v>278</v>
      </c>
      <c r="G5749" s="1">
        <v>292.005</v>
      </c>
    </row>
    <row r="5750" spans="1:7" x14ac:dyDescent="0.25">
      <c r="A5750" s="5" t="s">
        <v>5039</v>
      </c>
      <c r="B5750" s="5" t="s">
        <v>7417</v>
      </c>
      <c r="C5750" s="6">
        <v>14555</v>
      </c>
      <c r="E5750" s="6" t="s">
        <v>1124</v>
      </c>
      <c r="F5750" s="7">
        <v>278</v>
      </c>
      <c r="G5750" s="1">
        <v>343.91699999999997</v>
      </c>
    </row>
    <row r="5751" spans="1:7" x14ac:dyDescent="0.25">
      <c r="A5751" s="5" t="s">
        <v>5040</v>
      </c>
      <c r="B5751" s="5" t="s">
        <v>7417</v>
      </c>
      <c r="C5751" s="6">
        <v>14557</v>
      </c>
      <c r="E5751" s="6" t="s">
        <v>1124</v>
      </c>
      <c r="F5751" s="7">
        <v>278</v>
      </c>
      <c r="G5751" s="1">
        <v>343.91699999999997</v>
      </c>
    </row>
    <row r="5752" spans="1:7" x14ac:dyDescent="0.25">
      <c r="A5752" s="5" t="s">
        <v>5041</v>
      </c>
      <c r="B5752" s="5" t="s">
        <v>7417</v>
      </c>
      <c r="C5752" s="6">
        <v>14558</v>
      </c>
      <c r="E5752" s="6" t="s">
        <v>1124</v>
      </c>
      <c r="F5752" s="7">
        <v>278</v>
      </c>
      <c r="G5752" s="1">
        <v>343.91699999999997</v>
      </c>
    </row>
    <row r="5753" spans="1:7" x14ac:dyDescent="0.25">
      <c r="A5753" s="5" t="s">
        <v>5042</v>
      </c>
      <c r="B5753" s="5" t="s">
        <v>7417</v>
      </c>
      <c r="C5753" s="6">
        <v>15413</v>
      </c>
      <c r="E5753" s="6" t="s">
        <v>1124</v>
      </c>
      <c r="F5753" s="7">
        <v>278</v>
      </c>
      <c r="G5753" s="1">
        <v>343.91699999999997</v>
      </c>
    </row>
    <row r="5754" spans="1:7" x14ac:dyDescent="0.25">
      <c r="A5754" s="5" t="s">
        <v>5043</v>
      </c>
      <c r="B5754" s="5" t="s">
        <v>7417</v>
      </c>
      <c r="C5754" s="6">
        <v>15414</v>
      </c>
      <c r="E5754" s="6" t="s">
        <v>1124</v>
      </c>
      <c r="F5754" s="7">
        <v>278</v>
      </c>
      <c r="G5754" s="1">
        <v>343.91699999999997</v>
      </c>
    </row>
    <row r="5755" spans="1:7" x14ac:dyDescent="0.25">
      <c r="A5755" s="5" t="s">
        <v>5044</v>
      </c>
      <c r="B5755" s="5" t="s">
        <v>7417</v>
      </c>
      <c r="C5755" s="6">
        <v>15415</v>
      </c>
      <c r="E5755" s="6" t="s">
        <v>1124</v>
      </c>
      <c r="F5755" s="7">
        <v>278</v>
      </c>
      <c r="G5755" s="1">
        <v>343.91699999999997</v>
      </c>
    </row>
    <row r="5756" spans="1:7" x14ac:dyDescent="0.25">
      <c r="A5756" s="5" t="s">
        <v>5045</v>
      </c>
      <c r="B5756" s="5" t="s">
        <v>7417</v>
      </c>
      <c r="C5756" s="6">
        <v>15368</v>
      </c>
      <c r="E5756" s="6" t="s">
        <v>1124</v>
      </c>
      <c r="F5756" s="7">
        <v>278</v>
      </c>
      <c r="G5756" s="1">
        <v>343.91699999999997</v>
      </c>
    </row>
    <row r="5757" spans="1:7" x14ac:dyDescent="0.25">
      <c r="A5757" s="5" t="s">
        <v>5046</v>
      </c>
      <c r="B5757" s="5" t="s">
        <v>7417</v>
      </c>
      <c r="C5757" s="6">
        <v>15546</v>
      </c>
      <c r="E5757" s="6" t="s">
        <v>1124</v>
      </c>
      <c r="F5757" s="7">
        <v>278</v>
      </c>
      <c r="G5757" s="1">
        <v>343.91699999999997</v>
      </c>
    </row>
    <row r="5758" spans="1:7" x14ac:dyDescent="0.25">
      <c r="A5758" s="5" t="s">
        <v>5047</v>
      </c>
      <c r="B5758" s="5" t="s">
        <v>7417</v>
      </c>
      <c r="C5758" s="6">
        <v>17240</v>
      </c>
      <c r="E5758" s="6" t="s">
        <v>1124</v>
      </c>
      <c r="F5758" s="7">
        <v>278</v>
      </c>
      <c r="G5758" s="1">
        <v>343.91699999999997</v>
      </c>
    </row>
    <row r="5759" spans="1:7" x14ac:dyDescent="0.25">
      <c r="A5759" s="5" t="s">
        <v>5048</v>
      </c>
      <c r="B5759" s="5" t="s">
        <v>7417</v>
      </c>
      <c r="C5759" s="6">
        <v>15435</v>
      </c>
      <c r="E5759" s="6" t="s">
        <v>1124</v>
      </c>
      <c r="F5759" s="7">
        <v>278</v>
      </c>
      <c r="G5759" s="1">
        <v>343.91699999999997</v>
      </c>
    </row>
    <row r="5760" spans="1:7" x14ac:dyDescent="0.25">
      <c r="A5760" s="5" t="s">
        <v>5049</v>
      </c>
      <c r="B5760" s="5" t="s">
        <v>7417</v>
      </c>
      <c r="C5760" s="6">
        <v>17335</v>
      </c>
      <c r="E5760" s="6" t="s">
        <v>1124</v>
      </c>
      <c r="F5760" s="7">
        <v>278</v>
      </c>
      <c r="G5760" s="1">
        <v>343.91699999999997</v>
      </c>
    </row>
    <row r="5761" spans="1:7" x14ac:dyDescent="0.25">
      <c r="A5761" s="5" t="s">
        <v>5050</v>
      </c>
      <c r="B5761" s="5" t="s">
        <v>7417</v>
      </c>
      <c r="C5761" s="6">
        <v>15430</v>
      </c>
      <c r="E5761" s="6" t="s">
        <v>1124</v>
      </c>
      <c r="F5761" s="7">
        <v>278</v>
      </c>
      <c r="G5761" s="1">
        <v>320.12400000000002</v>
      </c>
    </row>
    <row r="5762" spans="1:7" x14ac:dyDescent="0.25">
      <c r="A5762" s="5" t="s">
        <v>5051</v>
      </c>
      <c r="B5762" s="5" t="s">
        <v>7417</v>
      </c>
      <c r="C5762" s="6">
        <v>15431</v>
      </c>
      <c r="E5762" s="6" t="s">
        <v>1124</v>
      </c>
      <c r="F5762" s="7">
        <v>278</v>
      </c>
      <c r="G5762" s="1">
        <v>320.12400000000002</v>
      </c>
    </row>
    <row r="5763" spans="1:7" x14ac:dyDescent="0.25">
      <c r="A5763" s="5" t="s">
        <v>5052</v>
      </c>
      <c r="B5763" s="5" t="s">
        <v>7417</v>
      </c>
      <c r="C5763" s="6">
        <v>15939</v>
      </c>
      <c r="E5763" s="6" t="s">
        <v>1124</v>
      </c>
      <c r="F5763" s="7">
        <v>278</v>
      </c>
      <c r="G5763" s="1">
        <v>330.93900000000002</v>
      </c>
    </row>
    <row r="5764" spans="1:7" x14ac:dyDescent="0.25">
      <c r="A5764" s="5" t="s">
        <v>5053</v>
      </c>
      <c r="B5764" s="5" t="s">
        <v>7417</v>
      </c>
      <c r="C5764" s="6">
        <v>15432</v>
      </c>
      <c r="E5764" s="6" t="s">
        <v>1124</v>
      </c>
      <c r="F5764" s="7">
        <v>278</v>
      </c>
      <c r="G5764" s="1">
        <v>320.12400000000002</v>
      </c>
    </row>
    <row r="5765" spans="1:7" x14ac:dyDescent="0.25">
      <c r="A5765" s="5" t="s">
        <v>5054</v>
      </c>
      <c r="B5765" s="5" t="s">
        <v>7417</v>
      </c>
      <c r="C5765" s="6">
        <v>16837</v>
      </c>
      <c r="E5765" s="6" t="s">
        <v>1124</v>
      </c>
      <c r="F5765" s="7">
        <v>278</v>
      </c>
      <c r="G5765" s="1">
        <v>1143.3</v>
      </c>
    </row>
    <row r="5766" spans="1:7" x14ac:dyDescent="0.25">
      <c r="A5766" s="5" t="s">
        <v>5055</v>
      </c>
      <c r="B5766" s="5" t="s">
        <v>7417</v>
      </c>
      <c r="C5766" s="6">
        <v>15544</v>
      </c>
      <c r="E5766" s="6" t="s">
        <v>1124</v>
      </c>
      <c r="F5766" s="7">
        <v>278</v>
      </c>
      <c r="G5766" s="1">
        <v>320.12400000000002</v>
      </c>
    </row>
    <row r="5767" spans="1:7" x14ac:dyDescent="0.25">
      <c r="A5767" s="5" t="s">
        <v>5056</v>
      </c>
      <c r="B5767" s="5" t="s">
        <v>7417</v>
      </c>
      <c r="C5767" s="6">
        <v>16838</v>
      </c>
      <c r="E5767" s="6" t="s">
        <v>1124</v>
      </c>
      <c r="F5767" s="7">
        <v>278</v>
      </c>
      <c r="G5767" s="1">
        <v>1143.3</v>
      </c>
    </row>
    <row r="5768" spans="1:7" x14ac:dyDescent="0.25">
      <c r="A5768" s="5" t="s">
        <v>5057</v>
      </c>
      <c r="B5768" s="5" t="s">
        <v>7417</v>
      </c>
      <c r="C5768" s="6">
        <v>16839</v>
      </c>
      <c r="E5768" s="6" t="s">
        <v>1124</v>
      </c>
      <c r="F5768" s="7">
        <v>278</v>
      </c>
      <c r="G5768" s="1">
        <v>1143.3</v>
      </c>
    </row>
    <row r="5769" spans="1:7" x14ac:dyDescent="0.25">
      <c r="A5769" s="5" t="s">
        <v>5058</v>
      </c>
      <c r="B5769" s="5" t="s">
        <v>7417</v>
      </c>
      <c r="C5769" s="6">
        <v>16840</v>
      </c>
      <c r="E5769" s="6" t="s">
        <v>1124</v>
      </c>
      <c r="F5769" s="7">
        <v>278</v>
      </c>
      <c r="G5769" s="1">
        <v>1257.6300000000001</v>
      </c>
    </row>
    <row r="5770" spans="1:7" x14ac:dyDescent="0.25">
      <c r="A5770" s="5" t="s">
        <v>5059</v>
      </c>
      <c r="B5770" s="5" t="s">
        <v>7417</v>
      </c>
      <c r="C5770" s="6">
        <v>16841</v>
      </c>
      <c r="E5770" s="6" t="s">
        <v>1124</v>
      </c>
      <c r="F5770" s="7">
        <v>278</v>
      </c>
      <c r="G5770" s="1">
        <v>1257.6300000000001</v>
      </c>
    </row>
    <row r="5771" spans="1:7" x14ac:dyDescent="0.25">
      <c r="A5771" s="5" t="s">
        <v>5060</v>
      </c>
      <c r="B5771" s="5" t="s">
        <v>7417</v>
      </c>
      <c r="C5771" s="6">
        <v>16624</v>
      </c>
      <c r="E5771" s="6" t="s">
        <v>1124</v>
      </c>
      <c r="F5771" s="7">
        <v>278</v>
      </c>
      <c r="G5771" s="1">
        <v>330.93900000000002</v>
      </c>
    </row>
    <row r="5772" spans="1:7" x14ac:dyDescent="0.25">
      <c r="A5772" s="5" t="s">
        <v>5061</v>
      </c>
      <c r="B5772" s="5" t="s">
        <v>7417</v>
      </c>
      <c r="C5772" s="6">
        <v>14922</v>
      </c>
      <c r="E5772" s="6" t="s">
        <v>1124</v>
      </c>
      <c r="F5772" s="7">
        <v>278</v>
      </c>
      <c r="G5772" s="1">
        <v>426.42</v>
      </c>
    </row>
    <row r="5773" spans="1:7" x14ac:dyDescent="0.25">
      <c r="A5773" s="5" t="s">
        <v>5062</v>
      </c>
      <c r="B5773" s="5" t="s">
        <v>7417</v>
      </c>
      <c r="C5773" s="6">
        <v>14923</v>
      </c>
      <c r="E5773" s="6" t="s">
        <v>1124</v>
      </c>
      <c r="F5773" s="7">
        <v>278</v>
      </c>
      <c r="G5773" s="1">
        <v>438.78000000000003</v>
      </c>
    </row>
    <row r="5774" spans="1:7" x14ac:dyDescent="0.25">
      <c r="A5774" s="5" t="s">
        <v>5063</v>
      </c>
      <c r="B5774" s="5" t="s">
        <v>7417</v>
      </c>
      <c r="C5774" s="6">
        <v>17411</v>
      </c>
      <c r="E5774" s="6" t="s">
        <v>1124</v>
      </c>
      <c r="F5774" s="7">
        <v>278</v>
      </c>
      <c r="G5774" s="1">
        <v>840.75810000000001</v>
      </c>
    </row>
    <row r="5775" spans="1:7" x14ac:dyDescent="0.25">
      <c r="A5775" s="5" t="s">
        <v>5064</v>
      </c>
      <c r="B5775" s="5" t="s">
        <v>7417</v>
      </c>
      <c r="C5775" s="6">
        <v>15588</v>
      </c>
      <c r="E5775" s="6" t="s">
        <v>1124</v>
      </c>
      <c r="F5775" s="7">
        <v>278</v>
      </c>
      <c r="G5775" s="1">
        <v>354.57749999999999</v>
      </c>
    </row>
    <row r="5776" spans="1:7" x14ac:dyDescent="0.25">
      <c r="A5776" s="5" t="s">
        <v>5065</v>
      </c>
      <c r="B5776" s="5" t="s">
        <v>7417</v>
      </c>
      <c r="C5776" s="6">
        <v>15589</v>
      </c>
      <c r="E5776" s="6" t="s">
        <v>1124</v>
      </c>
      <c r="F5776" s="7">
        <v>278</v>
      </c>
      <c r="G5776" s="1">
        <v>354.57749999999999</v>
      </c>
    </row>
    <row r="5777" spans="1:7" x14ac:dyDescent="0.25">
      <c r="A5777" s="5" t="s">
        <v>5066</v>
      </c>
      <c r="B5777" s="5" t="s">
        <v>7417</v>
      </c>
      <c r="C5777" s="6">
        <v>15847</v>
      </c>
      <c r="E5777" s="6" t="s">
        <v>1124</v>
      </c>
      <c r="F5777" s="7">
        <v>278</v>
      </c>
      <c r="G5777" s="1">
        <v>338.81849999999997</v>
      </c>
    </row>
    <row r="5778" spans="1:7" x14ac:dyDescent="0.25">
      <c r="A5778" s="5" t="s">
        <v>5067</v>
      </c>
      <c r="B5778" s="5" t="s">
        <v>7417</v>
      </c>
      <c r="C5778" s="6">
        <v>15590</v>
      </c>
      <c r="E5778" s="6" t="s">
        <v>1124</v>
      </c>
      <c r="F5778" s="7">
        <v>278</v>
      </c>
      <c r="G5778" s="1">
        <v>354.57749999999999</v>
      </c>
    </row>
    <row r="5779" spans="1:7" x14ac:dyDescent="0.25">
      <c r="A5779" s="5" t="s">
        <v>5068</v>
      </c>
      <c r="B5779" s="5" t="s">
        <v>7417</v>
      </c>
      <c r="C5779" s="6">
        <v>15591</v>
      </c>
      <c r="E5779" s="6" t="s">
        <v>1124</v>
      </c>
      <c r="F5779" s="7">
        <v>278</v>
      </c>
      <c r="G5779" s="1">
        <v>354.57749999999999</v>
      </c>
    </row>
    <row r="5780" spans="1:7" x14ac:dyDescent="0.25">
      <c r="A5780" s="5" t="s">
        <v>5069</v>
      </c>
      <c r="B5780" s="5" t="s">
        <v>7417</v>
      </c>
      <c r="C5780" s="6">
        <v>16282</v>
      </c>
      <c r="E5780" s="6" t="s">
        <v>1124</v>
      </c>
      <c r="F5780" s="7">
        <v>278</v>
      </c>
      <c r="G5780" s="1">
        <v>354.57749999999999</v>
      </c>
    </row>
    <row r="5781" spans="1:7" x14ac:dyDescent="0.25">
      <c r="A5781" s="5" t="s">
        <v>5070</v>
      </c>
      <c r="B5781" s="5" t="s">
        <v>7417</v>
      </c>
      <c r="C5781" s="6">
        <v>16283</v>
      </c>
      <c r="E5781" s="6" t="s">
        <v>1124</v>
      </c>
      <c r="F5781" s="7">
        <v>278</v>
      </c>
      <c r="G5781" s="1">
        <v>354.57749999999999</v>
      </c>
    </row>
    <row r="5782" spans="1:7" x14ac:dyDescent="0.25">
      <c r="A5782" s="5" t="s">
        <v>5071</v>
      </c>
      <c r="B5782" s="5" t="s">
        <v>7417</v>
      </c>
      <c r="C5782" s="6">
        <v>17385</v>
      </c>
      <c r="E5782" s="6" t="s">
        <v>1124</v>
      </c>
      <c r="F5782" s="7">
        <v>278</v>
      </c>
      <c r="G5782" s="1">
        <v>488.22</v>
      </c>
    </row>
    <row r="5783" spans="1:7" x14ac:dyDescent="0.25">
      <c r="A5783" s="5" t="s">
        <v>5072</v>
      </c>
      <c r="B5783" s="5" t="s">
        <v>7417</v>
      </c>
      <c r="C5783" s="6">
        <v>17384</v>
      </c>
      <c r="E5783" s="6" t="s">
        <v>1124</v>
      </c>
      <c r="F5783" s="7">
        <v>278</v>
      </c>
      <c r="G5783" s="1">
        <v>488.22</v>
      </c>
    </row>
    <row r="5784" spans="1:7" x14ac:dyDescent="0.25">
      <c r="A5784" s="5" t="s">
        <v>5073</v>
      </c>
      <c r="B5784" s="5" t="s">
        <v>7417</v>
      </c>
      <c r="C5784" s="6">
        <v>16033</v>
      </c>
      <c r="E5784" s="6" t="s">
        <v>1124</v>
      </c>
      <c r="F5784" s="7">
        <v>278</v>
      </c>
      <c r="G5784" s="1">
        <v>525.30000000000007</v>
      </c>
    </row>
    <row r="5785" spans="1:7" x14ac:dyDescent="0.25">
      <c r="A5785" s="5" t="s">
        <v>5074</v>
      </c>
      <c r="B5785" s="5" t="s">
        <v>7417</v>
      </c>
      <c r="C5785" s="6">
        <v>15166</v>
      </c>
      <c r="E5785" s="6" t="s">
        <v>1124</v>
      </c>
      <c r="F5785" s="7">
        <v>278</v>
      </c>
      <c r="G5785" s="1">
        <v>525.30000000000007</v>
      </c>
    </row>
    <row r="5786" spans="1:7" x14ac:dyDescent="0.25">
      <c r="A5786" s="5" t="s">
        <v>5075</v>
      </c>
      <c r="B5786" s="5" t="s">
        <v>7417</v>
      </c>
      <c r="C5786" s="6">
        <v>15489</v>
      </c>
      <c r="E5786" s="6" t="s">
        <v>1124</v>
      </c>
      <c r="F5786" s="7">
        <v>278</v>
      </c>
      <c r="G5786" s="1">
        <v>525.30000000000007</v>
      </c>
    </row>
    <row r="5787" spans="1:7" x14ac:dyDescent="0.25">
      <c r="A5787" s="5" t="s">
        <v>5076</v>
      </c>
      <c r="B5787" s="5" t="s">
        <v>7417</v>
      </c>
      <c r="C5787" s="6">
        <v>15167</v>
      </c>
      <c r="E5787" s="6" t="s">
        <v>1124</v>
      </c>
      <c r="F5787" s="7">
        <v>278</v>
      </c>
      <c r="G5787" s="1">
        <v>525.30000000000007</v>
      </c>
    </row>
    <row r="5788" spans="1:7" x14ac:dyDescent="0.25">
      <c r="A5788" s="5" t="s">
        <v>5077</v>
      </c>
      <c r="B5788" s="5" t="s">
        <v>7417</v>
      </c>
      <c r="C5788" s="6">
        <v>15168</v>
      </c>
      <c r="E5788" s="6" t="s">
        <v>1124</v>
      </c>
      <c r="F5788" s="7">
        <v>278</v>
      </c>
      <c r="G5788" s="1">
        <v>525.30000000000007</v>
      </c>
    </row>
    <row r="5789" spans="1:7" x14ac:dyDescent="0.25">
      <c r="A5789" s="5" t="s">
        <v>5078</v>
      </c>
      <c r="B5789" s="5" t="s">
        <v>7417</v>
      </c>
      <c r="C5789" s="6">
        <v>17343</v>
      </c>
      <c r="E5789" s="6" t="s">
        <v>1124</v>
      </c>
      <c r="F5789" s="7">
        <v>278</v>
      </c>
      <c r="G5789" s="1">
        <v>525.30000000000007</v>
      </c>
    </row>
    <row r="5790" spans="1:7" x14ac:dyDescent="0.25">
      <c r="A5790" s="5" t="s">
        <v>5079</v>
      </c>
      <c r="B5790" s="5" t="s">
        <v>7417</v>
      </c>
      <c r="C5790" s="6">
        <v>17334</v>
      </c>
      <c r="E5790" s="6" t="s">
        <v>1124</v>
      </c>
      <c r="F5790" s="7">
        <v>278</v>
      </c>
      <c r="G5790" s="1">
        <v>525.30000000000007</v>
      </c>
    </row>
    <row r="5791" spans="1:7" x14ac:dyDescent="0.25">
      <c r="A5791" s="5" t="s">
        <v>5080</v>
      </c>
      <c r="B5791" s="5" t="s">
        <v>7417</v>
      </c>
      <c r="C5791" s="6">
        <v>15850</v>
      </c>
      <c r="E5791" s="6" t="s">
        <v>1124</v>
      </c>
      <c r="F5791" s="7">
        <v>278</v>
      </c>
      <c r="G5791" s="1">
        <v>281.03550000000001</v>
      </c>
    </row>
    <row r="5792" spans="1:7" x14ac:dyDescent="0.25">
      <c r="A5792" s="5" t="s">
        <v>5081</v>
      </c>
      <c r="B5792" s="5" t="s">
        <v>7417</v>
      </c>
      <c r="C5792" s="6">
        <v>16284</v>
      </c>
      <c r="E5792" s="6" t="s">
        <v>1124</v>
      </c>
      <c r="F5792" s="7">
        <v>278</v>
      </c>
      <c r="G5792" s="1">
        <v>281.03550000000001</v>
      </c>
    </row>
    <row r="5793" spans="1:7" x14ac:dyDescent="0.25">
      <c r="A5793" s="5" t="s">
        <v>5082</v>
      </c>
      <c r="B5793" s="5" t="s">
        <v>7417</v>
      </c>
      <c r="C5793" s="6">
        <v>17064</v>
      </c>
      <c r="E5793" s="6" t="s">
        <v>1124</v>
      </c>
      <c r="F5793" s="7">
        <v>278</v>
      </c>
      <c r="G5793" s="1">
        <v>386.25</v>
      </c>
    </row>
    <row r="5794" spans="1:7" x14ac:dyDescent="0.25">
      <c r="A5794" s="5" t="s">
        <v>5083</v>
      </c>
      <c r="B5794" s="5" t="s">
        <v>7417</v>
      </c>
      <c r="C5794" s="6">
        <v>17065</v>
      </c>
      <c r="E5794" s="6" t="s">
        <v>1124</v>
      </c>
      <c r="F5794" s="7">
        <v>278</v>
      </c>
      <c r="G5794" s="1">
        <v>293.55</v>
      </c>
    </row>
    <row r="5795" spans="1:7" x14ac:dyDescent="0.25">
      <c r="A5795" s="5" t="s">
        <v>5084</v>
      </c>
      <c r="B5795" s="5" t="s">
        <v>7417</v>
      </c>
      <c r="C5795" s="6">
        <v>17229</v>
      </c>
      <c r="E5795" s="6" t="s">
        <v>1124</v>
      </c>
      <c r="F5795" s="7">
        <v>278</v>
      </c>
      <c r="G5795" s="1">
        <v>386.25</v>
      </c>
    </row>
    <row r="5796" spans="1:7" x14ac:dyDescent="0.25">
      <c r="A5796" s="5" t="s">
        <v>5085</v>
      </c>
      <c r="B5796" s="5" t="s">
        <v>7417</v>
      </c>
      <c r="C5796" s="6">
        <v>17029</v>
      </c>
      <c r="E5796" s="6" t="s">
        <v>1124</v>
      </c>
      <c r="F5796" s="7">
        <v>278</v>
      </c>
      <c r="G5796" s="1">
        <v>293.55</v>
      </c>
    </row>
    <row r="5797" spans="1:7" x14ac:dyDescent="0.25">
      <c r="A5797" s="5" t="s">
        <v>5086</v>
      </c>
      <c r="B5797" s="5" t="s">
        <v>7417</v>
      </c>
      <c r="C5797" s="6">
        <v>17028</v>
      </c>
      <c r="E5797" s="6" t="s">
        <v>1124</v>
      </c>
      <c r="F5797" s="7">
        <v>278</v>
      </c>
      <c r="G5797" s="1">
        <v>386.25</v>
      </c>
    </row>
    <row r="5798" spans="1:7" x14ac:dyDescent="0.25">
      <c r="A5798" s="5" t="s">
        <v>5087</v>
      </c>
      <c r="B5798" s="5" t="s">
        <v>7417</v>
      </c>
      <c r="C5798" s="6">
        <v>17230</v>
      </c>
      <c r="E5798" s="6" t="s">
        <v>1124</v>
      </c>
      <c r="F5798" s="7">
        <v>278</v>
      </c>
      <c r="G5798" s="1">
        <v>386.25</v>
      </c>
    </row>
    <row r="5799" spans="1:7" x14ac:dyDescent="0.25">
      <c r="A5799" s="5" t="s">
        <v>5088</v>
      </c>
      <c r="B5799" s="5" t="s">
        <v>7417</v>
      </c>
      <c r="C5799" s="6">
        <v>15273</v>
      </c>
      <c r="E5799" s="6" t="s">
        <v>1124</v>
      </c>
      <c r="F5799" s="7">
        <v>278</v>
      </c>
      <c r="G5799" s="1">
        <v>433.6506</v>
      </c>
    </row>
    <row r="5800" spans="1:7" x14ac:dyDescent="0.25">
      <c r="A5800" s="5" t="s">
        <v>5089</v>
      </c>
      <c r="B5800" s="5" t="s">
        <v>7417</v>
      </c>
      <c r="C5800" s="6">
        <v>15272</v>
      </c>
      <c r="E5800" s="6" t="s">
        <v>1124</v>
      </c>
      <c r="F5800" s="7">
        <v>278</v>
      </c>
      <c r="G5800" s="1">
        <v>433.6506</v>
      </c>
    </row>
    <row r="5801" spans="1:7" x14ac:dyDescent="0.25">
      <c r="A5801" s="5" t="s">
        <v>5090</v>
      </c>
      <c r="B5801" s="5" t="s">
        <v>7417</v>
      </c>
      <c r="C5801" s="6">
        <v>15259</v>
      </c>
      <c r="E5801" s="6" t="s">
        <v>1124</v>
      </c>
      <c r="F5801" s="7">
        <v>278</v>
      </c>
      <c r="G5801" s="1">
        <v>450.18209999999999</v>
      </c>
    </row>
    <row r="5802" spans="1:7" x14ac:dyDescent="0.25">
      <c r="A5802" s="5" t="s">
        <v>5091</v>
      </c>
      <c r="B5802" s="5" t="s">
        <v>7417</v>
      </c>
      <c r="C5802" s="6">
        <v>17311</v>
      </c>
      <c r="E5802" s="6" t="s">
        <v>1124</v>
      </c>
      <c r="F5802" s="7">
        <v>278</v>
      </c>
      <c r="G5802" s="1">
        <v>450.18209999999999</v>
      </c>
    </row>
    <row r="5803" spans="1:7" x14ac:dyDescent="0.25">
      <c r="A5803" s="5" t="s">
        <v>5092</v>
      </c>
      <c r="B5803" s="5" t="s">
        <v>7417</v>
      </c>
      <c r="C5803" s="6">
        <v>17300</v>
      </c>
      <c r="E5803" s="6" t="s">
        <v>1124</v>
      </c>
      <c r="F5803" s="7">
        <v>278</v>
      </c>
      <c r="G5803" s="1">
        <v>450.18209999999999</v>
      </c>
    </row>
    <row r="5804" spans="1:7" x14ac:dyDescent="0.25">
      <c r="A5804" s="5" t="s">
        <v>5093</v>
      </c>
      <c r="B5804" s="5" t="s">
        <v>7417</v>
      </c>
      <c r="C5804" s="6">
        <v>17312</v>
      </c>
      <c r="E5804" s="6" t="s">
        <v>1124</v>
      </c>
      <c r="F5804" s="7">
        <v>278</v>
      </c>
      <c r="G5804" s="1">
        <v>450.18209999999999</v>
      </c>
    </row>
    <row r="5805" spans="1:7" x14ac:dyDescent="0.25">
      <c r="A5805" s="5" t="s">
        <v>5094</v>
      </c>
      <c r="B5805" s="5" t="s">
        <v>7417</v>
      </c>
      <c r="C5805" s="6">
        <v>17301</v>
      </c>
      <c r="E5805" s="6" t="s">
        <v>1124</v>
      </c>
      <c r="F5805" s="7">
        <v>278</v>
      </c>
      <c r="G5805" s="1">
        <v>450.18209999999999</v>
      </c>
    </row>
    <row r="5806" spans="1:7" x14ac:dyDescent="0.25">
      <c r="A5806" s="5" t="s">
        <v>5095</v>
      </c>
      <c r="B5806" s="5" t="s">
        <v>7417</v>
      </c>
      <c r="C5806" s="6">
        <v>16860</v>
      </c>
      <c r="E5806" s="6" t="s">
        <v>1124</v>
      </c>
      <c r="F5806" s="7">
        <v>278</v>
      </c>
      <c r="G5806" s="1">
        <v>433.6506</v>
      </c>
    </row>
    <row r="5807" spans="1:7" x14ac:dyDescent="0.25">
      <c r="A5807" s="5" t="s">
        <v>5096</v>
      </c>
      <c r="B5807" s="5" t="s">
        <v>7417</v>
      </c>
      <c r="C5807" s="6">
        <v>15895</v>
      </c>
      <c r="E5807" s="6" t="s">
        <v>1124</v>
      </c>
      <c r="F5807" s="7">
        <v>278</v>
      </c>
      <c r="G5807" s="1">
        <v>433.6506</v>
      </c>
    </row>
    <row r="5808" spans="1:7" x14ac:dyDescent="0.25">
      <c r="A5808" s="5" t="s">
        <v>5097</v>
      </c>
      <c r="B5808" s="5" t="s">
        <v>7417</v>
      </c>
      <c r="C5808" s="6">
        <v>16703</v>
      </c>
      <c r="E5808" s="6" t="s">
        <v>1124</v>
      </c>
      <c r="F5808" s="7">
        <v>278</v>
      </c>
      <c r="G5808" s="1">
        <v>519.70709999999997</v>
      </c>
    </row>
    <row r="5809" spans="1:7" x14ac:dyDescent="0.25">
      <c r="A5809" s="5" t="s">
        <v>5098</v>
      </c>
      <c r="B5809" s="5" t="s">
        <v>7417</v>
      </c>
      <c r="C5809" s="6">
        <v>15566</v>
      </c>
      <c r="E5809" s="6" t="s">
        <v>1124</v>
      </c>
      <c r="F5809" s="7">
        <v>278</v>
      </c>
      <c r="G5809" s="1">
        <v>519.70709999999997</v>
      </c>
    </row>
    <row r="5810" spans="1:7" x14ac:dyDescent="0.25">
      <c r="A5810" s="5" t="s">
        <v>5099</v>
      </c>
      <c r="B5810" s="5" t="s">
        <v>7417</v>
      </c>
      <c r="C5810" s="6">
        <v>15561</v>
      </c>
      <c r="E5810" s="6" t="s">
        <v>1124</v>
      </c>
      <c r="F5810" s="7">
        <v>278</v>
      </c>
      <c r="G5810" s="1">
        <v>556.10730000000001</v>
      </c>
    </row>
    <row r="5811" spans="1:7" x14ac:dyDescent="0.25">
      <c r="A5811" s="5" t="s">
        <v>5100</v>
      </c>
      <c r="B5811" s="5" t="s">
        <v>7417</v>
      </c>
      <c r="C5811" s="6">
        <v>15562</v>
      </c>
      <c r="E5811" s="6" t="s">
        <v>1124</v>
      </c>
      <c r="F5811" s="7">
        <v>278</v>
      </c>
      <c r="G5811" s="1">
        <v>556.10730000000001</v>
      </c>
    </row>
    <row r="5812" spans="1:7" x14ac:dyDescent="0.25">
      <c r="A5812" s="5" t="s">
        <v>5101</v>
      </c>
      <c r="B5812" s="5" t="s">
        <v>7417</v>
      </c>
      <c r="C5812" s="6">
        <v>15563</v>
      </c>
      <c r="E5812" s="6" t="s">
        <v>1124</v>
      </c>
      <c r="F5812" s="7">
        <v>278</v>
      </c>
      <c r="G5812" s="1">
        <v>556.10730000000001</v>
      </c>
    </row>
    <row r="5813" spans="1:7" x14ac:dyDescent="0.25">
      <c r="A5813" s="5" t="s">
        <v>5102</v>
      </c>
      <c r="B5813" s="5" t="s">
        <v>7417</v>
      </c>
      <c r="C5813" s="6">
        <v>16932</v>
      </c>
      <c r="E5813" s="6" t="s">
        <v>1124</v>
      </c>
      <c r="F5813" s="7">
        <v>278</v>
      </c>
      <c r="G5813" s="1">
        <v>554.25330000000008</v>
      </c>
    </row>
    <row r="5814" spans="1:7" x14ac:dyDescent="0.25">
      <c r="A5814" s="5" t="s">
        <v>5103</v>
      </c>
      <c r="B5814" s="5" t="s">
        <v>7417</v>
      </c>
      <c r="C5814" s="6">
        <v>16931</v>
      </c>
      <c r="E5814" s="6" t="s">
        <v>1124</v>
      </c>
      <c r="F5814" s="7">
        <v>278</v>
      </c>
      <c r="G5814" s="1">
        <v>556.10730000000001</v>
      </c>
    </row>
    <row r="5815" spans="1:7" x14ac:dyDescent="0.25">
      <c r="A5815" s="5" t="s">
        <v>5104</v>
      </c>
      <c r="B5815" s="5" t="s">
        <v>7417</v>
      </c>
      <c r="C5815" s="6">
        <v>17369</v>
      </c>
      <c r="E5815" s="6" t="s">
        <v>1124</v>
      </c>
      <c r="F5815" s="7">
        <v>278</v>
      </c>
      <c r="G5815" s="1">
        <v>1257.6300000000001</v>
      </c>
    </row>
    <row r="5816" spans="1:7" x14ac:dyDescent="0.25">
      <c r="A5816" s="5" t="s">
        <v>5105</v>
      </c>
      <c r="B5816" s="5" t="s">
        <v>7417</v>
      </c>
      <c r="C5816" s="6">
        <v>17370</v>
      </c>
      <c r="E5816" s="6" t="s">
        <v>1124</v>
      </c>
      <c r="F5816" s="7">
        <v>278</v>
      </c>
      <c r="G5816" s="1">
        <v>1257.6300000000001</v>
      </c>
    </row>
    <row r="5817" spans="1:7" x14ac:dyDescent="0.25">
      <c r="A5817" s="5" t="s">
        <v>5106</v>
      </c>
      <c r="B5817" s="5" t="s">
        <v>7417</v>
      </c>
      <c r="C5817" s="6">
        <v>17640</v>
      </c>
      <c r="E5817" s="6" t="s">
        <v>1124</v>
      </c>
      <c r="F5817" s="7">
        <v>278</v>
      </c>
      <c r="G5817" s="1">
        <v>772.5</v>
      </c>
    </row>
    <row r="5818" spans="1:7" x14ac:dyDescent="0.25">
      <c r="A5818" s="5" t="s">
        <v>5107</v>
      </c>
      <c r="B5818" s="5" t="s">
        <v>7417</v>
      </c>
      <c r="C5818" s="6">
        <v>16798</v>
      </c>
      <c r="E5818" s="6" t="s">
        <v>1124</v>
      </c>
      <c r="F5818" s="7">
        <v>278</v>
      </c>
      <c r="G5818" s="1">
        <v>324.45</v>
      </c>
    </row>
    <row r="5819" spans="1:7" x14ac:dyDescent="0.25">
      <c r="A5819" s="5" t="s">
        <v>5108</v>
      </c>
      <c r="B5819" s="5" t="s">
        <v>7417</v>
      </c>
      <c r="C5819" s="6">
        <v>17639</v>
      </c>
      <c r="E5819" s="6" t="s">
        <v>1124</v>
      </c>
      <c r="F5819" s="7">
        <v>278</v>
      </c>
      <c r="G5819" s="1">
        <v>540.75</v>
      </c>
    </row>
    <row r="5820" spans="1:7" x14ac:dyDescent="0.25">
      <c r="A5820" s="5" t="s">
        <v>5109</v>
      </c>
      <c r="B5820" s="5" t="s">
        <v>7417</v>
      </c>
      <c r="C5820" s="6">
        <v>17226</v>
      </c>
      <c r="E5820" s="6" t="s">
        <v>1124</v>
      </c>
      <c r="F5820" s="7">
        <v>278</v>
      </c>
      <c r="G5820" s="1">
        <v>339.90000000000003</v>
      </c>
    </row>
    <row r="5821" spans="1:7" x14ac:dyDescent="0.25">
      <c r="A5821" s="5" t="s">
        <v>5110</v>
      </c>
      <c r="B5821" s="5" t="s">
        <v>7417</v>
      </c>
      <c r="C5821" s="6">
        <v>17227</v>
      </c>
      <c r="E5821" s="6" t="s">
        <v>1124</v>
      </c>
      <c r="F5821" s="7">
        <v>278</v>
      </c>
      <c r="G5821" s="1">
        <v>339.90000000000003</v>
      </c>
    </row>
    <row r="5822" spans="1:7" x14ac:dyDescent="0.25">
      <c r="A5822" s="5" t="s">
        <v>5111</v>
      </c>
      <c r="B5822" s="5" t="s">
        <v>7417</v>
      </c>
      <c r="C5822" s="6">
        <v>17162</v>
      </c>
      <c r="E5822" s="6" t="s">
        <v>1124</v>
      </c>
      <c r="F5822" s="7">
        <v>278</v>
      </c>
      <c r="G5822" s="1">
        <v>355.35</v>
      </c>
    </row>
    <row r="5823" spans="1:7" x14ac:dyDescent="0.25">
      <c r="A5823" s="5" t="s">
        <v>5112</v>
      </c>
      <c r="B5823" s="5" t="s">
        <v>7417</v>
      </c>
      <c r="C5823" s="6">
        <v>17172</v>
      </c>
      <c r="E5823" s="6" t="s">
        <v>1124</v>
      </c>
      <c r="F5823" s="7">
        <v>278</v>
      </c>
      <c r="G5823" s="1">
        <v>355.35</v>
      </c>
    </row>
    <row r="5824" spans="1:7" x14ac:dyDescent="0.25">
      <c r="A5824" s="5" t="s">
        <v>5113</v>
      </c>
      <c r="B5824" s="5" t="s">
        <v>7417</v>
      </c>
      <c r="C5824" s="6">
        <v>17155</v>
      </c>
      <c r="E5824" s="6" t="s">
        <v>1124</v>
      </c>
      <c r="F5824" s="7">
        <v>278</v>
      </c>
      <c r="G5824" s="1">
        <v>463.5</v>
      </c>
    </row>
    <row r="5825" spans="1:7" x14ac:dyDescent="0.25">
      <c r="A5825" s="5" t="s">
        <v>5114</v>
      </c>
      <c r="B5825" s="5" t="s">
        <v>7417</v>
      </c>
      <c r="C5825" s="6">
        <v>17037</v>
      </c>
      <c r="E5825" s="6" t="s">
        <v>1124</v>
      </c>
      <c r="F5825" s="7">
        <v>278</v>
      </c>
      <c r="G5825" s="1">
        <v>463.5</v>
      </c>
    </row>
    <row r="5826" spans="1:7" x14ac:dyDescent="0.25">
      <c r="A5826" s="5" t="s">
        <v>5115</v>
      </c>
      <c r="B5826" s="5" t="s">
        <v>7417</v>
      </c>
      <c r="C5826" s="6">
        <v>17038</v>
      </c>
      <c r="E5826" s="6" t="s">
        <v>1124</v>
      </c>
      <c r="F5826" s="7">
        <v>278</v>
      </c>
      <c r="G5826" s="1">
        <v>463.5</v>
      </c>
    </row>
    <row r="5827" spans="1:7" x14ac:dyDescent="0.25">
      <c r="A5827" s="5" t="s">
        <v>5116</v>
      </c>
      <c r="B5827" s="5" t="s">
        <v>7417</v>
      </c>
      <c r="C5827" s="6">
        <v>16441</v>
      </c>
      <c r="E5827" s="6" t="s">
        <v>1124</v>
      </c>
      <c r="F5827" s="7">
        <v>278</v>
      </c>
      <c r="G5827" s="1">
        <v>324.45</v>
      </c>
    </row>
    <row r="5828" spans="1:7" x14ac:dyDescent="0.25">
      <c r="A5828" s="5" t="s">
        <v>5117</v>
      </c>
      <c r="B5828" s="5" t="s">
        <v>7417</v>
      </c>
      <c r="C5828" s="6">
        <v>15686</v>
      </c>
      <c r="E5828" s="6" t="s">
        <v>1124</v>
      </c>
      <c r="F5828" s="7">
        <v>278</v>
      </c>
      <c r="G5828" s="1">
        <v>324.45</v>
      </c>
    </row>
    <row r="5829" spans="1:7" x14ac:dyDescent="0.25">
      <c r="A5829" s="5" t="s">
        <v>5118</v>
      </c>
      <c r="B5829" s="5" t="s">
        <v>7417</v>
      </c>
      <c r="C5829" s="6">
        <v>17067</v>
      </c>
      <c r="E5829" s="6" t="s">
        <v>1124</v>
      </c>
      <c r="F5829" s="7">
        <v>278</v>
      </c>
      <c r="G5829" s="1">
        <v>772.5</v>
      </c>
    </row>
    <row r="5830" spans="1:7" x14ac:dyDescent="0.25">
      <c r="A5830" s="5" t="s">
        <v>5119</v>
      </c>
      <c r="B5830" s="5" t="s">
        <v>7417</v>
      </c>
      <c r="C5830" s="6">
        <v>17068</v>
      </c>
      <c r="E5830" s="6" t="s">
        <v>1124</v>
      </c>
      <c r="F5830" s="7">
        <v>278</v>
      </c>
      <c r="G5830" s="1">
        <v>772.5</v>
      </c>
    </row>
    <row r="5831" spans="1:7" x14ac:dyDescent="0.25">
      <c r="A5831" s="5" t="s">
        <v>5120</v>
      </c>
      <c r="B5831" s="5" t="s">
        <v>7417</v>
      </c>
      <c r="C5831" s="6">
        <v>17070</v>
      </c>
      <c r="E5831" s="6" t="s">
        <v>1124</v>
      </c>
      <c r="F5831" s="7">
        <v>278</v>
      </c>
      <c r="G5831" s="1">
        <v>355.35</v>
      </c>
    </row>
    <row r="5832" spans="1:7" x14ac:dyDescent="0.25">
      <c r="A5832" s="5" t="s">
        <v>5121</v>
      </c>
      <c r="B5832" s="5" t="s">
        <v>7417</v>
      </c>
      <c r="C5832" s="6">
        <v>16309</v>
      </c>
      <c r="E5832" s="6" t="s">
        <v>1124</v>
      </c>
      <c r="F5832" s="7">
        <v>278</v>
      </c>
      <c r="G5832" s="1">
        <v>339.90000000000003</v>
      </c>
    </row>
    <row r="5833" spans="1:7" x14ac:dyDescent="0.25">
      <c r="A5833" s="5" t="s">
        <v>5122</v>
      </c>
      <c r="B5833" s="5" t="s">
        <v>7417</v>
      </c>
      <c r="C5833" s="6">
        <v>17228</v>
      </c>
      <c r="E5833" s="6" t="s">
        <v>1124</v>
      </c>
      <c r="F5833" s="7">
        <v>278</v>
      </c>
      <c r="G5833" s="1">
        <v>339.90000000000003</v>
      </c>
    </row>
    <row r="5834" spans="1:7" x14ac:dyDescent="0.25">
      <c r="A5834" s="5" t="s">
        <v>5123</v>
      </c>
      <c r="B5834" s="5" t="s">
        <v>7417</v>
      </c>
      <c r="C5834" s="6">
        <v>17392</v>
      </c>
      <c r="E5834" s="6" t="s">
        <v>1124</v>
      </c>
      <c r="F5834" s="7">
        <v>278</v>
      </c>
      <c r="G5834" s="1">
        <v>339.90000000000003</v>
      </c>
    </row>
    <row r="5835" spans="1:7" x14ac:dyDescent="0.25">
      <c r="A5835" s="5" t="s">
        <v>5124</v>
      </c>
      <c r="B5835" s="5" t="s">
        <v>7417</v>
      </c>
      <c r="C5835" s="6">
        <v>17687</v>
      </c>
      <c r="E5835" s="6" t="s">
        <v>1124</v>
      </c>
      <c r="F5835" s="7">
        <v>278</v>
      </c>
      <c r="G5835" s="1">
        <v>386.25</v>
      </c>
    </row>
    <row r="5836" spans="1:7" x14ac:dyDescent="0.25">
      <c r="A5836" s="5" t="s">
        <v>5125</v>
      </c>
      <c r="B5836" s="5" t="s">
        <v>7417</v>
      </c>
      <c r="C5836" s="6">
        <v>17443</v>
      </c>
      <c r="E5836" s="6" t="s">
        <v>1124</v>
      </c>
      <c r="F5836" s="7">
        <v>278</v>
      </c>
      <c r="G5836" s="1">
        <v>339.90000000000003</v>
      </c>
    </row>
    <row r="5837" spans="1:7" x14ac:dyDescent="0.25">
      <c r="A5837" s="5" t="s">
        <v>5126</v>
      </c>
      <c r="B5837" s="5" t="s">
        <v>7417</v>
      </c>
      <c r="C5837" s="6">
        <v>16034</v>
      </c>
      <c r="E5837" s="6" t="s">
        <v>1124</v>
      </c>
      <c r="F5837" s="7">
        <v>278</v>
      </c>
      <c r="G5837" s="1">
        <v>216.3</v>
      </c>
    </row>
    <row r="5838" spans="1:7" x14ac:dyDescent="0.25">
      <c r="A5838" s="5" t="s">
        <v>5127</v>
      </c>
      <c r="B5838" s="5" t="s">
        <v>7417</v>
      </c>
      <c r="C5838" s="6">
        <v>16433</v>
      </c>
      <c r="E5838" s="6" t="s">
        <v>1124</v>
      </c>
      <c r="F5838" s="7">
        <v>278</v>
      </c>
      <c r="G5838" s="1">
        <v>228.66</v>
      </c>
    </row>
    <row r="5839" spans="1:7" x14ac:dyDescent="0.25">
      <c r="A5839" s="5" t="s">
        <v>5128</v>
      </c>
      <c r="B5839" s="5" t="s">
        <v>7417</v>
      </c>
      <c r="C5839" s="6">
        <v>15554</v>
      </c>
      <c r="E5839" s="6" t="s">
        <v>1124</v>
      </c>
      <c r="F5839" s="7">
        <v>278</v>
      </c>
      <c r="G5839" s="1">
        <v>228.66</v>
      </c>
    </row>
    <row r="5840" spans="1:7" x14ac:dyDescent="0.25">
      <c r="A5840" s="5" t="s">
        <v>5129</v>
      </c>
      <c r="B5840" s="5" t="s">
        <v>7417</v>
      </c>
      <c r="C5840" s="6">
        <v>15555</v>
      </c>
      <c r="E5840" s="6" t="s">
        <v>1124</v>
      </c>
      <c r="F5840" s="7">
        <v>278</v>
      </c>
      <c r="G5840" s="1">
        <v>228.66</v>
      </c>
    </row>
    <row r="5841" spans="1:7" x14ac:dyDescent="0.25">
      <c r="A5841" s="5" t="s">
        <v>5130</v>
      </c>
      <c r="B5841" s="5" t="s">
        <v>7417</v>
      </c>
      <c r="C5841" s="6">
        <v>17652</v>
      </c>
      <c r="E5841" s="6" t="s">
        <v>1124</v>
      </c>
      <c r="F5841" s="7">
        <v>278</v>
      </c>
      <c r="G5841" s="1">
        <v>2456.5500000000002</v>
      </c>
    </row>
    <row r="5842" spans="1:7" x14ac:dyDescent="0.25">
      <c r="A5842" s="5" t="s">
        <v>5131</v>
      </c>
      <c r="B5842" s="5" t="s">
        <v>7417</v>
      </c>
      <c r="C5842" s="6">
        <v>16950</v>
      </c>
      <c r="E5842" s="6" t="s">
        <v>1124</v>
      </c>
      <c r="F5842" s="7">
        <v>278</v>
      </c>
      <c r="G5842" s="1">
        <v>339.90000000000003</v>
      </c>
    </row>
    <row r="5843" spans="1:7" x14ac:dyDescent="0.25">
      <c r="A5843" s="5" t="s">
        <v>5132</v>
      </c>
      <c r="B5843" s="5" t="s">
        <v>7417</v>
      </c>
      <c r="C5843" s="6">
        <v>16952</v>
      </c>
      <c r="E5843" s="6" t="s">
        <v>1124</v>
      </c>
      <c r="F5843" s="7">
        <v>278</v>
      </c>
      <c r="G5843" s="1">
        <v>262.65000000000003</v>
      </c>
    </row>
    <row r="5844" spans="1:7" x14ac:dyDescent="0.25">
      <c r="A5844" s="5" t="s">
        <v>5133</v>
      </c>
      <c r="B5844" s="5" t="s">
        <v>7417</v>
      </c>
      <c r="C5844" s="6">
        <v>16951</v>
      </c>
      <c r="E5844" s="6" t="s">
        <v>1124</v>
      </c>
      <c r="F5844" s="7">
        <v>278</v>
      </c>
      <c r="G5844" s="1">
        <v>339.90000000000003</v>
      </c>
    </row>
    <row r="5845" spans="1:7" x14ac:dyDescent="0.25">
      <c r="A5845" s="5" t="s">
        <v>5134</v>
      </c>
      <c r="B5845" s="5" t="s">
        <v>7417</v>
      </c>
      <c r="C5845" s="6">
        <v>16953</v>
      </c>
      <c r="E5845" s="6" t="s">
        <v>1124</v>
      </c>
      <c r="F5845" s="7">
        <v>278</v>
      </c>
      <c r="G5845" s="1">
        <v>262.65000000000003</v>
      </c>
    </row>
    <row r="5846" spans="1:7" x14ac:dyDescent="0.25">
      <c r="A5846" s="5" t="s">
        <v>5135</v>
      </c>
      <c r="B5846" s="5" t="s">
        <v>7417</v>
      </c>
      <c r="C5846" s="6">
        <v>16897</v>
      </c>
      <c r="E5846" s="6" t="s">
        <v>1124</v>
      </c>
      <c r="F5846" s="7">
        <v>278</v>
      </c>
      <c r="G5846" s="1">
        <v>169.95000000000002</v>
      </c>
    </row>
    <row r="5847" spans="1:7" x14ac:dyDescent="0.25">
      <c r="A5847" s="5" t="s">
        <v>5136</v>
      </c>
      <c r="B5847" s="5" t="s">
        <v>7417</v>
      </c>
      <c r="C5847" s="6">
        <v>16898</v>
      </c>
      <c r="E5847" s="6" t="s">
        <v>1124</v>
      </c>
      <c r="F5847" s="7">
        <v>278</v>
      </c>
      <c r="G5847" s="1">
        <v>169.95000000000002</v>
      </c>
    </row>
    <row r="5848" spans="1:7" x14ac:dyDescent="0.25">
      <c r="A5848" s="5" t="s">
        <v>5137</v>
      </c>
      <c r="B5848" s="5" t="s">
        <v>7417</v>
      </c>
      <c r="C5848" s="6">
        <v>17092</v>
      </c>
      <c r="E5848" s="6" t="s">
        <v>1124</v>
      </c>
      <c r="F5848" s="7">
        <v>278</v>
      </c>
      <c r="G5848" s="1">
        <v>540.75</v>
      </c>
    </row>
    <row r="5849" spans="1:7" x14ac:dyDescent="0.25">
      <c r="A5849" s="5" t="s">
        <v>5138</v>
      </c>
      <c r="B5849" s="5" t="s">
        <v>7417</v>
      </c>
      <c r="C5849" s="6">
        <v>16363</v>
      </c>
      <c r="E5849" s="6" t="s">
        <v>1124</v>
      </c>
      <c r="F5849" s="7">
        <v>278</v>
      </c>
      <c r="G5849" s="1">
        <v>185.4</v>
      </c>
    </row>
    <row r="5850" spans="1:7" x14ac:dyDescent="0.25">
      <c r="A5850" s="5" t="s">
        <v>5139</v>
      </c>
      <c r="B5850" s="5" t="s">
        <v>7417</v>
      </c>
      <c r="C5850" s="6">
        <v>16899</v>
      </c>
      <c r="E5850" s="6" t="s">
        <v>1124</v>
      </c>
      <c r="F5850" s="7">
        <v>278</v>
      </c>
      <c r="G5850" s="1">
        <v>169.95000000000002</v>
      </c>
    </row>
    <row r="5851" spans="1:7" x14ac:dyDescent="0.25">
      <c r="A5851" s="5" t="s">
        <v>5140</v>
      </c>
      <c r="B5851" s="5" t="s">
        <v>7417</v>
      </c>
      <c r="C5851" s="6">
        <v>16991</v>
      </c>
      <c r="E5851" s="6" t="s">
        <v>1124</v>
      </c>
      <c r="F5851" s="7">
        <v>278</v>
      </c>
      <c r="G5851" s="1">
        <v>185.4</v>
      </c>
    </row>
    <row r="5852" spans="1:7" x14ac:dyDescent="0.25">
      <c r="A5852" s="5" t="s">
        <v>5141</v>
      </c>
      <c r="B5852" s="5" t="s">
        <v>7417</v>
      </c>
      <c r="C5852" s="6">
        <v>16954</v>
      </c>
      <c r="E5852" s="6" t="s">
        <v>1124</v>
      </c>
      <c r="F5852" s="7">
        <v>278</v>
      </c>
      <c r="G5852" s="1">
        <v>185.4</v>
      </c>
    </row>
    <row r="5853" spans="1:7" x14ac:dyDescent="0.25">
      <c r="A5853" s="5" t="s">
        <v>5142</v>
      </c>
      <c r="B5853" s="5" t="s">
        <v>7417</v>
      </c>
      <c r="C5853" s="6">
        <v>16992</v>
      </c>
      <c r="E5853" s="6" t="s">
        <v>1124</v>
      </c>
      <c r="F5853" s="7">
        <v>278</v>
      </c>
      <c r="G5853" s="1">
        <v>185.4</v>
      </c>
    </row>
    <row r="5854" spans="1:7" x14ac:dyDescent="0.25">
      <c r="A5854" s="5" t="s">
        <v>5143</v>
      </c>
      <c r="B5854" s="5" t="s">
        <v>7417</v>
      </c>
      <c r="C5854" s="6">
        <v>16993</v>
      </c>
      <c r="E5854" s="6" t="s">
        <v>1124</v>
      </c>
      <c r="F5854" s="7">
        <v>278</v>
      </c>
      <c r="G5854" s="1">
        <v>185.4</v>
      </c>
    </row>
    <row r="5855" spans="1:7" x14ac:dyDescent="0.25">
      <c r="A5855" s="5" t="s">
        <v>5144</v>
      </c>
      <c r="B5855" s="5" t="s">
        <v>7417</v>
      </c>
      <c r="C5855" s="6">
        <v>17051</v>
      </c>
      <c r="E5855" s="6" t="s">
        <v>1124</v>
      </c>
      <c r="F5855" s="7">
        <v>278</v>
      </c>
      <c r="G5855" s="1">
        <v>185.4</v>
      </c>
    </row>
    <row r="5856" spans="1:7" x14ac:dyDescent="0.25">
      <c r="A5856" s="5" t="s">
        <v>5145</v>
      </c>
      <c r="B5856" s="5" t="s">
        <v>7417</v>
      </c>
      <c r="C5856" s="6">
        <v>17052</v>
      </c>
      <c r="E5856" s="6" t="s">
        <v>1124</v>
      </c>
      <c r="F5856" s="7">
        <v>278</v>
      </c>
      <c r="G5856" s="1">
        <v>169.95000000000002</v>
      </c>
    </row>
    <row r="5857" spans="1:7" x14ac:dyDescent="0.25">
      <c r="A5857" s="5" t="s">
        <v>5146</v>
      </c>
      <c r="B5857" s="5" t="s">
        <v>7417</v>
      </c>
      <c r="C5857" s="6">
        <v>17093</v>
      </c>
      <c r="E5857" s="6" t="s">
        <v>1124</v>
      </c>
      <c r="F5857" s="7">
        <v>278</v>
      </c>
      <c r="G5857" s="1">
        <v>169.95000000000002</v>
      </c>
    </row>
    <row r="5858" spans="1:7" x14ac:dyDescent="0.25">
      <c r="A5858" s="5" t="s">
        <v>5147</v>
      </c>
      <c r="B5858" s="5" t="s">
        <v>7417</v>
      </c>
      <c r="C5858" s="6">
        <v>16900</v>
      </c>
      <c r="E5858" s="6" t="s">
        <v>1124</v>
      </c>
      <c r="F5858" s="7">
        <v>278</v>
      </c>
      <c r="G5858" s="1">
        <v>169.95000000000002</v>
      </c>
    </row>
    <row r="5859" spans="1:7" x14ac:dyDescent="0.25">
      <c r="A5859" s="5" t="s">
        <v>5148</v>
      </c>
      <c r="B5859" s="5" t="s">
        <v>7417</v>
      </c>
      <c r="C5859" s="6">
        <v>17563</v>
      </c>
      <c r="E5859" s="6" t="s">
        <v>1124</v>
      </c>
      <c r="F5859" s="7">
        <v>278</v>
      </c>
      <c r="G5859" s="1">
        <v>370.8</v>
      </c>
    </row>
    <row r="5860" spans="1:7" x14ac:dyDescent="0.25">
      <c r="A5860" s="5" t="s">
        <v>5149</v>
      </c>
      <c r="B5860" s="5" t="s">
        <v>7417</v>
      </c>
      <c r="C5860" s="6">
        <v>17593</v>
      </c>
      <c r="E5860" s="6" t="s">
        <v>1124</v>
      </c>
      <c r="F5860" s="7">
        <v>278</v>
      </c>
      <c r="G5860" s="1">
        <v>339.90000000000003</v>
      </c>
    </row>
    <row r="5861" spans="1:7" x14ac:dyDescent="0.25">
      <c r="A5861" s="5" t="s">
        <v>5150</v>
      </c>
      <c r="B5861" s="5" t="s">
        <v>7417</v>
      </c>
      <c r="C5861" s="6">
        <v>17649</v>
      </c>
      <c r="E5861" s="6" t="s">
        <v>1124</v>
      </c>
      <c r="F5861" s="7">
        <v>278</v>
      </c>
      <c r="G5861" s="1">
        <v>370.8</v>
      </c>
    </row>
    <row r="5862" spans="1:7" x14ac:dyDescent="0.25">
      <c r="A5862" s="5" t="s">
        <v>5151</v>
      </c>
      <c r="B5862" s="5" t="s">
        <v>7417</v>
      </c>
      <c r="C5862" s="6">
        <v>17594</v>
      </c>
      <c r="E5862" s="6" t="s">
        <v>1124</v>
      </c>
      <c r="F5862" s="7">
        <v>278</v>
      </c>
      <c r="G5862" s="1">
        <v>370.8</v>
      </c>
    </row>
    <row r="5863" spans="1:7" x14ac:dyDescent="0.25">
      <c r="A5863" s="5" t="s">
        <v>5152</v>
      </c>
      <c r="B5863" s="5" t="s">
        <v>7417</v>
      </c>
      <c r="C5863" s="6">
        <v>17135</v>
      </c>
      <c r="E5863" s="6" t="s">
        <v>1124</v>
      </c>
      <c r="F5863" s="7">
        <v>278</v>
      </c>
      <c r="G5863" s="1">
        <v>169.95000000000002</v>
      </c>
    </row>
    <row r="5864" spans="1:7" x14ac:dyDescent="0.25">
      <c r="A5864" s="5" t="s">
        <v>5153</v>
      </c>
      <c r="B5864" s="5" t="s">
        <v>7417</v>
      </c>
      <c r="C5864" s="6">
        <v>17136</v>
      </c>
      <c r="E5864" s="6" t="s">
        <v>1124</v>
      </c>
      <c r="F5864" s="7">
        <v>278</v>
      </c>
      <c r="G5864" s="1">
        <v>169.95000000000002</v>
      </c>
    </row>
    <row r="5865" spans="1:7" x14ac:dyDescent="0.25">
      <c r="A5865" s="5" t="s">
        <v>5154</v>
      </c>
      <c r="B5865" s="5" t="s">
        <v>7417</v>
      </c>
      <c r="C5865" s="6">
        <v>17361</v>
      </c>
      <c r="E5865" s="6" t="s">
        <v>1124</v>
      </c>
      <c r="F5865" s="7">
        <v>278</v>
      </c>
      <c r="G5865" s="1">
        <v>169.95000000000002</v>
      </c>
    </row>
    <row r="5866" spans="1:7" x14ac:dyDescent="0.25">
      <c r="A5866" s="5" t="s">
        <v>5155</v>
      </c>
      <c r="B5866" s="5" t="s">
        <v>7417</v>
      </c>
      <c r="C5866" s="6">
        <v>17232</v>
      </c>
      <c r="E5866" s="6" t="s">
        <v>1124</v>
      </c>
      <c r="F5866" s="7">
        <v>278</v>
      </c>
      <c r="G5866" s="1">
        <v>169.95000000000002</v>
      </c>
    </row>
    <row r="5867" spans="1:7" x14ac:dyDescent="0.25">
      <c r="A5867" s="5" t="s">
        <v>5156</v>
      </c>
      <c r="B5867" s="5" t="s">
        <v>7417</v>
      </c>
      <c r="C5867" s="6">
        <v>17137</v>
      </c>
      <c r="E5867" s="6" t="s">
        <v>1124</v>
      </c>
      <c r="F5867" s="7">
        <v>278</v>
      </c>
      <c r="G5867" s="1">
        <v>169.95000000000002</v>
      </c>
    </row>
    <row r="5868" spans="1:7" x14ac:dyDescent="0.25">
      <c r="A5868" s="5" t="s">
        <v>5157</v>
      </c>
      <c r="B5868" s="5" t="s">
        <v>7417</v>
      </c>
      <c r="C5868" s="6">
        <v>17665</v>
      </c>
      <c r="E5868" s="6" t="s">
        <v>1124</v>
      </c>
      <c r="F5868" s="7">
        <v>278</v>
      </c>
      <c r="G5868" s="1">
        <v>185.4</v>
      </c>
    </row>
    <row r="5869" spans="1:7" x14ac:dyDescent="0.25">
      <c r="A5869" s="5" t="s">
        <v>5158</v>
      </c>
      <c r="B5869" s="5" t="s">
        <v>7417</v>
      </c>
      <c r="C5869" s="6">
        <v>16888</v>
      </c>
      <c r="E5869" s="6" t="s">
        <v>1124</v>
      </c>
      <c r="F5869" s="7">
        <v>278</v>
      </c>
      <c r="G5869" s="1">
        <v>463.5</v>
      </c>
    </row>
    <row r="5870" spans="1:7" x14ac:dyDescent="0.25">
      <c r="A5870" s="5" t="s">
        <v>5159</v>
      </c>
      <c r="B5870" s="5" t="s">
        <v>7417</v>
      </c>
      <c r="C5870" s="6">
        <v>50036</v>
      </c>
      <c r="E5870" s="6" t="s">
        <v>1124</v>
      </c>
      <c r="F5870" s="7">
        <v>278</v>
      </c>
      <c r="G5870" s="1">
        <v>355.35</v>
      </c>
    </row>
    <row r="5871" spans="1:7" x14ac:dyDescent="0.25">
      <c r="A5871" s="5" t="s">
        <v>5160</v>
      </c>
      <c r="B5871" s="5" t="s">
        <v>7417</v>
      </c>
      <c r="C5871" s="6">
        <v>50037</v>
      </c>
      <c r="E5871" s="6" t="s">
        <v>1124</v>
      </c>
      <c r="F5871" s="7">
        <v>278</v>
      </c>
      <c r="G5871" s="1">
        <v>355.35</v>
      </c>
    </row>
    <row r="5872" spans="1:7" x14ac:dyDescent="0.25">
      <c r="A5872" s="5" t="s">
        <v>5161</v>
      </c>
      <c r="B5872" s="5" t="s">
        <v>7417</v>
      </c>
      <c r="C5872" s="6">
        <v>50041</v>
      </c>
      <c r="E5872" s="6" t="s">
        <v>1124</v>
      </c>
      <c r="F5872" s="7">
        <v>278</v>
      </c>
      <c r="G5872" s="1">
        <v>386.25</v>
      </c>
    </row>
    <row r="5873" spans="1:7" x14ac:dyDescent="0.25">
      <c r="A5873" s="5" t="s">
        <v>5162</v>
      </c>
      <c r="B5873" s="5" t="s">
        <v>7417</v>
      </c>
      <c r="C5873" s="6">
        <v>50099</v>
      </c>
      <c r="E5873" s="6" t="s">
        <v>1124</v>
      </c>
      <c r="F5873" s="7">
        <v>278</v>
      </c>
      <c r="G5873" s="1">
        <v>355.35</v>
      </c>
    </row>
    <row r="5874" spans="1:7" x14ac:dyDescent="0.25">
      <c r="A5874" s="5" t="s">
        <v>5163</v>
      </c>
      <c r="B5874" s="5" t="s">
        <v>7417</v>
      </c>
      <c r="C5874" s="6">
        <v>50100</v>
      </c>
      <c r="E5874" s="6" t="s">
        <v>1125</v>
      </c>
      <c r="F5874" s="7">
        <v>278</v>
      </c>
      <c r="G5874" s="1">
        <v>355.35</v>
      </c>
    </row>
    <row r="5875" spans="1:7" x14ac:dyDescent="0.25">
      <c r="A5875" s="5" t="s">
        <v>5164</v>
      </c>
      <c r="B5875" s="5" t="s">
        <v>7417</v>
      </c>
      <c r="C5875" s="6">
        <v>50103</v>
      </c>
      <c r="E5875" s="6" t="s">
        <v>1124</v>
      </c>
      <c r="F5875" s="7">
        <v>278</v>
      </c>
      <c r="G5875" s="1">
        <v>2456.5500000000002</v>
      </c>
    </row>
    <row r="5876" spans="1:7" x14ac:dyDescent="0.25">
      <c r="A5876" s="5" t="s">
        <v>5165</v>
      </c>
      <c r="B5876" s="5" t="s">
        <v>7417</v>
      </c>
      <c r="C5876" s="6">
        <v>50129</v>
      </c>
      <c r="E5876" s="6" t="s">
        <v>1124</v>
      </c>
      <c r="F5876" s="7">
        <v>278</v>
      </c>
      <c r="G5876" s="1">
        <v>317.96100000000001</v>
      </c>
    </row>
    <row r="5877" spans="1:7" x14ac:dyDescent="0.25">
      <c r="A5877" s="5" t="s">
        <v>5166</v>
      </c>
      <c r="B5877" s="5" t="s">
        <v>7417</v>
      </c>
      <c r="C5877" s="6">
        <v>50132</v>
      </c>
      <c r="E5877" s="6" t="s">
        <v>1124</v>
      </c>
      <c r="F5877" s="7">
        <v>278</v>
      </c>
      <c r="G5877" s="1">
        <v>695.52809999999999</v>
      </c>
    </row>
    <row r="5878" spans="1:7" x14ac:dyDescent="0.25">
      <c r="A5878" s="5" t="s">
        <v>5167</v>
      </c>
      <c r="B5878" s="5" t="s">
        <v>7417</v>
      </c>
      <c r="C5878" s="6">
        <v>50202</v>
      </c>
      <c r="E5878" s="6" t="s">
        <v>1124</v>
      </c>
      <c r="F5878" s="7">
        <v>278</v>
      </c>
      <c r="G5878" s="1">
        <v>339.90000000000003</v>
      </c>
    </row>
    <row r="5879" spans="1:7" x14ac:dyDescent="0.25">
      <c r="A5879" s="5" t="s">
        <v>5168</v>
      </c>
      <c r="B5879" s="5" t="s">
        <v>7417</v>
      </c>
      <c r="C5879" s="6">
        <v>50260</v>
      </c>
      <c r="E5879" s="6" t="s">
        <v>1124</v>
      </c>
      <c r="F5879" s="7">
        <v>278</v>
      </c>
      <c r="G5879" s="1">
        <v>341.75400000000002</v>
      </c>
    </row>
    <row r="5880" spans="1:7" x14ac:dyDescent="0.25">
      <c r="A5880" s="5" t="s">
        <v>5169</v>
      </c>
      <c r="B5880" s="5" t="s">
        <v>7417</v>
      </c>
      <c r="C5880" s="6">
        <v>50261</v>
      </c>
      <c r="E5880" s="6" t="s">
        <v>1124</v>
      </c>
      <c r="F5880" s="7">
        <v>278</v>
      </c>
      <c r="G5880" s="1">
        <v>341.75400000000002</v>
      </c>
    </row>
    <row r="5881" spans="1:7" x14ac:dyDescent="0.25">
      <c r="A5881" s="5" t="s">
        <v>5170</v>
      </c>
      <c r="B5881" s="5" t="s">
        <v>7417</v>
      </c>
      <c r="C5881" s="6">
        <v>50339</v>
      </c>
      <c r="E5881" s="6" t="s">
        <v>1124</v>
      </c>
      <c r="F5881" s="7">
        <v>278</v>
      </c>
      <c r="G5881" s="1">
        <v>540.75</v>
      </c>
    </row>
    <row r="5882" spans="1:7" x14ac:dyDescent="0.25">
      <c r="A5882" s="5" t="s">
        <v>5171</v>
      </c>
      <c r="B5882" s="5" t="s">
        <v>7417</v>
      </c>
      <c r="C5882" s="6">
        <v>50354</v>
      </c>
      <c r="E5882" s="6" t="s">
        <v>1124</v>
      </c>
      <c r="F5882" s="7">
        <v>278</v>
      </c>
      <c r="G5882" s="1">
        <v>772.5</v>
      </c>
    </row>
    <row r="5883" spans="1:7" x14ac:dyDescent="0.25">
      <c r="A5883" s="5" t="s">
        <v>5172</v>
      </c>
      <c r="B5883" s="5" t="s">
        <v>7417</v>
      </c>
      <c r="C5883" s="6">
        <v>50355</v>
      </c>
      <c r="E5883" s="6" t="s">
        <v>1124</v>
      </c>
      <c r="F5883" s="7">
        <v>278</v>
      </c>
      <c r="G5883" s="1">
        <v>540.75</v>
      </c>
    </row>
    <row r="5884" spans="1:7" x14ac:dyDescent="0.25">
      <c r="A5884" s="5" t="s">
        <v>5173</v>
      </c>
      <c r="B5884" s="5" t="s">
        <v>7417</v>
      </c>
      <c r="C5884" s="6">
        <v>50356</v>
      </c>
      <c r="E5884" s="6" t="s">
        <v>1124</v>
      </c>
      <c r="F5884" s="7">
        <v>278</v>
      </c>
      <c r="G5884" s="1">
        <v>540.75</v>
      </c>
    </row>
    <row r="5885" spans="1:7" x14ac:dyDescent="0.25">
      <c r="A5885" s="5" t="s">
        <v>5174</v>
      </c>
      <c r="B5885" s="5" t="s">
        <v>7417</v>
      </c>
      <c r="C5885" s="6">
        <v>15047</v>
      </c>
      <c r="E5885" s="6" t="s">
        <v>1124</v>
      </c>
      <c r="F5885" s="7">
        <v>278</v>
      </c>
      <c r="G5885" s="1">
        <v>695.52809999999999</v>
      </c>
    </row>
    <row r="5886" spans="1:7" x14ac:dyDescent="0.25">
      <c r="A5886" s="5" t="s">
        <v>5175</v>
      </c>
      <c r="B5886" s="5" t="s">
        <v>7417</v>
      </c>
      <c r="C5886" s="6">
        <v>50395</v>
      </c>
      <c r="E5886" s="6" t="s">
        <v>1124</v>
      </c>
      <c r="F5886" s="7">
        <v>278</v>
      </c>
      <c r="G5886" s="1">
        <v>185.4</v>
      </c>
    </row>
    <row r="5887" spans="1:7" x14ac:dyDescent="0.25">
      <c r="A5887" s="5" t="s">
        <v>5176</v>
      </c>
      <c r="B5887" s="5" t="s">
        <v>7417</v>
      </c>
      <c r="C5887" s="6">
        <v>50396</v>
      </c>
      <c r="E5887" s="6" t="s">
        <v>1124</v>
      </c>
      <c r="F5887" s="7">
        <v>278</v>
      </c>
      <c r="G5887" s="1">
        <v>185.4</v>
      </c>
    </row>
    <row r="5888" spans="1:7" x14ac:dyDescent="0.25">
      <c r="A5888" s="5" t="s">
        <v>5177</v>
      </c>
      <c r="B5888" s="5" t="s">
        <v>7417</v>
      </c>
      <c r="C5888" s="6">
        <v>50397</v>
      </c>
      <c r="E5888" s="6" t="s">
        <v>1124</v>
      </c>
      <c r="F5888" s="7">
        <v>278</v>
      </c>
      <c r="G5888" s="1">
        <v>262.65000000000003</v>
      </c>
    </row>
    <row r="5889" spans="1:7" x14ac:dyDescent="0.25">
      <c r="A5889" s="5" t="s">
        <v>5178</v>
      </c>
      <c r="B5889" s="5" t="s">
        <v>7417</v>
      </c>
      <c r="C5889" s="6">
        <v>50398</v>
      </c>
      <c r="E5889" s="6" t="s">
        <v>1124</v>
      </c>
      <c r="F5889" s="7">
        <v>278</v>
      </c>
      <c r="G5889" s="1">
        <v>262.65000000000003</v>
      </c>
    </row>
    <row r="5890" spans="1:7" x14ac:dyDescent="0.25">
      <c r="A5890" s="5" t="s">
        <v>5179</v>
      </c>
      <c r="B5890" s="5" t="s">
        <v>7417</v>
      </c>
      <c r="C5890" s="6">
        <v>15162</v>
      </c>
      <c r="E5890" s="6" t="s">
        <v>1124</v>
      </c>
      <c r="F5890" s="7">
        <v>278</v>
      </c>
      <c r="G5890" s="1">
        <v>256.47000000000003</v>
      </c>
    </row>
    <row r="5891" spans="1:7" x14ac:dyDescent="0.25">
      <c r="A5891" s="5" t="s">
        <v>5180</v>
      </c>
      <c r="B5891" s="5" t="s">
        <v>7417</v>
      </c>
      <c r="C5891" s="6">
        <v>15170</v>
      </c>
      <c r="E5891" s="6" t="s">
        <v>1124</v>
      </c>
      <c r="F5891" s="7">
        <v>278</v>
      </c>
      <c r="G5891" s="1">
        <v>590.19000000000005</v>
      </c>
    </row>
    <row r="5892" spans="1:7" x14ac:dyDescent="0.25">
      <c r="A5892" s="5" t="s">
        <v>5181</v>
      </c>
      <c r="B5892" s="5" t="s">
        <v>7417</v>
      </c>
      <c r="C5892" s="6">
        <v>50420</v>
      </c>
      <c r="E5892" s="6" t="s">
        <v>1124</v>
      </c>
      <c r="F5892" s="7">
        <v>278</v>
      </c>
      <c r="G5892" s="1">
        <v>310.85400000000004</v>
      </c>
    </row>
    <row r="5893" spans="1:7" x14ac:dyDescent="0.25">
      <c r="A5893" s="5" t="s">
        <v>5182</v>
      </c>
      <c r="B5893" s="5" t="s">
        <v>7417</v>
      </c>
      <c r="C5893" s="6">
        <v>50440</v>
      </c>
      <c r="E5893" s="6" t="s">
        <v>1124</v>
      </c>
      <c r="F5893" s="7">
        <v>278</v>
      </c>
      <c r="G5893" s="1">
        <v>376.88730000000004</v>
      </c>
    </row>
    <row r="5894" spans="1:7" x14ac:dyDescent="0.25">
      <c r="A5894" s="5" t="s">
        <v>5183</v>
      </c>
      <c r="B5894" s="5" t="s">
        <v>7417</v>
      </c>
      <c r="C5894" s="6">
        <v>50441</v>
      </c>
      <c r="E5894" s="6" t="s">
        <v>1124</v>
      </c>
      <c r="F5894" s="7">
        <v>278</v>
      </c>
      <c r="G5894" s="1">
        <v>376.88730000000004</v>
      </c>
    </row>
    <row r="5895" spans="1:7" x14ac:dyDescent="0.25">
      <c r="A5895" s="5" t="s">
        <v>5184</v>
      </c>
      <c r="B5895" s="5" t="s">
        <v>7417</v>
      </c>
      <c r="C5895" s="6">
        <v>50455</v>
      </c>
      <c r="E5895" s="6" t="s">
        <v>1124</v>
      </c>
      <c r="F5895" s="7">
        <v>278</v>
      </c>
      <c r="G5895" s="1">
        <v>339.90000000000003</v>
      </c>
    </row>
    <row r="5896" spans="1:7" x14ac:dyDescent="0.25">
      <c r="A5896" s="5" t="s">
        <v>5185</v>
      </c>
      <c r="B5896" s="5" t="s">
        <v>7417</v>
      </c>
      <c r="C5896" s="6">
        <v>50502</v>
      </c>
      <c r="E5896" s="6" t="s">
        <v>1124</v>
      </c>
      <c r="F5896" s="7">
        <v>278</v>
      </c>
      <c r="G5896" s="1">
        <v>4337.1240000000007</v>
      </c>
    </row>
    <row r="5897" spans="1:7" x14ac:dyDescent="0.25">
      <c r="A5897" s="5" t="s">
        <v>5186</v>
      </c>
      <c r="B5897" s="5" t="s">
        <v>7417</v>
      </c>
      <c r="C5897" s="6">
        <v>50516</v>
      </c>
      <c r="E5897" s="6" t="s">
        <v>1124</v>
      </c>
      <c r="F5897" s="7">
        <v>278</v>
      </c>
      <c r="G5897" s="1">
        <v>339.90000000000003</v>
      </c>
    </row>
    <row r="5898" spans="1:7" x14ac:dyDescent="0.25">
      <c r="A5898" s="5" t="s">
        <v>5187</v>
      </c>
      <c r="B5898" s="5" t="s">
        <v>7417</v>
      </c>
      <c r="C5898" s="6">
        <v>50540</v>
      </c>
      <c r="E5898" s="6" t="s">
        <v>1124</v>
      </c>
      <c r="F5898" s="7">
        <v>278</v>
      </c>
      <c r="G5898" s="1">
        <v>185.4</v>
      </c>
    </row>
    <row r="5899" spans="1:7" x14ac:dyDescent="0.25">
      <c r="A5899" s="5" t="s">
        <v>5188</v>
      </c>
      <c r="B5899" s="5" t="s">
        <v>7417</v>
      </c>
      <c r="C5899" s="6">
        <v>50586</v>
      </c>
      <c r="E5899" s="6" t="s">
        <v>1124</v>
      </c>
      <c r="F5899" s="7">
        <v>278</v>
      </c>
      <c r="G5899" s="1">
        <v>185.4</v>
      </c>
    </row>
    <row r="5900" spans="1:7" x14ac:dyDescent="0.25">
      <c r="A5900" s="5" t="s">
        <v>5189</v>
      </c>
      <c r="B5900" s="5" t="s">
        <v>7417</v>
      </c>
      <c r="C5900" s="6">
        <v>50614</v>
      </c>
      <c r="E5900" s="6" t="s">
        <v>1124</v>
      </c>
      <c r="F5900" s="7">
        <v>278</v>
      </c>
      <c r="G5900" s="1">
        <v>812.67000000000007</v>
      </c>
    </row>
    <row r="5901" spans="1:7" x14ac:dyDescent="0.25">
      <c r="A5901" s="5" t="s">
        <v>5190</v>
      </c>
      <c r="B5901" s="5" t="s">
        <v>7417</v>
      </c>
      <c r="C5901" s="6">
        <v>50619</v>
      </c>
      <c r="E5901" s="6" t="s">
        <v>1124</v>
      </c>
      <c r="F5901" s="7">
        <v>278</v>
      </c>
      <c r="G5901" s="1">
        <v>339.90000000000003</v>
      </c>
    </row>
    <row r="5902" spans="1:7" x14ac:dyDescent="0.25">
      <c r="A5902" s="5" t="s">
        <v>5191</v>
      </c>
      <c r="B5902" s="5" t="s">
        <v>7417</v>
      </c>
      <c r="C5902" s="6">
        <v>50631</v>
      </c>
      <c r="E5902" s="6" t="s">
        <v>1124</v>
      </c>
      <c r="F5902" s="7">
        <v>278</v>
      </c>
      <c r="G5902" s="1">
        <v>840.75810000000001</v>
      </c>
    </row>
    <row r="5903" spans="1:7" x14ac:dyDescent="0.25">
      <c r="A5903" s="5" t="s">
        <v>5192</v>
      </c>
      <c r="B5903" s="5" t="s">
        <v>7417</v>
      </c>
      <c r="C5903" s="6">
        <v>50632</v>
      </c>
      <c r="E5903" s="6" t="s">
        <v>1124</v>
      </c>
      <c r="F5903" s="7">
        <v>278</v>
      </c>
      <c r="G5903" s="1">
        <v>840.75810000000001</v>
      </c>
    </row>
    <row r="5904" spans="1:7" x14ac:dyDescent="0.25">
      <c r="A5904" s="5" t="s">
        <v>5193</v>
      </c>
      <c r="B5904" s="5" t="s">
        <v>7417</v>
      </c>
      <c r="C5904" s="6">
        <v>50641</v>
      </c>
      <c r="E5904" s="6" t="s">
        <v>1124</v>
      </c>
      <c r="F5904" s="7">
        <v>278</v>
      </c>
      <c r="G5904" s="1">
        <v>355.35</v>
      </c>
    </row>
    <row r="5905" spans="1:7" x14ac:dyDescent="0.25">
      <c r="A5905" s="5" t="s">
        <v>5194</v>
      </c>
      <c r="B5905" s="5" t="s">
        <v>7417</v>
      </c>
      <c r="C5905" s="6">
        <v>50694</v>
      </c>
      <c r="E5905" s="6" t="s">
        <v>1124</v>
      </c>
      <c r="F5905" s="7">
        <v>278</v>
      </c>
      <c r="G5905" s="1">
        <v>185.4</v>
      </c>
    </row>
    <row r="5906" spans="1:7" x14ac:dyDescent="0.25">
      <c r="A5906" s="5" t="s">
        <v>5195</v>
      </c>
      <c r="B5906" s="5" t="s">
        <v>7417</v>
      </c>
      <c r="C5906" s="6">
        <v>15940</v>
      </c>
      <c r="E5906" s="6" t="s">
        <v>1124</v>
      </c>
      <c r="F5906" s="7">
        <v>278</v>
      </c>
      <c r="G5906" s="1">
        <v>359.05800000000005</v>
      </c>
    </row>
    <row r="5907" spans="1:7" x14ac:dyDescent="0.25">
      <c r="A5907" s="5" t="s">
        <v>5196</v>
      </c>
      <c r="B5907" s="5" t="s">
        <v>7417</v>
      </c>
      <c r="C5907" s="6">
        <v>17043</v>
      </c>
      <c r="E5907" s="6" t="s">
        <v>1124</v>
      </c>
      <c r="F5907" s="7">
        <v>278</v>
      </c>
      <c r="G5907" s="1">
        <v>359.05800000000005</v>
      </c>
    </row>
    <row r="5908" spans="1:7" x14ac:dyDescent="0.25">
      <c r="A5908" s="5" t="s">
        <v>5197</v>
      </c>
      <c r="B5908" s="5" t="s">
        <v>7417</v>
      </c>
      <c r="C5908" s="6">
        <v>50780</v>
      </c>
      <c r="E5908" s="6" t="s">
        <v>1124</v>
      </c>
      <c r="F5908" s="7">
        <v>278</v>
      </c>
      <c r="G5908" s="1">
        <v>374.19900000000001</v>
      </c>
    </row>
    <row r="5909" spans="1:7" x14ac:dyDescent="0.25">
      <c r="A5909" s="5" t="s">
        <v>5198</v>
      </c>
      <c r="B5909" s="5" t="s">
        <v>7417</v>
      </c>
      <c r="C5909" s="6">
        <v>50781</v>
      </c>
      <c r="E5909" s="6" t="s">
        <v>1124</v>
      </c>
      <c r="F5909" s="7">
        <v>278</v>
      </c>
      <c r="G5909" s="1">
        <v>374.19900000000001</v>
      </c>
    </row>
    <row r="5910" spans="1:7" x14ac:dyDescent="0.25">
      <c r="A5910" s="5" t="s">
        <v>5199</v>
      </c>
      <c r="B5910" s="5" t="s">
        <v>7417</v>
      </c>
      <c r="C5910" s="6">
        <v>50782</v>
      </c>
      <c r="E5910" s="6" t="s">
        <v>1124</v>
      </c>
      <c r="F5910" s="7">
        <v>278</v>
      </c>
      <c r="G5910" s="1">
        <v>374.19900000000001</v>
      </c>
    </row>
    <row r="5911" spans="1:7" x14ac:dyDescent="0.25">
      <c r="A5911" s="5" t="s">
        <v>5200</v>
      </c>
      <c r="B5911" s="5" t="s">
        <v>7417</v>
      </c>
      <c r="C5911" s="6">
        <v>50783</v>
      </c>
      <c r="E5911" s="6" t="s">
        <v>1124</v>
      </c>
      <c r="F5911" s="7">
        <v>278</v>
      </c>
      <c r="G5911" s="1">
        <v>374.19900000000001</v>
      </c>
    </row>
    <row r="5912" spans="1:7" x14ac:dyDescent="0.25">
      <c r="A5912" s="5" t="s">
        <v>5201</v>
      </c>
      <c r="B5912" s="5" t="s">
        <v>7417</v>
      </c>
      <c r="C5912" s="6">
        <v>14556</v>
      </c>
      <c r="E5912" s="6" t="s">
        <v>1124</v>
      </c>
      <c r="F5912" s="7">
        <v>278</v>
      </c>
      <c r="G5912" s="1">
        <v>376.05300000000005</v>
      </c>
    </row>
    <row r="5913" spans="1:7" x14ac:dyDescent="0.25">
      <c r="A5913" s="5" t="s">
        <v>5202</v>
      </c>
      <c r="B5913" s="5" t="s">
        <v>7417</v>
      </c>
      <c r="C5913" s="6">
        <v>15692</v>
      </c>
      <c r="E5913" s="6" t="s">
        <v>1124</v>
      </c>
      <c r="F5913" s="7">
        <v>278</v>
      </c>
      <c r="G5913" s="1">
        <v>348.24300000000005</v>
      </c>
    </row>
    <row r="5914" spans="1:7" x14ac:dyDescent="0.25">
      <c r="A5914" s="5" t="s">
        <v>5203</v>
      </c>
      <c r="B5914" s="5" t="s">
        <v>7417</v>
      </c>
      <c r="C5914" s="6">
        <v>50796</v>
      </c>
      <c r="E5914" s="6" t="s">
        <v>1124</v>
      </c>
      <c r="F5914" s="7">
        <v>278</v>
      </c>
      <c r="G5914" s="1">
        <v>339.90000000000003</v>
      </c>
    </row>
    <row r="5915" spans="1:7" x14ac:dyDescent="0.25">
      <c r="A5915" s="5" t="s">
        <v>5204</v>
      </c>
      <c r="B5915" s="5" t="s">
        <v>7417</v>
      </c>
      <c r="C5915" s="6">
        <v>70025</v>
      </c>
      <c r="E5915" s="6" t="s">
        <v>1124</v>
      </c>
      <c r="F5915" s="7">
        <v>278</v>
      </c>
      <c r="G5915" s="1">
        <v>355.35</v>
      </c>
    </row>
    <row r="5916" spans="1:7" x14ac:dyDescent="0.25">
      <c r="A5916" s="5" t="s">
        <v>5205</v>
      </c>
      <c r="B5916" s="5" t="s">
        <v>7417</v>
      </c>
      <c r="C5916" s="6">
        <v>70060</v>
      </c>
      <c r="E5916" s="6" t="s">
        <v>1124</v>
      </c>
      <c r="F5916" s="7">
        <v>278</v>
      </c>
      <c r="G5916" s="1">
        <v>840.75810000000001</v>
      </c>
    </row>
    <row r="5917" spans="1:7" x14ac:dyDescent="0.25">
      <c r="A5917" s="5" t="s">
        <v>5206</v>
      </c>
      <c r="B5917" s="5" t="s">
        <v>7417</v>
      </c>
      <c r="C5917" s="6">
        <v>70073</v>
      </c>
      <c r="E5917" s="6" t="s">
        <v>1124</v>
      </c>
      <c r="F5917" s="7">
        <v>278</v>
      </c>
      <c r="G5917" s="1">
        <v>355.35</v>
      </c>
    </row>
    <row r="5918" spans="1:7" x14ac:dyDescent="0.25">
      <c r="A5918" s="5" t="s">
        <v>5207</v>
      </c>
      <c r="B5918" s="5" t="s">
        <v>7417</v>
      </c>
      <c r="C5918" s="6">
        <v>70110</v>
      </c>
      <c r="E5918" s="6" t="s">
        <v>1124</v>
      </c>
      <c r="F5918" s="7">
        <v>278</v>
      </c>
      <c r="G5918" s="1">
        <v>463.5</v>
      </c>
    </row>
    <row r="5919" spans="1:7" x14ac:dyDescent="0.25">
      <c r="A5919" s="5" t="s">
        <v>5208</v>
      </c>
      <c r="B5919" s="5" t="s">
        <v>7417</v>
      </c>
      <c r="C5919" s="6">
        <v>70111</v>
      </c>
      <c r="E5919" s="6" t="s">
        <v>1124</v>
      </c>
      <c r="F5919" s="7">
        <v>278</v>
      </c>
      <c r="G5919" s="1">
        <v>463.5</v>
      </c>
    </row>
    <row r="5920" spans="1:7" x14ac:dyDescent="0.25">
      <c r="A5920" s="5" t="s">
        <v>5209</v>
      </c>
      <c r="B5920" s="5" t="s">
        <v>7417</v>
      </c>
      <c r="C5920" s="6">
        <v>70112</v>
      </c>
      <c r="E5920" s="6" t="s">
        <v>1124</v>
      </c>
      <c r="F5920" s="7">
        <v>278</v>
      </c>
      <c r="G5920" s="1">
        <v>463.5</v>
      </c>
    </row>
    <row r="5921" spans="1:7" x14ac:dyDescent="0.25">
      <c r="A5921" s="5" t="s">
        <v>5210</v>
      </c>
      <c r="B5921" s="5" t="s">
        <v>7417</v>
      </c>
      <c r="C5921" s="6">
        <v>70113</v>
      </c>
      <c r="E5921" s="6" t="s">
        <v>1124</v>
      </c>
      <c r="F5921" s="7">
        <v>278</v>
      </c>
      <c r="G5921" s="1">
        <v>463.5</v>
      </c>
    </row>
    <row r="5922" spans="1:7" x14ac:dyDescent="0.25">
      <c r="A5922" s="5" t="s">
        <v>5211</v>
      </c>
      <c r="B5922" s="5" t="s">
        <v>7417</v>
      </c>
      <c r="C5922" s="6">
        <v>70164</v>
      </c>
      <c r="E5922" s="6" t="s">
        <v>1124</v>
      </c>
      <c r="F5922" s="7">
        <v>278</v>
      </c>
      <c r="G5922" s="1">
        <v>772.5</v>
      </c>
    </row>
    <row r="5923" spans="1:7" x14ac:dyDescent="0.25">
      <c r="A5923" s="5" t="s">
        <v>5212</v>
      </c>
      <c r="B5923" s="5" t="s">
        <v>7417</v>
      </c>
      <c r="C5923" s="6">
        <v>70213</v>
      </c>
      <c r="E5923" s="6" t="s">
        <v>1124</v>
      </c>
      <c r="F5923" s="7">
        <v>278</v>
      </c>
      <c r="G5923" s="1">
        <v>516.03</v>
      </c>
    </row>
    <row r="5924" spans="1:7" x14ac:dyDescent="0.25">
      <c r="A5924" s="5" t="s">
        <v>5213</v>
      </c>
      <c r="B5924" s="5" t="s">
        <v>7417</v>
      </c>
      <c r="C5924" s="6">
        <v>70223</v>
      </c>
      <c r="E5924" s="6" t="s">
        <v>1124</v>
      </c>
      <c r="F5924" s="7">
        <v>278</v>
      </c>
      <c r="G5924" s="1">
        <v>339.90000000000003</v>
      </c>
    </row>
    <row r="5925" spans="1:7" x14ac:dyDescent="0.25">
      <c r="A5925" s="5" t="s">
        <v>5214</v>
      </c>
      <c r="B5925" s="5" t="s">
        <v>7417</v>
      </c>
      <c r="C5925" s="6">
        <v>70224</v>
      </c>
      <c r="E5925" s="6" t="s">
        <v>1124</v>
      </c>
      <c r="F5925" s="7">
        <v>278</v>
      </c>
      <c r="G5925" s="1">
        <v>339.90000000000003</v>
      </c>
    </row>
    <row r="5926" spans="1:7" x14ac:dyDescent="0.25">
      <c r="A5926" s="5" t="s">
        <v>5215</v>
      </c>
      <c r="B5926" s="5" t="s">
        <v>7417</v>
      </c>
      <c r="C5926" s="6">
        <v>70236</v>
      </c>
      <c r="E5926" s="6" t="s">
        <v>1124</v>
      </c>
      <c r="F5926" s="7">
        <v>278</v>
      </c>
      <c r="G5926" s="1">
        <v>579.375</v>
      </c>
    </row>
    <row r="5927" spans="1:7" x14ac:dyDescent="0.25">
      <c r="A5927" s="5" t="s">
        <v>5216</v>
      </c>
      <c r="B5927" s="5" t="s">
        <v>7417</v>
      </c>
      <c r="C5927" s="6">
        <v>70237</v>
      </c>
      <c r="E5927" s="6" t="s">
        <v>1124</v>
      </c>
      <c r="F5927" s="7">
        <v>278</v>
      </c>
      <c r="G5927" s="1">
        <v>579.375</v>
      </c>
    </row>
    <row r="5928" spans="1:7" x14ac:dyDescent="0.25">
      <c r="A5928" s="5" t="s">
        <v>5217</v>
      </c>
      <c r="B5928" s="5" t="s">
        <v>7417</v>
      </c>
      <c r="C5928" s="6">
        <v>70238</v>
      </c>
      <c r="E5928" s="6" t="s">
        <v>1124</v>
      </c>
      <c r="F5928" s="7">
        <v>278</v>
      </c>
      <c r="G5928" s="1">
        <v>579.375</v>
      </c>
    </row>
    <row r="5929" spans="1:7" x14ac:dyDescent="0.25">
      <c r="A5929" s="5" t="s">
        <v>5218</v>
      </c>
      <c r="B5929" s="5" t="s">
        <v>7417</v>
      </c>
      <c r="C5929" s="6">
        <v>70245</v>
      </c>
      <c r="E5929" s="6" t="s">
        <v>1124</v>
      </c>
      <c r="F5929" s="7">
        <v>278</v>
      </c>
      <c r="G5929" s="1">
        <v>540.75</v>
      </c>
    </row>
    <row r="5930" spans="1:7" x14ac:dyDescent="0.25">
      <c r="A5930" s="5" t="s">
        <v>5219</v>
      </c>
      <c r="B5930" s="5" t="s">
        <v>7417</v>
      </c>
      <c r="C5930" s="6">
        <v>70246</v>
      </c>
      <c r="E5930" s="6" t="s">
        <v>1124</v>
      </c>
      <c r="F5930" s="7">
        <v>278</v>
      </c>
      <c r="G5930" s="1">
        <v>540.75</v>
      </c>
    </row>
    <row r="5931" spans="1:7" x14ac:dyDescent="0.25">
      <c r="A5931" s="5" t="s">
        <v>5220</v>
      </c>
      <c r="B5931" s="5" t="s">
        <v>7417</v>
      </c>
      <c r="C5931" s="6">
        <v>70247</v>
      </c>
      <c r="E5931" s="6" t="s">
        <v>1124</v>
      </c>
      <c r="F5931" s="7">
        <v>278</v>
      </c>
      <c r="G5931" s="1">
        <v>772.5</v>
      </c>
    </row>
    <row r="5932" spans="1:7" x14ac:dyDescent="0.25">
      <c r="A5932" s="5" t="s">
        <v>5221</v>
      </c>
      <c r="B5932" s="5" t="s">
        <v>7417</v>
      </c>
      <c r="C5932" s="6">
        <v>70248</v>
      </c>
      <c r="E5932" s="6" t="s">
        <v>1124</v>
      </c>
      <c r="F5932" s="7">
        <v>278</v>
      </c>
      <c r="G5932" s="1">
        <v>772.5</v>
      </c>
    </row>
    <row r="5933" spans="1:7" x14ac:dyDescent="0.25">
      <c r="A5933" s="5" t="s">
        <v>5222</v>
      </c>
      <c r="B5933" s="5" t="s">
        <v>7417</v>
      </c>
      <c r="C5933" s="6">
        <v>70273</v>
      </c>
      <c r="E5933" s="6" t="s">
        <v>1124</v>
      </c>
      <c r="F5933" s="7">
        <v>278</v>
      </c>
      <c r="G5933" s="1">
        <v>579.375</v>
      </c>
    </row>
    <row r="5934" spans="1:7" x14ac:dyDescent="0.25">
      <c r="A5934" s="5" t="s">
        <v>5223</v>
      </c>
      <c r="B5934" s="5" t="s">
        <v>7417</v>
      </c>
      <c r="C5934" s="6">
        <v>70274</v>
      </c>
      <c r="E5934" s="6" t="s">
        <v>1124</v>
      </c>
      <c r="F5934" s="7">
        <v>278</v>
      </c>
      <c r="G5934" s="1">
        <v>579.375</v>
      </c>
    </row>
    <row r="5935" spans="1:7" x14ac:dyDescent="0.25">
      <c r="A5935" s="5" t="s">
        <v>5224</v>
      </c>
      <c r="B5935" s="5" t="s">
        <v>7417</v>
      </c>
      <c r="C5935" s="6">
        <v>70275</v>
      </c>
      <c r="E5935" s="6" t="s">
        <v>1124</v>
      </c>
      <c r="F5935" s="7">
        <v>278</v>
      </c>
      <c r="G5935" s="1">
        <v>579.375</v>
      </c>
    </row>
    <row r="5936" spans="1:7" x14ac:dyDescent="0.25">
      <c r="A5936" s="5" t="s">
        <v>5225</v>
      </c>
      <c r="B5936" s="5" t="s">
        <v>7417</v>
      </c>
      <c r="C5936" s="6">
        <v>70276</v>
      </c>
      <c r="E5936" s="6" t="s">
        <v>1124</v>
      </c>
      <c r="F5936" s="7">
        <v>278</v>
      </c>
      <c r="G5936" s="1">
        <v>579.375</v>
      </c>
    </row>
    <row r="5937" spans="1:7" x14ac:dyDescent="0.25">
      <c r="A5937" s="5" t="s">
        <v>5226</v>
      </c>
      <c r="B5937" s="5" t="s">
        <v>7417</v>
      </c>
      <c r="C5937" s="6">
        <v>70277</v>
      </c>
      <c r="E5937" s="6" t="s">
        <v>1124</v>
      </c>
      <c r="F5937" s="7">
        <v>278</v>
      </c>
      <c r="G5937" s="1">
        <v>579.375</v>
      </c>
    </row>
    <row r="5938" spans="1:7" x14ac:dyDescent="0.25">
      <c r="A5938" s="5" t="s">
        <v>5227</v>
      </c>
      <c r="B5938" s="5" t="s">
        <v>7417</v>
      </c>
      <c r="C5938" s="6">
        <v>70300</v>
      </c>
      <c r="E5938" s="6" t="s">
        <v>1124</v>
      </c>
      <c r="F5938" s="7">
        <v>278</v>
      </c>
      <c r="G5938" s="1">
        <v>519.70709999999997</v>
      </c>
    </row>
    <row r="5939" spans="1:7" x14ac:dyDescent="0.25">
      <c r="A5939" s="5" t="s">
        <v>5228</v>
      </c>
      <c r="B5939" s="5" t="s">
        <v>7417</v>
      </c>
      <c r="C5939" s="6">
        <v>17026</v>
      </c>
      <c r="E5939" s="6" t="s">
        <v>1124</v>
      </c>
      <c r="F5939" s="7">
        <v>278</v>
      </c>
      <c r="G5939" s="1">
        <v>339.90000000000003</v>
      </c>
    </row>
    <row r="5940" spans="1:7" x14ac:dyDescent="0.25">
      <c r="A5940" s="5" t="s">
        <v>5229</v>
      </c>
      <c r="B5940" s="5" t="s">
        <v>7417</v>
      </c>
      <c r="C5940" s="6">
        <v>70411</v>
      </c>
      <c r="E5940" s="6" t="s">
        <v>1124</v>
      </c>
      <c r="F5940" s="7">
        <v>278</v>
      </c>
      <c r="G5940" s="1">
        <v>355.35</v>
      </c>
    </row>
    <row r="5941" spans="1:7" x14ac:dyDescent="0.25">
      <c r="A5941" s="5" t="s">
        <v>5230</v>
      </c>
      <c r="B5941" s="5" t="s">
        <v>7417</v>
      </c>
      <c r="C5941" s="6">
        <v>70412</v>
      </c>
      <c r="E5941" s="6" t="s">
        <v>1124</v>
      </c>
      <c r="F5941" s="7">
        <v>278</v>
      </c>
      <c r="G5941" s="1">
        <v>355.35</v>
      </c>
    </row>
    <row r="5942" spans="1:7" x14ac:dyDescent="0.25">
      <c r="A5942" s="5" t="s">
        <v>5231</v>
      </c>
      <c r="B5942" s="5" t="s">
        <v>7417</v>
      </c>
      <c r="C5942" s="6">
        <v>70446</v>
      </c>
      <c r="E5942" s="6" t="s">
        <v>1124</v>
      </c>
      <c r="F5942" s="7">
        <v>278</v>
      </c>
      <c r="G5942" s="1">
        <v>473.3571</v>
      </c>
    </row>
    <row r="5943" spans="1:7" x14ac:dyDescent="0.25">
      <c r="A5943" s="5" t="s">
        <v>5232</v>
      </c>
      <c r="B5943" s="5" t="s">
        <v>7417</v>
      </c>
      <c r="C5943" s="6">
        <v>70465</v>
      </c>
      <c r="E5943" s="6" t="s">
        <v>1124</v>
      </c>
      <c r="F5943" s="7">
        <v>278</v>
      </c>
      <c r="G5943" s="1">
        <v>374.19900000000001</v>
      </c>
    </row>
    <row r="5944" spans="1:7" x14ac:dyDescent="0.25">
      <c r="A5944" s="5" t="s">
        <v>5233</v>
      </c>
      <c r="B5944" s="5" t="s">
        <v>7417</v>
      </c>
      <c r="C5944" s="6">
        <v>70466</v>
      </c>
      <c r="E5944" s="6" t="s">
        <v>1124</v>
      </c>
      <c r="F5944" s="7">
        <v>278</v>
      </c>
      <c r="G5944" s="1">
        <v>374.19900000000001</v>
      </c>
    </row>
    <row r="5945" spans="1:7" x14ac:dyDescent="0.25">
      <c r="A5945" s="5" t="s">
        <v>5234</v>
      </c>
      <c r="B5945" s="5" t="s">
        <v>7417</v>
      </c>
      <c r="C5945" s="6">
        <v>70497</v>
      </c>
      <c r="E5945" s="6" t="s">
        <v>1124</v>
      </c>
      <c r="F5945" s="7">
        <v>278</v>
      </c>
      <c r="G5945" s="1">
        <v>185.4</v>
      </c>
    </row>
    <row r="5946" spans="1:7" x14ac:dyDescent="0.25">
      <c r="A5946" s="5" t="s">
        <v>5235</v>
      </c>
      <c r="B5946" s="5" t="s">
        <v>7417</v>
      </c>
      <c r="C5946" s="6">
        <v>70536</v>
      </c>
      <c r="E5946" s="6" t="s">
        <v>1124</v>
      </c>
      <c r="F5946" s="7">
        <v>278</v>
      </c>
      <c r="G5946" s="1">
        <v>2456.5500000000002</v>
      </c>
    </row>
    <row r="5947" spans="1:7" x14ac:dyDescent="0.25">
      <c r="A5947" s="5" t="s">
        <v>5236</v>
      </c>
      <c r="B5947" s="5" t="s">
        <v>7417</v>
      </c>
      <c r="C5947" s="6">
        <v>70590</v>
      </c>
      <c r="E5947" s="6" t="s">
        <v>1124</v>
      </c>
      <c r="F5947" s="7">
        <v>278</v>
      </c>
      <c r="G5947" s="1">
        <v>772.5</v>
      </c>
    </row>
    <row r="5948" spans="1:7" x14ac:dyDescent="0.25">
      <c r="A5948" s="5" t="s">
        <v>5237</v>
      </c>
      <c r="B5948" s="5" t="s">
        <v>7417</v>
      </c>
      <c r="C5948" s="6">
        <v>70597</v>
      </c>
      <c r="E5948" s="6" t="s">
        <v>1124</v>
      </c>
      <c r="F5948" s="7">
        <v>278</v>
      </c>
      <c r="G5948" s="1">
        <v>339.90000000000003</v>
      </c>
    </row>
    <row r="5949" spans="1:7" x14ac:dyDescent="0.25">
      <c r="A5949" s="5" t="s">
        <v>5238</v>
      </c>
      <c r="B5949" s="5" t="s">
        <v>7417</v>
      </c>
      <c r="C5949" s="6">
        <v>70598</v>
      </c>
      <c r="E5949" s="6" t="s">
        <v>1124</v>
      </c>
      <c r="F5949" s="7">
        <v>278</v>
      </c>
      <c r="G5949" s="1">
        <v>339.90000000000003</v>
      </c>
    </row>
    <row r="5950" spans="1:7" x14ac:dyDescent="0.25">
      <c r="A5950" s="5" t="s">
        <v>5239</v>
      </c>
      <c r="B5950" s="5" t="s">
        <v>7417</v>
      </c>
      <c r="C5950" s="6">
        <v>70694</v>
      </c>
      <c r="E5950" s="6" t="s">
        <v>1124</v>
      </c>
      <c r="F5950" s="7">
        <v>278</v>
      </c>
      <c r="G5950" s="1">
        <v>509.85</v>
      </c>
    </row>
    <row r="5951" spans="1:7" x14ac:dyDescent="0.25">
      <c r="A5951" s="5" t="s">
        <v>5240</v>
      </c>
      <c r="B5951" s="5" t="s">
        <v>7417</v>
      </c>
      <c r="C5951" s="6">
        <v>70691</v>
      </c>
      <c r="E5951" s="6" t="s">
        <v>1124</v>
      </c>
      <c r="F5951" s="7">
        <v>278</v>
      </c>
      <c r="G5951" s="1">
        <v>339.90000000000003</v>
      </c>
    </row>
    <row r="5952" spans="1:7" x14ac:dyDescent="0.25">
      <c r="A5952" s="5" t="s">
        <v>5241</v>
      </c>
      <c r="B5952" s="5" t="s">
        <v>7417</v>
      </c>
      <c r="C5952" s="6">
        <v>14538</v>
      </c>
      <c r="E5952" s="6" t="s">
        <v>1124</v>
      </c>
      <c r="F5952" s="7">
        <v>278</v>
      </c>
      <c r="G5952" s="1">
        <v>452.25240000000002</v>
      </c>
    </row>
    <row r="5953" spans="1:7" x14ac:dyDescent="0.25">
      <c r="A5953" s="5" t="s">
        <v>5242</v>
      </c>
      <c r="B5953" s="5" t="s">
        <v>7417</v>
      </c>
      <c r="C5953" s="6">
        <v>70774</v>
      </c>
      <c r="E5953" s="6" t="s">
        <v>1124</v>
      </c>
      <c r="F5953" s="7">
        <v>278</v>
      </c>
      <c r="G5953" s="1">
        <v>139.05000000000001</v>
      </c>
    </row>
    <row r="5954" spans="1:7" x14ac:dyDescent="0.25">
      <c r="A5954" s="5" t="s">
        <v>5243</v>
      </c>
      <c r="B5954" s="5" t="s">
        <v>7417</v>
      </c>
      <c r="C5954" s="6">
        <v>70777</v>
      </c>
      <c r="E5954" s="6" t="s">
        <v>1124</v>
      </c>
      <c r="F5954" s="7">
        <v>278</v>
      </c>
      <c r="G5954" s="1">
        <v>450.18209999999999</v>
      </c>
    </row>
    <row r="5955" spans="1:7" x14ac:dyDescent="0.25">
      <c r="A5955" s="5" t="s">
        <v>5244</v>
      </c>
      <c r="B5955" s="5" t="s">
        <v>7417</v>
      </c>
      <c r="C5955" s="6">
        <v>70812</v>
      </c>
      <c r="E5955" s="6" t="s">
        <v>1124</v>
      </c>
      <c r="F5955" s="7">
        <v>278</v>
      </c>
      <c r="G5955" s="1">
        <v>695.52809999999999</v>
      </c>
    </row>
    <row r="5956" spans="1:7" x14ac:dyDescent="0.25">
      <c r="A5956" s="5" t="s">
        <v>5245</v>
      </c>
      <c r="B5956" s="5" t="s">
        <v>7417</v>
      </c>
      <c r="C5956" s="6">
        <v>70857</v>
      </c>
      <c r="E5956" s="6" t="s">
        <v>1124</v>
      </c>
      <c r="F5956" s="7">
        <v>278</v>
      </c>
      <c r="G5956" s="1">
        <v>834.30000000000007</v>
      </c>
    </row>
    <row r="5957" spans="1:7" x14ac:dyDescent="0.25">
      <c r="A5957" s="5" t="s">
        <v>5246</v>
      </c>
      <c r="B5957" s="5" t="s">
        <v>7417</v>
      </c>
      <c r="C5957" s="6">
        <v>70886</v>
      </c>
      <c r="E5957" s="6" t="s">
        <v>1124</v>
      </c>
      <c r="F5957" s="7">
        <v>278</v>
      </c>
      <c r="G5957" s="1">
        <v>200.85</v>
      </c>
    </row>
    <row r="5958" spans="1:7" x14ac:dyDescent="0.25">
      <c r="A5958" s="5" t="s">
        <v>5247</v>
      </c>
      <c r="B5958" s="5" t="s">
        <v>7417</v>
      </c>
      <c r="C5958" s="6">
        <v>70887</v>
      </c>
      <c r="E5958" s="6" t="s">
        <v>1124</v>
      </c>
      <c r="F5958" s="7">
        <v>278</v>
      </c>
      <c r="G5958" s="1">
        <v>200.85</v>
      </c>
    </row>
    <row r="5959" spans="1:7" x14ac:dyDescent="0.25">
      <c r="A5959" s="5" t="s">
        <v>5248</v>
      </c>
      <c r="B5959" s="5" t="s">
        <v>7417</v>
      </c>
      <c r="C5959" s="6">
        <v>70890</v>
      </c>
      <c r="E5959" s="6" t="s">
        <v>1124</v>
      </c>
      <c r="F5959" s="7">
        <v>278</v>
      </c>
      <c r="G5959" s="1">
        <v>140.595</v>
      </c>
    </row>
    <row r="5960" spans="1:7" x14ac:dyDescent="0.25">
      <c r="A5960" s="5" t="s">
        <v>5249</v>
      </c>
      <c r="B5960" s="5" t="s">
        <v>7417</v>
      </c>
      <c r="C5960" s="6">
        <v>70896</v>
      </c>
      <c r="E5960" s="6" t="s">
        <v>1124</v>
      </c>
      <c r="F5960" s="7">
        <v>278</v>
      </c>
      <c r="G5960" s="1">
        <v>355.35</v>
      </c>
    </row>
    <row r="5961" spans="1:7" x14ac:dyDescent="0.25">
      <c r="A5961" s="5" t="s">
        <v>5250</v>
      </c>
      <c r="B5961" s="5" t="s">
        <v>7417</v>
      </c>
      <c r="C5961" s="6">
        <v>15491</v>
      </c>
      <c r="E5961" s="6" t="s">
        <v>1124</v>
      </c>
      <c r="F5961" s="7">
        <v>278</v>
      </c>
      <c r="G5961" s="1">
        <v>441.87</v>
      </c>
    </row>
    <row r="5962" spans="1:7" x14ac:dyDescent="0.25">
      <c r="A5962" s="5" t="s">
        <v>5251</v>
      </c>
      <c r="B5962" s="5" t="s">
        <v>7417</v>
      </c>
      <c r="C5962" s="6">
        <v>70940</v>
      </c>
      <c r="E5962" s="6" t="s">
        <v>1124</v>
      </c>
      <c r="F5962" s="7">
        <v>278</v>
      </c>
      <c r="G5962" s="1">
        <v>695.52809999999999</v>
      </c>
    </row>
    <row r="5963" spans="1:7" x14ac:dyDescent="0.25">
      <c r="A5963" s="5" t="s">
        <v>5252</v>
      </c>
      <c r="B5963" s="5" t="s">
        <v>7417</v>
      </c>
      <c r="C5963" s="6">
        <v>70941</v>
      </c>
      <c r="E5963" s="6" t="s">
        <v>1124</v>
      </c>
      <c r="F5963" s="7">
        <v>278</v>
      </c>
      <c r="G5963" s="1">
        <v>675.2577</v>
      </c>
    </row>
    <row r="5964" spans="1:7" x14ac:dyDescent="0.25">
      <c r="A5964" s="5" t="s">
        <v>5253</v>
      </c>
      <c r="B5964" s="5" t="s">
        <v>7417</v>
      </c>
      <c r="C5964" s="6">
        <v>70942</v>
      </c>
      <c r="E5964" s="6" t="s">
        <v>1124</v>
      </c>
      <c r="F5964" s="7">
        <v>278</v>
      </c>
      <c r="G5964" s="1">
        <v>695.52809999999999</v>
      </c>
    </row>
    <row r="5965" spans="1:7" x14ac:dyDescent="0.25">
      <c r="A5965" s="5" t="s">
        <v>5254</v>
      </c>
      <c r="B5965" s="5" t="s">
        <v>7417</v>
      </c>
      <c r="C5965" s="6">
        <v>15046</v>
      </c>
      <c r="E5965" s="6" t="s">
        <v>1124</v>
      </c>
      <c r="F5965" s="7">
        <v>278</v>
      </c>
      <c r="G5965" s="1">
        <v>675.2577</v>
      </c>
    </row>
    <row r="5966" spans="1:7" x14ac:dyDescent="0.25">
      <c r="A5966" s="5" t="s">
        <v>5255</v>
      </c>
      <c r="B5966" s="5" t="s">
        <v>7417</v>
      </c>
      <c r="C5966" s="6">
        <v>16188</v>
      </c>
      <c r="E5966" s="6" t="s">
        <v>1124</v>
      </c>
      <c r="F5966" s="7">
        <v>278</v>
      </c>
      <c r="G5966" s="1">
        <v>675.2577</v>
      </c>
    </row>
    <row r="5967" spans="1:7" x14ac:dyDescent="0.25">
      <c r="A5967" s="5" t="s">
        <v>5256</v>
      </c>
      <c r="B5967" s="5" t="s">
        <v>7417</v>
      </c>
      <c r="C5967" s="6">
        <v>70958</v>
      </c>
      <c r="E5967" s="6" t="s">
        <v>1124</v>
      </c>
      <c r="F5967" s="7">
        <v>278</v>
      </c>
      <c r="G5967" s="1">
        <v>262.65000000000003</v>
      </c>
    </row>
    <row r="5968" spans="1:7" x14ac:dyDescent="0.25">
      <c r="A5968" s="5" t="s">
        <v>5257</v>
      </c>
      <c r="B5968" s="5" t="s">
        <v>7417</v>
      </c>
      <c r="C5968" s="6">
        <v>71039</v>
      </c>
      <c r="E5968" s="6" t="s">
        <v>1124</v>
      </c>
      <c r="F5968" s="7">
        <v>278</v>
      </c>
      <c r="G5968" s="1">
        <v>483.58500000000004</v>
      </c>
    </row>
    <row r="5969" spans="1:7" x14ac:dyDescent="0.25">
      <c r="A5969" s="5" t="s">
        <v>5258</v>
      </c>
      <c r="B5969" s="5" t="s">
        <v>7417</v>
      </c>
      <c r="C5969" s="6">
        <v>71040</v>
      </c>
      <c r="E5969" s="6" t="s">
        <v>1124</v>
      </c>
      <c r="F5969" s="7">
        <v>278</v>
      </c>
      <c r="G5969" s="1">
        <v>483.58500000000004</v>
      </c>
    </row>
    <row r="5970" spans="1:7" x14ac:dyDescent="0.25">
      <c r="A5970" s="5" t="s">
        <v>5259</v>
      </c>
      <c r="B5970" s="5" t="s">
        <v>7417</v>
      </c>
      <c r="C5970" s="6">
        <v>71041</v>
      </c>
      <c r="E5970" s="6" t="s">
        <v>1124</v>
      </c>
      <c r="F5970" s="7">
        <v>278</v>
      </c>
      <c r="G5970" s="1">
        <v>483.58500000000004</v>
      </c>
    </row>
    <row r="5971" spans="1:7" x14ac:dyDescent="0.25">
      <c r="A5971" s="5" t="s">
        <v>5260</v>
      </c>
      <c r="B5971" s="5" t="s">
        <v>7417</v>
      </c>
      <c r="C5971" s="6">
        <v>71042</v>
      </c>
      <c r="E5971" s="6" t="s">
        <v>1124</v>
      </c>
      <c r="F5971" s="7">
        <v>278</v>
      </c>
      <c r="G5971" s="1">
        <v>483.58500000000004</v>
      </c>
    </row>
    <row r="5972" spans="1:7" x14ac:dyDescent="0.25">
      <c r="A5972" s="5" t="s">
        <v>5261</v>
      </c>
      <c r="B5972" s="5" t="s">
        <v>7417</v>
      </c>
      <c r="C5972" s="6">
        <v>71116</v>
      </c>
      <c r="E5972" s="6" t="s">
        <v>1124</v>
      </c>
      <c r="F5972" s="7">
        <v>278</v>
      </c>
      <c r="G5972" s="1">
        <v>772.5</v>
      </c>
    </row>
    <row r="5973" spans="1:7" x14ac:dyDescent="0.25">
      <c r="A5973" s="5" t="s">
        <v>5262</v>
      </c>
      <c r="B5973" s="5" t="s">
        <v>7417</v>
      </c>
      <c r="C5973" s="6">
        <v>71137</v>
      </c>
      <c r="E5973" s="6" t="s">
        <v>1124</v>
      </c>
      <c r="F5973" s="7">
        <v>278</v>
      </c>
      <c r="G5973" s="1">
        <v>596.77170000000001</v>
      </c>
    </row>
    <row r="5974" spans="1:7" x14ac:dyDescent="0.25">
      <c r="A5974" s="5" t="s">
        <v>5263</v>
      </c>
      <c r="B5974" s="5" t="s">
        <v>7417</v>
      </c>
      <c r="C5974" s="6">
        <v>71138</v>
      </c>
      <c r="E5974" s="6" t="s">
        <v>1124</v>
      </c>
      <c r="F5974" s="7">
        <v>278</v>
      </c>
      <c r="G5974" s="1">
        <v>596.77170000000001</v>
      </c>
    </row>
    <row r="5975" spans="1:7" x14ac:dyDescent="0.25">
      <c r="A5975" s="5" t="s">
        <v>5264</v>
      </c>
      <c r="B5975" s="5" t="s">
        <v>7417</v>
      </c>
      <c r="C5975" s="6">
        <v>71139</v>
      </c>
      <c r="E5975" s="6" t="s">
        <v>1124</v>
      </c>
      <c r="F5975" s="7">
        <v>278</v>
      </c>
      <c r="G5975" s="1">
        <v>596.77170000000001</v>
      </c>
    </row>
    <row r="5976" spans="1:7" x14ac:dyDescent="0.25">
      <c r="A5976" s="5" t="s">
        <v>5265</v>
      </c>
      <c r="B5976" s="5" t="s">
        <v>7417</v>
      </c>
      <c r="C5976" s="6">
        <v>71140</v>
      </c>
      <c r="E5976" s="6" t="s">
        <v>1124</v>
      </c>
      <c r="F5976" s="7">
        <v>278</v>
      </c>
      <c r="G5976" s="1">
        <v>596.77170000000001</v>
      </c>
    </row>
    <row r="5977" spans="1:7" x14ac:dyDescent="0.25">
      <c r="A5977" s="5" t="s">
        <v>5266</v>
      </c>
      <c r="B5977" s="5" t="s">
        <v>7417</v>
      </c>
      <c r="C5977" s="6">
        <v>71222</v>
      </c>
      <c r="E5977" s="6" t="s">
        <v>1124</v>
      </c>
      <c r="F5977" s="7">
        <v>278</v>
      </c>
      <c r="G5977" s="1">
        <v>185.4</v>
      </c>
    </row>
    <row r="5978" spans="1:7" x14ac:dyDescent="0.25">
      <c r="A5978" s="5" t="s">
        <v>5267</v>
      </c>
      <c r="B5978" s="5" t="s">
        <v>7417</v>
      </c>
      <c r="C5978" s="6">
        <v>71385</v>
      </c>
      <c r="E5978" s="6" t="s">
        <v>1124</v>
      </c>
      <c r="F5978" s="7">
        <v>278</v>
      </c>
      <c r="G5978" s="1">
        <v>2456.5500000000002</v>
      </c>
    </row>
    <row r="5979" spans="1:7" x14ac:dyDescent="0.25">
      <c r="A5979" s="5" t="s">
        <v>5268</v>
      </c>
      <c r="B5979" s="5" t="s">
        <v>7417</v>
      </c>
      <c r="C5979" s="6">
        <v>71396</v>
      </c>
      <c r="E5979" s="6" t="s">
        <v>1124</v>
      </c>
      <c r="F5979" s="7">
        <v>278</v>
      </c>
      <c r="G5979" s="1">
        <v>261.10500000000002</v>
      </c>
    </row>
    <row r="5980" spans="1:7" x14ac:dyDescent="0.25">
      <c r="A5980" s="5" t="s">
        <v>5269</v>
      </c>
      <c r="B5980" s="5" t="s">
        <v>7417</v>
      </c>
      <c r="C5980" s="6">
        <v>71397</v>
      </c>
      <c r="E5980" s="6" t="s">
        <v>1124</v>
      </c>
      <c r="F5980" s="7">
        <v>278</v>
      </c>
      <c r="G5980" s="1">
        <v>261.10500000000002</v>
      </c>
    </row>
    <row r="5981" spans="1:7" x14ac:dyDescent="0.25">
      <c r="A5981" s="5" t="s">
        <v>5270</v>
      </c>
      <c r="B5981" s="5" t="s">
        <v>7417</v>
      </c>
      <c r="C5981" s="6">
        <v>71401</v>
      </c>
      <c r="E5981" s="6" t="s">
        <v>1124</v>
      </c>
      <c r="F5981" s="7">
        <v>278</v>
      </c>
      <c r="G5981" s="1">
        <v>4104.55</v>
      </c>
    </row>
    <row r="5982" spans="1:7" x14ac:dyDescent="0.25">
      <c r="A5982" s="5" t="s">
        <v>5271</v>
      </c>
      <c r="B5982" s="5" t="s">
        <v>7417</v>
      </c>
      <c r="C5982" s="6">
        <v>15941</v>
      </c>
      <c r="E5982" s="6" t="s">
        <v>1124</v>
      </c>
      <c r="F5982" s="7">
        <v>278</v>
      </c>
      <c r="G5982" s="1">
        <v>359.05800000000005</v>
      </c>
    </row>
    <row r="5983" spans="1:7" x14ac:dyDescent="0.25">
      <c r="A5983" s="5" t="s">
        <v>5272</v>
      </c>
      <c r="B5983" s="5" t="s">
        <v>7417</v>
      </c>
      <c r="C5983" s="6">
        <v>71426</v>
      </c>
      <c r="E5983" s="6" t="s">
        <v>1124</v>
      </c>
      <c r="F5983" s="7">
        <v>278</v>
      </c>
      <c r="G5983" s="1">
        <v>432.6</v>
      </c>
    </row>
    <row r="5984" spans="1:7" x14ac:dyDescent="0.25">
      <c r="A5984" s="5" t="s">
        <v>5273</v>
      </c>
      <c r="B5984" s="5" t="s">
        <v>7417</v>
      </c>
      <c r="C5984" s="6">
        <v>71427</v>
      </c>
      <c r="E5984" s="6" t="s">
        <v>1124</v>
      </c>
      <c r="F5984" s="7">
        <v>278</v>
      </c>
      <c r="G5984" s="1">
        <v>432.6</v>
      </c>
    </row>
    <row r="5985" spans="1:7" x14ac:dyDescent="0.25">
      <c r="A5985" s="5" t="s">
        <v>5274</v>
      </c>
      <c r="B5985" s="5" t="s">
        <v>7417</v>
      </c>
      <c r="C5985" s="6">
        <v>71433</v>
      </c>
      <c r="E5985" s="6" t="s">
        <v>1124</v>
      </c>
      <c r="F5985" s="7">
        <v>278</v>
      </c>
      <c r="G5985" s="1">
        <v>261.10500000000002</v>
      </c>
    </row>
    <row r="5986" spans="1:7" x14ac:dyDescent="0.25">
      <c r="A5986" s="5" t="s">
        <v>5275</v>
      </c>
      <c r="B5986" s="5" t="s">
        <v>7417</v>
      </c>
      <c r="C5986" s="6">
        <v>71434</v>
      </c>
      <c r="E5986" s="6" t="s">
        <v>1124</v>
      </c>
      <c r="F5986" s="7">
        <v>278</v>
      </c>
      <c r="G5986" s="1">
        <v>261.10500000000002</v>
      </c>
    </row>
    <row r="5987" spans="1:7" x14ac:dyDescent="0.25">
      <c r="A5987" s="5" t="s">
        <v>5276</v>
      </c>
      <c r="B5987" s="5" t="s">
        <v>7417</v>
      </c>
      <c r="C5987" s="6">
        <v>71451</v>
      </c>
      <c r="E5987" s="6" t="s">
        <v>1124</v>
      </c>
      <c r="F5987" s="7">
        <v>278</v>
      </c>
      <c r="G5987" s="1">
        <v>339.90000000000003</v>
      </c>
    </row>
    <row r="5988" spans="1:7" x14ac:dyDescent="0.25">
      <c r="A5988" s="5" t="s">
        <v>5277</v>
      </c>
      <c r="B5988" s="5" t="s">
        <v>7417</v>
      </c>
      <c r="C5988" s="6">
        <v>71585</v>
      </c>
      <c r="E5988" s="6" t="s">
        <v>1124</v>
      </c>
      <c r="F5988" s="7">
        <v>278</v>
      </c>
      <c r="G5988" s="1">
        <v>540.75</v>
      </c>
    </row>
    <row r="5989" spans="1:7" x14ac:dyDescent="0.25">
      <c r="A5989" s="5" t="s">
        <v>5278</v>
      </c>
      <c r="B5989" s="5" t="s">
        <v>7417</v>
      </c>
      <c r="C5989" s="6">
        <v>71586</v>
      </c>
      <c r="E5989" s="6" t="s">
        <v>1124</v>
      </c>
      <c r="F5989" s="7">
        <v>278</v>
      </c>
      <c r="G5989" s="1">
        <v>540.75</v>
      </c>
    </row>
    <row r="5990" spans="1:7" x14ac:dyDescent="0.25">
      <c r="A5990" s="5" t="s">
        <v>5279</v>
      </c>
      <c r="B5990" s="5" t="s">
        <v>7417</v>
      </c>
      <c r="C5990" s="6">
        <v>71587</v>
      </c>
      <c r="E5990" s="6" t="s">
        <v>1124</v>
      </c>
      <c r="F5990" s="7">
        <v>278</v>
      </c>
      <c r="G5990" s="1">
        <v>540.75</v>
      </c>
    </row>
    <row r="5991" spans="1:7" x14ac:dyDescent="0.25">
      <c r="A5991" s="5" t="s">
        <v>5280</v>
      </c>
      <c r="B5991" s="5" t="s">
        <v>7417</v>
      </c>
      <c r="C5991" s="6">
        <v>71694</v>
      </c>
      <c r="E5991" s="6" t="s">
        <v>1125</v>
      </c>
      <c r="F5991" s="7">
        <v>278</v>
      </c>
      <c r="G5991" s="1">
        <v>509.85</v>
      </c>
    </row>
    <row r="5992" spans="1:7" x14ac:dyDescent="0.25">
      <c r="A5992" s="5" t="s">
        <v>5281</v>
      </c>
      <c r="B5992" s="5" t="s">
        <v>7417</v>
      </c>
      <c r="C5992" s="6">
        <v>71738</v>
      </c>
      <c r="E5992" s="6" t="s">
        <v>1124</v>
      </c>
      <c r="F5992" s="7">
        <v>278</v>
      </c>
      <c r="G5992" s="1">
        <v>339.90000000000003</v>
      </c>
    </row>
    <row r="5993" spans="1:7" x14ac:dyDescent="0.25">
      <c r="A5993" s="5" t="s">
        <v>5282</v>
      </c>
      <c r="B5993" s="5" t="s">
        <v>7417</v>
      </c>
      <c r="C5993" s="6">
        <v>71739</v>
      </c>
      <c r="E5993" s="6" t="s">
        <v>1124</v>
      </c>
      <c r="F5993" s="7">
        <v>278</v>
      </c>
      <c r="G5993" s="1">
        <v>339.90000000000003</v>
      </c>
    </row>
    <row r="5994" spans="1:7" x14ac:dyDescent="0.25">
      <c r="A5994" s="5" t="s">
        <v>5283</v>
      </c>
      <c r="B5994" s="5" t="s">
        <v>7417</v>
      </c>
      <c r="C5994" s="6">
        <v>71839</v>
      </c>
      <c r="E5994" s="6" t="s">
        <v>1124</v>
      </c>
      <c r="F5994" s="7">
        <v>278</v>
      </c>
      <c r="G5994" s="1">
        <v>361.53000000000003</v>
      </c>
    </row>
    <row r="5995" spans="1:7" x14ac:dyDescent="0.25">
      <c r="A5995" s="5" t="s">
        <v>5284</v>
      </c>
      <c r="B5995" s="5" t="s">
        <v>7417</v>
      </c>
      <c r="C5995" s="6">
        <v>71840</v>
      </c>
      <c r="E5995" s="6" t="s">
        <v>1124</v>
      </c>
      <c r="F5995" s="7">
        <v>278</v>
      </c>
      <c r="G5995" s="1">
        <v>361.53000000000003</v>
      </c>
    </row>
    <row r="5996" spans="1:7" x14ac:dyDescent="0.25">
      <c r="A5996" s="5" t="s">
        <v>5285</v>
      </c>
      <c r="B5996" s="5" t="s">
        <v>7417</v>
      </c>
      <c r="C5996" s="6">
        <v>71841</v>
      </c>
      <c r="E5996" s="6" t="s">
        <v>1124</v>
      </c>
      <c r="F5996" s="7">
        <v>278</v>
      </c>
      <c r="G5996" s="1">
        <v>361.53000000000003</v>
      </c>
    </row>
    <row r="5997" spans="1:7" x14ac:dyDescent="0.25">
      <c r="A5997" s="5" t="s">
        <v>5286</v>
      </c>
      <c r="B5997" s="5" t="s">
        <v>7417</v>
      </c>
      <c r="C5997" s="6">
        <v>71895</v>
      </c>
      <c r="E5997" s="6" t="s">
        <v>1124</v>
      </c>
      <c r="F5997" s="7">
        <v>278</v>
      </c>
      <c r="G5997" s="1">
        <v>602.55000000000007</v>
      </c>
    </row>
    <row r="5998" spans="1:7" x14ac:dyDescent="0.25">
      <c r="A5998" s="5" t="s">
        <v>5287</v>
      </c>
      <c r="B5998" s="5" t="s">
        <v>7417</v>
      </c>
      <c r="C5998" s="6">
        <v>71896</v>
      </c>
      <c r="E5998" s="6" t="s">
        <v>1124</v>
      </c>
      <c r="F5998" s="7">
        <v>278</v>
      </c>
      <c r="G5998" s="1">
        <v>602.55000000000007</v>
      </c>
    </row>
    <row r="5999" spans="1:7" x14ac:dyDescent="0.25">
      <c r="A5999" s="5" t="s">
        <v>5288</v>
      </c>
      <c r="B5999" s="5" t="s">
        <v>7417</v>
      </c>
      <c r="C5999" s="6">
        <v>71929</v>
      </c>
      <c r="E5999" s="6" t="s">
        <v>1124</v>
      </c>
      <c r="F5999" s="7">
        <v>278</v>
      </c>
      <c r="G5999" s="1">
        <v>355.35</v>
      </c>
    </row>
    <row r="6000" spans="1:7" x14ac:dyDescent="0.25">
      <c r="A6000" s="5" t="s">
        <v>5289</v>
      </c>
      <c r="B6000" s="5" t="s">
        <v>7417</v>
      </c>
      <c r="C6000" s="6">
        <v>71943</v>
      </c>
      <c r="E6000" s="6" t="s">
        <v>1124</v>
      </c>
      <c r="F6000" s="7">
        <v>278</v>
      </c>
      <c r="G6000" s="1">
        <v>200.85</v>
      </c>
    </row>
    <row r="6001" spans="1:7" x14ac:dyDescent="0.25">
      <c r="A6001" s="5" t="s">
        <v>5290</v>
      </c>
      <c r="B6001" s="5" t="s">
        <v>7417</v>
      </c>
      <c r="C6001" s="6">
        <v>71978</v>
      </c>
      <c r="E6001" s="6" t="s">
        <v>1124</v>
      </c>
      <c r="F6001" s="7">
        <v>278</v>
      </c>
      <c r="G6001" s="1">
        <v>200.85</v>
      </c>
    </row>
    <row r="6002" spans="1:7" x14ac:dyDescent="0.25">
      <c r="A6002" s="5" t="s">
        <v>5291</v>
      </c>
      <c r="B6002" s="5" t="s">
        <v>7417</v>
      </c>
      <c r="C6002" s="6">
        <v>72002</v>
      </c>
      <c r="E6002" s="6" t="s">
        <v>1124</v>
      </c>
      <c r="F6002" s="7">
        <v>278</v>
      </c>
      <c r="G6002" s="1">
        <v>200.85</v>
      </c>
    </row>
    <row r="6003" spans="1:7" x14ac:dyDescent="0.25">
      <c r="A6003" s="5" t="s">
        <v>5292</v>
      </c>
      <c r="B6003" s="5" t="s">
        <v>7417</v>
      </c>
      <c r="C6003" s="6">
        <v>14806</v>
      </c>
      <c r="E6003" s="6" t="s">
        <v>1124</v>
      </c>
      <c r="F6003" s="7">
        <v>278</v>
      </c>
      <c r="G6003" s="1">
        <v>426.20370000000003</v>
      </c>
    </row>
    <row r="6004" spans="1:7" x14ac:dyDescent="0.25">
      <c r="A6004" s="5" t="s">
        <v>5293</v>
      </c>
      <c r="B6004" s="5" t="s">
        <v>7417</v>
      </c>
      <c r="C6004" s="6">
        <v>14807</v>
      </c>
      <c r="E6004" s="6" t="s">
        <v>1124</v>
      </c>
      <c r="F6004" s="7">
        <v>278</v>
      </c>
      <c r="G6004" s="1">
        <v>426.20370000000003</v>
      </c>
    </row>
    <row r="6005" spans="1:7" x14ac:dyDescent="0.25">
      <c r="A6005" s="5" t="s">
        <v>5294</v>
      </c>
      <c r="B6005" s="5" t="s">
        <v>7417</v>
      </c>
      <c r="C6005" s="6">
        <v>15547</v>
      </c>
      <c r="E6005" s="6" t="s">
        <v>1124</v>
      </c>
      <c r="F6005" s="7">
        <v>278</v>
      </c>
      <c r="G6005" s="1">
        <v>374.19900000000001</v>
      </c>
    </row>
    <row r="6006" spans="1:7" x14ac:dyDescent="0.25">
      <c r="A6006" s="5" t="s">
        <v>5295</v>
      </c>
      <c r="B6006" s="5" t="s">
        <v>7417</v>
      </c>
      <c r="C6006" s="6">
        <v>72063</v>
      </c>
      <c r="E6006" s="6" t="s">
        <v>1124</v>
      </c>
      <c r="F6006" s="7">
        <v>278</v>
      </c>
      <c r="G6006" s="1">
        <v>374.19900000000001</v>
      </c>
    </row>
    <row r="6007" spans="1:7" x14ac:dyDescent="0.25">
      <c r="A6007" s="5" t="s">
        <v>5296</v>
      </c>
      <c r="B6007" s="5" t="s">
        <v>7417</v>
      </c>
      <c r="C6007" s="6">
        <v>72064</v>
      </c>
      <c r="E6007" s="6" t="s">
        <v>1124</v>
      </c>
      <c r="F6007" s="7">
        <v>278</v>
      </c>
      <c r="G6007" s="1">
        <v>39.243000000000002</v>
      </c>
    </row>
    <row r="6008" spans="1:7" x14ac:dyDescent="0.25">
      <c r="A6008" s="5" t="s">
        <v>5297</v>
      </c>
      <c r="B6008" s="5" t="s">
        <v>7417</v>
      </c>
      <c r="C6008" s="6">
        <v>72065</v>
      </c>
      <c r="E6008" s="6" t="s">
        <v>1124</v>
      </c>
      <c r="F6008" s="7">
        <v>278</v>
      </c>
      <c r="G6008" s="1">
        <v>348.24300000000005</v>
      </c>
    </row>
    <row r="6009" spans="1:7" x14ac:dyDescent="0.25">
      <c r="A6009" s="5" t="s">
        <v>5298</v>
      </c>
      <c r="B6009" s="5" t="s">
        <v>7417</v>
      </c>
      <c r="C6009" s="6">
        <v>72119</v>
      </c>
      <c r="E6009" s="6" t="s">
        <v>1124</v>
      </c>
      <c r="F6009" s="7">
        <v>278</v>
      </c>
      <c r="G6009" s="1">
        <v>231.75</v>
      </c>
    </row>
    <row r="6010" spans="1:7" x14ac:dyDescent="0.25">
      <c r="A6010" s="5" t="s">
        <v>5299</v>
      </c>
      <c r="B6010" s="5" t="s">
        <v>7417</v>
      </c>
      <c r="C6010" s="6">
        <v>72120</v>
      </c>
      <c r="E6010" s="6" t="s">
        <v>1124</v>
      </c>
      <c r="F6010" s="7">
        <v>278</v>
      </c>
      <c r="G6010" s="1">
        <v>231.75</v>
      </c>
    </row>
    <row r="6011" spans="1:7" x14ac:dyDescent="0.25">
      <c r="A6011" s="5" t="s">
        <v>5300</v>
      </c>
      <c r="B6011" s="5" t="s">
        <v>7417</v>
      </c>
      <c r="C6011" s="6">
        <v>72121</v>
      </c>
      <c r="E6011" s="6" t="s">
        <v>1124</v>
      </c>
      <c r="F6011" s="7">
        <v>278</v>
      </c>
      <c r="G6011" s="1">
        <v>231.75</v>
      </c>
    </row>
    <row r="6012" spans="1:7" x14ac:dyDescent="0.25">
      <c r="A6012" s="5" t="s">
        <v>5301</v>
      </c>
      <c r="B6012" s="5" t="s">
        <v>7417</v>
      </c>
      <c r="C6012" s="6">
        <v>72122</v>
      </c>
      <c r="E6012" s="6" t="s">
        <v>1124</v>
      </c>
      <c r="F6012" s="7">
        <v>278</v>
      </c>
      <c r="G6012" s="1">
        <v>602.55000000000007</v>
      </c>
    </row>
    <row r="6013" spans="1:7" x14ac:dyDescent="0.25">
      <c r="A6013" s="5" t="s">
        <v>5302</v>
      </c>
      <c r="B6013" s="5" t="s">
        <v>7417</v>
      </c>
      <c r="C6013" s="6">
        <v>72123</v>
      </c>
      <c r="E6013" s="6" t="s">
        <v>1124</v>
      </c>
      <c r="F6013" s="7">
        <v>278</v>
      </c>
      <c r="G6013" s="1">
        <v>602.55000000000007</v>
      </c>
    </row>
    <row r="6014" spans="1:7" x14ac:dyDescent="0.25">
      <c r="A6014" s="5" t="s">
        <v>5303</v>
      </c>
      <c r="B6014" s="5" t="s">
        <v>7417</v>
      </c>
      <c r="C6014" s="6">
        <v>72125</v>
      </c>
      <c r="E6014" s="6" t="s">
        <v>1124</v>
      </c>
      <c r="F6014" s="7">
        <v>278</v>
      </c>
      <c r="G6014" s="1">
        <v>602.55000000000007</v>
      </c>
    </row>
    <row r="6015" spans="1:7" x14ac:dyDescent="0.25">
      <c r="A6015" s="5" t="s">
        <v>5304</v>
      </c>
      <c r="B6015" s="5" t="s">
        <v>7417</v>
      </c>
      <c r="C6015" s="6">
        <v>72124</v>
      </c>
      <c r="E6015" s="6" t="s">
        <v>1124</v>
      </c>
      <c r="F6015" s="7">
        <v>278</v>
      </c>
      <c r="G6015" s="1">
        <v>602.55000000000007</v>
      </c>
    </row>
    <row r="6016" spans="1:7" x14ac:dyDescent="0.25">
      <c r="A6016" s="5" t="s">
        <v>5305</v>
      </c>
      <c r="B6016" s="5" t="s">
        <v>7417</v>
      </c>
      <c r="C6016" s="6">
        <v>17371</v>
      </c>
      <c r="E6016" s="6" t="s">
        <v>1124</v>
      </c>
      <c r="F6016" s="7">
        <v>278</v>
      </c>
      <c r="G6016" s="1">
        <v>1194.7485000000001</v>
      </c>
    </row>
    <row r="6017" spans="1:7" x14ac:dyDescent="0.25">
      <c r="A6017" s="5" t="s">
        <v>5306</v>
      </c>
      <c r="B6017" s="5" t="s">
        <v>7417</v>
      </c>
      <c r="C6017" s="6">
        <v>72156</v>
      </c>
      <c r="E6017" s="6" t="s">
        <v>1124</v>
      </c>
      <c r="F6017" s="7">
        <v>278</v>
      </c>
      <c r="G6017" s="1">
        <v>1194.7485000000001</v>
      </c>
    </row>
    <row r="6018" spans="1:7" x14ac:dyDescent="0.25">
      <c r="A6018" s="5" t="s">
        <v>5307</v>
      </c>
      <c r="B6018" s="5" t="s">
        <v>7417</v>
      </c>
      <c r="C6018" s="6">
        <v>72164</v>
      </c>
      <c r="E6018" s="6" t="s">
        <v>1124</v>
      </c>
      <c r="F6018" s="7">
        <v>278</v>
      </c>
      <c r="G6018" s="1">
        <v>596.77170000000001</v>
      </c>
    </row>
    <row r="6019" spans="1:7" x14ac:dyDescent="0.25">
      <c r="A6019" s="5" t="s">
        <v>5308</v>
      </c>
      <c r="B6019" s="5" t="s">
        <v>7417</v>
      </c>
      <c r="C6019" s="6">
        <v>72165</v>
      </c>
      <c r="E6019" s="6" t="s">
        <v>1124</v>
      </c>
      <c r="F6019" s="7">
        <v>278</v>
      </c>
      <c r="G6019" s="1">
        <v>596.77170000000001</v>
      </c>
    </row>
    <row r="6020" spans="1:7" x14ac:dyDescent="0.25">
      <c r="A6020" s="5" t="s">
        <v>5309</v>
      </c>
      <c r="B6020" s="5" t="s">
        <v>7417</v>
      </c>
      <c r="C6020" s="6">
        <v>72166</v>
      </c>
      <c r="E6020" s="6" t="s">
        <v>1124</v>
      </c>
      <c r="F6020" s="7">
        <v>278</v>
      </c>
      <c r="G6020" s="1">
        <v>596.77170000000001</v>
      </c>
    </row>
    <row r="6021" spans="1:7" x14ac:dyDescent="0.25">
      <c r="A6021" s="5" t="s">
        <v>5310</v>
      </c>
      <c r="B6021" s="5" t="s">
        <v>7417</v>
      </c>
      <c r="C6021" s="6">
        <v>72232</v>
      </c>
      <c r="E6021" s="6" t="s">
        <v>1124</v>
      </c>
      <c r="F6021" s="7">
        <v>278</v>
      </c>
      <c r="G6021" s="1">
        <v>185.4</v>
      </c>
    </row>
    <row r="6022" spans="1:7" x14ac:dyDescent="0.25">
      <c r="A6022" s="5" t="s">
        <v>5311</v>
      </c>
      <c r="B6022" s="5" t="s">
        <v>7417</v>
      </c>
      <c r="C6022" s="6">
        <v>72251</v>
      </c>
      <c r="E6022" s="6" t="s">
        <v>1124</v>
      </c>
      <c r="F6022" s="7">
        <v>278</v>
      </c>
      <c r="G6022" s="1">
        <v>1194.7485000000001</v>
      </c>
    </row>
    <row r="6023" spans="1:7" x14ac:dyDescent="0.25">
      <c r="A6023" s="5" t="s">
        <v>5312</v>
      </c>
      <c r="B6023" s="5" t="s">
        <v>7417</v>
      </c>
      <c r="C6023" s="6">
        <v>72277</v>
      </c>
      <c r="E6023" s="6" t="s">
        <v>1124</v>
      </c>
      <c r="F6023" s="7">
        <v>278</v>
      </c>
      <c r="G6023" s="1">
        <v>441.87</v>
      </c>
    </row>
    <row r="6024" spans="1:7" x14ac:dyDescent="0.25">
      <c r="A6024" s="5" t="s">
        <v>5313</v>
      </c>
      <c r="B6024" s="5" t="s">
        <v>7417</v>
      </c>
      <c r="C6024" s="6">
        <v>16488</v>
      </c>
      <c r="E6024" s="6" t="s">
        <v>1124</v>
      </c>
      <c r="F6024" s="7">
        <v>278</v>
      </c>
      <c r="G6024" s="1">
        <v>441.87</v>
      </c>
    </row>
    <row r="6025" spans="1:7" x14ac:dyDescent="0.25">
      <c r="A6025" s="5" t="s">
        <v>5314</v>
      </c>
      <c r="B6025" s="5" t="s">
        <v>7417</v>
      </c>
      <c r="C6025" s="6">
        <v>15171</v>
      </c>
      <c r="E6025" s="6" t="s">
        <v>1124</v>
      </c>
      <c r="F6025" s="7">
        <v>278</v>
      </c>
      <c r="G6025" s="1">
        <v>441.87</v>
      </c>
    </row>
    <row r="6026" spans="1:7" x14ac:dyDescent="0.25">
      <c r="A6026" s="5" t="s">
        <v>5315</v>
      </c>
      <c r="B6026" s="5" t="s">
        <v>7417</v>
      </c>
      <c r="C6026" s="6">
        <v>15490</v>
      </c>
      <c r="E6026" s="6" t="s">
        <v>1124</v>
      </c>
      <c r="F6026" s="7">
        <v>278</v>
      </c>
      <c r="G6026" s="1">
        <v>441.87</v>
      </c>
    </row>
    <row r="6027" spans="1:7" x14ac:dyDescent="0.25">
      <c r="A6027" s="5" t="s">
        <v>5316</v>
      </c>
      <c r="B6027" s="5" t="s">
        <v>7417</v>
      </c>
      <c r="C6027" s="6">
        <v>15164</v>
      </c>
      <c r="E6027" s="6" t="s">
        <v>1124</v>
      </c>
      <c r="F6027" s="7">
        <v>278</v>
      </c>
      <c r="G6027" s="1">
        <v>200.85</v>
      </c>
    </row>
    <row r="6028" spans="1:7" x14ac:dyDescent="0.25">
      <c r="A6028" s="5" t="s">
        <v>5317</v>
      </c>
      <c r="B6028" s="5" t="s">
        <v>7417</v>
      </c>
      <c r="C6028" s="6">
        <v>72751</v>
      </c>
      <c r="E6028" s="6" t="s">
        <v>1124</v>
      </c>
      <c r="F6028" s="7">
        <v>278</v>
      </c>
      <c r="G6028" s="1">
        <v>441.87</v>
      </c>
    </row>
    <row r="6029" spans="1:7" x14ac:dyDescent="0.25">
      <c r="A6029" s="5" t="s">
        <v>5318</v>
      </c>
      <c r="B6029" s="5" t="s">
        <v>7417</v>
      </c>
      <c r="C6029" s="6">
        <v>72752</v>
      </c>
      <c r="E6029" s="6" t="s">
        <v>1124</v>
      </c>
      <c r="F6029" s="7">
        <v>278</v>
      </c>
      <c r="G6029" s="1">
        <v>441.87</v>
      </c>
    </row>
    <row r="6030" spans="1:7" x14ac:dyDescent="0.25">
      <c r="A6030" s="5" t="s">
        <v>5319</v>
      </c>
      <c r="B6030" s="5" t="s">
        <v>7417</v>
      </c>
      <c r="C6030" s="6">
        <v>72753</v>
      </c>
      <c r="E6030" s="6" t="s">
        <v>1124</v>
      </c>
      <c r="F6030" s="7">
        <v>278</v>
      </c>
      <c r="G6030" s="1">
        <v>441.87</v>
      </c>
    </row>
    <row r="6031" spans="1:7" x14ac:dyDescent="0.25">
      <c r="A6031" s="5" t="s">
        <v>5320</v>
      </c>
      <c r="B6031" s="5" t="s">
        <v>7417</v>
      </c>
      <c r="C6031" s="6">
        <v>72754</v>
      </c>
      <c r="E6031" s="6" t="s">
        <v>1124</v>
      </c>
      <c r="F6031" s="7">
        <v>278</v>
      </c>
      <c r="G6031" s="1">
        <v>441.87</v>
      </c>
    </row>
    <row r="6032" spans="1:7" x14ac:dyDescent="0.25">
      <c r="A6032" s="5" t="s">
        <v>5321</v>
      </c>
      <c r="B6032" s="5" t="s">
        <v>7417</v>
      </c>
      <c r="C6032" s="6">
        <v>72755</v>
      </c>
      <c r="E6032" s="6" t="s">
        <v>1124</v>
      </c>
      <c r="F6032" s="7">
        <v>278</v>
      </c>
      <c r="G6032" s="1">
        <v>441.87</v>
      </c>
    </row>
    <row r="6033" spans="1:7" x14ac:dyDescent="0.25">
      <c r="A6033" s="5" t="s">
        <v>5322</v>
      </c>
      <c r="B6033" s="5" t="s">
        <v>7417</v>
      </c>
      <c r="C6033" s="6">
        <v>72756</v>
      </c>
      <c r="E6033" s="6" t="s">
        <v>1124</v>
      </c>
      <c r="F6033" s="7">
        <v>278</v>
      </c>
      <c r="G6033" s="1">
        <v>441.87</v>
      </c>
    </row>
    <row r="6034" spans="1:7" x14ac:dyDescent="0.25">
      <c r="A6034" s="5" t="s">
        <v>5323</v>
      </c>
      <c r="B6034" s="5" t="s">
        <v>7417</v>
      </c>
      <c r="C6034" s="6">
        <v>72936</v>
      </c>
      <c r="E6034" s="6" t="s">
        <v>1124</v>
      </c>
      <c r="F6034" s="7">
        <v>278</v>
      </c>
      <c r="G6034" s="1">
        <v>185.4</v>
      </c>
    </row>
    <row r="6035" spans="1:7" x14ac:dyDescent="0.25">
      <c r="A6035" s="5" t="s">
        <v>5324</v>
      </c>
      <c r="B6035" s="5" t="s">
        <v>7417</v>
      </c>
      <c r="C6035" s="6">
        <v>72937</v>
      </c>
      <c r="E6035" s="6" t="s">
        <v>1124</v>
      </c>
      <c r="F6035" s="7">
        <v>278</v>
      </c>
      <c r="G6035" s="1">
        <v>185.4</v>
      </c>
    </row>
    <row r="6036" spans="1:7" x14ac:dyDescent="0.25">
      <c r="A6036" s="5" t="s">
        <v>5325</v>
      </c>
      <c r="B6036" s="5" t="s">
        <v>7417</v>
      </c>
      <c r="C6036" s="6">
        <v>72938</v>
      </c>
      <c r="E6036" s="6" t="s">
        <v>1124</v>
      </c>
      <c r="F6036" s="7">
        <v>278</v>
      </c>
      <c r="G6036" s="1">
        <v>185.4</v>
      </c>
    </row>
    <row r="6037" spans="1:7" x14ac:dyDescent="0.25">
      <c r="A6037" s="5" t="s">
        <v>5326</v>
      </c>
      <c r="B6037" s="5" t="s">
        <v>7417</v>
      </c>
      <c r="C6037" s="6">
        <v>72987</v>
      </c>
      <c r="E6037" s="6" t="s">
        <v>1124</v>
      </c>
      <c r="F6037" s="7">
        <v>278</v>
      </c>
      <c r="G6037" s="1">
        <v>2456.5500000000002</v>
      </c>
    </row>
    <row r="6038" spans="1:7" x14ac:dyDescent="0.25">
      <c r="A6038" s="5" t="s">
        <v>5327</v>
      </c>
      <c r="B6038" s="5" t="s">
        <v>7417</v>
      </c>
      <c r="C6038" s="6">
        <v>73171</v>
      </c>
      <c r="E6038" s="6" t="s">
        <v>1124</v>
      </c>
      <c r="F6038" s="7">
        <v>278</v>
      </c>
      <c r="G6038" s="1">
        <v>2456.5500000000002</v>
      </c>
    </row>
    <row r="6039" spans="1:7" x14ac:dyDescent="0.25">
      <c r="A6039" s="5" t="s">
        <v>5328</v>
      </c>
      <c r="B6039" s="5" t="s">
        <v>7417</v>
      </c>
      <c r="C6039" s="6">
        <v>73250</v>
      </c>
      <c r="E6039" s="6" t="s">
        <v>1124</v>
      </c>
      <c r="F6039" s="7">
        <v>278</v>
      </c>
      <c r="G6039" s="1">
        <v>509.85</v>
      </c>
    </row>
    <row r="6040" spans="1:7" x14ac:dyDescent="0.25">
      <c r="A6040" s="5" t="s">
        <v>5329</v>
      </c>
      <c r="B6040" s="5" t="s">
        <v>7417</v>
      </c>
      <c r="C6040" s="6">
        <v>73251</v>
      </c>
      <c r="E6040" s="6" t="s">
        <v>1124</v>
      </c>
      <c r="F6040" s="7">
        <v>278</v>
      </c>
      <c r="G6040" s="1">
        <v>509.85</v>
      </c>
    </row>
    <row r="6041" spans="1:7" x14ac:dyDescent="0.25">
      <c r="A6041" s="5" t="s">
        <v>5330</v>
      </c>
      <c r="B6041" s="5" t="s">
        <v>7417</v>
      </c>
      <c r="C6041" s="6">
        <v>73283</v>
      </c>
      <c r="E6041" s="6" t="s">
        <v>1124</v>
      </c>
      <c r="F6041" s="7">
        <v>278</v>
      </c>
      <c r="G6041" s="1">
        <v>456.26940000000002</v>
      </c>
    </row>
    <row r="6042" spans="1:7" x14ac:dyDescent="0.25">
      <c r="A6042" s="5" t="s">
        <v>5331</v>
      </c>
      <c r="B6042" s="5" t="s">
        <v>7417</v>
      </c>
      <c r="C6042" s="6">
        <v>73369</v>
      </c>
      <c r="E6042" s="6" t="s">
        <v>1124</v>
      </c>
      <c r="F6042" s="7">
        <v>278</v>
      </c>
      <c r="G6042" s="1">
        <v>772.5</v>
      </c>
    </row>
    <row r="6043" spans="1:7" x14ac:dyDescent="0.25">
      <c r="A6043" s="5" t="s">
        <v>5332</v>
      </c>
      <c r="B6043" s="5" t="s">
        <v>7417</v>
      </c>
      <c r="C6043" s="6">
        <v>73370</v>
      </c>
      <c r="E6043" s="6" t="s">
        <v>1124</v>
      </c>
      <c r="F6043" s="7">
        <v>278</v>
      </c>
      <c r="G6043" s="1">
        <v>772.5</v>
      </c>
    </row>
    <row r="6044" spans="1:7" x14ac:dyDescent="0.25">
      <c r="A6044" s="5" t="s">
        <v>5333</v>
      </c>
      <c r="B6044" s="5" t="s">
        <v>7417</v>
      </c>
      <c r="C6044" s="6">
        <v>73371</v>
      </c>
      <c r="E6044" s="6" t="s">
        <v>1124</v>
      </c>
      <c r="F6044" s="7">
        <v>278</v>
      </c>
      <c r="G6044" s="1">
        <v>772.5</v>
      </c>
    </row>
    <row r="6045" spans="1:7" x14ac:dyDescent="0.25">
      <c r="A6045" s="5" t="s">
        <v>5334</v>
      </c>
      <c r="B6045" s="5" t="s">
        <v>7417</v>
      </c>
      <c r="C6045" s="6">
        <v>73466</v>
      </c>
      <c r="E6045" s="6" t="s">
        <v>1124</v>
      </c>
      <c r="F6045" s="7">
        <v>278</v>
      </c>
      <c r="G6045" s="1">
        <v>185.4</v>
      </c>
    </row>
    <row r="6046" spans="1:7" x14ac:dyDescent="0.25">
      <c r="A6046" s="5" t="s">
        <v>5335</v>
      </c>
      <c r="B6046" s="5" t="s">
        <v>7417</v>
      </c>
      <c r="C6046" s="6">
        <v>73475</v>
      </c>
      <c r="E6046" s="6" t="s">
        <v>1124</v>
      </c>
      <c r="F6046" s="7">
        <v>278</v>
      </c>
      <c r="G6046" s="1">
        <v>339.90000000000003</v>
      </c>
    </row>
    <row r="6047" spans="1:7" x14ac:dyDescent="0.25">
      <c r="A6047" s="5" t="s">
        <v>5336</v>
      </c>
      <c r="B6047" s="5" t="s">
        <v>7417</v>
      </c>
      <c r="C6047" s="6">
        <v>73476</v>
      </c>
      <c r="E6047" s="6" t="s">
        <v>1124</v>
      </c>
      <c r="F6047" s="7">
        <v>278</v>
      </c>
      <c r="G6047" s="1">
        <v>339.90000000000003</v>
      </c>
    </row>
    <row r="6048" spans="1:7" x14ac:dyDescent="0.25">
      <c r="A6048" s="5" t="s">
        <v>5337</v>
      </c>
      <c r="B6048" s="5" t="s">
        <v>7417</v>
      </c>
      <c r="C6048" s="6">
        <v>15270</v>
      </c>
      <c r="E6048" s="6" t="s">
        <v>1124</v>
      </c>
      <c r="F6048" s="7">
        <v>278</v>
      </c>
      <c r="G6048" s="1">
        <v>424.28790000000004</v>
      </c>
    </row>
    <row r="6049" spans="1:7" x14ac:dyDescent="0.25">
      <c r="A6049" s="5" t="s">
        <v>5338</v>
      </c>
      <c r="B6049" s="5" t="s">
        <v>7417</v>
      </c>
      <c r="C6049" s="6">
        <v>15271</v>
      </c>
      <c r="E6049" s="6" t="s">
        <v>1124</v>
      </c>
      <c r="F6049" s="7">
        <v>278</v>
      </c>
      <c r="G6049" s="1">
        <v>424.28790000000004</v>
      </c>
    </row>
    <row r="6050" spans="1:7" x14ac:dyDescent="0.25">
      <c r="A6050" s="5" t="s">
        <v>5339</v>
      </c>
      <c r="B6050" s="5" t="s">
        <v>7417</v>
      </c>
      <c r="C6050" s="6">
        <v>73691</v>
      </c>
      <c r="E6050" s="6" t="s">
        <v>1124</v>
      </c>
      <c r="F6050" s="7">
        <v>278</v>
      </c>
      <c r="G6050" s="1">
        <v>2456.5500000000002</v>
      </c>
    </row>
    <row r="6051" spans="1:7" x14ac:dyDescent="0.25">
      <c r="A6051" s="5" t="s">
        <v>5340</v>
      </c>
      <c r="B6051" s="5" t="s">
        <v>7417</v>
      </c>
      <c r="C6051" s="6">
        <v>73804</v>
      </c>
      <c r="E6051" s="6" t="s">
        <v>1124</v>
      </c>
      <c r="F6051" s="7">
        <v>278</v>
      </c>
      <c r="G6051" s="1">
        <v>231.75</v>
      </c>
    </row>
    <row r="6052" spans="1:7" x14ac:dyDescent="0.25">
      <c r="A6052" s="5" t="s">
        <v>5341</v>
      </c>
      <c r="B6052" s="5" t="s">
        <v>7417</v>
      </c>
      <c r="C6052" s="6">
        <v>73805</v>
      </c>
      <c r="E6052" s="6" t="s">
        <v>1124</v>
      </c>
      <c r="F6052" s="7">
        <v>278</v>
      </c>
      <c r="G6052" s="1">
        <v>602.55000000000007</v>
      </c>
    </row>
    <row r="6053" spans="1:7" x14ac:dyDescent="0.25">
      <c r="A6053" s="5" t="s">
        <v>5342</v>
      </c>
      <c r="B6053" s="5" t="s">
        <v>7417</v>
      </c>
      <c r="C6053" s="6">
        <v>73806</v>
      </c>
      <c r="E6053" s="6" t="s">
        <v>1124</v>
      </c>
      <c r="F6053" s="7">
        <v>278</v>
      </c>
      <c r="G6053" s="1">
        <v>602.55000000000007</v>
      </c>
    </row>
    <row r="6054" spans="1:7" x14ac:dyDescent="0.25">
      <c r="A6054" s="5" t="s">
        <v>5343</v>
      </c>
      <c r="B6054" s="5" t="s">
        <v>7417</v>
      </c>
      <c r="C6054" s="6">
        <v>73880</v>
      </c>
      <c r="E6054" s="6" t="s">
        <v>1124</v>
      </c>
      <c r="F6054" s="7">
        <v>278</v>
      </c>
      <c r="G6054" s="1">
        <v>185.4</v>
      </c>
    </row>
    <row r="6055" spans="1:7" x14ac:dyDescent="0.25">
      <c r="A6055" s="5" t="s">
        <v>5344</v>
      </c>
      <c r="B6055" s="5" t="s">
        <v>7417</v>
      </c>
      <c r="C6055" s="6">
        <v>73994</v>
      </c>
      <c r="E6055" s="6" t="s">
        <v>1124</v>
      </c>
      <c r="F6055" s="7">
        <v>278</v>
      </c>
      <c r="G6055" s="1">
        <v>2456.5500000000002</v>
      </c>
    </row>
    <row r="6056" spans="1:7" x14ac:dyDescent="0.25">
      <c r="A6056" s="5" t="s">
        <v>5345</v>
      </c>
      <c r="B6056" s="5" t="s">
        <v>7417</v>
      </c>
      <c r="C6056" s="6">
        <v>74036</v>
      </c>
      <c r="E6056" s="6" t="s">
        <v>1124</v>
      </c>
      <c r="F6056" s="7">
        <v>278</v>
      </c>
      <c r="G6056" s="1">
        <v>339.90000000000003</v>
      </c>
    </row>
    <row r="6057" spans="1:7" x14ac:dyDescent="0.25">
      <c r="A6057" s="5" t="s">
        <v>5346</v>
      </c>
      <c r="B6057" s="5" t="s">
        <v>7417</v>
      </c>
      <c r="C6057" s="6">
        <v>74037</v>
      </c>
      <c r="E6057" s="6" t="s">
        <v>1124</v>
      </c>
      <c r="F6057" s="7">
        <v>278</v>
      </c>
      <c r="G6057" s="1">
        <v>339.90000000000003</v>
      </c>
    </row>
    <row r="6058" spans="1:7" x14ac:dyDescent="0.25">
      <c r="A6058" s="5" t="s">
        <v>5347</v>
      </c>
      <c r="B6058" s="5" t="s">
        <v>7417</v>
      </c>
      <c r="C6058" s="6">
        <v>74046</v>
      </c>
      <c r="E6058" s="6" t="s">
        <v>1124</v>
      </c>
      <c r="F6058" s="7">
        <v>278</v>
      </c>
      <c r="G6058" s="1">
        <v>339.90000000000003</v>
      </c>
    </row>
    <row r="6059" spans="1:7" x14ac:dyDescent="0.25">
      <c r="A6059" s="5" t="s">
        <v>5348</v>
      </c>
      <c r="B6059" s="5" t="s">
        <v>7417</v>
      </c>
      <c r="C6059" s="6">
        <v>74079</v>
      </c>
      <c r="E6059" s="6" t="s">
        <v>1124</v>
      </c>
      <c r="F6059" s="7">
        <v>278</v>
      </c>
      <c r="G6059" s="1">
        <v>263.26800000000003</v>
      </c>
    </row>
    <row r="6060" spans="1:7" x14ac:dyDescent="0.25">
      <c r="A6060" s="5" t="s">
        <v>5349</v>
      </c>
      <c r="B6060" s="5" t="s">
        <v>7417</v>
      </c>
      <c r="C6060" s="6">
        <v>74125</v>
      </c>
      <c r="E6060" s="6" t="s">
        <v>1124</v>
      </c>
      <c r="F6060" s="7">
        <v>278</v>
      </c>
      <c r="G6060" s="1">
        <v>339.90000000000003</v>
      </c>
    </row>
    <row r="6061" spans="1:7" x14ac:dyDescent="0.25">
      <c r="A6061" s="5" t="s">
        <v>5350</v>
      </c>
      <c r="B6061" s="5" t="s">
        <v>7417</v>
      </c>
      <c r="C6061" s="6">
        <v>74226</v>
      </c>
      <c r="E6061" s="6" t="s">
        <v>1124</v>
      </c>
      <c r="F6061" s="7">
        <v>278</v>
      </c>
      <c r="G6061" s="1">
        <v>359.05800000000005</v>
      </c>
    </row>
    <row r="6062" spans="1:7" x14ac:dyDescent="0.25">
      <c r="A6062" s="5" t="s">
        <v>5351</v>
      </c>
      <c r="B6062" s="5" t="s">
        <v>7417</v>
      </c>
      <c r="C6062" s="6">
        <v>15261</v>
      </c>
      <c r="E6062" s="6" t="s">
        <v>1124</v>
      </c>
      <c r="F6062" s="7">
        <v>278</v>
      </c>
      <c r="G6062" s="1">
        <v>428.5521</v>
      </c>
    </row>
    <row r="6063" spans="1:7" x14ac:dyDescent="0.25">
      <c r="A6063" s="5" t="s">
        <v>5352</v>
      </c>
      <c r="B6063" s="5" t="s">
        <v>7417</v>
      </c>
      <c r="C6063" s="6">
        <v>74345</v>
      </c>
      <c r="E6063" s="6" t="s">
        <v>1124</v>
      </c>
      <c r="F6063" s="7">
        <v>279</v>
      </c>
      <c r="G6063" s="1">
        <v>386.25</v>
      </c>
    </row>
    <row r="6064" spans="1:7" x14ac:dyDescent="0.25">
      <c r="A6064" s="5" t="s">
        <v>5353</v>
      </c>
      <c r="B6064" s="5" t="s">
        <v>7417</v>
      </c>
      <c r="C6064" s="6">
        <v>74346</v>
      </c>
      <c r="E6064" s="6" t="s">
        <v>1124</v>
      </c>
      <c r="F6064" s="7">
        <v>278</v>
      </c>
      <c r="G6064" s="1">
        <v>386.25</v>
      </c>
    </row>
    <row r="6065" spans="1:7" x14ac:dyDescent="0.25">
      <c r="A6065" s="5" t="s">
        <v>5354</v>
      </c>
      <c r="B6065" s="5" t="s">
        <v>7417</v>
      </c>
      <c r="C6065" s="6">
        <v>74347</v>
      </c>
      <c r="E6065" s="6" t="s">
        <v>1124</v>
      </c>
      <c r="F6065" s="7">
        <v>278</v>
      </c>
      <c r="G6065" s="1">
        <v>386.25</v>
      </c>
    </row>
    <row r="6066" spans="1:7" x14ac:dyDescent="0.25">
      <c r="A6066" s="5" t="s">
        <v>5355</v>
      </c>
      <c r="B6066" s="5" t="s">
        <v>7417</v>
      </c>
      <c r="C6066" s="6">
        <v>74404</v>
      </c>
      <c r="E6066" s="6" t="s">
        <v>1124</v>
      </c>
      <c r="F6066" s="7">
        <v>278</v>
      </c>
      <c r="G6066" s="1">
        <v>2456.5500000000002</v>
      </c>
    </row>
    <row r="6067" spans="1:7" x14ac:dyDescent="0.25">
      <c r="A6067" s="5" t="s">
        <v>5356</v>
      </c>
      <c r="B6067" s="5" t="s">
        <v>7417</v>
      </c>
      <c r="C6067" s="6">
        <v>17721</v>
      </c>
      <c r="E6067" s="6" t="s">
        <v>1124</v>
      </c>
      <c r="F6067" s="7">
        <v>278</v>
      </c>
      <c r="G6067" s="1">
        <v>4331.1500000000005</v>
      </c>
    </row>
    <row r="6068" spans="1:7" x14ac:dyDescent="0.25">
      <c r="A6068" s="5" t="s">
        <v>5357</v>
      </c>
      <c r="B6068" s="5" t="s">
        <v>7417</v>
      </c>
      <c r="C6068" s="6">
        <v>17617</v>
      </c>
      <c r="E6068" s="6" t="s">
        <v>1124</v>
      </c>
      <c r="F6068" s="7">
        <v>278</v>
      </c>
      <c r="G6068" s="1">
        <v>4331.1500000000005</v>
      </c>
    </row>
    <row r="6069" spans="1:7" x14ac:dyDescent="0.25">
      <c r="A6069" s="5" t="s">
        <v>5358</v>
      </c>
      <c r="B6069" s="5" t="s">
        <v>7417</v>
      </c>
      <c r="C6069" s="6">
        <v>16940</v>
      </c>
      <c r="E6069" s="6" t="s">
        <v>1124</v>
      </c>
      <c r="F6069" s="7">
        <v>278</v>
      </c>
      <c r="G6069" s="1">
        <v>1458.48</v>
      </c>
    </row>
    <row r="6070" spans="1:7" x14ac:dyDescent="0.25">
      <c r="A6070" s="5" t="s">
        <v>5359</v>
      </c>
      <c r="B6070" s="5" t="s">
        <v>7417</v>
      </c>
      <c r="C6070" s="6">
        <v>15072</v>
      </c>
      <c r="E6070" s="6" t="s">
        <v>1124</v>
      </c>
      <c r="F6070" s="7">
        <v>278</v>
      </c>
      <c r="G6070" s="1">
        <v>1316.3400000000001</v>
      </c>
    </row>
    <row r="6071" spans="1:7" x14ac:dyDescent="0.25">
      <c r="A6071" s="5" t="s">
        <v>5360</v>
      </c>
      <c r="B6071" s="5" t="s">
        <v>7417</v>
      </c>
      <c r="C6071" s="6">
        <v>16581</v>
      </c>
      <c r="E6071" s="6" t="s">
        <v>1124</v>
      </c>
      <c r="F6071" s="7">
        <v>278</v>
      </c>
      <c r="G6071" s="1">
        <v>1829.28</v>
      </c>
    </row>
    <row r="6072" spans="1:7" x14ac:dyDescent="0.25">
      <c r="A6072" s="5" t="s">
        <v>5361</v>
      </c>
      <c r="B6072" s="5" t="s">
        <v>7417</v>
      </c>
      <c r="C6072" s="6">
        <v>15625</v>
      </c>
      <c r="E6072" s="6" t="s">
        <v>1124</v>
      </c>
      <c r="F6072" s="7">
        <v>278</v>
      </c>
      <c r="G6072" s="1">
        <v>1829.28</v>
      </c>
    </row>
    <row r="6073" spans="1:7" x14ac:dyDescent="0.25">
      <c r="A6073" s="5" t="s">
        <v>5362</v>
      </c>
      <c r="B6073" s="5" t="s">
        <v>7417</v>
      </c>
      <c r="C6073" s="6">
        <v>17646</v>
      </c>
      <c r="E6073" s="6" t="s">
        <v>1124</v>
      </c>
      <c r="F6073" s="7">
        <v>278</v>
      </c>
      <c r="G6073" s="1">
        <v>6128.5</v>
      </c>
    </row>
    <row r="6074" spans="1:7" x14ac:dyDescent="0.25">
      <c r="A6074" s="5" t="s">
        <v>5363</v>
      </c>
      <c r="B6074" s="5" t="s">
        <v>7417</v>
      </c>
      <c r="C6074" s="6">
        <v>17645</v>
      </c>
      <c r="E6074" s="6" t="s">
        <v>1124</v>
      </c>
      <c r="F6074" s="7">
        <v>278</v>
      </c>
      <c r="G6074" s="1">
        <v>6128.5</v>
      </c>
    </row>
    <row r="6075" spans="1:7" x14ac:dyDescent="0.25">
      <c r="A6075" s="5" t="s">
        <v>5364</v>
      </c>
      <c r="B6075" s="5" t="s">
        <v>7417</v>
      </c>
      <c r="C6075" s="6">
        <v>15838</v>
      </c>
      <c r="E6075" s="6" t="s">
        <v>1124</v>
      </c>
      <c r="F6075" s="7">
        <v>278</v>
      </c>
      <c r="G6075" s="1">
        <v>1022.7900000000001</v>
      </c>
    </row>
    <row r="6076" spans="1:7" x14ac:dyDescent="0.25">
      <c r="A6076" s="5" t="s">
        <v>5365</v>
      </c>
      <c r="B6076" s="5" t="s">
        <v>7417</v>
      </c>
      <c r="C6076" s="6">
        <v>16884</v>
      </c>
      <c r="E6076" s="6" t="s">
        <v>1124</v>
      </c>
      <c r="F6076" s="7">
        <v>278</v>
      </c>
      <c r="G6076" s="1">
        <v>1257.6300000000001</v>
      </c>
    </row>
    <row r="6077" spans="1:7" x14ac:dyDescent="0.25">
      <c r="A6077" s="5" t="s">
        <v>5366</v>
      </c>
      <c r="B6077" s="5" t="s">
        <v>7417</v>
      </c>
      <c r="C6077" s="6">
        <v>15860</v>
      </c>
      <c r="E6077" s="6" t="s">
        <v>1124</v>
      </c>
      <c r="F6077" s="7">
        <v>278</v>
      </c>
      <c r="G6077" s="1">
        <v>1226.73</v>
      </c>
    </row>
    <row r="6078" spans="1:7" x14ac:dyDescent="0.25">
      <c r="A6078" s="5" t="s">
        <v>5367</v>
      </c>
      <c r="B6078" s="5" t="s">
        <v>7417</v>
      </c>
      <c r="C6078" s="6">
        <v>16518</v>
      </c>
      <c r="E6078" s="6" t="s">
        <v>1124</v>
      </c>
      <c r="F6078" s="7">
        <v>278</v>
      </c>
      <c r="G6078" s="1">
        <v>1226.73</v>
      </c>
    </row>
    <row r="6079" spans="1:7" x14ac:dyDescent="0.25">
      <c r="A6079" s="5" t="s">
        <v>5368</v>
      </c>
      <c r="B6079" s="5" t="s">
        <v>7417</v>
      </c>
      <c r="C6079" s="6">
        <v>15956</v>
      </c>
      <c r="E6079" s="6" t="s">
        <v>1124</v>
      </c>
      <c r="F6079" s="7">
        <v>278</v>
      </c>
      <c r="G6079" s="1">
        <v>1489.5345000000002</v>
      </c>
    </row>
    <row r="6080" spans="1:7" x14ac:dyDescent="0.25">
      <c r="A6080" s="5" t="s">
        <v>5369</v>
      </c>
      <c r="B6080" s="5" t="s">
        <v>7417</v>
      </c>
      <c r="C6080" s="6">
        <v>15957</v>
      </c>
      <c r="E6080" s="6" t="s">
        <v>1124</v>
      </c>
      <c r="F6080" s="7">
        <v>278</v>
      </c>
      <c r="G6080" s="1">
        <v>1489.5345000000002</v>
      </c>
    </row>
    <row r="6081" spans="1:7" x14ac:dyDescent="0.25">
      <c r="A6081" s="5" t="s">
        <v>5370</v>
      </c>
      <c r="B6081" s="5" t="s">
        <v>7417</v>
      </c>
      <c r="C6081" s="6">
        <v>17325</v>
      </c>
      <c r="E6081" s="6" t="s">
        <v>1124</v>
      </c>
      <c r="F6081" s="7">
        <v>278</v>
      </c>
      <c r="G6081" s="1">
        <v>1489.5345000000002</v>
      </c>
    </row>
    <row r="6082" spans="1:7" x14ac:dyDescent="0.25">
      <c r="A6082" s="5" t="s">
        <v>5371</v>
      </c>
      <c r="B6082" s="5" t="s">
        <v>7417</v>
      </c>
      <c r="C6082" s="6">
        <v>16002</v>
      </c>
      <c r="E6082" s="6" t="s">
        <v>1124</v>
      </c>
      <c r="F6082" s="7">
        <v>278</v>
      </c>
      <c r="G6082" s="1">
        <v>1489.5345000000002</v>
      </c>
    </row>
    <row r="6083" spans="1:7" x14ac:dyDescent="0.25">
      <c r="A6083" s="5" t="s">
        <v>5372</v>
      </c>
      <c r="B6083" s="5" t="s">
        <v>7417</v>
      </c>
      <c r="C6083" s="6">
        <v>15990</v>
      </c>
      <c r="E6083" s="6" t="s">
        <v>1124</v>
      </c>
      <c r="F6083" s="7">
        <v>278</v>
      </c>
      <c r="G6083" s="1">
        <v>4596.375</v>
      </c>
    </row>
    <row r="6084" spans="1:7" x14ac:dyDescent="0.25">
      <c r="A6084" s="5" t="s">
        <v>5373</v>
      </c>
      <c r="B6084" s="5" t="s">
        <v>7417</v>
      </c>
      <c r="C6084" s="6">
        <v>16558</v>
      </c>
      <c r="E6084" s="6" t="s">
        <v>1124</v>
      </c>
      <c r="F6084" s="7">
        <v>278</v>
      </c>
      <c r="G6084" s="1">
        <v>1489.5345000000002</v>
      </c>
    </row>
    <row r="6085" spans="1:7" x14ac:dyDescent="0.25">
      <c r="A6085" s="5" t="s">
        <v>5374</v>
      </c>
      <c r="B6085" s="5" t="s">
        <v>7417</v>
      </c>
      <c r="C6085" s="6">
        <v>15948</v>
      </c>
      <c r="E6085" s="6" t="s">
        <v>1124</v>
      </c>
      <c r="F6085" s="7">
        <v>278</v>
      </c>
      <c r="G6085" s="1">
        <v>1489.5345000000002</v>
      </c>
    </row>
    <row r="6086" spans="1:7" x14ac:dyDescent="0.25">
      <c r="A6086" s="5" t="s">
        <v>5375</v>
      </c>
      <c r="B6086" s="5" t="s">
        <v>7417</v>
      </c>
      <c r="C6086" s="6">
        <v>17454</v>
      </c>
      <c r="E6086" s="6" t="s">
        <v>1124</v>
      </c>
      <c r="F6086" s="7">
        <v>278</v>
      </c>
      <c r="G6086" s="1">
        <v>3991.25</v>
      </c>
    </row>
    <row r="6087" spans="1:7" x14ac:dyDescent="0.25">
      <c r="A6087" s="5" t="s">
        <v>5376</v>
      </c>
      <c r="B6087" s="5" t="s">
        <v>7417</v>
      </c>
      <c r="C6087" s="6">
        <v>16482</v>
      </c>
      <c r="E6087" s="6" t="s">
        <v>1124</v>
      </c>
      <c r="F6087" s="7">
        <v>278</v>
      </c>
      <c r="G6087" s="1">
        <v>1489.5345000000002</v>
      </c>
    </row>
    <row r="6088" spans="1:7" x14ac:dyDescent="0.25">
      <c r="A6088" s="5" t="s">
        <v>5377</v>
      </c>
      <c r="B6088" s="5" t="s">
        <v>7417</v>
      </c>
      <c r="C6088" s="6">
        <v>17098</v>
      </c>
      <c r="E6088" s="6" t="s">
        <v>1124</v>
      </c>
      <c r="F6088" s="7">
        <v>278</v>
      </c>
      <c r="G6088" s="1">
        <v>1489.5345000000002</v>
      </c>
    </row>
    <row r="6089" spans="1:7" x14ac:dyDescent="0.25">
      <c r="A6089" s="5" t="s">
        <v>5378</v>
      </c>
      <c r="B6089" s="5" t="s">
        <v>7417</v>
      </c>
      <c r="C6089" s="6">
        <v>15949</v>
      </c>
      <c r="E6089" s="6" t="s">
        <v>1124</v>
      </c>
      <c r="F6089" s="7">
        <v>278</v>
      </c>
      <c r="G6089" s="1">
        <v>1489.5345000000002</v>
      </c>
    </row>
    <row r="6090" spans="1:7" x14ac:dyDescent="0.25">
      <c r="A6090" s="5" t="s">
        <v>5379</v>
      </c>
      <c r="B6090" s="5" t="s">
        <v>7417</v>
      </c>
      <c r="C6090" s="6">
        <v>16519</v>
      </c>
      <c r="E6090" s="6" t="s">
        <v>1124</v>
      </c>
      <c r="F6090" s="7">
        <v>278</v>
      </c>
      <c r="G6090" s="1">
        <v>1489.5345000000002</v>
      </c>
    </row>
    <row r="6091" spans="1:7" x14ac:dyDescent="0.25">
      <c r="A6091" s="5" t="s">
        <v>5380</v>
      </c>
      <c r="B6091" s="5" t="s">
        <v>7417</v>
      </c>
      <c r="C6091" s="6">
        <v>16575</v>
      </c>
      <c r="E6091" s="6" t="s">
        <v>1124</v>
      </c>
      <c r="F6091" s="7">
        <v>278</v>
      </c>
      <c r="G6091" s="1">
        <v>1439.1675</v>
      </c>
    </row>
    <row r="6092" spans="1:7" x14ac:dyDescent="0.25">
      <c r="A6092" s="5" t="s">
        <v>5381</v>
      </c>
      <c r="B6092" s="5" t="s">
        <v>7417</v>
      </c>
      <c r="C6092" s="6">
        <v>16084</v>
      </c>
      <c r="E6092" s="6" t="s">
        <v>1124</v>
      </c>
      <c r="F6092" s="7">
        <v>278</v>
      </c>
      <c r="G6092" s="1">
        <v>1489.5345000000002</v>
      </c>
    </row>
    <row r="6093" spans="1:7" x14ac:dyDescent="0.25">
      <c r="A6093" s="5" t="s">
        <v>5382</v>
      </c>
      <c r="B6093" s="5" t="s">
        <v>7417</v>
      </c>
      <c r="C6093" s="6">
        <v>16688</v>
      </c>
      <c r="E6093" s="6" t="s">
        <v>1124</v>
      </c>
      <c r="F6093" s="7">
        <v>278</v>
      </c>
      <c r="G6093" s="1">
        <v>1489.5345000000002</v>
      </c>
    </row>
    <row r="6094" spans="1:7" x14ac:dyDescent="0.25">
      <c r="A6094" s="5" t="s">
        <v>5383</v>
      </c>
      <c r="B6094" s="5" t="s">
        <v>7417</v>
      </c>
      <c r="C6094" s="6">
        <v>16301</v>
      </c>
      <c r="E6094" s="6" t="s">
        <v>1124</v>
      </c>
      <c r="F6094" s="7">
        <v>278</v>
      </c>
      <c r="G6094" s="1">
        <v>1489.5345000000002</v>
      </c>
    </row>
    <row r="6095" spans="1:7" x14ac:dyDescent="0.25">
      <c r="A6095" s="5" t="s">
        <v>5384</v>
      </c>
      <c r="B6095" s="5" t="s">
        <v>7417</v>
      </c>
      <c r="C6095" s="6">
        <v>16154</v>
      </c>
      <c r="E6095" s="6" t="s">
        <v>1124</v>
      </c>
      <c r="F6095" s="7">
        <v>278</v>
      </c>
      <c r="G6095" s="1">
        <v>1489.5345000000002</v>
      </c>
    </row>
    <row r="6096" spans="1:7" x14ac:dyDescent="0.25">
      <c r="A6096" s="5" t="s">
        <v>5385</v>
      </c>
      <c r="B6096" s="5" t="s">
        <v>7417</v>
      </c>
      <c r="C6096" s="6">
        <v>16305</v>
      </c>
      <c r="E6096" s="6" t="s">
        <v>1124</v>
      </c>
      <c r="F6096" s="7">
        <v>278</v>
      </c>
      <c r="G6096" s="1">
        <v>1489.5345000000002</v>
      </c>
    </row>
    <row r="6097" spans="1:7" x14ac:dyDescent="0.25">
      <c r="A6097" s="5" t="s">
        <v>5386</v>
      </c>
      <c r="B6097" s="5" t="s">
        <v>7417</v>
      </c>
      <c r="C6097" s="6">
        <v>15972</v>
      </c>
      <c r="E6097" s="6" t="s">
        <v>1124</v>
      </c>
      <c r="F6097" s="7">
        <v>278</v>
      </c>
      <c r="G6097" s="1">
        <v>1489.5345000000002</v>
      </c>
    </row>
    <row r="6098" spans="1:7" x14ac:dyDescent="0.25">
      <c r="A6098" s="5" t="s">
        <v>5387</v>
      </c>
      <c r="B6098" s="5" t="s">
        <v>7417</v>
      </c>
      <c r="C6098" s="6">
        <v>15964</v>
      </c>
      <c r="E6098" s="6" t="s">
        <v>1124</v>
      </c>
      <c r="F6098" s="7">
        <v>278</v>
      </c>
      <c r="G6098" s="1">
        <v>1489.5345000000002</v>
      </c>
    </row>
    <row r="6099" spans="1:7" x14ac:dyDescent="0.25">
      <c r="A6099" s="5" t="s">
        <v>5388</v>
      </c>
      <c r="B6099" s="5" t="s">
        <v>7417</v>
      </c>
      <c r="C6099" s="6">
        <v>17313</v>
      </c>
      <c r="E6099" s="6" t="s">
        <v>1124</v>
      </c>
      <c r="F6099" s="7">
        <v>278</v>
      </c>
      <c r="G6099" s="1">
        <v>1489.5345000000002</v>
      </c>
    </row>
    <row r="6100" spans="1:7" x14ac:dyDescent="0.25">
      <c r="A6100" s="5" t="s">
        <v>5389</v>
      </c>
      <c r="B6100" s="5" t="s">
        <v>7417</v>
      </c>
      <c r="C6100" s="6">
        <v>17247</v>
      </c>
      <c r="E6100" s="6" t="s">
        <v>1124</v>
      </c>
      <c r="F6100" s="7">
        <v>278</v>
      </c>
      <c r="G6100" s="1">
        <v>1489.5345000000002</v>
      </c>
    </row>
    <row r="6101" spans="1:7" x14ac:dyDescent="0.25">
      <c r="A6101" s="5" t="s">
        <v>5390</v>
      </c>
      <c r="B6101" s="5" t="s">
        <v>7417</v>
      </c>
      <c r="C6101" s="6">
        <v>17528</v>
      </c>
      <c r="E6101" s="6" t="s">
        <v>1124</v>
      </c>
      <c r="F6101" s="7">
        <v>278</v>
      </c>
      <c r="G6101" s="1">
        <v>1489.5345000000002</v>
      </c>
    </row>
    <row r="6102" spans="1:7" x14ac:dyDescent="0.25">
      <c r="A6102" s="5" t="s">
        <v>5391</v>
      </c>
      <c r="B6102" s="5" t="s">
        <v>7417</v>
      </c>
      <c r="C6102" s="6">
        <v>16526</v>
      </c>
      <c r="E6102" s="6" t="s">
        <v>1124</v>
      </c>
      <c r="F6102" s="7">
        <v>278</v>
      </c>
      <c r="G6102" s="1">
        <v>1489.5345000000002</v>
      </c>
    </row>
    <row r="6103" spans="1:7" x14ac:dyDescent="0.25">
      <c r="A6103" s="5" t="s">
        <v>5392</v>
      </c>
      <c r="B6103" s="5" t="s">
        <v>7417</v>
      </c>
      <c r="C6103" s="6">
        <v>17248</v>
      </c>
      <c r="E6103" s="6" t="s">
        <v>1124</v>
      </c>
      <c r="F6103" s="7">
        <v>278</v>
      </c>
      <c r="G6103" s="1">
        <v>1489.5345000000002</v>
      </c>
    </row>
    <row r="6104" spans="1:7" x14ac:dyDescent="0.25">
      <c r="A6104" s="5" t="s">
        <v>5393</v>
      </c>
      <c r="B6104" s="5" t="s">
        <v>7417</v>
      </c>
      <c r="C6104" s="6">
        <v>17707</v>
      </c>
      <c r="E6104" s="6" t="s">
        <v>1124</v>
      </c>
      <c r="F6104" s="7">
        <v>278</v>
      </c>
      <c r="G6104" s="1">
        <v>1489.5345000000002</v>
      </c>
    </row>
    <row r="6105" spans="1:7" x14ac:dyDescent="0.25">
      <c r="A6105" s="5" t="s">
        <v>5394</v>
      </c>
      <c r="B6105" s="5" t="s">
        <v>7417</v>
      </c>
      <c r="C6105" s="6">
        <v>17249</v>
      </c>
      <c r="E6105" s="6" t="s">
        <v>1124</v>
      </c>
      <c r="F6105" s="7">
        <v>278</v>
      </c>
      <c r="G6105" s="1">
        <v>1489.5345000000002</v>
      </c>
    </row>
    <row r="6106" spans="1:7" x14ac:dyDescent="0.25">
      <c r="A6106" s="5" t="s">
        <v>5395</v>
      </c>
      <c r="B6106" s="5" t="s">
        <v>7417</v>
      </c>
      <c r="C6106" s="6">
        <v>17250</v>
      </c>
      <c r="E6106" s="6" t="s">
        <v>1124</v>
      </c>
      <c r="F6106" s="7">
        <v>278</v>
      </c>
      <c r="G6106" s="1">
        <v>1489.5345000000002</v>
      </c>
    </row>
    <row r="6107" spans="1:7" x14ac:dyDescent="0.25">
      <c r="A6107" s="5" t="s">
        <v>5396</v>
      </c>
      <c r="B6107" s="5" t="s">
        <v>7417</v>
      </c>
      <c r="C6107" s="6">
        <v>17692</v>
      </c>
      <c r="E6107" s="6" t="s">
        <v>1124</v>
      </c>
      <c r="F6107" s="7">
        <v>278</v>
      </c>
      <c r="G6107" s="1">
        <v>3991.25</v>
      </c>
    </row>
    <row r="6108" spans="1:7" x14ac:dyDescent="0.25">
      <c r="A6108" s="5" t="s">
        <v>5397</v>
      </c>
      <c r="B6108" s="5" t="s">
        <v>7417</v>
      </c>
      <c r="C6108" s="6">
        <v>16719</v>
      </c>
      <c r="E6108" s="6" t="s">
        <v>1124</v>
      </c>
      <c r="F6108" s="7">
        <v>278</v>
      </c>
      <c r="G6108" s="1">
        <v>1489.5345000000002</v>
      </c>
    </row>
    <row r="6109" spans="1:7" x14ac:dyDescent="0.25">
      <c r="A6109" s="5" t="s">
        <v>5398</v>
      </c>
      <c r="B6109" s="5" t="s">
        <v>7417</v>
      </c>
      <c r="C6109" s="6">
        <v>16429</v>
      </c>
      <c r="E6109" s="6" t="s">
        <v>1124</v>
      </c>
      <c r="F6109" s="7">
        <v>278</v>
      </c>
      <c r="G6109" s="1">
        <v>729.24</v>
      </c>
    </row>
    <row r="6110" spans="1:7" x14ac:dyDescent="0.25">
      <c r="A6110" s="5" t="s">
        <v>5399</v>
      </c>
      <c r="B6110" s="5" t="s">
        <v>7417</v>
      </c>
      <c r="C6110" s="6">
        <v>50020</v>
      </c>
      <c r="E6110" s="6" t="s">
        <v>1124</v>
      </c>
      <c r="F6110" s="7">
        <v>278</v>
      </c>
      <c r="G6110" s="1">
        <v>1368.8700000000001</v>
      </c>
    </row>
    <row r="6111" spans="1:7" x14ac:dyDescent="0.25">
      <c r="A6111" s="5" t="s">
        <v>5400</v>
      </c>
      <c r="B6111" s="5" t="s">
        <v>7417</v>
      </c>
      <c r="C6111" s="6">
        <v>50029</v>
      </c>
      <c r="E6111" s="6" t="s">
        <v>1124</v>
      </c>
      <c r="F6111" s="7">
        <v>278</v>
      </c>
      <c r="G6111" s="1">
        <v>1458.48</v>
      </c>
    </row>
    <row r="6112" spans="1:7" x14ac:dyDescent="0.25">
      <c r="A6112" s="5" t="s">
        <v>5401</v>
      </c>
      <c r="B6112" s="5" t="s">
        <v>7417</v>
      </c>
      <c r="C6112" s="6">
        <v>50197</v>
      </c>
      <c r="E6112" s="6" t="s">
        <v>1124</v>
      </c>
      <c r="F6112" s="7">
        <v>278</v>
      </c>
      <c r="G6112" s="1">
        <v>1489.5345000000002</v>
      </c>
    </row>
    <row r="6113" spans="1:7" x14ac:dyDescent="0.25">
      <c r="A6113" s="5" t="s">
        <v>5402</v>
      </c>
      <c r="B6113" s="5" t="s">
        <v>7417</v>
      </c>
      <c r="C6113" s="6">
        <v>50376</v>
      </c>
      <c r="E6113" s="6" t="s">
        <v>1124</v>
      </c>
      <c r="F6113" s="7">
        <v>278</v>
      </c>
      <c r="G6113" s="1">
        <v>1489.5345000000002</v>
      </c>
    </row>
    <row r="6114" spans="1:7" x14ac:dyDescent="0.25">
      <c r="A6114" s="5" t="s">
        <v>5403</v>
      </c>
      <c r="B6114" s="5" t="s">
        <v>7417</v>
      </c>
      <c r="C6114" s="6">
        <v>50401</v>
      </c>
      <c r="E6114" s="6" t="s">
        <v>1124</v>
      </c>
      <c r="F6114" s="7">
        <v>278</v>
      </c>
      <c r="G6114" s="1">
        <v>1752.03</v>
      </c>
    </row>
    <row r="6115" spans="1:7" x14ac:dyDescent="0.25">
      <c r="A6115" s="5" t="s">
        <v>5404</v>
      </c>
      <c r="B6115" s="5" t="s">
        <v>7417</v>
      </c>
      <c r="C6115" s="6">
        <v>15714</v>
      </c>
      <c r="E6115" s="6" t="s">
        <v>1124</v>
      </c>
      <c r="F6115" s="7">
        <v>278</v>
      </c>
      <c r="G6115" s="1">
        <v>2887.605</v>
      </c>
    </row>
    <row r="6116" spans="1:7" x14ac:dyDescent="0.25">
      <c r="A6116" s="5" t="s">
        <v>5405</v>
      </c>
      <c r="B6116" s="5" t="s">
        <v>7417</v>
      </c>
      <c r="C6116" s="6">
        <v>50424</v>
      </c>
      <c r="E6116" s="6" t="s">
        <v>1124</v>
      </c>
      <c r="F6116" s="7">
        <v>278</v>
      </c>
      <c r="G6116" s="1">
        <v>1489.5345000000002</v>
      </c>
    </row>
    <row r="6117" spans="1:7" x14ac:dyDescent="0.25">
      <c r="A6117" s="5" t="s">
        <v>5406</v>
      </c>
      <c r="B6117" s="5" t="s">
        <v>7417</v>
      </c>
      <c r="C6117" s="6">
        <v>50457</v>
      </c>
      <c r="E6117" s="6" t="s">
        <v>1124</v>
      </c>
      <c r="F6117" s="7">
        <v>278</v>
      </c>
      <c r="G6117" s="1">
        <v>2887.605</v>
      </c>
    </row>
    <row r="6118" spans="1:7" x14ac:dyDescent="0.25">
      <c r="A6118" s="5" t="s">
        <v>5407</v>
      </c>
      <c r="B6118" s="5" t="s">
        <v>7417</v>
      </c>
      <c r="C6118" s="6">
        <v>50569</v>
      </c>
      <c r="E6118" s="6" t="s">
        <v>1124</v>
      </c>
      <c r="F6118" s="7">
        <v>278</v>
      </c>
      <c r="G6118" s="1">
        <v>1489.5345000000002</v>
      </c>
    </row>
    <row r="6119" spans="1:7" x14ac:dyDescent="0.25">
      <c r="A6119" s="5" t="s">
        <v>5408</v>
      </c>
      <c r="B6119" s="5" t="s">
        <v>7417</v>
      </c>
      <c r="C6119" s="6">
        <v>70013</v>
      </c>
      <c r="E6119" s="6" t="s">
        <v>1124</v>
      </c>
      <c r="F6119" s="7">
        <v>278</v>
      </c>
      <c r="G6119" s="1">
        <v>2887.605</v>
      </c>
    </row>
    <row r="6120" spans="1:7" x14ac:dyDescent="0.25">
      <c r="A6120" s="5" t="s">
        <v>5409</v>
      </c>
      <c r="B6120" s="5" t="s">
        <v>7417</v>
      </c>
      <c r="C6120" s="6">
        <v>70171</v>
      </c>
      <c r="E6120" s="6" t="s">
        <v>1124</v>
      </c>
      <c r="F6120" s="7">
        <v>278</v>
      </c>
      <c r="G6120" s="1">
        <v>516.03</v>
      </c>
    </row>
    <row r="6121" spans="1:7" x14ac:dyDescent="0.25">
      <c r="A6121" s="5" t="s">
        <v>5410</v>
      </c>
      <c r="B6121" s="5" t="s">
        <v>7417</v>
      </c>
      <c r="C6121" s="6">
        <v>70172</v>
      </c>
      <c r="E6121" s="6" t="s">
        <v>1124</v>
      </c>
      <c r="F6121" s="7">
        <v>278</v>
      </c>
      <c r="G6121" s="1">
        <v>516.03</v>
      </c>
    </row>
    <row r="6122" spans="1:7" x14ac:dyDescent="0.25">
      <c r="A6122" s="5" t="s">
        <v>5411</v>
      </c>
      <c r="B6122" s="5" t="s">
        <v>7417</v>
      </c>
      <c r="C6122" s="6">
        <v>70173</v>
      </c>
      <c r="E6122" s="6" t="s">
        <v>1124</v>
      </c>
      <c r="F6122" s="7">
        <v>278</v>
      </c>
      <c r="G6122" s="1">
        <v>516.03</v>
      </c>
    </row>
    <row r="6123" spans="1:7" x14ac:dyDescent="0.25">
      <c r="A6123" s="5" t="s">
        <v>5412</v>
      </c>
      <c r="B6123" s="5" t="s">
        <v>7417</v>
      </c>
      <c r="C6123" s="6">
        <v>70212</v>
      </c>
      <c r="E6123" s="6" t="s">
        <v>1124</v>
      </c>
      <c r="F6123" s="7">
        <v>278</v>
      </c>
      <c r="G6123" s="1">
        <v>516.03</v>
      </c>
    </row>
    <row r="6124" spans="1:7" x14ac:dyDescent="0.25">
      <c r="A6124" s="5" t="s">
        <v>5413</v>
      </c>
      <c r="B6124" s="5" t="s">
        <v>7417</v>
      </c>
      <c r="C6124" s="6">
        <v>70260</v>
      </c>
      <c r="E6124" s="6" t="s">
        <v>1124</v>
      </c>
      <c r="F6124" s="7">
        <v>278</v>
      </c>
      <c r="G6124" s="1">
        <v>176.13</v>
      </c>
    </row>
    <row r="6125" spans="1:7" x14ac:dyDescent="0.25">
      <c r="A6125" s="5" t="s">
        <v>5414</v>
      </c>
      <c r="B6125" s="5" t="s">
        <v>7417</v>
      </c>
      <c r="C6125" s="6">
        <v>70301</v>
      </c>
      <c r="E6125" s="6" t="s">
        <v>1124</v>
      </c>
      <c r="F6125" s="7">
        <v>278</v>
      </c>
      <c r="G6125" s="1">
        <v>176.13</v>
      </c>
    </row>
    <row r="6126" spans="1:7" x14ac:dyDescent="0.25">
      <c r="A6126" s="5" t="s">
        <v>5415</v>
      </c>
      <c r="B6126" s="5" t="s">
        <v>7417</v>
      </c>
      <c r="C6126" s="6">
        <v>70302</v>
      </c>
      <c r="E6126" s="6" t="s">
        <v>1124</v>
      </c>
      <c r="F6126" s="7">
        <v>278</v>
      </c>
      <c r="G6126" s="1">
        <v>176.13</v>
      </c>
    </row>
    <row r="6127" spans="1:7" x14ac:dyDescent="0.25">
      <c r="A6127" s="5" t="s">
        <v>5416</v>
      </c>
      <c r="B6127" s="5" t="s">
        <v>7417</v>
      </c>
      <c r="C6127" s="6">
        <v>70303</v>
      </c>
      <c r="E6127" s="6" t="s">
        <v>1124</v>
      </c>
      <c r="F6127" s="7">
        <v>278</v>
      </c>
      <c r="G6127" s="1">
        <v>549.46380000000011</v>
      </c>
    </row>
    <row r="6128" spans="1:7" x14ac:dyDescent="0.25">
      <c r="A6128" s="5" t="s">
        <v>5417</v>
      </c>
      <c r="B6128" s="5" t="s">
        <v>7417</v>
      </c>
      <c r="C6128" s="6">
        <v>70399</v>
      </c>
      <c r="E6128" s="6" t="s">
        <v>1124</v>
      </c>
      <c r="F6128" s="7">
        <v>278</v>
      </c>
      <c r="G6128" s="1">
        <v>176.13</v>
      </c>
    </row>
    <row r="6129" spans="1:7" x14ac:dyDescent="0.25">
      <c r="A6129" s="5" t="s">
        <v>5418</v>
      </c>
      <c r="B6129" s="5" t="s">
        <v>7417</v>
      </c>
      <c r="C6129" s="6">
        <v>70618</v>
      </c>
      <c r="E6129" s="6" t="s">
        <v>1124</v>
      </c>
      <c r="F6129" s="7">
        <v>278</v>
      </c>
      <c r="G6129" s="1">
        <v>176.13</v>
      </c>
    </row>
    <row r="6130" spans="1:7" x14ac:dyDescent="0.25">
      <c r="A6130" s="5" t="s">
        <v>5419</v>
      </c>
      <c r="B6130" s="5" t="s">
        <v>7417</v>
      </c>
      <c r="C6130" s="6">
        <v>70944</v>
      </c>
      <c r="E6130" s="6" t="s">
        <v>1124</v>
      </c>
      <c r="F6130" s="7">
        <v>278</v>
      </c>
      <c r="G6130" s="1">
        <v>176.13</v>
      </c>
    </row>
    <row r="6131" spans="1:7" x14ac:dyDescent="0.25">
      <c r="A6131" s="5" t="s">
        <v>5420</v>
      </c>
      <c r="B6131" s="5" t="s">
        <v>7417</v>
      </c>
      <c r="C6131" s="6">
        <v>70945</v>
      </c>
      <c r="E6131" s="6" t="s">
        <v>1124</v>
      </c>
      <c r="F6131" s="7">
        <v>278</v>
      </c>
      <c r="G6131" s="1">
        <v>176.13</v>
      </c>
    </row>
    <row r="6132" spans="1:7" x14ac:dyDescent="0.25">
      <c r="A6132" s="5" t="s">
        <v>5421</v>
      </c>
      <c r="B6132" s="5" t="s">
        <v>7417</v>
      </c>
      <c r="C6132" s="6">
        <v>70946</v>
      </c>
      <c r="E6132" s="6" t="s">
        <v>1124</v>
      </c>
      <c r="F6132" s="7">
        <v>278</v>
      </c>
      <c r="G6132" s="1">
        <v>176.13</v>
      </c>
    </row>
    <row r="6133" spans="1:7" x14ac:dyDescent="0.25">
      <c r="A6133" s="5" t="s">
        <v>5422</v>
      </c>
      <c r="B6133" s="5" t="s">
        <v>7417</v>
      </c>
      <c r="C6133" s="6">
        <v>71141</v>
      </c>
      <c r="E6133" s="6" t="s">
        <v>1124</v>
      </c>
      <c r="F6133" s="7">
        <v>278</v>
      </c>
      <c r="G6133" s="1">
        <v>181.38300000000001</v>
      </c>
    </row>
    <row r="6134" spans="1:7" x14ac:dyDescent="0.25">
      <c r="A6134" s="5" t="s">
        <v>5423</v>
      </c>
      <c r="B6134" s="5" t="s">
        <v>7417</v>
      </c>
      <c r="C6134" s="6">
        <v>71142</v>
      </c>
      <c r="E6134" s="6" t="s">
        <v>1124</v>
      </c>
      <c r="F6134" s="7">
        <v>278</v>
      </c>
      <c r="G6134" s="1">
        <v>181.38300000000001</v>
      </c>
    </row>
    <row r="6135" spans="1:7" x14ac:dyDescent="0.25">
      <c r="A6135" s="5" t="s">
        <v>5424</v>
      </c>
      <c r="B6135" s="5" t="s">
        <v>7417</v>
      </c>
      <c r="C6135" s="6">
        <v>71875</v>
      </c>
      <c r="E6135" s="6" t="s">
        <v>1124</v>
      </c>
      <c r="F6135" s="7">
        <v>278</v>
      </c>
      <c r="G6135" s="1">
        <v>622.63499999999999</v>
      </c>
    </row>
    <row r="6136" spans="1:7" x14ac:dyDescent="0.25">
      <c r="A6136" s="5" t="s">
        <v>5425</v>
      </c>
      <c r="B6136" s="5" t="s">
        <v>7417</v>
      </c>
      <c r="C6136" s="6">
        <v>71947</v>
      </c>
      <c r="E6136" s="6" t="s">
        <v>1124</v>
      </c>
      <c r="F6136" s="7">
        <v>278</v>
      </c>
      <c r="G6136" s="1">
        <v>522.21</v>
      </c>
    </row>
    <row r="6137" spans="1:7" x14ac:dyDescent="0.25">
      <c r="A6137" s="5" t="s">
        <v>5426</v>
      </c>
      <c r="B6137" s="5" t="s">
        <v>7417</v>
      </c>
      <c r="C6137" s="6">
        <v>72003</v>
      </c>
      <c r="E6137" s="6" t="s">
        <v>1124</v>
      </c>
      <c r="F6137" s="7">
        <v>278</v>
      </c>
      <c r="G6137" s="1">
        <v>622.63499999999999</v>
      </c>
    </row>
    <row r="6138" spans="1:7" x14ac:dyDescent="0.25">
      <c r="A6138" s="5" t="s">
        <v>5427</v>
      </c>
      <c r="B6138" s="5" t="s">
        <v>7417</v>
      </c>
      <c r="C6138" s="6">
        <v>72004</v>
      </c>
      <c r="E6138" s="6" t="s">
        <v>1124</v>
      </c>
      <c r="F6138" s="7">
        <v>278</v>
      </c>
      <c r="G6138" s="1">
        <v>622.63499999999999</v>
      </c>
    </row>
    <row r="6139" spans="1:7" x14ac:dyDescent="0.25">
      <c r="A6139" s="5" t="s">
        <v>5428</v>
      </c>
      <c r="B6139" s="5" t="s">
        <v>7417</v>
      </c>
      <c r="C6139" s="6">
        <v>72443</v>
      </c>
      <c r="E6139" s="6" t="s">
        <v>1124</v>
      </c>
      <c r="F6139" s="7">
        <v>278</v>
      </c>
      <c r="G6139" s="1">
        <v>522.21</v>
      </c>
    </row>
    <row r="6140" spans="1:7" x14ac:dyDescent="0.25">
      <c r="A6140" s="5" t="s">
        <v>5429</v>
      </c>
      <c r="B6140" s="5" t="s">
        <v>7417</v>
      </c>
      <c r="C6140" s="6">
        <v>73916</v>
      </c>
      <c r="E6140" s="6" t="s">
        <v>1124</v>
      </c>
      <c r="F6140" s="7">
        <v>278</v>
      </c>
      <c r="G6140" s="1">
        <v>309</v>
      </c>
    </row>
    <row r="6141" spans="1:7" x14ac:dyDescent="0.25">
      <c r="A6141" s="5" t="s">
        <v>5430</v>
      </c>
      <c r="B6141" s="5" t="s">
        <v>7417</v>
      </c>
      <c r="C6141" s="6">
        <v>74078</v>
      </c>
      <c r="E6141" s="6" t="s">
        <v>1124</v>
      </c>
      <c r="F6141" s="7">
        <v>278</v>
      </c>
      <c r="G6141" s="1">
        <v>2084.2049999999999</v>
      </c>
    </row>
    <row r="6142" spans="1:7" x14ac:dyDescent="0.25">
      <c r="A6142" s="5" t="s">
        <v>5431</v>
      </c>
      <c r="B6142" s="5" t="s">
        <v>7417</v>
      </c>
      <c r="C6142" s="6">
        <v>16598</v>
      </c>
      <c r="E6142" s="6" t="s">
        <v>1124</v>
      </c>
      <c r="F6142" s="7">
        <v>278</v>
      </c>
      <c r="G6142" s="1">
        <v>333.72</v>
      </c>
    </row>
    <row r="6143" spans="1:7" x14ac:dyDescent="0.25">
      <c r="A6143" s="5" t="s">
        <v>5432</v>
      </c>
      <c r="B6143" s="5" t="s">
        <v>7417</v>
      </c>
      <c r="C6143" s="6">
        <v>16737</v>
      </c>
      <c r="E6143" s="6" t="s">
        <v>1124</v>
      </c>
      <c r="F6143" s="7">
        <v>278</v>
      </c>
      <c r="G6143" s="1">
        <v>506.76</v>
      </c>
    </row>
    <row r="6144" spans="1:7" x14ac:dyDescent="0.25">
      <c r="A6144" s="5" t="s">
        <v>5433</v>
      </c>
      <c r="B6144" s="5" t="s">
        <v>7417</v>
      </c>
      <c r="C6144" s="6">
        <v>16739</v>
      </c>
      <c r="E6144" s="6" t="s">
        <v>1124</v>
      </c>
      <c r="F6144" s="7">
        <v>278</v>
      </c>
      <c r="G6144" s="1">
        <v>506.76</v>
      </c>
    </row>
    <row r="6145" spans="1:7" x14ac:dyDescent="0.25">
      <c r="A6145" s="5" t="s">
        <v>5434</v>
      </c>
      <c r="B6145" s="5" t="s">
        <v>7417</v>
      </c>
      <c r="C6145" s="6">
        <v>16738</v>
      </c>
      <c r="E6145" s="6" t="s">
        <v>1124</v>
      </c>
      <c r="F6145" s="7">
        <v>278</v>
      </c>
      <c r="G6145" s="1">
        <v>506.76</v>
      </c>
    </row>
    <row r="6146" spans="1:7" x14ac:dyDescent="0.25">
      <c r="A6146" s="5" t="s">
        <v>5435</v>
      </c>
      <c r="B6146" s="5" t="s">
        <v>7417</v>
      </c>
      <c r="C6146" s="6">
        <v>17676</v>
      </c>
      <c r="E6146" s="6" t="s">
        <v>1124</v>
      </c>
      <c r="F6146" s="7">
        <v>278</v>
      </c>
      <c r="G6146" s="1">
        <v>199.30500000000001</v>
      </c>
    </row>
    <row r="6147" spans="1:7" x14ac:dyDescent="0.25">
      <c r="A6147" s="5" t="s">
        <v>5436</v>
      </c>
      <c r="B6147" s="5" t="s">
        <v>7417</v>
      </c>
      <c r="C6147" s="6">
        <v>50127</v>
      </c>
      <c r="E6147" s="6" t="s">
        <v>1124</v>
      </c>
      <c r="F6147" s="7">
        <v>278</v>
      </c>
      <c r="G6147" s="1">
        <v>216.3</v>
      </c>
    </row>
    <row r="6148" spans="1:7" x14ac:dyDescent="0.25">
      <c r="A6148" s="5" t="s">
        <v>5437</v>
      </c>
      <c r="B6148" s="5" t="s">
        <v>7417</v>
      </c>
      <c r="C6148" s="6">
        <v>70114</v>
      </c>
      <c r="E6148" s="6" t="s">
        <v>1124</v>
      </c>
      <c r="F6148" s="7">
        <v>278</v>
      </c>
      <c r="G6148" s="1">
        <v>278.10000000000002</v>
      </c>
    </row>
    <row r="6149" spans="1:7" x14ac:dyDescent="0.25">
      <c r="A6149" s="5" t="s">
        <v>5438</v>
      </c>
      <c r="B6149" s="5" t="s">
        <v>7417</v>
      </c>
      <c r="C6149" s="6">
        <v>70115</v>
      </c>
      <c r="E6149" s="6" t="s">
        <v>1124</v>
      </c>
      <c r="F6149" s="7">
        <v>278</v>
      </c>
      <c r="G6149" s="1">
        <v>278.10000000000002</v>
      </c>
    </row>
    <row r="6150" spans="1:7" x14ac:dyDescent="0.25">
      <c r="A6150" s="5" t="s">
        <v>5439</v>
      </c>
      <c r="B6150" s="5" t="s">
        <v>7417</v>
      </c>
      <c r="C6150" s="6">
        <v>70421</v>
      </c>
      <c r="E6150" s="6" t="s">
        <v>1124</v>
      </c>
      <c r="F6150" s="7">
        <v>278</v>
      </c>
      <c r="G6150" s="1">
        <v>387.17699999999996</v>
      </c>
    </row>
    <row r="6151" spans="1:7" x14ac:dyDescent="0.25">
      <c r="A6151" s="5" t="s">
        <v>5440</v>
      </c>
      <c r="B6151" s="5" t="s">
        <v>7417</v>
      </c>
      <c r="C6151" s="6">
        <v>70422</v>
      </c>
      <c r="E6151" s="6" t="s">
        <v>1124</v>
      </c>
      <c r="F6151" s="7">
        <v>278</v>
      </c>
      <c r="G6151" s="1">
        <v>387.17699999999996</v>
      </c>
    </row>
    <row r="6152" spans="1:7" x14ac:dyDescent="0.25">
      <c r="A6152" s="5" t="s">
        <v>5441</v>
      </c>
      <c r="B6152" s="5" t="s">
        <v>7417</v>
      </c>
      <c r="C6152" s="6">
        <v>70423</v>
      </c>
      <c r="E6152" s="6" t="s">
        <v>1124</v>
      </c>
      <c r="F6152" s="7">
        <v>278</v>
      </c>
      <c r="G6152" s="1">
        <v>387.17699999999996</v>
      </c>
    </row>
    <row r="6153" spans="1:7" x14ac:dyDescent="0.25">
      <c r="A6153" s="5" t="s">
        <v>5442</v>
      </c>
      <c r="B6153" s="5" t="s">
        <v>7417</v>
      </c>
      <c r="C6153" s="6">
        <v>70424</v>
      </c>
      <c r="E6153" s="6" t="s">
        <v>1124</v>
      </c>
      <c r="F6153" s="7">
        <v>278</v>
      </c>
      <c r="G6153" s="1">
        <v>387.17699999999996</v>
      </c>
    </row>
    <row r="6154" spans="1:7" x14ac:dyDescent="0.25">
      <c r="A6154" s="5" t="s">
        <v>5443</v>
      </c>
      <c r="B6154" s="5" t="s">
        <v>7417</v>
      </c>
      <c r="C6154" s="6">
        <v>70425</v>
      </c>
      <c r="E6154" s="6" t="s">
        <v>1124</v>
      </c>
      <c r="F6154" s="7">
        <v>278</v>
      </c>
      <c r="G6154" s="1">
        <v>387.17699999999996</v>
      </c>
    </row>
    <row r="6155" spans="1:7" x14ac:dyDescent="0.25">
      <c r="A6155" s="5" t="s">
        <v>5444</v>
      </c>
      <c r="B6155" s="5" t="s">
        <v>7417</v>
      </c>
      <c r="C6155" s="6">
        <v>70563</v>
      </c>
      <c r="E6155" s="6" t="s">
        <v>1124</v>
      </c>
      <c r="F6155" s="7">
        <v>278</v>
      </c>
      <c r="G6155" s="1">
        <v>278.10000000000002</v>
      </c>
    </row>
    <row r="6156" spans="1:7" x14ac:dyDescent="0.25">
      <c r="A6156" s="5" t="s">
        <v>5445</v>
      </c>
      <c r="B6156" s="5" t="s">
        <v>7417</v>
      </c>
      <c r="C6156" s="6">
        <v>71151</v>
      </c>
      <c r="E6156" s="6" t="s">
        <v>1124</v>
      </c>
      <c r="F6156" s="7">
        <v>278</v>
      </c>
      <c r="G6156" s="1">
        <v>387.17699999999996</v>
      </c>
    </row>
    <row r="6157" spans="1:7" x14ac:dyDescent="0.25">
      <c r="A6157" s="5" t="s">
        <v>5446</v>
      </c>
      <c r="B6157" s="5" t="s">
        <v>7417</v>
      </c>
      <c r="C6157" s="6">
        <v>71152</v>
      </c>
      <c r="E6157" s="6" t="s">
        <v>1124</v>
      </c>
      <c r="F6157" s="7">
        <v>278</v>
      </c>
      <c r="G6157" s="1">
        <v>387.17699999999996</v>
      </c>
    </row>
    <row r="6158" spans="1:7" x14ac:dyDescent="0.25">
      <c r="A6158" s="5" t="s">
        <v>5447</v>
      </c>
      <c r="B6158" s="5" t="s">
        <v>7417</v>
      </c>
      <c r="C6158" s="6">
        <v>71153</v>
      </c>
      <c r="E6158" s="6" t="s">
        <v>1124</v>
      </c>
      <c r="F6158" s="7">
        <v>278</v>
      </c>
      <c r="G6158" s="1">
        <v>387.17699999999996</v>
      </c>
    </row>
    <row r="6159" spans="1:7" x14ac:dyDescent="0.25">
      <c r="A6159" s="5" t="s">
        <v>5448</v>
      </c>
      <c r="B6159" s="5" t="s">
        <v>7417</v>
      </c>
      <c r="C6159" s="6">
        <v>71393</v>
      </c>
      <c r="E6159" s="6" t="s">
        <v>1124</v>
      </c>
      <c r="F6159" s="7">
        <v>278</v>
      </c>
      <c r="G6159" s="1">
        <v>261.10500000000002</v>
      </c>
    </row>
    <row r="6160" spans="1:7" x14ac:dyDescent="0.25">
      <c r="A6160" s="5" t="s">
        <v>5449</v>
      </c>
      <c r="B6160" s="5" t="s">
        <v>7417</v>
      </c>
      <c r="C6160" s="6">
        <v>71394</v>
      </c>
      <c r="E6160" s="6" t="s">
        <v>1124</v>
      </c>
      <c r="F6160" s="7">
        <v>278</v>
      </c>
      <c r="G6160" s="1">
        <v>261.10500000000002</v>
      </c>
    </row>
    <row r="6161" spans="1:7" x14ac:dyDescent="0.25">
      <c r="A6161" s="5" t="s">
        <v>5450</v>
      </c>
      <c r="B6161" s="5" t="s">
        <v>7417</v>
      </c>
      <c r="C6161" s="6">
        <v>71395</v>
      </c>
      <c r="E6161" s="6" t="s">
        <v>1124</v>
      </c>
      <c r="F6161" s="7">
        <v>278</v>
      </c>
      <c r="G6161" s="1">
        <v>261.10500000000002</v>
      </c>
    </row>
    <row r="6162" spans="1:7" x14ac:dyDescent="0.25">
      <c r="A6162" s="5" t="s">
        <v>5451</v>
      </c>
      <c r="B6162" s="5" t="s">
        <v>7417</v>
      </c>
      <c r="C6162" s="6">
        <v>71836</v>
      </c>
      <c r="E6162" s="6" t="s">
        <v>1124</v>
      </c>
      <c r="F6162" s="7">
        <v>278</v>
      </c>
      <c r="G6162" s="1">
        <v>200.85</v>
      </c>
    </row>
    <row r="6163" spans="1:7" x14ac:dyDescent="0.25">
      <c r="A6163" s="5" t="s">
        <v>5452</v>
      </c>
      <c r="B6163" s="5" t="s">
        <v>7417</v>
      </c>
      <c r="C6163" s="6">
        <v>71837</v>
      </c>
      <c r="E6163" s="6" t="s">
        <v>1124</v>
      </c>
      <c r="F6163" s="7">
        <v>278</v>
      </c>
      <c r="G6163" s="1">
        <v>200.85</v>
      </c>
    </row>
    <row r="6164" spans="1:7" x14ac:dyDescent="0.25">
      <c r="A6164" s="5" t="s">
        <v>5453</v>
      </c>
      <c r="B6164" s="5" t="s">
        <v>7417</v>
      </c>
      <c r="C6164" s="6">
        <v>71838</v>
      </c>
      <c r="E6164" s="6" t="s">
        <v>1124</v>
      </c>
      <c r="F6164" s="7">
        <v>278</v>
      </c>
      <c r="G6164" s="1">
        <v>200.85</v>
      </c>
    </row>
    <row r="6165" spans="1:7" x14ac:dyDescent="0.25">
      <c r="A6165" s="5" t="s">
        <v>5454</v>
      </c>
      <c r="B6165" s="5" t="s">
        <v>7417</v>
      </c>
      <c r="C6165" s="6">
        <v>71948</v>
      </c>
      <c r="E6165" s="6" t="s">
        <v>1124</v>
      </c>
      <c r="F6165" s="7">
        <v>278</v>
      </c>
      <c r="G6165" s="1">
        <v>200.85</v>
      </c>
    </row>
    <row r="6166" spans="1:7" x14ac:dyDescent="0.25">
      <c r="A6166" s="5" t="s">
        <v>5455</v>
      </c>
      <c r="B6166" s="5" t="s">
        <v>7417</v>
      </c>
      <c r="C6166" s="6">
        <v>71127</v>
      </c>
      <c r="E6166" s="6" t="s">
        <v>1124</v>
      </c>
      <c r="F6166" s="7">
        <v>278</v>
      </c>
      <c r="G6166" s="1">
        <v>1946.7</v>
      </c>
    </row>
    <row r="6167" spans="1:7" x14ac:dyDescent="0.25">
      <c r="A6167" s="5" t="s">
        <v>5456</v>
      </c>
      <c r="B6167" s="5" t="s">
        <v>7417</v>
      </c>
      <c r="C6167" s="6">
        <v>71128</v>
      </c>
      <c r="E6167" s="6" t="s">
        <v>1124</v>
      </c>
      <c r="F6167" s="7">
        <v>278</v>
      </c>
      <c r="G6167" s="1">
        <v>1946.7</v>
      </c>
    </row>
    <row r="6168" spans="1:7" x14ac:dyDescent="0.25">
      <c r="A6168" s="5" t="s">
        <v>5457</v>
      </c>
      <c r="B6168" s="5" t="s">
        <v>7417</v>
      </c>
      <c r="C6168" s="6">
        <v>72330</v>
      </c>
      <c r="E6168" s="6" t="s">
        <v>1124</v>
      </c>
      <c r="F6168" s="7">
        <v>278</v>
      </c>
      <c r="G6168" s="1">
        <v>3017.3850000000002</v>
      </c>
    </row>
    <row r="6169" spans="1:7" x14ac:dyDescent="0.25">
      <c r="A6169" s="5" t="s">
        <v>5458</v>
      </c>
      <c r="B6169" s="5" t="s">
        <v>7417</v>
      </c>
      <c r="C6169" s="6">
        <v>72331</v>
      </c>
      <c r="E6169" s="6" t="s">
        <v>1124</v>
      </c>
      <c r="F6169" s="7">
        <v>278</v>
      </c>
      <c r="G6169" s="1">
        <v>3017.3850000000002</v>
      </c>
    </row>
    <row r="6170" spans="1:7" x14ac:dyDescent="0.25">
      <c r="A6170" s="5" t="s">
        <v>5459</v>
      </c>
      <c r="B6170" s="5" t="s">
        <v>7417</v>
      </c>
      <c r="C6170" s="6">
        <v>72332</v>
      </c>
      <c r="E6170" s="6" t="s">
        <v>1124</v>
      </c>
      <c r="F6170" s="7">
        <v>278</v>
      </c>
      <c r="G6170" s="1">
        <v>3017.3850000000002</v>
      </c>
    </row>
    <row r="6171" spans="1:7" x14ac:dyDescent="0.25">
      <c r="A6171" s="5" t="s">
        <v>5460</v>
      </c>
      <c r="B6171" s="5" t="s">
        <v>7417</v>
      </c>
      <c r="C6171" s="6">
        <v>72949</v>
      </c>
      <c r="E6171" s="6" t="s">
        <v>1124</v>
      </c>
      <c r="F6171" s="7">
        <v>278</v>
      </c>
      <c r="G6171" s="1">
        <v>262.65000000000003</v>
      </c>
    </row>
    <row r="6172" spans="1:7" x14ac:dyDescent="0.25">
      <c r="A6172" s="5" t="s">
        <v>5461</v>
      </c>
      <c r="B6172" s="5" t="s">
        <v>7417</v>
      </c>
      <c r="C6172" s="6">
        <v>14840</v>
      </c>
      <c r="E6172" s="6" t="s">
        <v>1124</v>
      </c>
      <c r="F6172" s="7">
        <v>278</v>
      </c>
      <c r="G6172" s="1">
        <v>333.72</v>
      </c>
    </row>
    <row r="6173" spans="1:7" x14ac:dyDescent="0.25">
      <c r="A6173" s="5" t="s">
        <v>5462</v>
      </c>
      <c r="B6173" s="5" t="s">
        <v>7417</v>
      </c>
      <c r="C6173" s="6">
        <v>14628</v>
      </c>
      <c r="E6173" s="6" t="s">
        <v>1124</v>
      </c>
      <c r="F6173" s="7">
        <v>278</v>
      </c>
      <c r="G6173" s="1">
        <v>333.72</v>
      </c>
    </row>
    <row r="6174" spans="1:7" x14ac:dyDescent="0.25">
      <c r="A6174" s="5" t="s">
        <v>5463</v>
      </c>
      <c r="B6174" s="5" t="s">
        <v>7417</v>
      </c>
      <c r="C6174" s="6">
        <v>14733</v>
      </c>
      <c r="E6174" s="6" t="s">
        <v>1124</v>
      </c>
      <c r="F6174" s="7">
        <v>278</v>
      </c>
      <c r="G6174" s="1">
        <v>333.72</v>
      </c>
    </row>
    <row r="6175" spans="1:7" x14ac:dyDescent="0.25">
      <c r="A6175" s="5" t="s">
        <v>5464</v>
      </c>
      <c r="B6175" s="5" t="s">
        <v>7417</v>
      </c>
      <c r="C6175" s="6">
        <v>17581</v>
      </c>
      <c r="E6175" s="6" t="s">
        <v>1124</v>
      </c>
      <c r="F6175" s="7">
        <v>278</v>
      </c>
      <c r="G6175" s="1">
        <v>361.53000000000003</v>
      </c>
    </row>
    <row r="6176" spans="1:7" x14ac:dyDescent="0.25">
      <c r="A6176" s="5" t="s">
        <v>5465</v>
      </c>
      <c r="B6176" s="5" t="s">
        <v>7417</v>
      </c>
      <c r="C6176" s="6">
        <v>15722</v>
      </c>
      <c r="E6176" s="6" t="s">
        <v>1124</v>
      </c>
      <c r="F6176" s="7">
        <v>278</v>
      </c>
      <c r="G6176" s="1">
        <v>333.72</v>
      </c>
    </row>
    <row r="6177" spans="1:7" x14ac:dyDescent="0.25">
      <c r="A6177" s="5" t="s">
        <v>5466</v>
      </c>
      <c r="B6177" s="5" t="s">
        <v>7417</v>
      </c>
      <c r="C6177" s="6">
        <v>16766</v>
      </c>
      <c r="E6177" s="6" t="s">
        <v>1124</v>
      </c>
      <c r="F6177" s="7">
        <v>278</v>
      </c>
      <c r="G6177" s="1">
        <v>112.476</v>
      </c>
    </row>
    <row r="6178" spans="1:7" x14ac:dyDescent="0.25">
      <c r="A6178" s="5" t="s">
        <v>5467</v>
      </c>
      <c r="B6178" s="5" t="s">
        <v>7417</v>
      </c>
      <c r="C6178" s="6">
        <v>17595</v>
      </c>
      <c r="E6178" s="6" t="s">
        <v>1124</v>
      </c>
      <c r="F6178" s="7">
        <v>278</v>
      </c>
      <c r="G6178" s="1">
        <v>112.476</v>
      </c>
    </row>
    <row r="6179" spans="1:7" x14ac:dyDescent="0.25">
      <c r="A6179" s="5" t="s">
        <v>5468</v>
      </c>
      <c r="B6179" s="5" t="s">
        <v>7417</v>
      </c>
      <c r="C6179" s="6">
        <v>16767</v>
      </c>
      <c r="E6179" s="6" t="s">
        <v>1124</v>
      </c>
      <c r="F6179" s="7">
        <v>278</v>
      </c>
      <c r="G6179" s="1">
        <v>112.476</v>
      </c>
    </row>
    <row r="6180" spans="1:7" x14ac:dyDescent="0.25">
      <c r="A6180" s="5" t="s">
        <v>5469</v>
      </c>
      <c r="B6180" s="5" t="s">
        <v>7417</v>
      </c>
      <c r="C6180" s="6">
        <v>14552</v>
      </c>
      <c r="E6180" s="6" t="s">
        <v>1124</v>
      </c>
      <c r="F6180" s="7">
        <v>278</v>
      </c>
      <c r="G6180" s="1">
        <v>112.476</v>
      </c>
    </row>
    <row r="6181" spans="1:7" x14ac:dyDescent="0.25">
      <c r="A6181" s="5" t="s">
        <v>5470</v>
      </c>
      <c r="B6181" s="5" t="s">
        <v>7417</v>
      </c>
      <c r="C6181" s="6">
        <v>15813</v>
      </c>
      <c r="E6181" s="6" t="s">
        <v>1124</v>
      </c>
      <c r="F6181" s="7">
        <v>278</v>
      </c>
      <c r="G6181" s="1">
        <v>112.476</v>
      </c>
    </row>
    <row r="6182" spans="1:7" x14ac:dyDescent="0.25">
      <c r="A6182" s="5" t="s">
        <v>5471</v>
      </c>
      <c r="B6182" s="5" t="s">
        <v>7417</v>
      </c>
      <c r="C6182" s="6">
        <v>15541</v>
      </c>
      <c r="E6182" s="6" t="s">
        <v>1124</v>
      </c>
      <c r="F6182" s="7">
        <v>278</v>
      </c>
      <c r="G6182" s="1">
        <v>112.476</v>
      </c>
    </row>
    <row r="6183" spans="1:7" x14ac:dyDescent="0.25">
      <c r="A6183" s="5" t="s">
        <v>5472</v>
      </c>
      <c r="B6183" s="5" t="s">
        <v>7417</v>
      </c>
      <c r="C6183" s="6">
        <v>15436</v>
      </c>
      <c r="E6183" s="6" t="s">
        <v>1124</v>
      </c>
      <c r="F6183" s="7">
        <v>278</v>
      </c>
      <c r="G6183" s="1">
        <v>112.476</v>
      </c>
    </row>
    <row r="6184" spans="1:7" x14ac:dyDescent="0.25">
      <c r="A6184" s="5" t="s">
        <v>5473</v>
      </c>
      <c r="B6184" s="5" t="s">
        <v>7417</v>
      </c>
      <c r="C6184" s="6">
        <v>16619</v>
      </c>
      <c r="E6184" s="6" t="s">
        <v>1124</v>
      </c>
      <c r="F6184" s="7">
        <v>278</v>
      </c>
      <c r="G6184" s="1">
        <v>330.93900000000002</v>
      </c>
    </row>
    <row r="6185" spans="1:7" x14ac:dyDescent="0.25">
      <c r="A6185" s="5" t="s">
        <v>5474</v>
      </c>
      <c r="B6185" s="5" t="s">
        <v>7417</v>
      </c>
      <c r="C6185" s="6">
        <v>17498</v>
      </c>
      <c r="E6185" s="6" t="s">
        <v>1124</v>
      </c>
      <c r="F6185" s="7">
        <v>278</v>
      </c>
      <c r="G6185" s="1">
        <v>330.93900000000002</v>
      </c>
    </row>
    <row r="6186" spans="1:7" x14ac:dyDescent="0.25">
      <c r="A6186" s="5" t="s">
        <v>5475</v>
      </c>
      <c r="B6186" s="5" t="s">
        <v>7417</v>
      </c>
      <c r="C6186" s="6">
        <v>16620</v>
      </c>
      <c r="E6186" s="6" t="s">
        <v>1124</v>
      </c>
      <c r="F6186" s="7">
        <v>278</v>
      </c>
      <c r="G6186" s="1">
        <v>330.93900000000002</v>
      </c>
    </row>
    <row r="6187" spans="1:7" x14ac:dyDescent="0.25">
      <c r="A6187" s="5" t="s">
        <v>5476</v>
      </c>
      <c r="B6187" s="5" t="s">
        <v>7417</v>
      </c>
      <c r="C6187" s="6">
        <v>16621</v>
      </c>
      <c r="E6187" s="6" t="s">
        <v>1124</v>
      </c>
      <c r="F6187" s="7">
        <v>278</v>
      </c>
      <c r="G6187" s="1">
        <v>330.93900000000002</v>
      </c>
    </row>
    <row r="6188" spans="1:7" x14ac:dyDescent="0.25">
      <c r="A6188" s="5" t="s">
        <v>5477</v>
      </c>
      <c r="B6188" s="5" t="s">
        <v>7417</v>
      </c>
      <c r="C6188" s="6">
        <v>16622</v>
      </c>
      <c r="E6188" s="6" t="s">
        <v>1124</v>
      </c>
      <c r="F6188" s="7">
        <v>278</v>
      </c>
      <c r="G6188" s="1">
        <v>330.93900000000002</v>
      </c>
    </row>
    <row r="6189" spans="1:7" x14ac:dyDescent="0.25">
      <c r="A6189" s="5" t="s">
        <v>5478</v>
      </c>
      <c r="B6189" s="5" t="s">
        <v>7417</v>
      </c>
      <c r="C6189" s="6">
        <v>16623</v>
      </c>
      <c r="E6189" s="6" t="s">
        <v>1124</v>
      </c>
      <c r="F6189" s="7">
        <v>278</v>
      </c>
      <c r="G6189" s="1">
        <v>330.93900000000002</v>
      </c>
    </row>
    <row r="6190" spans="1:7" x14ac:dyDescent="0.25">
      <c r="A6190" s="5" t="s">
        <v>5479</v>
      </c>
      <c r="B6190" s="5" t="s">
        <v>7417</v>
      </c>
      <c r="C6190" s="6">
        <v>17499</v>
      </c>
      <c r="E6190" s="6" t="s">
        <v>1124</v>
      </c>
      <c r="F6190" s="7">
        <v>278</v>
      </c>
      <c r="G6190" s="1">
        <v>330.93900000000002</v>
      </c>
    </row>
    <row r="6191" spans="1:7" x14ac:dyDescent="0.25">
      <c r="A6191" s="5" t="s">
        <v>5480</v>
      </c>
      <c r="B6191" s="5" t="s">
        <v>7417</v>
      </c>
      <c r="C6191" s="6">
        <v>17500</v>
      </c>
      <c r="E6191" s="6" t="s">
        <v>1124</v>
      </c>
      <c r="F6191" s="7">
        <v>278</v>
      </c>
      <c r="G6191" s="1">
        <v>376.36199999999997</v>
      </c>
    </row>
    <row r="6192" spans="1:7" x14ac:dyDescent="0.25">
      <c r="A6192" s="5" t="s">
        <v>5481</v>
      </c>
      <c r="B6192" s="5" t="s">
        <v>7417</v>
      </c>
      <c r="C6192" s="6">
        <v>17501</v>
      </c>
      <c r="E6192" s="6" t="s">
        <v>1124</v>
      </c>
      <c r="F6192" s="7">
        <v>278</v>
      </c>
      <c r="G6192" s="1">
        <v>376.36199999999997</v>
      </c>
    </row>
    <row r="6193" spans="1:7" x14ac:dyDescent="0.25">
      <c r="A6193" s="5" t="s">
        <v>5482</v>
      </c>
      <c r="B6193" s="5" t="s">
        <v>7417</v>
      </c>
      <c r="C6193" s="6">
        <v>16383</v>
      </c>
      <c r="E6193" s="6" t="s">
        <v>1124</v>
      </c>
      <c r="F6193" s="7">
        <v>278</v>
      </c>
      <c r="G6193" s="1">
        <v>112.476</v>
      </c>
    </row>
    <row r="6194" spans="1:7" x14ac:dyDescent="0.25">
      <c r="A6194" s="5" t="s">
        <v>5483</v>
      </c>
      <c r="B6194" s="5" t="s">
        <v>7417</v>
      </c>
      <c r="C6194" s="6">
        <v>15653</v>
      </c>
      <c r="E6194" s="6" t="s">
        <v>1124</v>
      </c>
      <c r="F6194" s="7">
        <v>278</v>
      </c>
      <c r="G6194" s="1">
        <v>5881.3</v>
      </c>
    </row>
    <row r="6195" spans="1:7" x14ac:dyDescent="0.25">
      <c r="A6195" s="5" t="s">
        <v>5484</v>
      </c>
      <c r="B6195" s="5" t="s">
        <v>7417</v>
      </c>
      <c r="C6195" s="6">
        <v>14574</v>
      </c>
      <c r="E6195" s="6" t="s">
        <v>1124</v>
      </c>
      <c r="F6195" s="7">
        <v>278</v>
      </c>
      <c r="G6195" s="1">
        <v>2163</v>
      </c>
    </row>
    <row r="6196" spans="1:7" x14ac:dyDescent="0.25">
      <c r="A6196" s="5" t="s">
        <v>5485</v>
      </c>
      <c r="B6196" s="5" t="s">
        <v>7417</v>
      </c>
      <c r="C6196" s="6">
        <v>17490</v>
      </c>
      <c r="E6196" s="6" t="s">
        <v>1124</v>
      </c>
      <c r="F6196" s="7">
        <v>278</v>
      </c>
      <c r="G6196" s="1">
        <v>2961.25</v>
      </c>
    </row>
    <row r="6197" spans="1:7" x14ac:dyDescent="0.25">
      <c r="A6197" s="5" t="s">
        <v>5486</v>
      </c>
      <c r="B6197" s="5" t="s">
        <v>7417</v>
      </c>
      <c r="C6197" s="6">
        <v>17491</v>
      </c>
      <c r="E6197" s="6" t="s">
        <v>1124</v>
      </c>
      <c r="F6197" s="7">
        <v>278</v>
      </c>
      <c r="G6197" s="1">
        <v>2961.25</v>
      </c>
    </row>
    <row r="6198" spans="1:7" x14ac:dyDescent="0.25">
      <c r="A6198" s="5" t="s">
        <v>5487</v>
      </c>
      <c r="B6198" s="5" t="s">
        <v>7417</v>
      </c>
      <c r="C6198" s="6">
        <v>50079</v>
      </c>
      <c r="E6198" s="6" t="s">
        <v>1124</v>
      </c>
      <c r="F6198" s="7">
        <v>278</v>
      </c>
      <c r="G6198" s="1">
        <v>407.88</v>
      </c>
    </row>
    <row r="6199" spans="1:7" x14ac:dyDescent="0.25">
      <c r="A6199" s="5" t="s">
        <v>5488</v>
      </c>
      <c r="B6199" s="5" t="s">
        <v>7417</v>
      </c>
      <c r="C6199" s="6">
        <v>50080</v>
      </c>
      <c r="E6199" s="6" t="s">
        <v>1124</v>
      </c>
      <c r="F6199" s="7">
        <v>278</v>
      </c>
      <c r="G6199" s="1">
        <v>407.88</v>
      </c>
    </row>
    <row r="6200" spans="1:7" x14ac:dyDescent="0.25">
      <c r="A6200" s="5" t="s">
        <v>5489</v>
      </c>
      <c r="B6200" s="5" t="s">
        <v>7417</v>
      </c>
      <c r="C6200" s="6">
        <v>50405</v>
      </c>
      <c r="E6200" s="6" t="s">
        <v>1124</v>
      </c>
      <c r="F6200" s="7">
        <v>278</v>
      </c>
      <c r="G6200" s="1">
        <v>341.75400000000002</v>
      </c>
    </row>
    <row r="6201" spans="1:7" x14ac:dyDescent="0.25">
      <c r="A6201" s="5" t="s">
        <v>5490</v>
      </c>
      <c r="B6201" s="5" t="s">
        <v>7417</v>
      </c>
      <c r="C6201" s="6">
        <v>50406</v>
      </c>
      <c r="E6201" s="6" t="s">
        <v>1124</v>
      </c>
      <c r="F6201" s="7">
        <v>278</v>
      </c>
      <c r="G6201" s="1">
        <v>341.75400000000002</v>
      </c>
    </row>
    <row r="6202" spans="1:7" x14ac:dyDescent="0.25">
      <c r="A6202" s="5" t="s">
        <v>5491</v>
      </c>
      <c r="B6202" s="5" t="s">
        <v>7417</v>
      </c>
      <c r="C6202" s="6">
        <v>50410</v>
      </c>
      <c r="E6202" s="6" t="s">
        <v>1124</v>
      </c>
      <c r="F6202" s="7">
        <v>278</v>
      </c>
      <c r="G6202" s="1">
        <v>380.07</v>
      </c>
    </row>
    <row r="6203" spans="1:7" x14ac:dyDescent="0.25">
      <c r="A6203" s="5" t="s">
        <v>5492</v>
      </c>
      <c r="B6203" s="5" t="s">
        <v>7417</v>
      </c>
      <c r="C6203" s="6">
        <v>50435</v>
      </c>
      <c r="E6203" s="6" t="s">
        <v>1124</v>
      </c>
      <c r="F6203" s="7">
        <v>278</v>
      </c>
      <c r="G6203" s="1">
        <v>2008.5</v>
      </c>
    </row>
    <row r="6204" spans="1:7" x14ac:dyDescent="0.25">
      <c r="A6204" s="5" t="s">
        <v>5493</v>
      </c>
      <c r="B6204" s="5" t="s">
        <v>7417</v>
      </c>
      <c r="C6204" s="6">
        <v>50616</v>
      </c>
      <c r="E6204" s="6" t="s">
        <v>1124</v>
      </c>
      <c r="F6204" s="7">
        <v>278</v>
      </c>
      <c r="G6204" s="1">
        <v>341.75400000000002</v>
      </c>
    </row>
    <row r="6205" spans="1:7" x14ac:dyDescent="0.25">
      <c r="A6205" s="5" t="s">
        <v>5494</v>
      </c>
      <c r="B6205" s="5" t="s">
        <v>7417</v>
      </c>
      <c r="C6205" s="6">
        <v>50719</v>
      </c>
      <c r="E6205" s="6" t="s">
        <v>1124</v>
      </c>
      <c r="F6205" s="7">
        <v>278</v>
      </c>
      <c r="G6205" s="1">
        <v>1489.5345000000002</v>
      </c>
    </row>
    <row r="6206" spans="1:7" x14ac:dyDescent="0.25">
      <c r="A6206" s="5" t="s">
        <v>5495</v>
      </c>
      <c r="B6206" s="5" t="s">
        <v>7417</v>
      </c>
      <c r="C6206" s="6">
        <v>70087</v>
      </c>
      <c r="E6206" s="6" t="s">
        <v>1124</v>
      </c>
      <c r="F6206" s="7">
        <v>278</v>
      </c>
      <c r="G6206" s="1">
        <v>1489.38</v>
      </c>
    </row>
    <row r="6207" spans="1:7" x14ac:dyDescent="0.25">
      <c r="A6207" s="5" t="s">
        <v>5496</v>
      </c>
      <c r="B6207" s="5" t="s">
        <v>7417</v>
      </c>
      <c r="C6207" s="6">
        <v>70088</v>
      </c>
      <c r="E6207" s="6" t="s">
        <v>1124</v>
      </c>
      <c r="F6207" s="7">
        <v>278</v>
      </c>
      <c r="G6207" s="1">
        <v>1489.38</v>
      </c>
    </row>
    <row r="6208" spans="1:7" x14ac:dyDescent="0.25">
      <c r="A6208" s="5" t="s">
        <v>5497</v>
      </c>
      <c r="B6208" s="5" t="s">
        <v>7417</v>
      </c>
      <c r="C6208" s="6">
        <v>70105</v>
      </c>
      <c r="E6208" s="6" t="s">
        <v>1124</v>
      </c>
      <c r="F6208" s="7">
        <v>278</v>
      </c>
      <c r="G6208" s="1">
        <v>1489.38</v>
      </c>
    </row>
    <row r="6209" spans="1:7" x14ac:dyDescent="0.25">
      <c r="A6209" s="5" t="s">
        <v>5498</v>
      </c>
      <c r="B6209" s="5" t="s">
        <v>7417</v>
      </c>
      <c r="C6209" s="6">
        <v>70106</v>
      </c>
      <c r="E6209" s="6" t="s">
        <v>1124</v>
      </c>
      <c r="F6209" s="7">
        <v>278</v>
      </c>
      <c r="G6209" s="1">
        <v>1489.38</v>
      </c>
    </row>
    <row r="6210" spans="1:7" x14ac:dyDescent="0.25">
      <c r="A6210" s="5" t="s">
        <v>5499</v>
      </c>
      <c r="B6210" s="5" t="s">
        <v>7417</v>
      </c>
      <c r="C6210" s="6">
        <v>70109</v>
      </c>
      <c r="E6210" s="6" t="s">
        <v>1124</v>
      </c>
      <c r="F6210" s="7">
        <v>278</v>
      </c>
      <c r="G6210" s="1">
        <v>1489.38</v>
      </c>
    </row>
    <row r="6211" spans="1:7" x14ac:dyDescent="0.25">
      <c r="A6211" s="5" t="s">
        <v>5500</v>
      </c>
      <c r="B6211" s="5" t="s">
        <v>7417</v>
      </c>
      <c r="C6211" s="6">
        <v>70148</v>
      </c>
      <c r="E6211" s="6" t="s">
        <v>1124</v>
      </c>
      <c r="F6211" s="7">
        <v>278</v>
      </c>
      <c r="G6211" s="1">
        <v>1489.38</v>
      </c>
    </row>
    <row r="6212" spans="1:7" x14ac:dyDescent="0.25">
      <c r="A6212" s="5" t="s">
        <v>5501</v>
      </c>
      <c r="B6212" s="5" t="s">
        <v>7417</v>
      </c>
      <c r="C6212" s="6">
        <v>70251</v>
      </c>
      <c r="E6212" s="6" t="s">
        <v>1124</v>
      </c>
      <c r="F6212" s="7">
        <v>278</v>
      </c>
      <c r="G6212" s="1">
        <v>1489.38</v>
      </c>
    </row>
    <row r="6213" spans="1:7" x14ac:dyDescent="0.25">
      <c r="A6213" s="5" t="s">
        <v>5502</v>
      </c>
      <c r="B6213" s="5" t="s">
        <v>7417</v>
      </c>
      <c r="C6213" s="6">
        <v>70250</v>
      </c>
      <c r="E6213" s="6" t="s">
        <v>1124</v>
      </c>
      <c r="F6213" s="7">
        <v>278</v>
      </c>
      <c r="G6213" s="1">
        <v>1489.38</v>
      </c>
    </row>
    <row r="6214" spans="1:7" x14ac:dyDescent="0.25">
      <c r="A6214" s="5" t="s">
        <v>5503</v>
      </c>
      <c r="B6214" s="5" t="s">
        <v>7417</v>
      </c>
      <c r="C6214" s="6">
        <v>70329</v>
      </c>
      <c r="E6214" s="6" t="s">
        <v>1124</v>
      </c>
      <c r="F6214" s="7">
        <v>278</v>
      </c>
      <c r="G6214" s="1">
        <v>1489.38</v>
      </c>
    </row>
    <row r="6215" spans="1:7" x14ac:dyDescent="0.25">
      <c r="A6215" s="5" t="s">
        <v>5504</v>
      </c>
      <c r="B6215" s="5" t="s">
        <v>7417</v>
      </c>
      <c r="C6215" s="6">
        <v>70557</v>
      </c>
      <c r="E6215" s="6" t="s">
        <v>1124</v>
      </c>
      <c r="F6215" s="7">
        <v>278</v>
      </c>
      <c r="G6215" s="1">
        <v>618</v>
      </c>
    </row>
    <row r="6216" spans="1:7" x14ac:dyDescent="0.25">
      <c r="A6216" s="5" t="s">
        <v>5505</v>
      </c>
      <c r="B6216" s="5" t="s">
        <v>7417</v>
      </c>
      <c r="C6216" s="6">
        <v>70558</v>
      </c>
      <c r="E6216" s="6" t="s">
        <v>1124</v>
      </c>
      <c r="F6216" s="7">
        <v>278</v>
      </c>
      <c r="G6216" s="1">
        <v>618</v>
      </c>
    </row>
    <row r="6217" spans="1:7" x14ac:dyDescent="0.25">
      <c r="A6217" s="5" t="s">
        <v>5506</v>
      </c>
      <c r="B6217" s="5" t="s">
        <v>7417</v>
      </c>
      <c r="C6217" s="6">
        <v>14838</v>
      </c>
      <c r="E6217" s="6" t="s">
        <v>1124</v>
      </c>
      <c r="F6217" s="7">
        <v>278</v>
      </c>
      <c r="G6217" s="1">
        <v>401.7</v>
      </c>
    </row>
    <row r="6218" spans="1:7" x14ac:dyDescent="0.25">
      <c r="A6218" s="5" t="s">
        <v>5507</v>
      </c>
      <c r="B6218" s="5" t="s">
        <v>7417</v>
      </c>
      <c r="C6218" s="6" t="s">
        <v>5508</v>
      </c>
      <c r="E6218" s="6" t="s">
        <v>1124</v>
      </c>
      <c r="F6218" s="7">
        <v>278</v>
      </c>
      <c r="G6218" s="1">
        <v>1489.38</v>
      </c>
    </row>
    <row r="6219" spans="1:7" x14ac:dyDescent="0.25">
      <c r="A6219" s="5" t="s">
        <v>5509</v>
      </c>
      <c r="B6219" s="5" t="s">
        <v>7417</v>
      </c>
      <c r="C6219" s="6">
        <v>70938</v>
      </c>
      <c r="E6219" s="6" t="s">
        <v>1124</v>
      </c>
      <c r="F6219" s="7">
        <v>278</v>
      </c>
      <c r="G6219" s="1">
        <v>359.05800000000005</v>
      </c>
    </row>
    <row r="6220" spans="1:7" x14ac:dyDescent="0.25">
      <c r="A6220" s="5" t="s">
        <v>5510</v>
      </c>
      <c r="B6220" s="5" t="s">
        <v>7417</v>
      </c>
      <c r="C6220" s="6">
        <v>71097</v>
      </c>
      <c r="E6220" s="6" t="s">
        <v>1124</v>
      </c>
      <c r="F6220" s="7">
        <v>278</v>
      </c>
      <c r="G6220" s="1">
        <v>2163</v>
      </c>
    </row>
    <row r="6221" spans="1:7" x14ac:dyDescent="0.25">
      <c r="A6221" s="5" t="s">
        <v>5511</v>
      </c>
      <c r="B6221" s="5" t="s">
        <v>7417</v>
      </c>
      <c r="C6221" s="6">
        <v>71098</v>
      </c>
      <c r="E6221" s="6" t="s">
        <v>1124</v>
      </c>
      <c r="F6221" s="7">
        <v>278</v>
      </c>
      <c r="G6221" s="1">
        <v>2163</v>
      </c>
    </row>
    <row r="6222" spans="1:7" x14ac:dyDescent="0.25">
      <c r="A6222" s="5" t="s">
        <v>5512</v>
      </c>
      <c r="B6222" s="5" t="s">
        <v>7417</v>
      </c>
      <c r="C6222" s="6">
        <v>71629</v>
      </c>
      <c r="E6222" s="6" t="s">
        <v>1124</v>
      </c>
      <c r="F6222" s="7">
        <v>278</v>
      </c>
      <c r="G6222" s="1">
        <v>523.755</v>
      </c>
    </row>
    <row r="6223" spans="1:7" x14ac:dyDescent="0.25">
      <c r="A6223" s="5" t="s">
        <v>5513</v>
      </c>
      <c r="B6223" s="5" t="s">
        <v>7417</v>
      </c>
      <c r="C6223" s="6">
        <v>72022</v>
      </c>
      <c r="E6223" s="6" t="s">
        <v>1124</v>
      </c>
      <c r="F6223" s="7">
        <v>278</v>
      </c>
      <c r="G6223" s="1">
        <v>1489.38</v>
      </c>
    </row>
    <row r="6224" spans="1:7" x14ac:dyDescent="0.25">
      <c r="A6224" s="5" t="s">
        <v>5514</v>
      </c>
      <c r="B6224" s="5" t="s">
        <v>7417</v>
      </c>
      <c r="C6224" s="6">
        <v>72101</v>
      </c>
      <c r="E6224" s="6" t="s">
        <v>1124</v>
      </c>
      <c r="F6224" s="7">
        <v>278</v>
      </c>
      <c r="G6224" s="1">
        <v>3713.15</v>
      </c>
    </row>
    <row r="6225" spans="1:7" x14ac:dyDescent="0.25">
      <c r="A6225" s="5" t="s">
        <v>5515</v>
      </c>
      <c r="B6225" s="5" t="s">
        <v>7417</v>
      </c>
      <c r="C6225" s="6">
        <v>72150</v>
      </c>
      <c r="E6225" s="6" t="s">
        <v>1124</v>
      </c>
      <c r="F6225" s="7">
        <v>278</v>
      </c>
      <c r="G6225" s="1">
        <v>3017.3850000000002</v>
      </c>
    </row>
    <row r="6226" spans="1:7" x14ac:dyDescent="0.25">
      <c r="A6226" s="5" t="s">
        <v>5516</v>
      </c>
      <c r="B6226" s="5" t="s">
        <v>7417</v>
      </c>
      <c r="C6226" s="6">
        <v>72603</v>
      </c>
      <c r="E6226" s="6" t="s">
        <v>1124</v>
      </c>
      <c r="F6226" s="7">
        <v>278</v>
      </c>
      <c r="G6226" s="1">
        <v>3017.3850000000002</v>
      </c>
    </row>
    <row r="6227" spans="1:7" x14ac:dyDescent="0.25">
      <c r="A6227" s="5" t="s">
        <v>5517</v>
      </c>
      <c r="B6227" s="5" t="s">
        <v>7417</v>
      </c>
      <c r="C6227" s="6">
        <v>72643</v>
      </c>
      <c r="E6227" s="6" t="s">
        <v>1124</v>
      </c>
      <c r="F6227" s="7">
        <v>278</v>
      </c>
      <c r="G6227" s="1">
        <v>4924.6875</v>
      </c>
    </row>
    <row r="6228" spans="1:7" x14ac:dyDescent="0.25">
      <c r="A6228" s="5" t="s">
        <v>5518</v>
      </c>
      <c r="B6228" s="5" t="s">
        <v>7417</v>
      </c>
      <c r="C6228" s="6">
        <v>72644</v>
      </c>
      <c r="E6228" s="6" t="s">
        <v>1124</v>
      </c>
      <c r="F6228" s="7">
        <v>278</v>
      </c>
      <c r="G6228" s="1">
        <v>4924.6875</v>
      </c>
    </row>
    <row r="6229" spans="1:7" x14ac:dyDescent="0.25">
      <c r="A6229" s="5" t="s">
        <v>5519</v>
      </c>
      <c r="B6229" s="5" t="s">
        <v>7417</v>
      </c>
      <c r="C6229" s="6">
        <v>72656</v>
      </c>
      <c r="E6229" s="6" t="s">
        <v>1124</v>
      </c>
      <c r="F6229" s="7">
        <v>278</v>
      </c>
      <c r="G6229" s="1">
        <v>1390.5</v>
      </c>
    </row>
    <row r="6230" spans="1:7" x14ac:dyDescent="0.25">
      <c r="A6230" s="5" t="s">
        <v>5520</v>
      </c>
      <c r="B6230" s="5" t="s">
        <v>7417</v>
      </c>
      <c r="C6230" s="6">
        <v>72813</v>
      </c>
      <c r="E6230" s="6" t="s">
        <v>1124</v>
      </c>
      <c r="F6230" s="7">
        <v>278</v>
      </c>
      <c r="G6230" s="1">
        <v>1931.25</v>
      </c>
    </row>
    <row r="6231" spans="1:7" x14ac:dyDescent="0.25">
      <c r="A6231" s="5" t="s">
        <v>5521</v>
      </c>
      <c r="B6231" s="5" t="s">
        <v>7417</v>
      </c>
      <c r="C6231" s="6">
        <v>72839</v>
      </c>
      <c r="E6231" s="6" t="s">
        <v>1124</v>
      </c>
      <c r="F6231" s="7">
        <v>278</v>
      </c>
      <c r="G6231" s="1">
        <v>3017.3850000000002</v>
      </c>
    </row>
    <row r="6232" spans="1:7" x14ac:dyDescent="0.25">
      <c r="A6232" s="5" t="s">
        <v>5522</v>
      </c>
      <c r="B6232" s="5" t="s">
        <v>7417</v>
      </c>
      <c r="C6232" s="6">
        <v>72885</v>
      </c>
      <c r="E6232" s="6" t="s">
        <v>1124</v>
      </c>
      <c r="F6232" s="7">
        <v>278</v>
      </c>
      <c r="G6232" s="1">
        <v>1390.5</v>
      </c>
    </row>
    <row r="6233" spans="1:7" x14ac:dyDescent="0.25">
      <c r="A6233" s="5" t="s">
        <v>5523</v>
      </c>
      <c r="B6233" s="5" t="s">
        <v>7417</v>
      </c>
      <c r="C6233" s="6">
        <v>72951</v>
      </c>
      <c r="E6233" s="6" t="s">
        <v>1124</v>
      </c>
      <c r="F6233" s="7">
        <v>278</v>
      </c>
      <c r="G6233" s="1">
        <v>3017.3850000000002</v>
      </c>
    </row>
    <row r="6234" spans="1:7" x14ac:dyDescent="0.25">
      <c r="A6234" s="5" t="s">
        <v>5524</v>
      </c>
      <c r="B6234" s="5" t="s">
        <v>7417</v>
      </c>
      <c r="C6234" s="6">
        <v>72952</v>
      </c>
      <c r="E6234" s="6" t="s">
        <v>1124</v>
      </c>
      <c r="F6234" s="7">
        <v>278</v>
      </c>
      <c r="G6234" s="1">
        <v>2514.4875000000002</v>
      </c>
    </row>
    <row r="6235" spans="1:7" x14ac:dyDescent="0.25">
      <c r="A6235" s="5" t="s">
        <v>5525</v>
      </c>
      <c r="B6235" s="5" t="s">
        <v>7417</v>
      </c>
      <c r="C6235" s="6">
        <v>72957</v>
      </c>
      <c r="E6235" s="6" t="s">
        <v>1124</v>
      </c>
      <c r="F6235" s="7">
        <v>278</v>
      </c>
      <c r="G6235" s="1">
        <v>3017.3850000000002</v>
      </c>
    </row>
    <row r="6236" spans="1:7" x14ac:dyDescent="0.25">
      <c r="A6236" s="5" t="s">
        <v>5526</v>
      </c>
      <c r="B6236" s="5" t="s">
        <v>7417</v>
      </c>
      <c r="C6236" s="6">
        <v>72958</v>
      </c>
      <c r="E6236" s="6" t="s">
        <v>1124</v>
      </c>
      <c r="F6236" s="7">
        <v>278</v>
      </c>
      <c r="G6236" s="1">
        <v>3017.3850000000002</v>
      </c>
    </row>
    <row r="6237" spans="1:7" x14ac:dyDescent="0.25">
      <c r="A6237" s="5" t="s">
        <v>5527</v>
      </c>
      <c r="B6237" s="5" t="s">
        <v>7417</v>
      </c>
      <c r="C6237" s="6">
        <v>72971</v>
      </c>
      <c r="E6237" s="6" t="s">
        <v>1124</v>
      </c>
      <c r="F6237" s="7">
        <v>278</v>
      </c>
      <c r="G6237" s="1">
        <v>3017.3850000000002</v>
      </c>
    </row>
    <row r="6238" spans="1:7" x14ac:dyDescent="0.25">
      <c r="A6238" s="5" t="s">
        <v>5528</v>
      </c>
      <c r="B6238" s="5" t="s">
        <v>7417</v>
      </c>
      <c r="C6238" s="6">
        <v>72972</v>
      </c>
      <c r="E6238" s="6" t="s">
        <v>1124</v>
      </c>
      <c r="F6238" s="7">
        <v>278</v>
      </c>
      <c r="G6238" s="1">
        <v>3017.3850000000002</v>
      </c>
    </row>
    <row r="6239" spans="1:7" x14ac:dyDescent="0.25">
      <c r="A6239" s="5" t="s">
        <v>5529</v>
      </c>
      <c r="B6239" s="5" t="s">
        <v>7417</v>
      </c>
      <c r="C6239" s="6">
        <v>72973</v>
      </c>
      <c r="E6239" s="6" t="s">
        <v>1124</v>
      </c>
      <c r="F6239" s="7">
        <v>278</v>
      </c>
      <c r="G6239" s="1">
        <v>3048.2849999999999</v>
      </c>
    </row>
    <row r="6240" spans="1:7" x14ac:dyDescent="0.25">
      <c r="A6240" s="5" t="s">
        <v>5530</v>
      </c>
      <c r="B6240" s="5" t="s">
        <v>7417</v>
      </c>
      <c r="C6240" s="6">
        <v>73005</v>
      </c>
      <c r="E6240" s="6" t="s">
        <v>1124</v>
      </c>
      <c r="F6240" s="7">
        <v>278</v>
      </c>
      <c r="G6240" s="1">
        <v>1931.25</v>
      </c>
    </row>
    <row r="6241" spans="1:7" x14ac:dyDescent="0.25">
      <c r="A6241" s="5" t="s">
        <v>5531</v>
      </c>
      <c r="B6241" s="5" t="s">
        <v>7417</v>
      </c>
      <c r="C6241" s="6">
        <v>73065</v>
      </c>
      <c r="E6241" s="6" t="s">
        <v>1124</v>
      </c>
      <c r="F6241" s="7">
        <v>278</v>
      </c>
      <c r="G6241" s="1">
        <v>1854</v>
      </c>
    </row>
    <row r="6242" spans="1:7" x14ac:dyDescent="0.25">
      <c r="A6242" s="5" t="s">
        <v>5532</v>
      </c>
      <c r="B6242" s="5" t="s">
        <v>7417</v>
      </c>
      <c r="C6242" s="6">
        <v>73076</v>
      </c>
      <c r="E6242" s="6" t="s">
        <v>1124</v>
      </c>
      <c r="F6242" s="7">
        <v>278</v>
      </c>
      <c r="G6242" s="1">
        <v>1390.5</v>
      </c>
    </row>
    <row r="6243" spans="1:7" x14ac:dyDescent="0.25">
      <c r="A6243" s="5" t="s">
        <v>5533</v>
      </c>
      <c r="B6243" s="5" t="s">
        <v>7417</v>
      </c>
      <c r="C6243" s="6">
        <v>73085</v>
      </c>
      <c r="E6243" s="6" t="s">
        <v>1124</v>
      </c>
      <c r="F6243" s="7">
        <v>278</v>
      </c>
      <c r="G6243" s="1">
        <v>3017.3850000000002</v>
      </c>
    </row>
    <row r="6244" spans="1:7" x14ac:dyDescent="0.25">
      <c r="A6244" s="5" t="s">
        <v>5534</v>
      </c>
      <c r="B6244" s="5" t="s">
        <v>7417</v>
      </c>
      <c r="C6244" s="6">
        <v>73081</v>
      </c>
      <c r="E6244" s="6" t="s">
        <v>1124</v>
      </c>
      <c r="F6244" s="7">
        <v>278</v>
      </c>
      <c r="G6244" s="1">
        <v>1854</v>
      </c>
    </row>
    <row r="6245" spans="1:7" x14ac:dyDescent="0.25">
      <c r="A6245" s="5" t="s">
        <v>5535</v>
      </c>
      <c r="B6245" s="5" t="s">
        <v>7417</v>
      </c>
      <c r="C6245" s="6">
        <v>73082</v>
      </c>
      <c r="E6245" s="6" t="s">
        <v>1124</v>
      </c>
      <c r="F6245" s="7">
        <v>278</v>
      </c>
      <c r="G6245" s="1">
        <v>1854</v>
      </c>
    </row>
    <row r="6246" spans="1:7" x14ac:dyDescent="0.25">
      <c r="A6246" s="5" t="s">
        <v>5536</v>
      </c>
      <c r="B6246" s="5" t="s">
        <v>7417</v>
      </c>
      <c r="C6246" s="6">
        <v>73090</v>
      </c>
      <c r="E6246" s="6" t="s">
        <v>1124</v>
      </c>
      <c r="F6246" s="7">
        <v>278</v>
      </c>
      <c r="G6246" s="1">
        <v>1854</v>
      </c>
    </row>
    <row r="6247" spans="1:7" x14ac:dyDescent="0.25">
      <c r="A6247" s="5" t="s">
        <v>5537</v>
      </c>
      <c r="B6247" s="5" t="s">
        <v>7417</v>
      </c>
      <c r="C6247" s="6">
        <v>73094</v>
      </c>
      <c r="E6247" s="6" t="s">
        <v>1124</v>
      </c>
      <c r="F6247" s="7">
        <v>278</v>
      </c>
      <c r="G6247" s="1">
        <v>3017.3850000000002</v>
      </c>
    </row>
    <row r="6248" spans="1:7" x14ac:dyDescent="0.25">
      <c r="A6248" s="5" t="s">
        <v>5538</v>
      </c>
      <c r="B6248" s="5" t="s">
        <v>7417</v>
      </c>
      <c r="C6248" s="6">
        <v>73095</v>
      </c>
      <c r="E6248" s="6" t="s">
        <v>1124</v>
      </c>
      <c r="F6248" s="7">
        <v>278</v>
      </c>
      <c r="G6248" s="1">
        <v>3017.3850000000002</v>
      </c>
    </row>
    <row r="6249" spans="1:7" x14ac:dyDescent="0.25">
      <c r="A6249" s="5" t="s">
        <v>5539</v>
      </c>
      <c r="B6249" s="5" t="s">
        <v>7417</v>
      </c>
      <c r="C6249" s="6">
        <v>73118</v>
      </c>
      <c r="E6249" s="6" t="s">
        <v>1124</v>
      </c>
      <c r="F6249" s="7">
        <v>278</v>
      </c>
      <c r="G6249" s="1">
        <v>1854</v>
      </c>
    </row>
    <row r="6250" spans="1:7" x14ac:dyDescent="0.25">
      <c r="A6250" s="5" t="s">
        <v>5540</v>
      </c>
      <c r="B6250" s="5" t="s">
        <v>7417</v>
      </c>
      <c r="C6250" s="6">
        <v>73174</v>
      </c>
      <c r="E6250" s="6" t="s">
        <v>1124</v>
      </c>
      <c r="F6250" s="7">
        <v>278</v>
      </c>
      <c r="G6250" s="1">
        <v>3017.3850000000002</v>
      </c>
    </row>
    <row r="6251" spans="1:7" x14ac:dyDescent="0.25">
      <c r="A6251" s="5" t="s">
        <v>5541</v>
      </c>
      <c r="B6251" s="5" t="s">
        <v>7417</v>
      </c>
      <c r="C6251" s="6">
        <v>73591</v>
      </c>
      <c r="E6251" s="6" t="s">
        <v>1124</v>
      </c>
      <c r="F6251" s="7">
        <v>278</v>
      </c>
      <c r="G6251" s="1">
        <v>3017.3850000000002</v>
      </c>
    </row>
    <row r="6252" spans="1:7" x14ac:dyDescent="0.25">
      <c r="A6252" s="5" t="s">
        <v>5542</v>
      </c>
      <c r="B6252" s="5" t="s">
        <v>7417</v>
      </c>
      <c r="C6252" s="6">
        <v>73671</v>
      </c>
      <c r="E6252" s="6" t="s">
        <v>1124</v>
      </c>
      <c r="F6252" s="7">
        <v>278</v>
      </c>
      <c r="G6252" s="1">
        <v>1854</v>
      </c>
    </row>
    <row r="6253" spans="1:7" x14ac:dyDescent="0.25">
      <c r="A6253" s="5" t="s">
        <v>5543</v>
      </c>
      <c r="B6253" s="5" t="s">
        <v>7417</v>
      </c>
      <c r="C6253" s="6">
        <v>73673</v>
      </c>
      <c r="E6253" s="6" t="s">
        <v>1124</v>
      </c>
      <c r="F6253" s="7">
        <v>278</v>
      </c>
      <c r="G6253" s="1">
        <v>1931.25</v>
      </c>
    </row>
    <row r="6254" spans="1:7" x14ac:dyDescent="0.25">
      <c r="A6254" s="5" t="s">
        <v>5544</v>
      </c>
      <c r="B6254" s="5" t="s">
        <v>7417</v>
      </c>
      <c r="C6254" s="6">
        <v>73731</v>
      </c>
      <c r="E6254" s="6" t="s">
        <v>1124</v>
      </c>
      <c r="F6254" s="7">
        <v>278</v>
      </c>
      <c r="G6254" s="1">
        <v>309</v>
      </c>
    </row>
    <row r="6255" spans="1:7" x14ac:dyDescent="0.25">
      <c r="A6255" s="5" t="s">
        <v>5545</v>
      </c>
      <c r="B6255" s="5" t="s">
        <v>7417</v>
      </c>
      <c r="C6255" s="6">
        <v>73824</v>
      </c>
      <c r="E6255" s="6" t="s">
        <v>1124</v>
      </c>
      <c r="F6255" s="7">
        <v>278</v>
      </c>
      <c r="G6255" s="1">
        <v>1854</v>
      </c>
    </row>
    <row r="6256" spans="1:7" x14ac:dyDescent="0.25">
      <c r="A6256" s="5" t="s">
        <v>5546</v>
      </c>
      <c r="B6256" s="5" t="s">
        <v>7417</v>
      </c>
      <c r="C6256" s="6">
        <v>73876</v>
      </c>
      <c r="E6256" s="6" t="s">
        <v>1124</v>
      </c>
      <c r="F6256" s="7">
        <v>278</v>
      </c>
      <c r="G6256" s="1">
        <v>1931.25</v>
      </c>
    </row>
    <row r="6257" spans="1:7" x14ac:dyDescent="0.25">
      <c r="A6257" s="5" t="s">
        <v>5547</v>
      </c>
      <c r="B6257" s="5" t="s">
        <v>7417</v>
      </c>
      <c r="C6257" s="6">
        <v>73877</v>
      </c>
      <c r="E6257" s="6" t="s">
        <v>1124</v>
      </c>
      <c r="F6257" s="7">
        <v>278</v>
      </c>
      <c r="G6257" s="1">
        <v>1931.25</v>
      </c>
    </row>
    <row r="6258" spans="1:7" x14ac:dyDescent="0.25">
      <c r="A6258" s="5" t="s">
        <v>5548</v>
      </c>
      <c r="B6258" s="5" t="s">
        <v>7417</v>
      </c>
      <c r="C6258" s="6">
        <v>74008</v>
      </c>
      <c r="E6258" s="6" t="s">
        <v>1124</v>
      </c>
      <c r="F6258" s="7">
        <v>278</v>
      </c>
      <c r="G6258" s="1">
        <v>555.3039</v>
      </c>
    </row>
    <row r="6259" spans="1:7" x14ac:dyDescent="0.25">
      <c r="A6259" s="5" t="s">
        <v>5549</v>
      </c>
      <c r="B6259" s="5" t="s">
        <v>7417</v>
      </c>
      <c r="C6259" s="6">
        <v>74009</v>
      </c>
      <c r="E6259" s="6" t="s">
        <v>1124</v>
      </c>
      <c r="F6259" s="7">
        <v>278</v>
      </c>
      <c r="G6259" s="1">
        <v>555.3039</v>
      </c>
    </row>
    <row r="6260" spans="1:7" x14ac:dyDescent="0.25">
      <c r="A6260" s="5" t="s">
        <v>5550</v>
      </c>
      <c r="B6260" s="5" t="s">
        <v>7417</v>
      </c>
      <c r="C6260" s="6">
        <v>74010</v>
      </c>
      <c r="E6260" s="6" t="s">
        <v>1124</v>
      </c>
      <c r="F6260" s="7">
        <v>278</v>
      </c>
      <c r="G6260" s="1">
        <v>555.3039</v>
      </c>
    </row>
    <row r="6261" spans="1:7" x14ac:dyDescent="0.25">
      <c r="A6261" s="5" t="s">
        <v>5551</v>
      </c>
      <c r="B6261" s="5" t="s">
        <v>7417</v>
      </c>
      <c r="C6261" s="6">
        <v>74135</v>
      </c>
      <c r="E6261" s="6" t="s">
        <v>1124</v>
      </c>
      <c r="F6261" s="7">
        <v>278</v>
      </c>
      <c r="G6261" s="1">
        <v>1390.5</v>
      </c>
    </row>
    <row r="6262" spans="1:7" x14ac:dyDescent="0.25">
      <c r="A6262" s="5" t="s">
        <v>5552</v>
      </c>
      <c r="B6262" s="5" t="s">
        <v>7417</v>
      </c>
      <c r="C6262" s="6">
        <v>74189</v>
      </c>
      <c r="E6262" s="6" t="s">
        <v>1124</v>
      </c>
      <c r="F6262" s="7">
        <v>278</v>
      </c>
      <c r="G6262" s="1">
        <v>1931.25</v>
      </c>
    </row>
    <row r="6263" spans="1:7" x14ac:dyDescent="0.25">
      <c r="A6263" s="5" t="s">
        <v>5553</v>
      </c>
      <c r="B6263" s="5" t="s">
        <v>7417</v>
      </c>
      <c r="C6263" s="6">
        <v>74198</v>
      </c>
      <c r="E6263" s="6" t="s">
        <v>1124</v>
      </c>
      <c r="F6263" s="7">
        <v>278</v>
      </c>
      <c r="G6263" s="1">
        <v>1854</v>
      </c>
    </row>
    <row r="6264" spans="1:7" x14ac:dyDescent="0.25">
      <c r="A6264" s="5" t="s">
        <v>5554</v>
      </c>
      <c r="B6264" s="5" t="s">
        <v>7417</v>
      </c>
      <c r="C6264" s="6">
        <v>74290</v>
      </c>
      <c r="E6264" s="6" t="s">
        <v>1124</v>
      </c>
      <c r="F6264" s="7">
        <v>278</v>
      </c>
      <c r="G6264" s="1">
        <v>4552.6000000000004</v>
      </c>
    </row>
    <row r="6265" spans="1:7" x14ac:dyDescent="0.25">
      <c r="A6265" s="5" t="s">
        <v>5555</v>
      </c>
      <c r="B6265" s="5" t="s">
        <v>7417</v>
      </c>
      <c r="C6265" s="6">
        <v>74310</v>
      </c>
      <c r="E6265" s="6" t="s">
        <v>1124</v>
      </c>
      <c r="F6265" s="7">
        <v>278</v>
      </c>
      <c r="G6265" s="1">
        <v>5451.2750000000005</v>
      </c>
    </row>
    <row r="6266" spans="1:7" x14ac:dyDescent="0.25">
      <c r="A6266" s="5" t="s">
        <v>5556</v>
      </c>
      <c r="B6266" s="5" t="s">
        <v>7417</v>
      </c>
      <c r="C6266" s="6">
        <v>74311</v>
      </c>
      <c r="E6266" s="6" t="s">
        <v>1124</v>
      </c>
      <c r="F6266" s="7">
        <v>278</v>
      </c>
      <c r="G6266" s="1">
        <v>5451.2750000000005</v>
      </c>
    </row>
    <row r="6267" spans="1:7" x14ac:dyDescent="0.25">
      <c r="A6267" s="5" t="s">
        <v>5557</v>
      </c>
      <c r="B6267" s="5" t="s">
        <v>7417</v>
      </c>
      <c r="C6267" s="6">
        <v>17273</v>
      </c>
      <c r="E6267" s="6" t="s">
        <v>1124</v>
      </c>
      <c r="F6267" s="7">
        <v>278</v>
      </c>
      <c r="G6267" s="1">
        <v>463.5</v>
      </c>
    </row>
    <row r="6268" spans="1:7" x14ac:dyDescent="0.25">
      <c r="A6268" s="5" t="s">
        <v>5558</v>
      </c>
      <c r="B6268" s="5" t="s">
        <v>7417</v>
      </c>
      <c r="C6268" s="6">
        <v>17605</v>
      </c>
      <c r="E6268" s="6" t="s">
        <v>1124</v>
      </c>
      <c r="F6268" s="7">
        <v>278</v>
      </c>
      <c r="G6268" s="1">
        <v>509.85</v>
      </c>
    </row>
    <row r="6269" spans="1:7" x14ac:dyDescent="0.25">
      <c r="A6269" s="5" t="s">
        <v>5559</v>
      </c>
      <c r="B6269" s="5" t="s">
        <v>7417</v>
      </c>
      <c r="C6269" s="6">
        <v>16948</v>
      </c>
      <c r="E6269" s="6" t="s">
        <v>1124</v>
      </c>
      <c r="F6269" s="7">
        <v>278</v>
      </c>
      <c r="G6269" s="1">
        <v>509.85</v>
      </c>
    </row>
    <row r="6270" spans="1:7" x14ac:dyDescent="0.25">
      <c r="A6270" s="5" t="s">
        <v>5560</v>
      </c>
      <c r="B6270" s="5" t="s">
        <v>7417</v>
      </c>
      <c r="C6270" s="6">
        <v>17173</v>
      </c>
      <c r="E6270" s="6" t="s">
        <v>1124</v>
      </c>
      <c r="F6270" s="7">
        <v>278</v>
      </c>
      <c r="G6270" s="1">
        <v>463.5</v>
      </c>
    </row>
    <row r="6271" spans="1:7" x14ac:dyDescent="0.25">
      <c r="A6271" s="5" t="s">
        <v>5561</v>
      </c>
      <c r="B6271" s="5" t="s">
        <v>7417</v>
      </c>
      <c r="C6271" s="6">
        <v>17174</v>
      </c>
      <c r="E6271" s="6" t="s">
        <v>1124</v>
      </c>
      <c r="F6271" s="7">
        <v>278</v>
      </c>
      <c r="G6271" s="1">
        <v>509.85</v>
      </c>
    </row>
    <row r="6272" spans="1:7" x14ac:dyDescent="0.25">
      <c r="A6272" s="5" t="s">
        <v>5562</v>
      </c>
      <c r="B6272" s="5" t="s">
        <v>7417</v>
      </c>
      <c r="C6272" s="6">
        <v>16892</v>
      </c>
      <c r="E6272" s="6" t="s">
        <v>1124</v>
      </c>
      <c r="F6272" s="7">
        <v>278</v>
      </c>
      <c r="G6272" s="1">
        <v>463.5</v>
      </c>
    </row>
    <row r="6273" spans="1:7" x14ac:dyDescent="0.25">
      <c r="A6273" s="5" t="s">
        <v>5563</v>
      </c>
      <c r="B6273" s="5" t="s">
        <v>7417</v>
      </c>
      <c r="C6273" s="6">
        <v>17396</v>
      </c>
      <c r="E6273" s="6" t="s">
        <v>1124</v>
      </c>
      <c r="F6273" s="7">
        <v>278</v>
      </c>
      <c r="G6273" s="1">
        <v>509.85</v>
      </c>
    </row>
    <row r="6274" spans="1:7" x14ac:dyDescent="0.25">
      <c r="A6274" s="5" t="s">
        <v>5564</v>
      </c>
      <c r="B6274" s="5" t="s">
        <v>7417</v>
      </c>
      <c r="C6274" s="6">
        <v>16893</v>
      </c>
      <c r="E6274" s="6" t="s">
        <v>1124</v>
      </c>
      <c r="F6274" s="7">
        <v>278</v>
      </c>
      <c r="G6274" s="1">
        <v>509.85</v>
      </c>
    </row>
    <row r="6275" spans="1:7" x14ac:dyDescent="0.25">
      <c r="A6275" s="5" t="s">
        <v>5565</v>
      </c>
      <c r="B6275" s="5" t="s">
        <v>7417</v>
      </c>
      <c r="C6275" s="6">
        <v>17090</v>
      </c>
      <c r="E6275" s="6" t="s">
        <v>1124</v>
      </c>
      <c r="F6275" s="7">
        <v>278</v>
      </c>
      <c r="G6275" s="1">
        <v>463.5</v>
      </c>
    </row>
    <row r="6276" spans="1:7" x14ac:dyDescent="0.25">
      <c r="A6276" s="5" t="s">
        <v>5566</v>
      </c>
      <c r="B6276" s="5" t="s">
        <v>7417</v>
      </c>
      <c r="C6276" s="6">
        <v>17175</v>
      </c>
      <c r="E6276" s="6" t="s">
        <v>1124</v>
      </c>
      <c r="F6276" s="7">
        <v>278</v>
      </c>
      <c r="G6276" s="1">
        <v>463.5</v>
      </c>
    </row>
    <row r="6277" spans="1:7" x14ac:dyDescent="0.25">
      <c r="A6277" s="5" t="s">
        <v>5567</v>
      </c>
      <c r="B6277" s="5" t="s">
        <v>7417</v>
      </c>
      <c r="C6277" s="6">
        <v>16949</v>
      </c>
      <c r="E6277" s="6" t="s">
        <v>1124</v>
      </c>
      <c r="F6277" s="7">
        <v>278</v>
      </c>
      <c r="G6277" s="1">
        <v>463.5</v>
      </c>
    </row>
    <row r="6278" spans="1:7" x14ac:dyDescent="0.25">
      <c r="A6278" s="5" t="s">
        <v>5568</v>
      </c>
      <c r="B6278" s="5" t="s">
        <v>7417</v>
      </c>
      <c r="C6278" s="6">
        <v>17156</v>
      </c>
      <c r="E6278" s="6" t="s">
        <v>1124</v>
      </c>
      <c r="F6278" s="7">
        <v>278</v>
      </c>
      <c r="G6278" s="1">
        <v>509.85</v>
      </c>
    </row>
    <row r="6279" spans="1:7" x14ac:dyDescent="0.25">
      <c r="A6279" s="5" t="s">
        <v>5569</v>
      </c>
      <c r="B6279" s="5" t="s">
        <v>7417</v>
      </c>
      <c r="C6279" s="6">
        <v>17430</v>
      </c>
      <c r="E6279" s="6" t="s">
        <v>1124</v>
      </c>
      <c r="F6279" s="7">
        <v>278</v>
      </c>
      <c r="G6279" s="1">
        <v>463.5</v>
      </c>
    </row>
    <row r="6280" spans="1:7" x14ac:dyDescent="0.25">
      <c r="A6280" s="5" t="s">
        <v>5570</v>
      </c>
      <c r="B6280" s="5" t="s">
        <v>7417</v>
      </c>
      <c r="C6280" s="6">
        <v>17463</v>
      </c>
      <c r="E6280" s="6" t="s">
        <v>1124</v>
      </c>
      <c r="F6280" s="7">
        <v>278</v>
      </c>
      <c r="G6280" s="1">
        <v>509.85</v>
      </c>
    </row>
    <row r="6281" spans="1:7" x14ac:dyDescent="0.25">
      <c r="A6281" s="5" t="s">
        <v>5571</v>
      </c>
      <c r="B6281" s="5" t="s">
        <v>7417</v>
      </c>
      <c r="C6281" s="6">
        <v>50057</v>
      </c>
      <c r="E6281" s="6" t="s">
        <v>1124</v>
      </c>
      <c r="F6281" s="7">
        <v>278</v>
      </c>
      <c r="G6281" s="1">
        <v>463.5</v>
      </c>
    </row>
    <row r="6282" spans="1:7" x14ac:dyDescent="0.25">
      <c r="A6282" s="5" t="s">
        <v>5572</v>
      </c>
      <c r="B6282" s="5" t="s">
        <v>7417</v>
      </c>
      <c r="C6282" s="6">
        <v>50122</v>
      </c>
      <c r="E6282" s="6" t="s">
        <v>1124</v>
      </c>
      <c r="F6282" s="7">
        <v>278</v>
      </c>
      <c r="G6282" s="1">
        <v>463.5</v>
      </c>
    </row>
    <row r="6283" spans="1:7" x14ac:dyDescent="0.25">
      <c r="A6283" s="5" t="s">
        <v>5573</v>
      </c>
      <c r="B6283" s="5" t="s">
        <v>7417</v>
      </c>
      <c r="C6283" s="6">
        <v>50170</v>
      </c>
      <c r="E6283" s="6" t="s">
        <v>1124</v>
      </c>
      <c r="F6283" s="7">
        <v>278</v>
      </c>
      <c r="G6283" s="1">
        <v>463.5</v>
      </c>
    </row>
    <row r="6284" spans="1:7" x14ac:dyDescent="0.25">
      <c r="A6284" s="5" t="s">
        <v>5574</v>
      </c>
      <c r="B6284" s="5" t="s">
        <v>7417</v>
      </c>
      <c r="C6284" s="6">
        <v>50201</v>
      </c>
      <c r="E6284" s="6" t="s">
        <v>1124</v>
      </c>
      <c r="F6284" s="7">
        <v>278</v>
      </c>
      <c r="G6284" s="1">
        <v>463.5</v>
      </c>
    </row>
    <row r="6285" spans="1:7" x14ac:dyDescent="0.25">
      <c r="A6285" s="5" t="s">
        <v>5575</v>
      </c>
      <c r="B6285" s="5" t="s">
        <v>7417</v>
      </c>
      <c r="C6285" s="6">
        <v>50258</v>
      </c>
      <c r="E6285" s="6" t="s">
        <v>1124</v>
      </c>
      <c r="F6285" s="7">
        <v>278</v>
      </c>
      <c r="G6285" s="1">
        <v>463.5</v>
      </c>
    </row>
    <row r="6286" spans="1:7" x14ac:dyDescent="0.25">
      <c r="A6286" s="5" t="s">
        <v>5576</v>
      </c>
      <c r="B6286" s="5" t="s">
        <v>7417</v>
      </c>
      <c r="C6286" s="6">
        <v>50454</v>
      </c>
      <c r="E6286" s="6" t="s">
        <v>1124</v>
      </c>
      <c r="F6286" s="7">
        <v>278</v>
      </c>
      <c r="G6286" s="1">
        <v>509.85</v>
      </c>
    </row>
    <row r="6287" spans="1:7" x14ac:dyDescent="0.25">
      <c r="A6287" s="5" t="s">
        <v>5577</v>
      </c>
      <c r="B6287" s="5" t="s">
        <v>7417</v>
      </c>
      <c r="C6287" s="6">
        <v>50534</v>
      </c>
      <c r="E6287" s="6" t="s">
        <v>1124</v>
      </c>
      <c r="F6287" s="7">
        <v>278</v>
      </c>
      <c r="G6287" s="1">
        <v>463.5</v>
      </c>
    </row>
    <row r="6288" spans="1:7" x14ac:dyDescent="0.25">
      <c r="A6288" s="5" t="s">
        <v>5578</v>
      </c>
      <c r="B6288" s="5" t="s">
        <v>7417</v>
      </c>
      <c r="C6288" s="6">
        <v>50618</v>
      </c>
      <c r="E6288" s="6" t="s">
        <v>1124</v>
      </c>
      <c r="F6288" s="7">
        <v>278</v>
      </c>
      <c r="G6288" s="1">
        <v>463.5</v>
      </c>
    </row>
    <row r="6289" spans="1:7" x14ac:dyDescent="0.25">
      <c r="A6289" s="5" t="s">
        <v>5579</v>
      </c>
      <c r="B6289" s="5" t="s">
        <v>7417</v>
      </c>
      <c r="C6289" s="6">
        <v>70058</v>
      </c>
      <c r="E6289" s="6" t="s">
        <v>1124</v>
      </c>
      <c r="F6289" s="7">
        <v>278</v>
      </c>
      <c r="G6289" s="1">
        <v>509.85</v>
      </c>
    </row>
    <row r="6290" spans="1:7" x14ac:dyDescent="0.25">
      <c r="A6290" s="5" t="s">
        <v>5580</v>
      </c>
      <c r="B6290" s="5" t="s">
        <v>7417</v>
      </c>
      <c r="C6290" s="6">
        <v>70143</v>
      </c>
      <c r="E6290" s="6" t="s">
        <v>1124</v>
      </c>
      <c r="F6290" s="7">
        <v>278</v>
      </c>
      <c r="G6290" s="1">
        <v>509.85</v>
      </c>
    </row>
    <row r="6291" spans="1:7" x14ac:dyDescent="0.25">
      <c r="A6291" s="5" t="s">
        <v>5581</v>
      </c>
      <c r="B6291" s="5" t="s">
        <v>7417</v>
      </c>
      <c r="C6291" s="6">
        <v>70983</v>
      </c>
      <c r="E6291" s="6" t="s">
        <v>1124</v>
      </c>
      <c r="F6291" s="7">
        <v>278</v>
      </c>
      <c r="G6291" s="1">
        <v>509.85</v>
      </c>
    </row>
    <row r="6292" spans="1:7" x14ac:dyDescent="0.25">
      <c r="A6292" s="5" t="s">
        <v>5582</v>
      </c>
      <c r="B6292" s="5" t="s">
        <v>7417</v>
      </c>
      <c r="C6292" s="6">
        <v>71672</v>
      </c>
      <c r="E6292" s="6" t="s">
        <v>1124</v>
      </c>
      <c r="F6292" s="7">
        <v>278</v>
      </c>
      <c r="G6292" s="1">
        <v>448.05</v>
      </c>
    </row>
    <row r="6293" spans="1:7" x14ac:dyDescent="0.25">
      <c r="A6293" s="5" t="s">
        <v>5583</v>
      </c>
      <c r="B6293" s="5" t="s">
        <v>7417</v>
      </c>
      <c r="C6293" s="6">
        <v>71673</v>
      </c>
      <c r="E6293" s="6" t="s">
        <v>1124</v>
      </c>
      <c r="F6293" s="7">
        <v>278</v>
      </c>
      <c r="G6293" s="1">
        <v>448.05</v>
      </c>
    </row>
    <row r="6294" spans="1:7" x14ac:dyDescent="0.25">
      <c r="A6294" s="5" t="s">
        <v>5584</v>
      </c>
      <c r="B6294" s="5" t="s">
        <v>7417</v>
      </c>
      <c r="C6294" s="6">
        <v>71756</v>
      </c>
      <c r="E6294" s="6" t="s">
        <v>1124</v>
      </c>
      <c r="F6294" s="7">
        <v>278</v>
      </c>
      <c r="G6294" s="1">
        <v>463.5</v>
      </c>
    </row>
    <row r="6295" spans="1:7" x14ac:dyDescent="0.25">
      <c r="A6295" s="5" t="s">
        <v>5585</v>
      </c>
      <c r="B6295" s="5" t="s">
        <v>7417</v>
      </c>
      <c r="C6295" s="6">
        <v>72428</v>
      </c>
      <c r="E6295" s="6" t="s">
        <v>1124</v>
      </c>
      <c r="F6295" s="7">
        <v>278</v>
      </c>
      <c r="G6295" s="1">
        <v>741.6</v>
      </c>
    </row>
    <row r="6296" spans="1:7" x14ac:dyDescent="0.25">
      <c r="A6296" s="5" t="s">
        <v>5586</v>
      </c>
      <c r="B6296" s="5" t="s">
        <v>7417</v>
      </c>
      <c r="C6296" s="6">
        <v>72429</v>
      </c>
      <c r="E6296" s="6" t="s">
        <v>1124</v>
      </c>
      <c r="F6296" s="7">
        <v>278</v>
      </c>
      <c r="G6296" s="1">
        <v>741.6</v>
      </c>
    </row>
    <row r="6297" spans="1:7" x14ac:dyDescent="0.25">
      <c r="A6297" s="5" t="s">
        <v>5587</v>
      </c>
      <c r="B6297" s="5" t="s">
        <v>7417</v>
      </c>
      <c r="C6297" s="6">
        <v>73341</v>
      </c>
      <c r="E6297" s="6" t="s">
        <v>1124</v>
      </c>
      <c r="F6297" s="7">
        <v>278</v>
      </c>
      <c r="G6297" s="1">
        <v>741.6</v>
      </c>
    </row>
    <row r="6298" spans="1:7" x14ac:dyDescent="0.25">
      <c r="A6298" s="5" t="s">
        <v>5588</v>
      </c>
      <c r="B6298" s="5" t="s">
        <v>7417</v>
      </c>
      <c r="C6298" s="6">
        <v>73376</v>
      </c>
      <c r="E6298" s="6" t="s">
        <v>1124</v>
      </c>
      <c r="F6298" s="7">
        <v>278</v>
      </c>
      <c r="G6298" s="1">
        <v>741.6</v>
      </c>
    </row>
    <row r="6299" spans="1:7" x14ac:dyDescent="0.25">
      <c r="A6299" s="5" t="s">
        <v>5589</v>
      </c>
      <c r="B6299" s="5" t="s">
        <v>7417</v>
      </c>
      <c r="C6299" s="6">
        <v>73430</v>
      </c>
      <c r="E6299" s="6" t="s">
        <v>1124</v>
      </c>
      <c r="F6299" s="7">
        <v>278</v>
      </c>
      <c r="G6299" s="1">
        <v>741.6</v>
      </c>
    </row>
    <row r="6300" spans="1:7" x14ac:dyDescent="0.25">
      <c r="A6300" s="5" t="s">
        <v>5590</v>
      </c>
      <c r="B6300" s="5" t="s">
        <v>7417</v>
      </c>
      <c r="C6300" s="6">
        <v>73526</v>
      </c>
      <c r="E6300" s="6" t="s">
        <v>1124</v>
      </c>
      <c r="F6300" s="7">
        <v>278</v>
      </c>
      <c r="G6300" s="1">
        <v>463.5</v>
      </c>
    </row>
    <row r="6301" spans="1:7" x14ac:dyDescent="0.25">
      <c r="A6301" s="5" t="s">
        <v>5591</v>
      </c>
      <c r="B6301" s="5" t="s">
        <v>7417</v>
      </c>
      <c r="C6301" s="6">
        <v>73612</v>
      </c>
      <c r="E6301" s="6" t="s">
        <v>1124</v>
      </c>
      <c r="F6301" s="7">
        <v>278</v>
      </c>
      <c r="G6301" s="1">
        <v>509.85</v>
      </c>
    </row>
    <row r="6302" spans="1:7" x14ac:dyDescent="0.25">
      <c r="A6302" s="5" t="s">
        <v>5592</v>
      </c>
      <c r="B6302" s="5" t="s">
        <v>7417</v>
      </c>
      <c r="C6302" s="6">
        <v>16632</v>
      </c>
      <c r="E6302" s="6" t="s">
        <v>1124</v>
      </c>
      <c r="F6302" s="7">
        <v>278</v>
      </c>
      <c r="G6302" s="1">
        <v>846.66</v>
      </c>
    </row>
    <row r="6303" spans="1:7" x14ac:dyDescent="0.25">
      <c r="A6303" s="5" t="s">
        <v>5593</v>
      </c>
      <c r="B6303" s="5" t="s">
        <v>7417</v>
      </c>
      <c r="C6303" s="6">
        <v>16855</v>
      </c>
      <c r="E6303" s="6" t="s">
        <v>1124</v>
      </c>
      <c r="F6303" s="7">
        <v>278</v>
      </c>
      <c r="G6303" s="1">
        <v>630.36</v>
      </c>
    </row>
    <row r="6304" spans="1:7" x14ac:dyDescent="0.25">
      <c r="A6304" s="5" t="s">
        <v>5594</v>
      </c>
      <c r="B6304" s="5" t="s">
        <v>7417</v>
      </c>
      <c r="C6304" s="6">
        <v>14186</v>
      </c>
      <c r="E6304" s="6" t="s">
        <v>1124</v>
      </c>
      <c r="F6304" s="7">
        <v>278</v>
      </c>
      <c r="G6304" s="1">
        <v>247.20000000000002</v>
      </c>
    </row>
    <row r="6305" spans="1:7" x14ac:dyDescent="0.25">
      <c r="A6305" s="5" t="s">
        <v>5595</v>
      </c>
      <c r="B6305" s="5" t="s">
        <v>7417</v>
      </c>
      <c r="C6305" s="6">
        <v>14185</v>
      </c>
      <c r="E6305" s="6" t="s">
        <v>1124</v>
      </c>
      <c r="F6305" s="7">
        <v>278</v>
      </c>
      <c r="G6305" s="1">
        <v>248.745</v>
      </c>
    </row>
    <row r="6306" spans="1:7" x14ac:dyDescent="0.25">
      <c r="A6306" s="5" t="s">
        <v>5596</v>
      </c>
      <c r="B6306" s="5" t="s">
        <v>7417</v>
      </c>
      <c r="C6306" s="6">
        <v>17511</v>
      </c>
      <c r="E6306" s="6" t="s">
        <v>1124</v>
      </c>
      <c r="F6306" s="7">
        <v>278</v>
      </c>
      <c r="G6306" s="1">
        <v>914.64</v>
      </c>
    </row>
    <row r="6307" spans="1:7" x14ac:dyDescent="0.25">
      <c r="A6307" s="5" t="s">
        <v>5597</v>
      </c>
      <c r="B6307" s="5" t="s">
        <v>7417</v>
      </c>
      <c r="C6307" s="6">
        <v>50651</v>
      </c>
      <c r="E6307" s="6" t="s">
        <v>1124</v>
      </c>
      <c r="F6307" s="7">
        <v>278</v>
      </c>
      <c r="G6307" s="1">
        <v>914.64</v>
      </c>
    </row>
    <row r="6308" spans="1:7" x14ac:dyDescent="0.25">
      <c r="A6308" s="5" t="s">
        <v>5598</v>
      </c>
      <c r="B6308" s="5" t="s">
        <v>7417</v>
      </c>
      <c r="C6308" s="6">
        <v>70022</v>
      </c>
      <c r="E6308" s="6" t="s">
        <v>1124</v>
      </c>
      <c r="F6308" s="7">
        <v>278</v>
      </c>
      <c r="G6308" s="1">
        <v>2240.25</v>
      </c>
    </row>
    <row r="6309" spans="1:7" x14ac:dyDescent="0.25">
      <c r="A6309" s="5" t="s">
        <v>5599</v>
      </c>
      <c r="B6309" s="5" t="s">
        <v>7417</v>
      </c>
      <c r="C6309" s="6">
        <v>16854</v>
      </c>
      <c r="E6309" s="6" t="s">
        <v>1124</v>
      </c>
      <c r="F6309" s="7">
        <v>278</v>
      </c>
      <c r="G6309" s="1">
        <v>914.64</v>
      </c>
    </row>
    <row r="6310" spans="1:7" x14ac:dyDescent="0.25">
      <c r="A6310" s="5" t="s">
        <v>5600</v>
      </c>
      <c r="B6310" s="5" t="s">
        <v>7417</v>
      </c>
      <c r="C6310" s="6">
        <v>71754</v>
      </c>
      <c r="E6310" s="6" t="s">
        <v>1124</v>
      </c>
      <c r="F6310" s="7">
        <v>278</v>
      </c>
      <c r="G6310" s="1">
        <v>2765.55</v>
      </c>
    </row>
    <row r="6311" spans="1:7" x14ac:dyDescent="0.25">
      <c r="A6311" s="5" t="s">
        <v>5601</v>
      </c>
      <c r="B6311" s="5" t="s">
        <v>7417</v>
      </c>
      <c r="C6311" s="6">
        <v>72550</v>
      </c>
      <c r="E6311" s="6" t="s">
        <v>1124</v>
      </c>
      <c r="F6311" s="7">
        <v>278</v>
      </c>
      <c r="G6311" s="1">
        <v>2317.5</v>
      </c>
    </row>
    <row r="6312" spans="1:7" x14ac:dyDescent="0.25">
      <c r="A6312" s="5" t="s">
        <v>5602</v>
      </c>
      <c r="B6312" s="5" t="s">
        <v>7417</v>
      </c>
      <c r="C6312" s="6">
        <v>16224</v>
      </c>
      <c r="E6312" s="6" t="s">
        <v>1124</v>
      </c>
      <c r="F6312" s="7">
        <v>278</v>
      </c>
      <c r="G6312" s="1">
        <v>223.74689999999998</v>
      </c>
    </row>
    <row r="6313" spans="1:7" x14ac:dyDescent="0.25">
      <c r="A6313" s="5" t="s">
        <v>5603</v>
      </c>
      <c r="B6313" s="5" t="s">
        <v>7417</v>
      </c>
      <c r="C6313" s="6">
        <v>15655</v>
      </c>
      <c r="E6313" s="6" t="s">
        <v>1124</v>
      </c>
      <c r="F6313" s="7">
        <v>278</v>
      </c>
      <c r="G6313" s="1">
        <v>112.476</v>
      </c>
    </row>
    <row r="6314" spans="1:7" x14ac:dyDescent="0.25">
      <c r="A6314" s="5" t="s">
        <v>5604</v>
      </c>
      <c r="B6314" s="5" t="s">
        <v>7417</v>
      </c>
      <c r="C6314" s="6">
        <v>17723</v>
      </c>
      <c r="E6314" s="6" t="s">
        <v>1124</v>
      </c>
      <c r="F6314" s="7">
        <v>278</v>
      </c>
      <c r="G6314" s="1">
        <v>658.17000000000007</v>
      </c>
    </row>
    <row r="6315" spans="1:7" x14ac:dyDescent="0.25">
      <c r="A6315" s="5" t="s">
        <v>5605</v>
      </c>
      <c r="B6315" s="5" t="s">
        <v>7417</v>
      </c>
      <c r="C6315" s="6">
        <v>17618</v>
      </c>
      <c r="E6315" s="6" t="s">
        <v>1124</v>
      </c>
      <c r="F6315" s="7">
        <v>278</v>
      </c>
      <c r="G6315" s="1">
        <v>658.17000000000007</v>
      </c>
    </row>
    <row r="6316" spans="1:7" x14ac:dyDescent="0.25">
      <c r="A6316" s="5" t="s">
        <v>5606</v>
      </c>
      <c r="B6316" s="5" t="s">
        <v>7417</v>
      </c>
      <c r="C6316" s="6">
        <v>13200</v>
      </c>
      <c r="E6316" s="6" t="s">
        <v>1124</v>
      </c>
      <c r="F6316" s="7">
        <v>278</v>
      </c>
      <c r="G6316" s="1">
        <v>439.089</v>
      </c>
    </row>
    <row r="6317" spans="1:7" x14ac:dyDescent="0.25">
      <c r="A6317" s="5" t="s">
        <v>5607</v>
      </c>
      <c r="B6317" s="5" t="s">
        <v>7417</v>
      </c>
      <c r="C6317" s="6">
        <v>16583</v>
      </c>
      <c r="E6317" s="6" t="s">
        <v>1124</v>
      </c>
      <c r="F6317" s="7">
        <v>278</v>
      </c>
      <c r="G6317" s="1">
        <v>478.95</v>
      </c>
    </row>
    <row r="6318" spans="1:7" x14ac:dyDescent="0.25">
      <c r="A6318" s="5" t="s">
        <v>5608</v>
      </c>
      <c r="B6318" s="5" t="s">
        <v>7417</v>
      </c>
      <c r="C6318" s="6">
        <v>17621</v>
      </c>
      <c r="E6318" s="6" t="s">
        <v>1124</v>
      </c>
      <c r="F6318" s="7">
        <v>278</v>
      </c>
      <c r="G6318" s="1">
        <v>618</v>
      </c>
    </row>
    <row r="6319" spans="1:7" x14ac:dyDescent="0.25">
      <c r="A6319" s="5" t="s">
        <v>5609</v>
      </c>
      <c r="B6319" s="5" t="s">
        <v>7417</v>
      </c>
      <c r="C6319" s="6">
        <v>17265</v>
      </c>
      <c r="E6319" s="6" t="s">
        <v>1124</v>
      </c>
      <c r="F6319" s="7">
        <v>278</v>
      </c>
      <c r="G6319" s="1">
        <v>1569.72</v>
      </c>
    </row>
    <row r="6320" spans="1:7" x14ac:dyDescent="0.25">
      <c r="A6320" s="5" t="s">
        <v>5610</v>
      </c>
      <c r="B6320" s="5" t="s">
        <v>7417</v>
      </c>
      <c r="C6320" s="6">
        <v>17266</v>
      </c>
      <c r="E6320" s="6" t="s">
        <v>1124</v>
      </c>
      <c r="F6320" s="7">
        <v>278</v>
      </c>
      <c r="G6320" s="1">
        <v>1569.72</v>
      </c>
    </row>
    <row r="6321" spans="1:7" x14ac:dyDescent="0.25">
      <c r="A6321" s="5" t="s">
        <v>5611</v>
      </c>
      <c r="B6321" s="5" t="s">
        <v>7417</v>
      </c>
      <c r="C6321" s="6">
        <v>17288</v>
      </c>
      <c r="E6321" s="6" t="s">
        <v>1124</v>
      </c>
      <c r="F6321" s="7">
        <v>278</v>
      </c>
      <c r="G6321" s="1">
        <v>2703.75</v>
      </c>
    </row>
    <row r="6322" spans="1:7" x14ac:dyDescent="0.25">
      <c r="A6322" s="5" t="s">
        <v>5612</v>
      </c>
      <c r="B6322" s="5" t="s">
        <v>7417</v>
      </c>
      <c r="C6322" s="6">
        <v>17287</v>
      </c>
      <c r="E6322" s="6" t="s">
        <v>1124</v>
      </c>
      <c r="F6322" s="7">
        <v>278</v>
      </c>
      <c r="G6322" s="1">
        <v>2703.75</v>
      </c>
    </row>
    <row r="6323" spans="1:7" x14ac:dyDescent="0.25">
      <c r="A6323" s="5" t="s">
        <v>5613</v>
      </c>
      <c r="B6323" s="5" t="s">
        <v>7417</v>
      </c>
      <c r="C6323" s="6">
        <v>17725</v>
      </c>
      <c r="E6323" s="6" t="s">
        <v>1124</v>
      </c>
      <c r="F6323" s="7">
        <v>278</v>
      </c>
      <c r="G6323" s="1">
        <v>831.51900000000001</v>
      </c>
    </row>
    <row r="6324" spans="1:7" x14ac:dyDescent="0.25">
      <c r="A6324" s="5" t="s">
        <v>5614</v>
      </c>
      <c r="B6324" s="5" t="s">
        <v>7417</v>
      </c>
      <c r="C6324" s="6">
        <v>16318</v>
      </c>
      <c r="E6324" s="6" t="s">
        <v>1124</v>
      </c>
      <c r="F6324" s="7">
        <v>278</v>
      </c>
      <c r="G6324" s="1">
        <v>831.51900000000001</v>
      </c>
    </row>
    <row r="6325" spans="1:7" x14ac:dyDescent="0.25">
      <c r="A6325" s="5" t="s">
        <v>5615</v>
      </c>
      <c r="B6325" s="5" t="s">
        <v>7417</v>
      </c>
      <c r="C6325" s="6">
        <v>17726</v>
      </c>
      <c r="E6325" s="6" t="s">
        <v>1124</v>
      </c>
      <c r="F6325" s="7">
        <v>278</v>
      </c>
      <c r="G6325" s="1">
        <v>831.51900000000001</v>
      </c>
    </row>
    <row r="6326" spans="1:7" x14ac:dyDescent="0.25">
      <c r="A6326" s="5" t="s">
        <v>5616</v>
      </c>
      <c r="B6326" s="5" t="s">
        <v>7417</v>
      </c>
      <c r="C6326" s="6">
        <v>16524</v>
      </c>
      <c r="E6326" s="6" t="s">
        <v>1124</v>
      </c>
      <c r="F6326" s="7">
        <v>278</v>
      </c>
      <c r="G6326" s="1">
        <v>1049.3022000000001</v>
      </c>
    </row>
    <row r="6327" spans="1:7" x14ac:dyDescent="0.25">
      <c r="A6327" s="5" t="s">
        <v>5617</v>
      </c>
      <c r="B6327" s="5" t="s">
        <v>7417</v>
      </c>
      <c r="C6327" s="6">
        <v>16525</v>
      </c>
      <c r="E6327" s="6" t="s">
        <v>1124</v>
      </c>
      <c r="F6327" s="7">
        <v>278</v>
      </c>
      <c r="G6327" s="1">
        <v>1049.3022000000001</v>
      </c>
    </row>
    <row r="6328" spans="1:7" x14ac:dyDescent="0.25">
      <c r="A6328" s="5" t="s">
        <v>5618</v>
      </c>
      <c r="B6328" s="5" t="s">
        <v>7417</v>
      </c>
      <c r="C6328" s="6">
        <v>50347</v>
      </c>
      <c r="E6328" s="6" t="s">
        <v>1124</v>
      </c>
      <c r="F6328" s="7">
        <v>278</v>
      </c>
      <c r="G6328" s="1">
        <v>648.9</v>
      </c>
    </row>
    <row r="6329" spans="1:7" x14ac:dyDescent="0.25">
      <c r="A6329" s="5" t="s">
        <v>5619</v>
      </c>
      <c r="B6329" s="5" t="s">
        <v>7417</v>
      </c>
      <c r="C6329" s="6">
        <v>50349</v>
      </c>
      <c r="E6329" s="6" t="s">
        <v>1124</v>
      </c>
      <c r="F6329" s="7">
        <v>278</v>
      </c>
      <c r="G6329" s="1">
        <v>648.9</v>
      </c>
    </row>
    <row r="6330" spans="1:7" x14ac:dyDescent="0.25">
      <c r="A6330" s="5" t="s">
        <v>5620</v>
      </c>
      <c r="B6330" s="5" t="s">
        <v>7417</v>
      </c>
      <c r="C6330" s="6">
        <v>50462</v>
      </c>
      <c r="E6330" s="6" t="s">
        <v>1124</v>
      </c>
      <c r="F6330" s="7">
        <v>278</v>
      </c>
      <c r="G6330" s="1">
        <v>1375.05</v>
      </c>
    </row>
    <row r="6331" spans="1:7" x14ac:dyDescent="0.25">
      <c r="A6331" s="5" t="s">
        <v>5621</v>
      </c>
      <c r="B6331" s="5" t="s">
        <v>7417</v>
      </c>
      <c r="C6331" s="6">
        <v>13798</v>
      </c>
      <c r="E6331" s="6" t="s">
        <v>1124</v>
      </c>
      <c r="F6331" s="7">
        <v>278</v>
      </c>
      <c r="G6331" s="1">
        <v>546.1884</v>
      </c>
    </row>
    <row r="6332" spans="1:7" x14ac:dyDescent="0.25">
      <c r="A6332" s="5" t="s">
        <v>5622</v>
      </c>
      <c r="B6332" s="5" t="s">
        <v>7417</v>
      </c>
      <c r="C6332" s="6">
        <v>13797</v>
      </c>
      <c r="E6332" s="6" t="s">
        <v>1124</v>
      </c>
      <c r="F6332" s="7">
        <v>278</v>
      </c>
      <c r="G6332" s="1">
        <v>546.1884</v>
      </c>
    </row>
    <row r="6333" spans="1:7" x14ac:dyDescent="0.25">
      <c r="A6333" s="5" t="s">
        <v>5623</v>
      </c>
      <c r="B6333" s="5" t="s">
        <v>7417</v>
      </c>
      <c r="C6333" s="6">
        <v>50581</v>
      </c>
      <c r="E6333" s="6" t="s">
        <v>1124</v>
      </c>
      <c r="F6333" s="7">
        <v>278</v>
      </c>
      <c r="G6333" s="1">
        <v>370.8</v>
      </c>
    </row>
    <row r="6334" spans="1:7" x14ac:dyDescent="0.25">
      <c r="A6334" s="5" t="s">
        <v>5624</v>
      </c>
      <c r="B6334" s="5" t="s">
        <v>7417</v>
      </c>
      <c r="C6334" s="6">
        <v>50596</v>
      </c>
      <c r="E6334" s="6" t="s">
        <v>1124</v>
      </c>
      <c r="F6334" s="7">
        <v>278</v>
      </c>
      <c r="G6334" s="1">
        <v>1032.06</v>
      </c>
    </row>
    <row r="6335" spans="1:7" x14ac:dyDescent="0.25">
      <c r="A6335" s="5" t="s">
        <v>5625</v>
      </c>
      <c r="B6335" s="5" t="s">
        <v>7417</v>
      </c>
      <c r="C6335" s="6">
        <v>50634</v>
      </c>
      <c r="E6335" s="6" t="s">
        <v>1124</v>
      </c>
      <c r="F6335" s="7">
        <v>278</v>
      </c>
      <c r="G6335" s="1">
        <v>370.8</v>
      </c>
    </row>
    <row r="6336" spans="1:7" x14ac:dyDescent="0.25">
      <c r="A6336" s="5" t="s">
        <v>5626</v>
      </c>
      <c r="B6336" s="5" t="s">
        <v>7417</v>
      </c>
      <c r="C6336" s="6">
        <v>50655</v>
      </c>
      <c r="E6336" s="6" t="s">
        <v>1124</v>
      </c>
      <c r="F6336" s="7">
        <v>278</v>
      </c>
      <c r="G6336" s="1">
        <v>565.93350000000009</v>
      </c>
    </row>
    <row r="6337" spans="1:7" x14ac:dyDescent="0.25">
      <c r="A6337" s="5" t="s">
        <v>5627</v>
      </c>
      <c r="B6337" s="5" t="s">
        <v>7417</v>
      </c>
      <c r="C6337" s="6">
        <v>50668</v>
      </c>
      <c r="E6337" s="6" t="s">
        <v>1124</v>
      </c>
      <c r="F6337" s="7">
        <v>278</v>
      </c>
      <c r="G6337" s="1">
        <v>370.8</v>
      </c>
    </row>
    <row r="6338" spans="1:7" x14ac:dyDescent="0.25">
      <c r="A6338" s="5" t="s">
        <v>5628</v>
      </c>
      <c r="B6338" s="5" t="s">
        <v>7417</v>
      </c>
      <c r="C6338" s="6">
        <v>50672</v>
      </c>
      <c r="E6338" s="6" t="s">
        <v>1124</v>
      </c>
      <c r="F6338" s="7">
        <v>278</v>
      </c>
      <c r="G6338" s="1">
        <v>381.64589999999998</v>
      </c>
    </row>
    <row r="6339" spans="1:7" x14ac:dyDescent="0.25">
      <c r="A6339" s="5" t="s">
        <v>5629</v>
      </c>
      <c r="B6339" s="5" t="s">
        <v>7417</v>
      </c>
      <c r="C6339" s="6">
        <v>50816</v>
      </c>
      <c r="E6339" s="6" t="s">
        <v>1124</v>
      </c>
      <c r="F6339" s="7">
        <v>278</v>
      </c>
      <c r="G6339" s="1">
        <v>1727.31</v>
      </c>
    </row>
    <row r="6340" spans="1:7" x14ac:dyDescent="0.25">
      <c r="A6340" s="5" t="s">
        <v>5630</v>
      </c>
      <c r="B6340" s="5" t="s">
        <v>7417</v>
      </c>
      <c r="C6340" s="6">
        <v>50817</v>
      </c>
      <c r="E6340" s="6" t="s">
        <v>1124</v>
      </c>
      <c r="F6340" s="7">
        <v>278</v>
      </c>
      <c r="G6340" s="1">
        <v>1727.31</v>
      </c>
    </row>
    <row r="6341" spans="1:7" x14ac:dyDescent="0.25">
      <c r="A6341" s="5" t="s">
        <v>5631</v>
      </c>
      <c r="B6341" s="5" t="s">
        <v>7417</v>
      </c>
      <c r="C6341" s="6">
        <v>70132</v>
      </c>
      <c r="E6341" s="6" t="s">
        <v>1124</v>
      </c>
      <c r="F6341" s="7">
        <v>278</v>
      </c>
      <c r="G6341" s="1">
        <v>596.76139999999998</v>
      </c>
    </row>
    <row r="6342" spans="1:7" x14ac:dyDescent="0.25">
      <c r="A6342" s="5" t="s">
        <v>5632</v>
      </c>
      <c r="B6342" s="5" t="s">
        <v>7417</v>
      </c>
      <c r="C6342" s="6">
        <v>70152</v>
      </c>
      <c r="E6342" s="6" t="s">
        <v>1124</v>
      </c>
      <c r="F6342" s="7">
        <v>278</v>
      </c>
      <c r="G6342" s="1">
        <v>2472</v>
      </c>
    </row>
    <row r="6343" spans="1:7" x14ac:dyDescent="0.25">
      <c r="A6343" s="5" t="s">
        <v>5633</v>
      </c>
      <c r="B6343" s="5" t="s">
        <v>7417</v>
      </c>
      <c r="C6343" s="6">
        <v>70153</v>
      </c>
      <c r="E6343" s="6" t="s">
        <v>1124</v>
      </c>
      <c r="F6343" s="7">
        <v>278</v>
      </c>
      <c r="G6343" s="1">
        <v>2966.4</v>
      </c>
    </row>
    <row r="6344" spans="1:7" x14ac:dyDescent="0.25">
      <c r="A6344" s="5" t="s">
        <v>5634</v>
      </c>
      <c r="B6344" s="5" t="s">
        <v>7417</v>
      </c>
      <c r="C6344" s="6">
        <v>70154</v>
      </c>
      <c r="E6344" s="6" t="s">
        <v>1124</v>
      </c>
      <c r="F6344" s="7">
        <v>278</v>
      </c>
      <c r="G6344" s="1">
        <v>2472</v>
      </c>
    </row>
    <row r="6345" spans="1:7" x14ac:dyDescent="0.25">
      <c r="A6345" s="5" t="s">
        <v>5635</v>
      </c>
      <c r="B6345" s="5" t="s">
        <v>7417</v>
      </c>
      <c r="C6345" s="6">
        <v>70176</v>
      </c>
      <c r="E6345" s="6" t="s">
        <v>1124</v>
      </c>
      <c r="F6345" s="7">
        <v>278</v>
      </c>
      <c r="G6345" s="1">
        <v>330.63</v>
      </c>
    </row>
    <row r="6346" spans="1:7" x14ac:dyDescent="0.25">
      <c r="A6346" s="5" t="s">
        <v>5636</v>
      </c>
      <c r="B6346" s="5" t="s">
        <v>7417</v>
      </c>
      <c r="C6346" s="6">
        <v>70239</v>
      </c>
      <c r="E6346" s="6" t="s">
        <v>1124</v>
      </c>
      <c r="F6346" s="7">
        <v>278</v>
      </c>
      <c r="G6346" s="1">
        <v>622.29509999999993</v>
      </c>
    </row>
    <row r="6347" spans="1:7" x14ac:dyDescent="0.25">
      <c r="A6347" s="5" t="s">
        <v>5637</v>
      </c>
      <c r="B6347" s="5" t="s">
        <v>7417</v>
      </c>
      <c r="C6347" s="6">
        <v>70281</v>
      </c>
      <c r="E6347" s="6" t="s">
        <v>1124</v>
      </c>
      <c r="F6347" s="7">
        <v>278</v>
      </c>
      <c r="G6347" s="1">
        <v>519.70709999999997</v>
      </c>
    </row>
    <row r="6348" spans="1:7" x14ac:dyDescent="0.25">
      <c r="A6348" s="5" t="s">
        <v>5638</v>
      </c>
      <c r="B6348" s="5" t="s">
        <v>7417</v>
      </c>
      <c r="C6348" s="6">
        <v>70357</v>
      </c>
      <c r="E6348" s="6" t="s">
        <v>1124</v>
      </c>
      <c r="F6348" s="7">
        <v>278</v>
      </c>
      <c r="G6348" s="1">
        <v>370.8</v>
      </c>
    </row>
    <row r="6349" spans="1:7" x14ac:dyDescent="0.25">
      <c r="A6349" s="5" t="s">
        <v>5639</v>
      </c>
      <c r="B6349" s="5" t="s">
        <v>7417</v>
      </c>
      <c r="C6349" s="6">
        <v>70362</v>
      </c>
      <c r="E6349" s="6" t="s">
        <v>1124</v>
      </c>
      <c r="F6349" s="7">
        <v>278</v>
      </c>
      <c r="G6349" s="1">
        <v>381.64589999999998</v>
      </c>
    </row>
    <row r="6350" spans="1:7" x14ac:dyDescent="0.25">
      <c r="A6350" s="5" t="s">
        <v>5640</v>
      </c>
      <c r="B6350" s="5" t="s">
        <v>7417</v>
      </c>
      <c r="C6350" s="6">
        <v>70365</v>
      </c>
      <c r="E6350" s="6" t="s">
        <v>1124</v>
      </c>
      <c r="F6350" s="7">
        <v>278</v>
      </c>
      <c r="G6350" s="1">
        <v>370.8</v>
      </c>
    </row>
    <row r="6351" spans="1:7" x14ac:dyDescent="0.25">
      <c r="A6351" s="5" t="s">
        <v>5641</v>
      </c>
      <c r="B6351" s="5" t="s">
        <v>7417</v>
      </c>
      <c r="C6351" s="6">
        <v>70400</v>
      </c>
      <c r="E6351" s="6" t="s">
        <v>1124</v>
      </c>
      <c r="F6351" s="7">
        <v>278</v>
      </c>
      <c r="G6351" s="1">
        <v>989.72699999999998</v>
      </c>
    </row>
    <row r="6352" spans="1:7" x14ac:dyDescent="0.25">
      <c r="A6352" s="5" t="s">
        <v>5642</v>
      </c>
      <c r="B6352" s="5" t="s">
        <v>7417</v>
      </c>
      <c r="C6352" s="6">
        <v>70405</v>
      </c>
      <c r="E6352" s="6" t="s">
        <v>1124</v>
      </c>
      <c r="F6352" s="7">
        <v>278</v>
      </c>
      <c r="G6352" s="1">
        <v>954.03750000000002</v>
      </c>
    </row>
    <row r="6353" spans="1:7" x14ac:dyDescent="0.25">
      <c r="A6353" s="5" t="s">
        <v>5643</v>
      </c>
      <c r="B6353" s="5" t="s">
        <v>7417</v>
      </c>
      <c r="C6353" s="6">
        <v>70437</v>
      </c>
      <c r="E6353" s="6" t="s">
        <v>1124</v>
      </c>
      <c r="F6353" s="7">
        <v>278</v>
      </c>
      <c r="G6353" s="1">
        <v>2966.4</v>
      </c>
    </row>
    <row r="6354" spans="1:7" x14ac:dyDescent="0.25">
      <c r="A6354" s="5" t="s">
        <v>5644</v>
      </c>
      <c r="B6354" s="5" t="s">
        <v>7417</v>
      </c>
      <c r="C6354" s="6">
        <v>70438</v>
      </c>
      <c r="E6354" s="6" t="s">
        <v>1124</v>
      </c>
      <c r="F6354" s="7">
        <v>278</v>
      </c>
      <c r="G6354" s="1">
        <v>2966.4</v>
      </c>
    </row>
    <row r="6355" spans="1:7" x14ac:dyDescent="0.25">
      <c r="A6355" s="5" t="s">
        <v>5645</v>
      </c>
      <c r="B6355" s="5" t="s">
        <v>7417</v>
      </c>
      <c r="C6355" s="6">
        <v>70439</v>
      </c>
      <c r="E6355" s="6" t="s">
        <v>1124</v>
      </c>
      <c r="F6355" s="7">
        <v>278</v>
      </c>
      <c r="G6355" s="1">
        <v>2966.4</v>
      </c>
    </row>
    <row r="6356" spans="1:7" x14ac:dyDescent="0.25">
      <c r="A6356" s="5" t="s">
        <v>5646</v>
      </c>
      <c r="B6356" s="5" t="s">
        <v>7417</v>
      </c>
      <c r="C6356" s="6">
        <v>70605</v>
      </c>
      <c r="E6356" s="6" t="s">
        <v>1124</v>
      </c>
      <c r="F6356" s="7">
        <v>278</v>
      </c>
      <c r="G6356" s="1">
        <v>519.70709999999997</v>
      </c>
    </row>
    <row r="6357" spans="1:7" x14ac:dyDescent="0.25">
      <c r="A6357" s="5" t="s">
        <v>5647</v>
      </c>
      <c r="B6357" s="5" t="s">
        <v>7417</v>
      </c>
      <c r="C6357" s="6">
        <v>70606</v>
      </c>
      <c r="E6357" s="6" t="s">
        <v>1124</v>
      </c>
      <c r="F6357" s="7">
        <v>278</v>
      </c>
      <c r="G6357" s="1">
        <v>519.70709999999997</v>
      </c>
    </row>
    <row r="6358" spans="1:7" x14ac:dyDescent="0.25">
      <c r="A6358" s="5" t="s">
        <v>5648</v>
      </c>
      <c r="B6358" s="5" t="s">
        <v>7417</v>
      </c>
      <c r="C6358" s="6">
        <v>70771</v>
      </c>
      <c r="E6358" s="6" t="s">
        <v>1124</v>
      </c>
      <c r="F6358" s="7">
        <v>278</v>
      </c>
      <c r="G6358" s="1">
        <v>2966.4</v>
      </c>
    </row>
    <row r="6359" spans="1:7" x14ac:dyDescent="0.25">
      <c r="A6359" s="5" t="s">
        <v>5649</v>
      </c>
      <c r="B6359" s="5" t="s">
        <v>7417</v>
      </c>
      <c r="C6359" s="6">
        <v>71199</v>
      </c>
      <c r="E6359" s="6" t="s">
        <v>1124</v>
      </c>
      <c r="F6359" s="7">
        <v>278</v>
      </c>
      <c r="G6359" s="1">
        <v>823.14509999999996</v>
      </c>
    </row>
    <row r="6360" spans="1:7" x14ac:dyDescent="0.25">
      <c r="A6360" s="5" t="s">
        <v>5650</v>
      </c>
      <c r="B6360" s="5" t="s">
        <v>7417</v>
      </c>
      <c r="C6360" s="6">
        <v>71407</v>
      </c>
      <c r="E6360" s="6" t="s">
        <v>1124</v>
      </c>
      <c r="F6360" s="7">
        <v>278</v>
      </c>
      <c r="G6360" s="1">
        <v>256.40820000000002</v>
      </c>
    </row>
    <row r="6361" spans="1:7" x14ac:dyDescent="0.25">
      <c r="A6361" s="5" t="s">
        <v>5651</v>
      </c>
      <c r="B6361" s="5" t="s">
        <v>7417</v>
      </c>
      <c r="C6361" s="6">
        <v>71489</v>
      </c>
      <c r="E6361" s="6" t="s">
        <v>1124</v>
      </c>
      <c r="F6361" s="7">
        <v>278</v>
      </c>
      <c r="G6361" s="1">
        <v>170.4135</v>
      </c>
    </row>
    <row r="6362" spans="1:7" x14ac:dyDescent="0.25">
      <c r="A6362" s="5" t="s">
        <v>5652</v>
      </c>
      <c r="B6362" s="5" t="s">
        <v>7417</v>
      </c>
      <c r="C6362" s="6">
        <v>71490</v>
      </c>
      <c r="E6362" s="6" t="s">
        <v>1124</v>
      </c>
      <c r="F6362" s="7">
        <v>278</v>
      </c>
      <c r="G6362" s="1">
        <v>170.4135</v>
      </c>
    </row>
    <row r="6363" spans="1:7" x14ac:dyDescent="0.25">
      <c r="A6363" s="5" t="s">
        <v>5653</v>
      </c>
      <c r="B6363" s="5" t="s">
        <v>7417</v>
      </c>
      <c r="C6363" s="6">
        <v>71494</v>
      </c>
      <c r="E6363" s="6" t="s">
        <v>1124</v>
      </c>
      <c r="F6363" s="7">
        <v>278</v>
      </c>
      <c r="G6363" s="1">
        <v>954.03750000000002</v>
      </c>
    </row>
    <row r="6364" spans="1:7" x14ac:dyDescent="0.25">
      <c r="A6364" s="5" t="s">
        <v>5654</v>
      </c>
      <c r="B6364" s="5" t="s">
        <v>7417</v>
      </c>
      <c r="C6364" s="6">
        <v>71577</v>
      </c>
      <c r="E6364" s="6" t="s">
        <v>1124</v>
      </c>
      <c r="F6364" s="7">
        <v>278</v>
      </c>
      <c r="G6364" s="1">
        <v>753.1875</v>
      </c>
    </row>
    <row r="6365" spans="1:7" x14ac:dyDescent="0.25">
      <c r="A6365" s="5" t="s">
        <v>5655</v>
      </c>
      <c r="B6365" s="5" t="s">
        <v>7417</v>
      </c>
      <c r="C6365" s="6">
        <v>71662</v>
      </c>
      <c r="E6365" s="6" t="s">
        <v>1124</v>
      </c>
      <c r="F6365" s="7">
        <v>278</v>
      </c>
      <c r="G6365" s="1">
        <v>108.15</v>
      </c>
    </row>
    <row r="6366" spans="1:7" x14ac:dyDescent="0.25">
      <c r="A6366" s="5" t="s">
        <v>5656</v>
      </c>
      <c r="B6366" s="5" t="s">
        <v>7417</v>
      </c>
      <c r="C6366" s="6">
        <v>71942</v>
      </c>
      <c r="E6366" s="6" t="s">
        <v>1124</v>
      </c>
      <c r="F6366" s="7">
        <v>278</v>
      </c>
      <c r="G6366" s="1">
        <v>361.53000000000003</v>
      </c>
    </row>
    <row r="6367" spans="1:7" x14ac:dyDescent="0.25">
      <c r="A6367" s="5" t="s">
        <v>5657</v>
      </c>
      <c r="B6367" s="5" t="s">
        <v>7417</v>
      </c>
      <c r="C6367" s="6">
        <v>71945</v>
      </c>
      <c r="E6367" s="6" t="s">
        <v>1124</v>
      </c>
      <c r="F6367" s="7">
        <v>278</v>
      </c>
      <c r="G6367" s="1">
        <v>361.53000000000003</v>
      </c>
    </row>
    <row r="6368" spans="1:7" x14ac:dyDescent="0.25">
      <c r="A6368" s="5" t="s">
        <v>5658</v>
      </c>
      <c r="B6368" s="5" t="s">
        <v>7417</v>
      </c>
      <c r="C6368" s="6">
        <v>71946</v>
      </c>
      <c r="E6368" s="6" t="s">
        <v>1124</v>
      </c>
      <c r="F6368" s="7">
        <v>278</v>
      </c>
      <c r="G6368" s="1">
        <v>361.53000000000003</v>
      </c>
    </row>
    <row r="6369" spans="1:7" x14ac:dyDescent="0.25">
      <c r="A6369" s="5" t="s">
        <v>5659</v>
      </c>
      <c r="B6369" s="5" t="s">
        <v>7417</v>
      </c>
      <c r="C6369" s="6">
        <v>72176</v>
      </c>
      <c r="E6369" s="6" t="s">
        <v>1124</v>
      </c>
      <c r="F6369" s="7">
        <v>278</v>
      </c>
      <c r="G6369" s="1">
        <v>361.53000000000003</v>
      </c>
    </row>
    <row r="6370" spans="1:7" x14ac:dyDescent="0.25">
      <c r="A6370" s="5" t="s">
        <v>5660</v>
      </c>
      <c r="B6370" s="5" t="s">
        <v>7417</v>
      </c>
      <c r="C6370" s="6">
        <v>72177</v>
      </c>
      <c r="E6370" s="6" t="s">
        <v>1124</v>
      </c>
      <c r="F6370" s="7">
        <v>278</v>
      </c>
      <c r="G6370" s="1">
        <v>361.53000000000003</v>
      </c>
    </row>
    <row r="6371" spans="1:7" x14ac:dyDescent="0.25">
      <c r="A6371" s="5" t="s">
        <v>5661</v>
      </c>
      <c r="B6371" s="5" t="s">
        <v>7417</v>
      </c>
      <c r="C6371" s="6">
        <v>72304</v>
      </c>
      <c r="E6371" s="6" t="s">
        <v>1124</v>
      </c>
      <c r="F6371" s="7">
        <v>278</v>
      </c>
      <c r="G6371" s="1">
        <v>170.4135</v>
      </c>
    </row>
    <row r="6372" spans="1:7" x14ac:dyDescent="0.25">
      <c r="A6372" s="5" t="s">
        <v>5662</v>
      </c>
      <c r="B6372" s="5" t="s">
        <v>7417</v>
      </c>
      <c r="C6372" s="6">
        <v>72435</v>
      </c>
      <c r="E6372" s="6" t="s">
        <v>1124</v>
      </c>
      <c r="F6372" s="7">
        <v>278</v>
      </c>
      <c r="G6372" s="1">
        <v>1931.25</v>
      </c>
    </row>
    <row r="6373" spans="1:7" x14ac:dyDescent="0.25">
      <c r="A6373" s="5" t="s">
        <v>5663</v>
      </c>
      <c r="B6373" s="5" t="s">
        <v>7417</v>
      </c>
      <c r="C6373" s="6">
        <v>72455</v>
      </c>
      <c r="E6373" s="6" t="s">
        <v>1124</v>
      </c>
      <c r="F6373" s="7">
        <v>278</v>
      </c>
      <c r="G6373" s="1">
        <v>309</v>
      </c>
    </row>
    <row r="6374" spans="1:7" x14ac:dyDescent="0.25">
      <c r="A6374" s="5" t="s">
        <v>5664</v>
      </c>
      <c r="B6374" s="5" t="s">
        <v>7417</v>
      </c>
      <c r="C6374" s="6">
        <v>72525</v>
      </c>
      <c r="E6374" s="6" t="s">
        <v>1124</v>
      </c>
      <c r="F6374" s="7">
        <v>278</v>
      </c>
      <c r="G6374" s="1">
        <v>1931.25</v>
      </c>
    </row>
    <row r="6375" spans="1:7" x14ac:dyDescent="0.25">
      <c r="A6375" s="5" t="s">
        <v>5665</v>
      </c>
      <c r="B6375" s="5" t="s">
        <v>7417</v>
      </c>
      <c r="C6375" s="6">
        <v>72532</v>
      </c>
      <c r="E6375" s="6" t="s">
        <v>1124</v>
      </c>
      <c r="F6375" s="7">
        <v>278</v>
      </c>
      <c r="G6375" s="1">
        <v>614.69370000000004</v>
      </c>
    </row>
    <row r="6376" spans="1:7" x14ac:dyDescent="0.25">
      <c r="A6376" s="5" t="s">
        <v>5666</v>
      </c>
      <c r="B6376" s="5" t="s">
        <v>7417</v>
      </c>
      <c r="C6376" s="6">
        <v>72604</v>
      </c>
      <c r="E6376" s="6" t="s">
        <v>1124</v>
      </c>
      <c r="F6376" s="7">
        <v>278</v>
      </c>
      <c r="G6376" s="1">
        <v>3017.3850000000002</v>
      </c>
    </row>
    <row r="6377" spans="1:7" x14ac:dyDescent="0.25">
      <c r="A6377" s="5" t="s">
        <v>5667</v>
      </c>
      <c r="B6377" s="5" t="s">
        <v>7417</v>
      </c>
      <c r="C6377" s="6">
        <v>72639</v>
      </c>
      <c r="E6377" s="6" t="s">
        <v>1124</v>
      </c>
      <c r="F6377" s="7">
        <v>278</v>
      </c>
      <c r="G6377" s="1">
        <v>1931.25</v>
      </c>
    </row>
    <row r="6378" spans="1:7" x14ac:dyDescent="0.25">
      <c r="A6378" s="5" t="s">
        <v>5668</v>
      </c>
      <c r="B6378" s="5" t="s">
        <v>7417</v>
      </c>
      <c r="C6378" s="6">
        <v>72649</v>
      </c>
      <c r="E6378" s="6" t="s">
        <v>1125</v>
      </c>
      <c r="F6378" s="7">
        <v>278</v>
      </c>
      <c r="G6378" s="1">
        <v>256.40820000000002</v>
      </c>
    </row>
    <row r="6379" spans="1:7" x14ac:dyDescent="0.25">
      <c r="A6379" s="5" t="s">
        <v>5669</v>
      </c>
      <c r="B6379" s="5" t="s">
        <v>7417</v>
      </c>
      <c r="C6379" s="6">
        <v>72712</v>
      </c>
      <c r="E6379" s="6" t="s">
        <v>1124</v>
      </c>
      <c r="F6379" s="7">
        <v>278</v>
      </c>
      <c r="G6379" s="1">
        <v>229.46340000000001</v>
      </c>
    </row>
    <row r="6380" spans="1:7" x14ac:dyDescent="0.25">
      <c r="A6380" s="5" t="s">
        <v>5670</v>
      </c>
      <c r="B6380" s="5" t="s">
        <v>7417</v>
      </c>
      <c r="C6380" s="6">
        <v>72796</v>
      </c>
      <c r="E6380" s="6" t="s">
        <v>1124</v>
      </c>
      <c r="F6380" s="7">
        <v>278</v>
      </c>
      <c r="G6380" s="1">
        <v>149.24700000000001</v>
      </c>
    </row>
    <row r="6381" spans="1:7" x14ac:dyDescent="0.25">
      <c r="A6381" s="5" t="s">
        <v>5671</v>
      </c>
      <c r="B6381" s="5" t="s">
        <v>7417</v>
      </c>
      <c r="C6381" s="6">
        <v>72797</v>
      </c>
      <c r="E6381" s="6" t="s">
        <v>1124</v>
      </c>
      <c r="F6381" s="7">
        <v>278</v>
      </c>
      <c r="G6381" s="1">
        <v>170.56800000000001</v>
      </c>
    </row>
    <row r="6382" spans="1:7" x14ac:dyDescent="0.25">
      <c r="A6382" s="5" t="s">
        <v>5672</v>
      </c>
      <c r="B6382" s="5" t="s">
        <v>7417</v>
      </c>
      <c r="C6382" s="6">
        <v>72838</v>
      </c>
      <c r="E6382" s="6" t="s">
        <v>1124</v>
      </c>
      <c r="F6382" s="7">
        <v>278</v>
      </c>
      <c r="G6382" s="1">
        <v>335.26499999999999</v>
      </c>
    </row>
    <row r="6383" spans="1:7" x14ac:dyDescent="0.25">
      <c r="A6383" s="5" t="s">
        <v>5673</v>
      </c>
      <c r="B6383" s="5" t="s">
        <v>7417</v>
      </c>
      <c r="C6383" s="6">
        <v>72884</v>
      </c>
      <c r="E6383" s="6" t="s">
        <v>1124</v>
      </c>
      <c r="F6383" s="7">
        <v>278</v>
      </c>
      <c r="G6383" s="1">
        <v>1931.25</v>
      </c>
    </row>
    <row r="6384" spans="1:7" x14ac:dyDescent="0.25">
      <c r="A6384" s="5" t="s">
        <v>5674</v>
      </c>
      <c r="B6384" s="5" t="s">
        <v>7417</v>
      </c>
      <c r="C6384" s="6">
        <v>72887</v>
      </c>
      <c r="E6384" s="6" t="s">
        <v>1124</v>
      </c>
      <c r="F6384" s="7">
        <v>278</v>
      </c>
      <c r="G6384" s="1">
        <v>1931.25</v>
      </c>
    </row>
    <row r="6385" spans="1:7" x14ac:dyDescent="0.25">
      <c r="A6385" s="5" t="s">
        <v>5675</v>
      </c>
      <c r="B6385" s="5" t="s">
        <v>7417</v>
      </c>
      <c r="C6385" s="6">
        <v>72993</v>
      </c>
      <c r="E6385" s="6" t="s">
        <v>1124</v>
      </c>
      <c r="F6385" s="7">
        <v>278</v>
      </c>
      <c r="G6385" s="1">
        <v>1194.7485000000001</v>
      </c>
    </row>
    <row r="6386" spans="1:7" x14ac:dyDescent="0.25">
      <c r="A6386" s="5" t="s">
        <v>5676</v>
      </c>
      <c r="B6386" s="5" t="s">
        <v>7417</v>
      </c>
      <c r="C6386" s="6">
        <v>73131</v>
      </c>
      <c r="E6386" s="6" t="s">
        <v>1124</v>
      </c>
      <c r="F6386" s="7">
        <v>278</v>
      </c>
      <c r="G6386" s="1">
        <v>616.45500000000004</v>
      </c>
    </row>
    <row r="6387" spans="1:7" x14ac:dyDescent="0.25">
      <c r="A6387" s="5" t="s">
        <v>5677</v>
      </c>
      <c r="B6387" s="5" t="s">
        <v>7417</v>
      </c>
      <c r="C6387" s="6">
        <v>73214</v>
      </c>
      <c r="E6387" s="6" t="s">
        <v>1124</v>
      </c>
      <c r="F6387" s="7">
        <v>278</v>
      </c>
      <c r="G6387" s="1">
        <v>1931.25</v>
      </c>
    </row>
    <row r="6388" spans="1:7" x14ac:dyDescent="0.25">
      <c r="A6388" s="5" t="s">
        <v>5678</v>
      </c>
      <c r="B6388" s="5" t="s">
        <v>7417</v>
      </c>
      <c r="C6388" s="6">
        <v>73288</v>
      </c>
      <c r="E6388" s="6" t="s">
        <v>1124</v>
      </c>
      <c r="F6388" s="7">
        <v>278</v>
      </c>
      <c r="G6388" s="1">
        <v>123.60000000000001</v>
      </c>
    </row>
    <row r="6389" spans="1:7" x14ac:dyDescent="0.25">
      <c r="A6389" s="5" t="s">
        <v>5679</v>
      </c>
      <c r="B6389" s="5" t="s">
        <v>7417</v>
      </c>
      <c r="C6389" s="6">
        <v>73289</v>
      </c>
      <c r="E6389" s="6" t="s">
        <v>1124</v>
      </c>
      <c r="F6389" s="7">
        <v>278</v>
      </c>
      <c r="G6389" s="1">
        <v>123.60000000000001</v>
      </c>
    </row>
    <row r="6390" spans="1:7" x14ac:dyDescent="0.25">
      <c r="A6390" s="5" t="s">
        <v>5680</v>
      </c>
      <c r="B6390" s="5" t="s">
        <v>7417</v>
      </c>
      <c r="C6390" s="6">
        <v>73390</v>
      </c>
      <c r="E6390" s="6" t="s">
        <v>1124</v>
      </c>
      <c r="F6390" s="7">
        <v>278</v>
      </c>
      <c r="G6390" s="1">
        <v>772.5</v>
      </c>
    </row>
    <row r="6391" spans="1:7" x14ac:dyDescent="0.25">
      <c r="A6391" s="5" t="s">
        <v>5681</v>
      </c>
      <c r="B6391" s="5" t="s">
        <v>7417</v>
      </c>
      <c r="C6391" s="6">
        <v>73528</v>
      </c>
      <c r="E6391" s="6" t="s">
        <v>1124</v>
      </c>
      <c r="F6391" s="7">
        <v>278</v>
      </c>
      <c r="G6391" s="1">
        <v>361.53000000000003</v>
      </c>
    </row>
    <row r="6392" spans="1:7" x14ac:dyDescent="0.25">
      <c r="A6392" s="5" t="s">
        <v>5682</v>
      </c>
      <c r="B6392" s="5" t="s">
        <v>7417</v>
      </c>
      <c r="C6392" s="6">
        <v>73529</v>
      </c>
      <c r="E6392" s="6" t="s">
        <v>1124</v>
      </c>
      <c r="F6392" s="7">
        <v>278</v>
      </c>
      <c r="G6392" s="1">
        <v>361.53000000000003</v>
      </c>
    </row>
    <row r="6393" spans="1:7" x14ac:dyDescent="0.25">
      <c r="A6393" s="5" t="s">
        <v>5683</v>
      </c>
      <c r="B6393" s="5" t="s">
        <v>7417</v>
      </c>
      <c r="C6393" s="6">
        <v>73530</v>
      </c>
      <c r="E6393" s="6" t="s">
        <v>1124</v>
      </c>
      <c r="F6393" s="7">
        <v>278</v>
      </c>
      <c r="G6393" s="1">
        <v>361.53000000000003</v>
      </c>
    </row>
    <row r="6394" spans="1:7" x14ac:dyDescent="0.25">
      <c r="A6394" s="5" t="s">
        <v>5684</v>
      </c>
      <c r="B6394" s="5" t="s">
        <v>7417</v>
      </c>
      <c r="C6394" s="6">
        <v>73531</v>
      </c>
      <c r="E6394" s="6" t="s">
        <v>1124</v>
      </c>
      <c r="F6394" s="7">
        <v>278</v>
      </c>
      <c r="G6394" s="1">
        <v>361.53000000000003</v>
      </c>
    </row>
    <row r="6395" spans="1:7" x14ac:dyDescent="0.25">
      <c r="A6395" s="5" t="s">
        <v>5685</v>
      </c>
      <c r="B6395" s="5" t="s">
        <v>7417</v>
      </c>
      <c r="C6395" s="6">
        <v>73532</v>
      </c>
      <c r="E6395" s="6" t="s">
        <v>1124</v>
      </c>
      <c r="F6395" s="7">
        <v>278</v>
      </c>
      <c r="G6395" s="1">
        <v>361.53000000000003</v>
      </c>
    </row>
    <row r="6396" spans="1:7" x14ac:dyDescent="0.25">
      <c r="A6396" s="5" t="s">
        <v>5686</v>
      </c>
      <c r="B6396" s="5" t="s">
        <v>7417</v>
      </c>
      <c r="C6396" s="6">
        <v>73834</v>
      </c>
      <c r="E6396" s="6" t="s">
        <v>1124</v>
      </c>
      <c r="F6396" s="7">
        <v>278</v>
      </c>
      <c r="G6396" s="1">
        <v>410.97</v>
      </c>
    </row>
    <row r="6397" spans="1:7" x14ac:dyDescent="0.25">
      <c r="A6397" s="5" t="s">
        <v>5687</v>
      </c>
      <c r="B6397" s="5" t="s">
        <v>7417</v>
      </c>
      <c r="C6397" s="6">
        <v>73906</v>
      </c>
      <c r="E6397" s="6" t="s">
        <v>1124</v>
      </c>
      <c r="F6397" s="7">
        <v>278</v>
      </c>
      <c r="G6397" s="1">
        <v>694.53929999999991</v>
      </c>
    </row>
    <row r="6398" spans="1:7" x14ac:dyDescent="0.25">
      <c r="A6398" s="5" t="s">
        <v>5688</v>
      </c>
      <c r="B6398" s="5" t="s">
        <v>7417</v>
      </c>
      <c r="C6398" s="6">
        <v>73952</v>
      </c>
      <c r="E6398" s="6" t="s">
        <v>1124</v>
      </c>
      <c r="F6398" s="7">
        <v>278</v>
      </c>
      <c r="G6398" s="1">
        <v>1931.25</v>
      </c>
    </row>
    <row r="6399" spans="1:7" x14ac:dyDescent="0.25">
      <c r="A6399" s="5" t="s">
        <v>5689</v>
      </c>
      <c r="B6399" s="5" t="s">
        <v>7417</v>
      </c>
      <c r="C6399" s="6">
        <v>74159</v>
      </c>
      <c r="E6399" s="6" t="s">
        <v>1124</v>
      </c>
      <c r="F6399" s="7">
        <v>278</v>
      </c>
      <c r="G6399" s="1">
        <v>434.76300000000003</v>
      </c>
    </row>
    <row r="6400" spans="1:7" x14ac:dyDescent="0.25">
      <c r="A6400" s="5" t="s">
        <v>5690</v>
      </c>
      <c r="B6400" s="5" t="s">
        <v>7417</v>
      </c>
      <c r="C6400" s="6">
        <v>16685</v>
      </c>
      <c r="E6400" s="6" t="s">
        <v>1124</v>
      </c>
      <c r="F6400" s="7">
        <v>278</v>
      </c>
      <c r="G6400" s="1">
        <v>262.65000000000003</v>
      </c>
    </row>
    <row r="6401" spans="1:7" x14ac:dyDescent="0.25">
      <c r="A6401" s="5" t="s">
        <v>5691</v>
      </c>
      <c r="B6401" s="5" t="s">
        <v>7417</v>
      </c>
      <c r="C6401" s="6">
        <v>16686</v>
      </c>
      <c r="E6401" s="6" t="s">
        <v>1124</v>
      </c>
      <c r="F6401" s="7">
        <v>278</v>
      </c>
      <c r="G6401" s="1">
        <v>262.65000000000003</v>
      </c>
    </row>
    <row r="6402" spans="1:7" x14ac:dyDescent="0.25">
      <c r="A6402" s="5" t="s">
        <v>5692</v>
      </c>
      <c r="B6402" s="5" t="s">
        <v>7417</v>
      </c>
      <c r="C6402" s="6">
        <v>16740</v>
      </c>
      <c r="E6402" s="6" t="s">
        <v>1124</v>
      </c>
      <c r="F6402" s="7">
        <v>278</v>
      </c>
      <c r="G6402" s="1">
        <v>1066.05</v>
      </c>
    </row>
    <row r="6403" spans="1:7" x14ac:dyDescent="0.25">
      <c r="A6403" s="5" t="s">
        <v>5693</v>
      </c>
      <c r="B6403" s="5" t="s">
        <v>7417</v>
      </c>
      <c r="C6403" s="6">
        <v>16955</v>
      </c>
      <c r="E6403" s="6" t="s">
        <v>1124</v>
      </c>
      <c r="F6403" s="7">
        <v>278</v>
      </c>
      <c r="G6403" s="1">
        <v>262.65000000000003</v>
      </c>
    </row>
    <row r="6404" spans="1:7" x14ac:dyDescent="0.25">
      <c r="A6404" s="5" t="s">
        <v>5694</v>
      </c>
      <c r="B6404" s="5" t="s">
        <v>7417</v>
      </c>
      <c r="C6404" s="6">
        <v>16956</v>
      </c>
      <c r="E6404" s="6" t="s">
        <v>1124</v>
      </c>
      <c r="F6404" s="7">
        <v>278</v>
      </c>
      <c r="G6404" s="1">
        <v>231.75</v>
      </c>
    </row>
    <row r="6405" spans="1:7" x14ac:dyDescent="0.25">
      <c r="A6405" s="5" t="s">
        <v>5695</v>
      </c>
      <c r="B6405" s="5" t="s">
        <v>7417</v>
      </c>
      <c r="C6405" s="6">
        <v>15316</v>
      </c>
      <c r="E6405" s="6" t="s">
        <v>1124</v>
      </c>
      <c r="F6405" s="7">
        <v>278</v>
      </c>
      <c r="G6405" s="1">
        <v>327.54000000000002</v>
      </c>
    </row>
    <row r="6406" spans="1:7" x14ac:dyDescent="0.25">
      <c r="A6406" s="5" t="s">
        <v>5696</v>
      </c>
      <c r="B6406" s="5" t="s">
        <v>7417</v>
      </c>
      <c r="C6406" s="6">
        <v>15297</v>
      </c>
      <c r="E6406" s="6" t="s">
        <v>1124</v>
      </c>
      <c r="F6406" s="7">
        <v>278</v>
      </c>
      <c r="G6406" s="1">
        <v>327.54000000000002</v>
      </c>
    </row>
    <row r="6407" spans="1:7" x14ac:dyDescent="0.25">
      <c r="A6407" s="5" t="s">
        <v>5697</v>
      </c>
      <c r="B6407" s="5" t="s">
        <v>7417</v>
      </c>
      <c r="C6407" s="6">
        <v>17150</v>
      </c>
      <c r="E6407" s="6" t="s">
        <v>1124</v>
      </c>
      <c r="F6407" s="7">
        <v>278</v>
      </c>
      <c r="G6407" s="1">
        <v>772.5</v>
      </c>
    </row>
    <row r="6408" spans="1:7" x14ac:dyDescent="0.25">
      <c r="A6408" s="5" t="s">
        <v>5698</v>
      </c>
      <c r="B6408" s="5" t="s">
        <v>7417</v>
      </c>
      <c r="C6408" s="6">
        <v>15511</v>
      </c>
      <c r="E6408" s="6" t="s">
        <v>1124</v>
      </c>
      <c r="F6408" s="7">
        <v>278</v>
      </c>
      <c r="G6408" s="1">
        <v>679.80000000000007</v>
      </c>
    </row>
    <row r="6409" spans="1:7" x14ac:dyDescent="0.25">
      <c r="A6409" s="5" t="s">
        <v>5699</v>
      </c>
      <c r="B6409" s="5" t="s">
        <v>7417</v>
      </c>
      <c r="C6409" s="6">
        <v>17151</v>
      </c>
      <c r="E6409" s="6" t="s">
        <v>1124</v>
      </c>
      <c r="F6409" s="7">
        <v>278</v>
      </c>
      <c r="G6409" s="1">
        <v>772.5</v>
      </c>
    </row>
    <row r="6410" spans="1:7" x14ac:dyDescent="0.25">
      <c r="A6410" s="5" t="s">
        <v>5700</v>
      </c>
      <c r="B6410" s="5" t="s">
        <v>7417</v>
      </c>
      <c r="C6410" s="6">
        <v>16972</v>
      </c>
      <c r="E6410" s="6" t="s">
        <v>1124</v>
      </c>
      <c r="F6410" s="7">
        <v>278</v>
      </c>
      <c r="G6410" s="1">
        <v>679.80000000000007</v>
      </c>
    </row>
    <row r="6411" spans="1:7" x14ac:dyDescent="0.25">
      <c r="A6411" s="5" t="s">
        <v>5701</v>
      </c>
      <c r="B6411" s="5" t="s">
        <v>7417</v>
      </c>
      <c r="C6411" s="6">
        <v>17596</v>
      </c>
      <c r="E6411" s="6" t="s">
        <v>1124</v>
      </c>
      <c r="F6411" s="7">
        <v>278</v>
      </c>
      <c r="G6411" s="1">
        <v>370.8</v>
      </c>
    </row>
    <row r="6412" spans="1:7" x14ac:dyDescent="0.25">
      <c r="A6412" s="5" t="s">
        <v>5702</v>
      </c>
      <c r="B6412" s="5" t="s">
        <v>7417</v>
      </c>
      <c r="C6412" s="6">
        <v>15613</v>
      </c>
      <c r="E6412" s="6" t="s">
        <v>1124</v>
      </c>
      <c r="F6412" s="7">
        <v>278</v>
      </c>
      <c r="G6412" s="1">
        <v>370.8</v>
      </c>
    </row>
    <row r="6413" spans="1:7" x14ac:dyDescent="0.25">
      <c r="A6413" s="5" t="s">
        <v>5703</v>
      </c>
      <c r="B6413" s="5" t="s">
        <v>7417</v>
      </c>
      <c r="C6413" s="6">
        <v>17322</v>
      </c>
      <c r="E6413" s="6" t="s">
        <v>1124</v>
      </c>
      <c r="F6413" s="7">
        <v>278</v>
      </c>
      <c r="G6413" s="1">
        <v>609.10080000000005</v>
      </c>
    </row>
    <row r="6414" spans="1:7" x14ac:dyDescent="0.25">
      <c r="A6414" s="5" t="s">
        <v>5704</v>
      </c>
      <c r="B6414" s="5" t="s">
        <v>7417</v>
      </c>
      <c r="C6414" s="6">
        <v>17420</v>
      </c>
      <c r="E6414" s="6" t="s">
        <v>1124</v>
      </c>
      <c r="F6414" s="7">
        <v>278</v>
      </c>
      <c r="G6414" s="1">
        <v>609.10080000000005</v>
      </c>
    </row>
    <row r="6415" spans="1:7" x14ac:dyDescent="0.25">
      <c r="A6415" s="5" t="s">
        <v>5705</v>
      </c>
      <c r="B6415" s="5" t="s">
        <v>7417</v>
      </c>
      <c r="C6415" s="6">
        <v>17483</v>
      </c>
      <c r="E6415" s="6" t="s">
        <v>1124</v>
      </c>
      <c r="F6415" s="7">
        <v>278</v>
      </c>
      <c r="G6415" s="1">
        <v>609.10080000000005</v>
      </c>
    </row>
    <row r="6416" spans="1:7" x14ac:dyDescent="0.25">
      <c r="A6416" s="5" t="s">
        <v>5706</v>
      </c>
      <c r="B6416" s="5" t="s">
        <v>7417</v>
      </c>
      <c r="C6416" s="6">
        <v>17421</v>
      </c>
      <c r="E6416" s="6" t="s">
        <v>1124</v>
      </c>
      <c r="F6416" s="7">
        <v>278</v>
      </c>
      <c r="G6416" s="1">
        <v>609.10080000000005</v>
      </c>
    </row>
    <row r="6417" spans="1:7" x14ac:dyDescent="0.25">
      <c r="A6417" s="5" t="s">
        <v>5707</v>
      </c>
      <c r="B6417" s="5" t="s">
        <v>7417</v>
      </c>
      <c r="C6417" s="6">
        <v>17418</v>
      </c>
      <c r="E6417" s="6" t="s">
        <v>1124</v>
      </c>
      <c r="F6417" s="7">
        <v>278</v>
      </c>
      <c r="G6417" s="1">
        <v>609.10080000000005</v>
      </c>
    </row>
    <row r="6418" spans="1:7" x14ac:dyDescent="0.25">
      <c r="A6418" s="5" t="s">
        <v>5708</v>
      </c>
      <c r="B6418" s="5" t="s">
        <v>7417</v>
      </c>
      <c r="C6418" s="6">
        <v>17320</v>
      </c>
      <c r="E6418" s="6" t="s">
        <v>1124</v>
      </c>
      <c r="F6418" s="7">
        <v>278</v>
      </c>
      <c r="G6418" s="1">
        <v>609.10080000000005</v>
      </c>
    </row>
    <row r="6419" spans="1:7" x14ac:dyDescent="0.25">
      <c r="A6419" s="5" t="s">
        <v>5709</v>
      </c>
      <c r="B6419" s="5" t="s">
        <v>7417</v>
      </c>
      <c r="C6419" s="6">
        <v>17571</v>
      </c>
      <c r="E6419" s="6" t="s">
        <v>1124</v>
      </c>
      <c r="F6419" s="7">
        <v>278</v>
      </c>
      <c r="G6419" s="1">
        <v>609.10080000000005</v>
      </c>
    </row>
    <row r="6420" spans="1:7" x14ac:dyDescent="0.25">
      <c r="A6420" s="5" t="s">
        <v>5710</v>
      </c>
      <c r="B6420" s="5" t="s">
        <v>7417</v>
      </c>
      <c r="C6420" s="6">
        <v>17422</v>
      </c>
      <c r="E6420" s="6" t="s">
        <v>1124</v>
      </c>
      <c r="F6420" s="7">
        <v>278</v>
      </c>
      <c r="G6420" s="1">
        <v>609.10080000000005</v>
      </c>
    </row>
    <row r="6421" spans="1:7" x14ac:dyDescent="0.25">
      <c r="A6421" s="5" t="s">
        <v>5711</v>
      </c>
      <c r="B6421" s="5" t="s">
        <v>7417</v>
      </c>
      <c r="C6421" s="6">
        <v>17419</v>
      </c>
      <c r="E6421" s="6" t="s">
        <v>1124</v>
      </c>
      <c r="F6421" s="7">
        <v>278</v>
      </c>
      <c r="G6421" s="1">
        <v>609.10080000000005</v>
      </c>
    </row>
    <row r="6422" spans="1:7" x14ac:dyDescent="0.25">
      <c r="A6422" s="5" t="s">
        <v>5712</v>
      </c>
      <c r="B6422" s="5" t="s">
        <v>7417</v>
      </c>
      <c r="C6422" s="6">
        <v>17321</v>
      </c>
      <c r="E6422" s="6" t="s">
        <v>1124</v>
      </c>
      <c r="F6422" s="7">
        <v>278</v>
      </c>
      <c r="G6422" s="1">
        <v>609.10080000000005</v>
      </c>
    </row>
    <row r="6423" spans="1:7" x14ac:dyDescent="0.25">
      <c r="A6423" s="5" t="s">
        <v>5713</v>
      </c>
      <c r="B6423" s="5" t="s">
        <v>7417</v>
      </c>
      <c r="C6423" s="6">
        <v>17440</v>
      </c>
      <c r="E6423" s="6" t="s">
        <v>1124</v>
      </c>
      <c r="F6423" s="7">
        <v>278</v>
      </c>
      <c r="G6423" s="1">
        <v>609.10080000000005</v>
      </c>
    </row>
    <row r="6424" spans="1:7" x14ac:dyDescent="0.25">
      <c r="A6424" s="5" t="s">
        <v>5714</v>
      </c>
      <c r="B6424" s="5" t="s">
        <v>7417</v>
      </c>
      <c r="C6424" s="6">
        <v>50032</v>
      </c>
      <c r="E6424" s="6" t="s">
        <v>1124</v>
      </c>
      <c r="F6424" s="7">
        <v>278</v>
      </c>
      <c r="G6424" s="1">
        <v>840.75810000000001</v>
      </c>
    </row>
    <row r="6425" spans="1:7" x14ac:dyDescent="0.25">
      <c r="A6425" s="5" t="s">
        <v>5715</v>
      </c>
      <c r="B6425" s="5" t="s">
        <v>7417</v>
      </c>
      <c r="C6425" s="6">
        <v>50033</v>
      </c>
      <c r="E6425" s="6" t="s">
        <v>1124</v>
      </c>
      <c r="F6425" s="7">
        <v>278</v>
      </c>
      <c r="G6425" s="1">
        <v>840.75810000000001</v>
      </c>
    </row>
    <row r="6426" spans="1:7" x14ac:dyDescent="0.25">
      <c r="A6426" s="5" t="s">
        <v>5716</v>
      </c>
      <c r="B6426" s="5" t="s">
        <v>7417</v>
      </c>
      <c r="C6426" s="6">
        <v>50043</v>
      </c>
      <c r="E6426" s="6" t="s">
        <v>1124</v>
      </c>
      <c r="F6426" s="7">
        <v>278</v>
      </c>
      <c r="G6426" s="1">
        <v>5793.75</v>
      </c>
    </row>
    <row r="6427" spans="1:7" x14ac:dyDescent="0.25">
      <c r="A6427" s="5" t="s">
        <v>5717</v>
      </c>
      <c r="B6427" s="5" t="s">
        <v>7417</v>
      </c>
      <c r="C6427" s="6">
        <v>50075</v>
      </c>
      <c r="E6427" s="6" t="s">
        <v>1124</v>
      </c>
      <c r="F6427" s="7">
        <v>278</v>
      </c>
      <c r="G6427" s="1">
        <v>639.56820000000005</v>
      </c>
    </row>
    <row r="6428" spans="1:7" x14ac:dyDescent="0.25">
      <c r="A6428" s="5" t="s">
        <v>5718</v>
      </c>
      <c r="B6428" s="5" t="s">
        <v>7417</v>
      </c>
      <c r="C6428" s="6">
        <v>50076</v>
      </c>
      <c r="E6428" s="6" t="s">
        <v>1124</v>
      </c>
      <c r="F6428" s="7">
        <v>278</v>
      </c>
      <c r="G6428" s="1">
        <v>921.00540000000001</v>
      </c>
    </row>
    <row r="6429" spans="1:7" x14ac:dyDescent="0.25">
      <c r="A6429" s="5" t="s">
        <v>5719</v>
      </c>
      <c r="B6429" s="5" t="s">
        <v>7417</v>
      </c>
      <c r="C6429" s="6">
        <v>50117</v>
      </c>
      <c r="E6429" s="6" t="s">
        <v>1124</v>
      </c>
      <c r="F6429" s="7">
        <v>278</v>
      </c>
      <c r="G6429" s="1">
        <v>921.00540000000001</v>
      </c>
    </row>
    <row r="6430" spans="1:7" x14ac:dyDescent="0.25">
      <c r="A6430" s="5" t="s">
        <v>5720</v>
      </c>
      <c r="B6430" s="5" t="s">
        <v>7417</v>
      </c>
      <c r="C6430" s="6">
        <v>50118</v>
      </c>
      <c r="E6430" s="6" t="s">
        <v>1124</v>
      </c>
      <c r="F6430" s="7">
        <v>278</v>
      </c>
      <c r="G6430" s="1">
        <v>921.00540000000001</v>
      </c>
    </row>
    <row r="6431" spans="1:7" x14ac:dyDescent="0.25">
      <c r="A6431" s="5" t="s">
        <v>5721</v>
      </c>
      <c r="B6431" s="5" t="s">
        <v>7417</v>
      </c>
      <c r="C6431" s="6">
        <v>50133</v>
      </c>
      <c r="E6431" s="6" t="s">
        <v>1124</v>
      </c>
      <c r="F6431" s="7">
        <v>278</v>
      </c>
      <c r="G6431" s="1">
        <v>675.2577</v>
      </c>
    </row>
    <row r="6432" spans="1:7" x14ac:dyDescent="0.25">
      <c r="A6432" s="5" t="s">
        <v>5722</v>
      </c>
      <c r="B6432" s="5" t="s">
        <v>7417</v>
      </c>
      <c r="C6432" s="6">
        <v>50147</v>
      </c>
      <c r="E6432" s="6" t="s">
        <v>1124</v>
      </c>
      <c r="F6432" s="7">
        <v>278</v>
      </c>
      <c r="G6432" s="1">
        <v>921.00540000000001</v>
      </c>
    </row>
    <row r="6433" spans="1:7" x14ac:dyDescent="0.25">
      <c r="A6433" s="5" t="s">
        <v>5723</v>
      </c>
      <c r="B6433" s="5" t="s">
        <v>7417</v>
      </c>
      <c r="C6433" s="6">
        <v>50213</v>
      </c>
      <c r="E6433" s="6" t="s">
        <v>1124</v>
      </c>
      <c r="F6433" s="7">
        <v>278</v>
      </c>
      <c r="G6433" s="1">
        <v>639.56820000000005</v>
      </c>
    </row>
    <row r="6434" spans="1:7" x14ac:dyDescent="0.25">
      <c r="A6434" s="5" t="s">
        <v>5724</v>
      </c>
      <c r="B6434" s="5" t="s">
        <v>7417</v>
      </c>
      <c r="C6434" s="6">
        <v>50290</v>
      </c>
      <c r="E6434" s="6" t="s">
        <v>1124</v>
      </c>
      <c r="F6434" s="7">
        <v>278</v>
      </c>
      <c r="G6434" s="1">
        <v>639.56820000000005</v>
      </c>
    </row>
    <row r="6435" spans="1:7" x14ac:dyDescent="0.25">
      <c r="A6435" s="5" t="s">
        <v>5725</v>
      </c>
      <c r="B6435" s="5" t="s">
        <v>7417</v>
      </c>
      <c r="C6435" s="6">
        <v>50322</v>
      </c>
      <c r="E6435" s="6" t="s">
        <v>1124</v>
      </c>
      <c r="F6435" s="7">
        <v>278</v>
      </c>
      <c r="G6435" s="1">
        <v>639.56820000000005</v>
      </c>
    </row>
    <row r="6436" spans="1:7" x14ac:dyDescent="0.25">
      <c r="A6436" s="5" t="s">
        <v>5726</v>
      </c>
      <c r="B6436" s="5" t="s">
        <v>7417</v>
      </c>
      <c r="C6436" s="6">
        <v>50323</v>
      </c>
      <c r="E6436" s="6" t="s">
        <v>1124</v>
      </c>
      <c r="F6436" s="7">
        <v>278</v>
      </c>
      <c r="G6436" s="1">
        <v>985.46280000000002</v>
      </c>
    </row>
    <row r="6437" spans="1:7" x14ac:dyDescent="0.25">
      <c r="A6437" s="5" t="s">
        <v>5727</v>
      </c>
      <c r="B6437" s="5" t="s">
        <v>7417</v>
      </c>
      <c r="C6437" s="6">
        <v>50324</v>
      </c>
      <c r="E6437" s="6" t="s">
        <v>1124</v>
      </c>
      <c r="F6437" s="7">
        <v>278</v>
      </c>
      <c r="G6437" s="1">
        <v>639.56820000000005</v>
      </c>
    </row>
    <row r="6438" spans="1:7" x14ac:dyDescent="0.25">
      <c r="A6438" s="5" t="s">
        <v>5728</v>
      </c>
      <c r="B6438" s="5" t="s">
        <v>7417</v>
      </c>
      <c r="C6438" s="6">
        <v>50325</v>
      </c>
      <c r="E6438" s="6" t="s">
        <v>1124</v>
      </c>
      <c r="F6438" s="7">
        <v>278</v>
      </c>
      <c r="G6438" s="1">
        <v>639.56820000000005</v>
      </c>
    </row>
    <row r="6439" spans="1:7" x14ac:dyDescent="0.25">
      <c r="A6439" s="5" t="s">
        <v>5729</v>
      </c>
      <c r="B6439" s="5" t="s">
        <v>7417</v>
      </c>
      <c r="C6439" s="6">
        <v>50326</v>
      </c>
      <c r="E6439" s="6" t="s">
        <v>1124</v>
      </c>
      <c r="F6439" s="7">
        <v>278</v>
      </c>
      <c r="G6439" s="1">
        <v>639.56820000000005</v>
      </c>
    </row>
    <row r="6440" spans="1:7" x14ac:dyDescent="0.25">
      <c r="A6440" s="5" t="s">
        <v>5730</v>
      </c>
      <c r="B6440" s="5" t="s">
        <v>7417</v>
      </c>
      <c r="C6440" s="6">
        <v>14205</v>
      </c>
      <c r="E6440" s="6" t="s">
        <v>1124</v>
      </c>
      <c r="F6440" s="7">
        <v>278</v>
      </c>
      <c r="G6440" s="1">
        <v>840.75810000000001</v>
      </c>
    </row>
    <row r="6441" spans="1:7" x14ac:dyDescent="0.25">
      <c r="A6441" s="5" t="s">
        <v>5731</v>
      </c>
      <c r="B6441" s="5" t="s">
        <v>7417</v>
      </c>
      <c r="C6441" s="6">
        <v>50491</v>
      </c>
      <c r="E6441" s="6" t="s">
        <v>1124</v>
      </c>
      <c r="F6441" s="7">
        <v>278</v>
      </c>
      <c r="G6441" s="1">
        <v>5407.5</v>
      </c>
    </row>
    <row r="6442" spans="1:7" x14ac:dyDescent="0.25">
      <c r="A6442" s="5" t="s">
        <v>5732</v>
      </c>
      <c r="B6442" s="5" t="s">
        <v>7417</v>
      </c>
      <c r="C6442" s="6">
        <v>50492</v>
      </c>
      <c r="E6442" s="6" t="s">
        <v>1124</v>
      </c>
      <c r="F6442" s="7">
        <v>278</v>
      </c>
      <c r="G6442" s="1">
        <v>5407.5</v>
      </c>
    </row>
    <row r="6443" spans="1:7" x14ac:dyDescent="0.25">
      <c r="A6443" s="5" t="s">
        <v>5733</v>
      </c>
      <c r="B6443" s="5" t="s">
        <v>7417</v>
      </c>
      <c r="C6443" s="6">
        <v>15702</v>
      </c>
      <c r="E6443" s="6" t="s">
        <v>1124</v>
      </c>
      <c r="F6443" s="7">
        <v>278</v>
      </c>
      <c r="G6443" s="1">
        <v>1118.58</v>
      </c>
    </row>
    <row r="6444" spans="1:7" x14ac:dyDescent="0.25">
      <c r="A6444" s="5" t="s">
        <v>5734</v>
      </c>
      <c r="B6444" s="5" t="s">
        <v>7417</v>
      </c>
      <c r="C6444" s="6">
        <v>50687</v>
      </c>
      <c r="E6444" s="6" t="s">
        <v>1124</v>
      </c>
      <c r="F6444" s="7">
        <v>278</v>
      </c>
      <c r="G6444" s="1">
        <v>237.93</v>
      </c>
    </row>
    <row r="6445" spans="1:7" x14ac:dyDescent="0.25">
      <c r="A6445" s="5" t="s">
        <v>5735</v>
      </c>
      <c r="B6445" s="5" t="s">
        <v>7417</v>
      </c>
      <c r="C6445" s="6">
        <v>50688</v>
      </c>
      <c r="E6445" s="6" t="s">
        <v>1124</v>
      </c>
      <c r="F6445" s="7">
        <v>278</v>
      </c>
      <c r="G6445" s="1">
        <v>237.93</v>
      </c>
    </row>
    <row r="6446" spans="1:7" x14ac:dyDescent="0.25">
      <c r="A6446" s="5" t="s">
        <v>5736</v>
      </c>
      <c r="B6446" s="5" t="s">
        <v>7417</v>
      </c>
      <c r="C6446" s="6">
        <v>50738</v>
      </c>
      <c r="E6446" s="6" t="s">
        <v>1124</v>
      </c>
      <c r="F6446" s="7">
        <v>278</v>
      </c>
      <c r="G6446" s="1">
        <v>639.56820000000005</v>
      </c>
    </row>
    <row r="6447" spans="1:7" x14ac:dyDescent="0.25">
      <c r="A6447" s="5" t="s">
        <v>5737</v>
      </c>
      <c r="B6447" s="5" t="s">
        <v>7417</v>
      </c>
      <c r="C6447" s="6">
        <v>70189</v>
      </c>
      <c r="E6447" s="6" t="s">
        <v>1124</v>
      </c>
      <c r="F6447" s="7">
        <v>278</v>
      </c>
      <c r="G6447" s="1">
        <v>1489.38</v>
      </c>
    </row>
    <row r="6448" spans="1:7" x14ac:dyDescent="0.25">
      <c r="A6448" s="5" t="s">
        <v>5738</v>
      </c>
      <c r="B6448" s="5" t="s">
        <v>7417</v>
      </c>
      <c r="C6448" s="6">
        <v>70297</v>
      </c>
      <c r="E6448" s="6" t="s">
        <v>1124</v>
      </c>
      <c r="F6448" s="7">
        <v>278</v>
      </c>
      <c r="G6448" s="1">
        <v>1066.05</v>
      </c>
    </row>
    <row r="6449" spans="1:7" x14ac:dyDescent="0.25">
      <c r="A6449" s="5" t="s">
        <v>5739</v>
      </c>
      <c r="B6449" s="5" t="s">
        <v>7417</v>
      </c>
      <c r="C6449" s="6">
        <v>70358</v>
      </c>
      <c r="E6449" s="6" t="s">
        <v>1124</v>
      </c>
      <c r="F6449" s="7">
        <v>278</v>
      </c>
      <c r="G6449" s="1">
        <v>432.6</v>
      </c>
    </row>
    <row r="6450" spans="1:7" x14ac:dyDescent="0.25">
      <c r="A6450" s="5" t="s">
        <v>5740</v>
      </c>
      <c r="B6450" s="5" t="s">
        <v>7417</v>
      </c>
      <c r="C6450" s="6">
        <v>70383</v>
      </c>
      <c r="E6450" s="6" t="s">
        <v>1124</v>
      </c>
      <c r="F6450" s="7">
        <v>278</v>
      </c>
      <c r="G6450" s="1">
        <v>432.6</v>
      </c>
    </row>
    <row r="6451" spans="1:7" x14ac:dyDescent="0.25">
      <c r="A6451" s="5" t="s">
        <v>5741</v>
      </c>
      <c r="B6451" s="5" t="s">
        <v>7417</v>
      </c>
      <c r="C6451" s="6">
        <v>70408</v>
      </c>
      <c r="E6451" s="6" t="s">
        <v>1124</v>
      </c>
      <c r="F6451" s="7">
        <v>278</v>
      </c>
      <c r="G6451" s="1">
        <v>1194.7485000000001</v>
      </c>
    </row>
    <row r="6452" spans="1:7" x14ac:dyDescent="0.25">
      <c r="A6452" s="5" t="s">
        <v>5742</v>
      </c>
      <c r="B6452" s="5" t="s">
        <v>7417</v>
      </c>
      <c r="C6452" s="6">
        <v>70460</v>
      </c>
      <c r="E6452" s="6" t="s">
        <v>1124</v>
      </c>
      <c r="F6452" s="7">
        <v>278</v>
      </c>
      <c r="G6452" s="1">
        <v>1194.7485000000001</v>
      </c>
    </row>
    <row r="6453" spans="1:7" x14ac:dyDescent="0.25">
      <c r="A6453" s="5" t="s">
        <v>5743</v>
      </c>
      <c r="B6453" s="5" t="s">
        <v>7417</v>
      </c>
      <c r="C6453" s="6">
        <v>70461</v>
      </c>
      <c r="E6453" s="6" t="s">
        <v>1124</v>
      </c>
      <c r="F6453" s="7">
        <v>278</v>
      </c>
      <c r="G6453" s="1">
        <v>1194.7485000000001</v>
      </c>
    </row>
    <row r="6454" spans="1:7" x14ac:dyDescent="0.25">
      <c r="A6454" s="5" t="s">
        <v>5744</v>
      </c>
      <c r="B6454" s="5" t="s">
        <v>7417</v>
      </c>
      <c r="C6454" s="6">
        <v>70462</v>
      </c>
      <c r="E6454" s="6" t="s">
        <v>1124</v>
      </c>
      <c r="F6454" s="7">
        <v>278</v>
      </c>
      <c r="G6454" s="1">
        <v>1194.7485000000001</v>
      </c>
    </row>
    <row r="6455" spans="1:7" x14ac:dyDescent="0.25">
      <c r="A6455" s="5" t="s">
        <v>5745</v>
      </c>
      <c r="B6455" s="5" t="s">
        <v>7417</v>
      </c>
      <c r="C6455" s="6">
        <v>70504</v>
      </c>
      <c r="E6455" s="6" t="s">
        <v>1124</v>
      </c>
      <c r="F6455" s="7">
        <v>278</v>
      </c>
      <c r="G6455" s="1">
        <v>432.6</v>
      </c>
    </row>
    <row r="6456" spans="1:7" x14ac:dyDescent="0.25">
      <c r="A6456" s="5" t="s">
        <v>5746</v>
      </c>
      <c r="B6456" s="5" t="s">
        <v>7417</v>
      </c>
      <c r="C6456" s="6">
        <v>70520</v>
      </c>
      <c r="E6456" s="6" t="s">
        <v>1124</v>
      </c>
      <c r="F6456" s="7">
        <v>278</v>
      </c>
      <c r="G6456" s="1">
        <v>339.90000000000003</v>
      </c>
    </row>
    <row r="6457" spans="1:7" x14ac:dyDescent="0.25">
      <c r="A6457" s="5" t="s">
        <v>5747</v>
      </c>
      <c r="B6457" s="5" t="s">
        <v>7417</v>
      </c>
      <c r="C6457" s="6">
        <v>70521</v>
      </c>
      <c r="E6457" s="6" t="s">
        <v>1124</v>
      </c>
      <c r="F6457" s="7">
        <v>278</v>
      </c>
      <c r="G6457" s="1">
        <v>339.90000000000003</v>
      </c>
    </row>
    <row r="6458" spans="1:7" x14ac:dyDescent="0.25">
      <c r="A6458" s="5" t="s">
        <v>5748</v>
      </c>
      <c r="B6458" s="5" t="s">
        <v>7417</v>
      </c>
      <c r="C6458" s="6">
        <v>70535</v>
      </c>
      <c r="E6458" s="6" t="s">
        <v>1124</v>
      </c>
      <c r="F6458" s="7">
        <v>278</v>
      </c>
      <c r="G6458" s="1">
        <v>432.6</v>
      </c>
    </row>
    <row r="6459" spans="1:7" x14ac:dyDescent="0.25">
      <c r="A6459" s="5" t="s">
        <v>5749</v>
      </c>
      <c r="B6459" s="5" t="s">
        <v>7417</v>
      </c>
      <c r="C6459" s="6">
        <v>70573</v>
      </c>
      <c r="E6459" s="6" t="s">
        <v>1124</v>
      </c>
      <c r="F6459" s="7">
        <v>278</v>
      </c>
      <c r="G6459" s="1">
        <v>1244.652</v>
      </c>
    </row>
    <row r="6460" spans="1:7" x14ac:dyDescent="0.25">
      <c r="A6460" s="5" t="s">
        <v>5750</v>
      </c>
      <c r="B6460" s="5" t="s">
        <v>7417</v>
      </c>
      <c r="C6460" s="6">
        <v>70574</v>
      </c>
      <c r="E6460" s="6" t="s">
        <v>1124</v>
      </c>
      <c r="F6460" s="7">
        <v>278</v>
      </c>
      <c r="G6460" s="1">
        <v>1194.7485000000001</v>
      </c>
    </row>
    <row r="6461" spans="1:7" x14ac:dyDescent="0.25">
      <c r="A6461" s="5" t="s">
        <v>5751</v>
      </c>
      <c r="B6461" s="5" t="s">
        <v>7417</v>
      </c>
      <c r="C6461" s="6">
        <v>70575</v>
      </c>
      <c r="E6461" s="6" t="s">
        <v>1124</v>
      </c>
      <c r="F6461" s="7">
        <v>278</v>
      </c>
      <c r="G6461" s="1">
        <v>1194.7485000000001</v>
      </c>
    </row>
    <row r="6462" spans="1:7" x14ac:dyDescent="0.25">
      <c r="A6462" s="5" t="s">
        <v>5752</v>
      </c>
      <c r="B6462" s="5" t="s">
        <v>7417</v>
      </c>
      <c r="C6462" s="6">
        <v>70589</v>
      </c>
      <c r="E6462" s="6" t="s">
        <v>1124</v>
      </c>
      <c r="F6462" s="7">
        <v>278</v>
      </c>
      <c r="G6462" s="1">
        <v>432.6</v>
      </c>
    </row>
    <row r="6463" spans="1:7" x14ac:dyDescent="0.25">
      <c r="A6463" s="5" t="s">
        <v>5753</v>
      </c>
      <c r="B6463" s="5" t="s">
        <v>7417</v>
      </c>
      <c r="C6463" s="6">
        <v>70596</v>
      </c>
      <c r="E6463" s="6" t="s">
        <v>1124</v>
      </c>
      <c r="F6463" s="7">
        <v>278</v>
      </c>
      <c r="G6463" s="1">
        <v>432.6</v>
      </c>
    </row>
    <row r="6464" spans="1:7" x14ac:dyDescent="0.25">
      <c r="A6464" s="5" t="s">
        <v>5754</v>
      </c>
      <c r="B6464" s="5" t="s">
        <v>7417</v>
      </c>
      <c r="C6464" s="6">
        <v>70599</v>
      </c>
      <c r="E6464" s="6" t="s">
        <v>1124</v>
      </c>
      <c r="F6464" s="7">
        <v>278</v>
      </c>
      <c r="G6464" s="1">
        <v>432.6</v>
      </c>
    </row>
    <row r="6465" spans="1:7" x14ac:dyDescent="0.25">
      <c r="A6465" s="5" t="s">
        <v>5755</v>
      </c>
      <c r="B6465" s="5" t="s">
        <v>7417</v>
      </c>
      <c r="C6465" s="6">
        <v>70609</v>
      </c>
      <c r="E6465" s="6" t="s">
        <v>1124</v>
      </c>
      <c r="F6465" s="7">
        <v>278</v>
      </c>
      <c r="G6465" s="1">
        <v>1194.7485000000001</v>
      </c>
    </row>
    <row r="6466" spans="1:7" x14ac:dyDescent="0.25">
      <c r="A6466" s="5" t="s">
        <v>5756</v>
      </c>
      <c r="B6466" s="5" t="s">
        <v>7417</v>
      </c>
      <c r="C6466" s="6">
        <v>70624</v>
      </c>
      <c r="E6466" s="6" t="s">
        <v>1124</v>
      </c>
      <c r="F6466" s="7">
        <v>278</v>
      </c>
      <c r="G6466" s="1">
        <v>1877.175</v>
      </c>
    </row>
    <row r="6467" spans="1:7" x14ac:dyDescent="0.25">
      <c r="A6467" s="5" t="s">
        <v>5757</v>
      </c>
      <c r="B6467" s="5" t="s">
        <v>7417</v>
      </c>
      <c r="C6467" s="6">
        <v>70625</v>
      </c>
      <c r="E6467" s="6" t="s">
        <v>1124</v>
      </c>
      <c r="F6467" s="7">
        <v>278</v>
      </c>
      <c r="G6467" s="1">
        <v>1877.175</v>
      </c>
    </row>
    <row r="6468" spans="1:7" x14ac:dyDescent="0.25">
      <c r="A6468" s="5" t="s">
        <v>5758</v>
      </c>
      <c r="B6468" s="5" t="s">
        <v>7417</v>
      </c>
      <c r="C6468" s="6">
        <v>70789</v>
      </c>
      <c r="E6468" s="6" t="s">
        <v>1124</v>
      </c>
      <c r="F6468" s="7">
        <v>278</v>
      </c>
      <c r="G6468" s="1">
        <v>432.6</v>
      </c>
    </row>
    <row r="6469" spans="1:7" x14ac:dyDescent="0.25">
      <c r="A6469" s="5" t="s">
        <v>5759</v>
      </c>
      <c r="B6469" s="5" t="s">
        <v>7417</v>
      </c>
      <c r="C6469" s="6">
        <v>70790</v>
      </c>
      <c r="E6469" s="6" t="s">
        <v>1124</v>
      </c>
      <c r="F6469" s="7">
        <v>278</v>
      </c>
      <c r="G6469" s="1">
        <v>432.6</v>
      </c>
    </row>
    <row r="6470" spans="1:7" x14ac:dyDescent="0.25">
      <c r="A6470" s="5" t="s">
        <v>5760</v>
      </c>
      <c r="B6470" s="5" t="s">
        <v>7417</v>
      </c>
      <c r="C6470" s="6">
        <v>70820</v>
      </c>
      <c r="E6470" s="6" t="s">
        <v>1124</v>
      </c>
      <c r="F6470" s="7">
        <v>278</v>
      </c>
      <c r="G6470" s="1">
        <v>5793.75</v>
      </c>
    </row>
    <row r="6471" spans="1:7" x14ac:dyDescent="0.25">
      <c r="A6471" s="5" t="s">
        <v>5761</v>
      </c>
      <c r="B6471" s="5" t="s">
        <v>7417</v>
      </c>
      <c r="C6471" s="6">
        <v>70844</v>
      </c>
      <c r="E6471" s="6" t="s">
        <v>1124</v>
      </c>
      <c r="F6471" s="7">
        <v>278</v>
      </c>
      <c r="G6471" s="1">
        <v>3991.25</v>
      </c>
    </row>
    <row r="6472" spans="1:7" x14ac:dyDescent="0.25">
      <c r="A6472" s="5" t="s">
        <v>5762</v>
      </c>
      <c r="B6472" s="5" t="s">
        <v>7417</v>
      </c>
      <c r="C6472" s="6">
        <v>70853</v>
      </c>
      <c r="E6472" s="6" t="s">
        <v>1124</v>
      </c>
      <c r="F6472" s="7">
        <v>278</v>
      </c>
      <c r="G6472" s="1">
        <v>675.2577</v>
      </c>
    </row>
    <row r="6473" spans="1:7" x14ac:dyDescent="0.25">
      <c r="A6473" s="5" t="s">
        <v>5763</v>
      </c>
      <c r="B6473" s="5" t="s">
        <v>7417</v>
      </c>
      <c r="C6473" s="6">
        <v>70906</v>
      </c>
      <c r="E6473" s="6" t="s">
        <v>1124</v>
      </c>
      <c r="F6473" s="7">
        <v>278</v>
      </c>
      <c r="G6473" s="1">
        <v>432.6</v>
      </c>
    </row>
    <row r="6474" spans="1:7" x14ac:dyDescent="0.25">
      <c r="A6474" s="5" t="s">
        <v>5764</v>
      </c>
      <c r="B6474" s="5" t="s">
        <v>7417</v>
      </c>
      <c r="C6474" s="6">
        <v>70968</v>
      </c>
      <c r="E6474" s="6" t="s">
        <v>1124</v>
      </c>
      <c r="F6474" s="7">
        <v>278</v>
      </c>
      <c r="G6474" s="1">
        <v>772.5</v>
      </c>
    </row>
    <row r="6475" spans="1:7" x14ac:dyDescent="0.25">
      <c r="A6475" s="5" t="s">
        <v>5765</v>
      </c>
      <c r="B6475" s="5" t="s">
        <v>7417</v>
      </c>
      <c r="C6475" s="6">
        <v>70975</v>
      </c>
      <c r="E6475" s="6" t="s">
        <v>1124</v>
      </c>
      <c r="F6475" s="7">
        <v>278</v>
      </c>
      <c r="G6475" s="1">
        <v>3991.25</v>
      </c>
    </row>
    <row r="6476" spans="1:7" x14ac:dyDescent="0.25">
      <c r="A6476" s="5" t="s">
        <v>5766</v>
      </c>
      <c r="B6476" s="5" t="s">
        <v>7417</v>
      </c>
      <c r="C6476" s="6">
        <v>71004</v>
      </c>
      <c r="E6476" s="6" t="s">
        <v>1124</v>
      </c>
      <c r="F6476" s="7">
        <v>278</v>
      </c>
      <c r="G6476" s="1">
        <v>921.00540000000001</v>
      </c>
    </row>
    <row r="6477" spans="1:7" x14ac:dyDescent="0.25">
      <c r="A6477" s="5" t="s">
        <v>5767</v>
      </c>
      <c r="B6477" s="5" t="s">
        <v>7417</v>
      </c>
      <c r="C6477" s="6">
        <v>71107</v>
      </c>
      <c r="E6477" s="6" t="s">
        <v>1124</v>
      </c>
      <c r="F6477" s="7">
        <v>278</v>
      </c>
      <c r="G6477" s="1">
        <v>432.6</v>
      </c>
    </row>
    <row r="6478" spans="1:7" x14ac:dyDescent="0.25">
      <c r="A6478" s="5" t="s">
        <v>5768</v>
      </c>
      <c r="B6478" s="5" t="s">
        <v>7417</v>
      </c>
      <c r="C6478" s="6">
        <v>71166</v>
      </c>
      <c r="E6478" s="6" t="s">
        <v>1124</v>
      </c>
      <c r="F6478" s="7">
        <v>278</v>
      </c>
      <c r="G6478" s="1">
        <v>4789.5</v>
      </c>
    </row>
    <row r="6479" spans="1:7" x14ac:dyDescent="0.25">
      <c r="A6479" s="5" t="s">
        <v>5769</v>
      </c>
      <c r="B6479" s="5" t="s">
        <v>7417</v>
      </c>
      <c r="C6479" s="6">
        <v>71437</v>
      </c>
      <c r="E6479" s="6" t="s">
        <v>1124</v>
      </c>
      <c r="F6479" s="7">
        <v>278</v>
      </c>
      <c r="G6479" s="1">
        <v>921.00540000000001</v>
      </c>
    </row>
    <row r="6480" spans="1:7" x14ac:dyDescent="0.25">
      <c r="A6480" s="5" t="s">
        <v>5770</v>
      </c>
      <c r="B6480" s="5" t="s">
        <v>7417</v>
      </c>
      <c r="C6480" s="6">
        <v>71561</v>
      </c>
      <c r="E6480" s="6" t="s">
        <v>1124</v>
      </c>
      <c r="F6480" s="7">
        <v>278</v>
      </c>
      <c r="G6480" s="1">
        <v>1019.4219000000001</v>
      </c>
    </row>
    <row r="6481" spans="1:7" x14ac:dyDescent="0.25">
      <c r="A6481" s="5" t="s">
        <v>5771</v>
      </c>
      <c r="B6481" s="5" t="s">
        <v>7417</v>
      </c>
      <c r="C6481" s="6">
        <v>71562</v>
      </c>
      <c r="E6481" s="6" t="s">
        <v>1124</v>
      </c>
      <c r="F6481" s="7">
        <v>278</v>
      </c>
      <c r="G6481" s="1">
        <v>1019.4219000000001</v>
      </c>
    </row>
    <row r="6482" spans="1:7" x14ac:dyDescent="0.25">
      <c r="A6482" s="5" t="s">
        <v>5772</v>
      </c>
      <c r="B6482" s="5" t="s">
        <v>7417</v>
      </c>
      <c r="C6482" s="6">
        <v>71676</v>
      </c>
      <c r="E6482" s="6" t="s">
        <v>1124</v>
      </c>
      <c r="F6482" s="7">
        <v>278</v>
      </c>
      <c r="G6482" s="1">
        <v>432.6</v>
      </c>
    </row>
    <row r="6483" spans="1:7" x14ac:dyDescent="0.25">
      <c r="A6483" s="5" t="s">
        <v>5773</v>
      </c>
      <c r="B6483" s="5" t="s">
        <v>7417</v>
      </c>
      <c r="C6483" s="6">
        <v>71695</v>
      </c>
      <c r="E6483" s="6" t="s">
        <v>1124</v>
      </c>
      <c r="F6483" s="7">
        <v>278</v>
      </c>
      <c r="G6483" s="1">
        <v>432.6</v>
      </c>
    </row>
    <row r="6484" spans="1:7" x14ac:dyDescent="0.25">
      <c r="A6484" s="5" t="s">
        <v>5774</v>
      </c>
      <c r="B6484" s="5" t="s">
        <v>7417</v>
      </c>
      <c r="C6484" s="6">
        <v>71711</v>
      </c>
      <c r="E6484" s="6" t="s">
        <v>1124</v>
      </c>
      <c r="F6484" s="7">
        <v>278</v>
      </c>
      <c r="G6484" s="1">
        <v>560.15520000000004</v>
      </c>
    </row>
    <row r="6485" spans="1:7" x14ac:dyDescent="0.25">
      <c r="A6485" s="5" t="s">
        <v>5775</v>
      </c>
      <c r="B6485" s="5" t="s">
        <v>7417</v>
      </c>
      <c r="C6485" s="6">
        <v>71712</v>
      </c>
      <c r="E6485" s="6" t="s">
        <v>1124</v>
      </c>
      <c r="F6485" s="7">
        <v>278</v>
      </c>
      <c r="G6485" s="1">
        <v>560.15520000000004</v>
      </c>
    </row>
    <row r="6486" spans="1:7" x14ac:dyDescent="0.25">
      <c r="A6486" s="5" t="s">
        <v>5776</v>
      </c>
      <c r="B6486" s="5" t="s">
        <v>7417</v>
      </c>
      <c r="C6486" s="6">
        <v>71713</v>
      </c>
      <c r="E6486" s="6" t="s">
        <v>1124</v>
      </c>
      <c r="F6486" s="7">
        <v>278</v>
      </c>
      <c r="G6486" s="1">
        <v>560.15520000000004</v>
      </c>
    </row>
    <row r="6487" spans="1:7" x14ac:dyDescent="0.25">
      <c r="A6487" s="5" t="s">
        <v>5777</v>
      </c>
      <c r="B6487" s="5" t="s">
        <v>7417</v>
      </c>
      <c r="C6487" s="6">
        <v>71782</v>
      </c>
      <c r="E6487" s="6" t="s">
        <v>1124</v>
      </c>
      <c r="F6487" s="7">
        <v>278</v>
      </c>
      <c r="G6487" s="1">
        <v>560.15520000000004</v>
      </c>
    </row>
    <row r="6488" spans="1:7" x14ac:dyDescent="0.25">
      <c r="A6488" s="5" t="s">
        <v>5778</v>
      </c>
      <c r="B6488" s="5" t="s">
        <v>7417</v>
      </c>
      <c r="C6488" s="6">
        <v>71805</v>
      </c>
      <c r="E6488" s="6" t="s">
        <v>1124</v>
      </c>
      <c r="F6488" s="7">
        <v>278</v>
      </c>
      <c r="G6488" s="1">
        <v>1019.4219000000001</v>
      </c>
    </row>
    <row r="6489" spans="1:7" x14ac:dyDescent="0.25">
      <c r="A6489" s="5" t="s">
        <v>5779</v>
      </c>
      <c r="B6489" s="5" t="s">
        <v>7417</v>
      </c>
      <c r="C6489" s="6">
        <v>71806</v>
      </c>
      <c r="E6489" s="6" t="s">
        <v>1124</v>
      </c>
      <c r="F6489" s="7">
        <v>278</v>
      </c>
      <c r="G6489" s="1">
        <v>1019.4219000000001</v>
      </c>
    </row>
    <row r="6490" spans="1:7" x14ac:dyDescent="0.25">
      <c r="A6490" s="5" t="s">
        <v>5780</v>
      </c>
      <c r="B6490" s="5" t="s">
        <v>7417</v>
      </c>
      <c r="C6490" s="6">
        <v>71918</v>
      </c>
      <c r="E6490" s="6" t="s">
        <v>1124</v>
      </c>
      <c r="F6490" s="7">
        <v>278</v>
      </c>
      <c r="G6490" s="1">
        <v>1019.4219000000001</v>
      </c>
    </row>
    <row r="6491" spans="1:7" x14ac:dyDescent="0.25">
      <c r="A6491" s="5" t="s">
        <v>5781</v>
      </c>
      <c r="B6491" s="5" t="s">
        <v>7417</v>
      </c>
      <c r="C6491" s="6">
        <v>71950</v>
      </c>
      <c r="E6491" s="6" t="s">
        <v>1124</v>
      </c>
      <c r="F6491" s="7">
        <v>278</v>
      </c>
      <c r="G6491" s="1">
        <v>237.93</v>
      </c>
    </row>
    <row r="6492" spans="1:7" x14ac:dyDescent="0.25">
      <c r="A6492" s="5" t="s">
        <v>5782</v>
      </c>
      <c r="B6492" s="5" t="s">
        <v>7417</v>
      </c>
      <c r="C6492" s="6">
        <v>71995</v>
      </c>
      <c r="E6492" s="6" t="s">
        <v>1124</v>
      </c>
      <c r="F6492" s="7">
        <v>278</v>
      </c>
      <c r="G6492" s="1">
        <v>787.57920000000001</v>
      </c>
    </row>
    <row r="6493" spans="1:7" x14ac:dyDescent="0.25">
      <c r="A6493" s="5" t="s">
        <v>5783</v>
      </c>
      <c r="B6493" s="5" t="s">
        <v>7417</v>
      </c>
      <c r="C6493" s="6">
        <v>71996</v>
      </c>
      <c r="E6493" s="6" t="s">
        <v>1124</v>
      </c>
      <c r="F6493" s="7">
        <v>278</v>
      </c>
      <c r="G6493" s="1">
        <v>787.57920000000001</v>
      </c>
    </row>
    <row r="6494" spans="1:7" x14ac:dyDescent="0.25">
      <c r="A6494" s="5" t="s">
        <v>5784</v>
      </c>
      <c r="B6494" s="5" t="s">
        <v>7417</v>
      </c>
      <c r="C6494" s="6">
        <v>72203</v>
      </c>
      <c r="E6494" s="6" t="s">
        <v>1124</v>
      </c>
      <c r="F6494" s="7">
        <v>278</v>
      </c>
      <c r="G6494" s="1">
        <v>432.6</v>
      </c>
    </row>
    <row r="6495" spans="1:7" x14ac:dyDescent="0.25">
      <c r="A6495" s="5" t="s">
        <v>5785</v>
      </c>
      <c r="B6495" s="5" t="s">
        <v>7417</v>
      </c>
      <c r="C6495" s="6">
        <v>72411</v>
      </c>
      <c r="E6495" s="6" t="s">
        <v>1124</v>
      </c>
      <c r="F6495" s="7">
        <v>278</v>
      </c>
      <c r="G6495" s="1">
        <v>985.46280000000002</v>
      </c>
    </row>
    <row r="6496" spans="1:7" x14ac:dyDescent="0.25">
      <c r="A6496" s="5" t="s">
        <v>5786</v>
      </c>
      <c r="B6496" s="5" t="s">
        <v>7417</v>
      </c>
      <c r="C6496" s="6">
        <v>72486</v>
      </c>
      <c r="E6496" s="6" t="s">
        <v>1124</v>
      </c>
      <c r="F6496" s="7">
        <v>278</v>
      </c>
      <c r="G6496" s="1">
        <v>216.3</v>
      </c>
    </row>
    <row r="6497" spans="1:7" x14ac:dyDescent="0.25">
      <c r="A6497" s="5" t="s">
        <v>5787</v>
      </c>
      <c r="B6497" s="5" t="s">
        <v>7417</v>
      </c>
      <c r="C6497" s="6">
        <v>72487</v>
      </c>
      <c r="E6497" s="6" t="s">
        <v>1124</v>
      </c>
      <c r="F6497" s="7">
        <v>278</v>
      </c>
      <c r="G6497" s="1">
        <v>281.19</v>
      </c>
    </row>
    <row r="6498" spans="1:7" x14ac:dyDescent="0.25">
      <c r="A6498" s="5" t="s">
        <v>5788</v>
      </c>
      <c r="B6498" s="5" t="s">
        <v>7417</v>
      </c>
      <c r="C6498" s="6">
        <v>72488</v>
      </c>
      <c r="E6498" s="6" t="s">
        <v>1124</v>
      </c>
      <c r="F6498" s="7">
        <v>278</v>
      </c>
      <c r="G6498" s="1">
        <v>281.19</v>
      </c>
    </row>
    <row r="6499" spans="1:7" x14ac:dyDescent="0.25">
      <c r="A6499" s="5" t="s">
        <v>5789</v>
      </c>
      <c r="B6499" s="5" t="s">
        <v>7417</v>
      </c>
      <c r="C6499" s="6">
        <v>72489</v>
      </c>
      <c r="E6499" s="6" t="s">
        <v>1124</v>
      </c>
      <c r="F6499" s="7">
        <v>278</v>
      </c>
      <c r="G6499" s="1">
        <v>281.19</v>
      </c>
    </row>
    <row r="6500" spans="1:7" x14ac:dyDescent="0.25">
      <c r="A6500" s="5" t="s">
        <v>5790</v>
      </c>
      <c r="B6500" s="5" t="s">
        <v>7417</v>
      </c>
      <c r="C6500" s="6">
        <v>72490</v>
      </c>
      <c r="E6500" s="6" t="s">
        <v>1124</v>
      </c>
      <c r="F6500" s="7">
        <v>278</v>
      </c>
      <c r="G6500" s="1">
        <v>281.19</v>
      </c>
    </row>
    <row r="6501" spans="1:7" x14ac:dyDescent="0.25">
      <c r="A6501" s="5" t="s">
        <v>5791</v>
      </c>
      <c r="B6501" s="5" t="s">
        <v>7417</v>
      </c>
      <c r="C6501" s="6">
        <v>72491</v>
      </c>
      <c r="E6501" s="6" t="s">
        <v>1124</v>
      </c>
      <c r="F6501" s="7">
        <v>278</v>
      </c>
      <c r="G6501" s="1">
        <v>281.19</v>
      </c>
    </row>
    <row r="6502" spans="1:7" x14ac:dyDescent="0.25">
      <c r="A6502" s="5" t="s">
        <v>5792</v>
      </c>
      <c r="B6502" s="5" t="s">
        <v>7417</v>
      </c>
      <c r="C6502" s="6">
        <v>72492</v>
      </c>
      <c r="E6502" s="6" t="s">
        <v>1124</v>
      </c>
      <c r="F6502" s="7">
        <v>278</v>
      </c>
      <c r="G6502" s="1">
        <v>281.19</v>
      </c>
    </row>
    <row r="6503" spans="1:7" x14ac:dyDescent="0.25">
      <c r="A6503" s="5" t="s">
        <v>5793</v>
      </c>
      <c r="B6503" s="5" t="s">
        <v>7417</v>
      </c>
      <c r="C6503" s="6">
        <v>72493</v>
      </c>
      <c r="E6503" s="6" t="s">
        <v>1124</v>
      </c>
      <c r="F6503" s="7">
        <v>278</v>
      </c>
      <c r="G6503" s="1">
        <v>281.19</v>
      </c>
    </row>
    <row r="6504" spans="1:7" x14ac:dyDescent="0.25">
      <c r="A6504" s="5" t="s">
        <v>5794</v>
      </c>
      <c r="B6504" s="5" t="s">
        <v>7417</v>
      </c>
      <c r="C6504" s="6">
        <v>72494</v>
      </c>
      <c r="E6504" s="6" t="s">
        <v>1124</v>
      </c>
      <c r="F6504" s="7">
        <v>278</v>
      </c>
      <c r="G6504" s="1">
        <v>281.19</v>
      </c>
    </row>
    <row r="6505" spans="1:7" x14ac:dyDescent="0.25">
      <c r="A6505" s="5" t="s">
        <v>5795</v>
      </c>
      <c r="B6505" s="5" t="s">
        <v>7417</v>
      </c>
      <c r="C6505" s="6">
        <v>72495</v>
      </c>
      <c r="E6505" s="6" t="s">
        <v>1124</v>
      </c>
      <c r="F6505" s="7">
        <v>278</v>
      </c>
      <c r="G6505" s="1">
        <v>281.19</v>
      </c>
    </row>
    <row r="6506" spans="1:7" x14ac:dyDescent="0.25">
      <c r="A6506" s="5" t="s">
        <v>5796</v>
      </c>
      <c r="B6506" s="5" t="s">
        <v>7417</v>
      </c>
      <c r="C6506" s="6">
        <v>72499</v>
      </c>
      <c r="E6506" s="6" t="s">
        <v>1124</v>
      </c>
      <c r="F6506" s="7">
        <v>278</v>
      </c>
      <c r="G6506" s="1">
        <v>281.19</v>
      </c>
    </row>
    <row r="6507" spans="1:7" x14ac:dyDescent="0.25">
      <c r="A6507" s="5" t="s">
        <v>5797</v>
      </c>
      <c r="B6507" s="5" t="s">
        <v>7417</v>
      </c>
      <c r="C6507" s="6">
        <v>72519</v>
      </c>
      <c r="E6507" s="6" t="s">
        <v>1124</v>
      </c>
      <c r="F6507" s="7">
        <v>278</v>
      </c>
      <c r="G6507" s="1">
        <v>2966.4</v>
      </c>
    </row>
    <row r="6508" spans="1:7" x14ac:dyDescent="0.25">
      <c r="A6508" s="5" t="s">
        <v>5798</v>
      </c>
      <c r="B6508" s="5" t="s">
        <v>7417</v>
      </c>
      <c r="C6508" s="6">
        <v>72635</v>
      </c>
      <c r="E6508" s="6" t="s">
        <v>1124</v>
      </c>
      <c r="F6508" s="7">
        <v>278</v>
      </c>
      <c r="G6508" s="1">
        <v>1050.0128999999999</v>
      </c>
    </row>
    <row r="6509" spans="1:7" x14ac:dyDescent="0.25">
      <c r="A6509" s="5" t="s">
        <v>5799</v>
      </c>
      <c r="B6509" s="5" t="s">
        <v>7417</v>
      </c>
      <c r="C6509" s="6">
        <v>72758</v>
      </c>
      <c r="E6509" s="6" t="s">
        <v>1124</v>
      </c>
      <c r="F6509" s="7">
        <v>278</v>
      </c>
      <c r="G6509" s="1">
        <v>602.55000000000007</v>
      </c>
    </row>
    <row r="6510" spans="1:7" x14ac:dyDescent="0.25">
      <c r="A6510" s="5" t="s">
        <v>5800</v>
      </c>
      <c r="B6510" s="5" t="s">
        <v>7417</v>
      </c>
      <c r="C6510" s="6">
        <v>72759</v>
      </c>
      <c r="E6510" s="6" t="s">
        <v>1124</v>
      </c>
      <c r="F6510" s="7">
        <v>278</v>
      </c>
      <c r="G6510" s="1">
        <v>602.55000000000007</v>
      </c>
    </row>
    <row r="6511" spans="1:7" x14ac:dyDescent="0.25">
      <c r="A6511" s="5" t="s">
        <v>5801</v>
      </c>
      <c r="B6511" s="5" t="s">
        <v>7417</v>
      </c>
      <c r="C6511" s="6">
        <v>72942</v>
      </c>
      <c r="E6511" s="6" t="s">
        <v>1124</v>
      </c>
      <c r="F6511" s="7">
        <v>278</v>
      </c>
      <c r="G6511" s="1">
        <v>633.2337</v>
      </c>
    </row>
    <row r="6512" spans="1:7" x14ac:dyDescent="0.25">
      <c r="A6512" s="5" t="s">
        <v>5802</v>
      </c>
      <c r="B6512" s="5" t="s">
        <v>7417</v>
      </c>
      <c r="C6512" s="6">
        <v>72943</v>
      </c>
      <c r="E6512" s="6" t="s">
        <v>1124</v>
      </c>
      <c r="F6512" s="7">
        <v>278</v>
      </c>
      <c r="G6512" s="1">
        <v>633.2337</v>
      </c>
    </row>
    <row r="6513" spans="1:7" x14ac:dyDescent="0.25">
      <c r="A6513" s="5" t="s">
        <v>5803</v>
      </c>
      <c r="B6513" s="5" t="s">
        <v>7417</v>
      </c>
      <c r="C6513" s="6">
        <v>72944</v>
      </c>
      <c r="E6513" s="6" t="s">
        <v>1124</v>
      </c>
      <c r="F6513" s="7">
        <v>278</v>
      </c>
      <c r="G6513" s="1">
        <v>633.2337</v>
      </c>
    </row>
    <row r="6514" spans="1:7" x14ac:dyDescent="0.25">
      <c r="A6514" s="5" t="s">
        <v>5804</v>
      </c>
      <c r="B6514" s="5" t="s">
        <v>7417</v>
      </c>
      <c r="C6514" s="6">
        <v>72945</v>
      </c>
      <c r="E6514" s="6" t="s">
        <v>1124</v>
      </c>
      <c r="F6514" s="7">
        <v>278</v>
      </c>
      <c r="G6514" s="1">
        <v>818.72640000000001</v>
      </c>
    </row>
    <row r="6515" spans="1:7" x14ac:dyDescent="0.25">
      <c r="A6515" s="5" t="s">
        <v>5805</v>
      </c>
      <c r="B6515" s="5" t="s">
        <v>7417</v>
      </c>
      <c r="C6515" s="6">
        <v>73320</v>
      </c>
      <c r="E6515" s="6" t="s">
        <v>1124</v>
      </c>
      <c r="F6515" s="7">
        <v>278</v>
      </c>
      <c r="G6515" s="1">
        <v>180.76500000000001</v>
      </c>
    </row>
    <row r="6516" spans="1:7" x14ac:dyDescent="0.25">
      <c r="A6516" s="5" t="s">
        <v>5806</v>
      </c>
      <c r="B6516" s="5" t="s">
        <v>7417</v>
      </c>
      <c r="C6516" s="6">
        <v>73480</v>
      </c>
      <c r="E6516" s="6" t="s">
        <v>1124</v>
      </c>
      <c r="F6516" s="7">
        <v>278</v>
      </c>
      <c r="G6516" s="1">
        <v>540.75</v>
      </c>
    </row>
    <row r="6517" spans="1:7" x14ac:dyDescent="0.25">
      <c r="A6517" s="5" t="s">
        <v>5807</v>
      </c>
      <c r="B6517" s="5" t="s">
        <v>7417</v>
      </c>
      <c r="C6517" s="6">
        <v>73786</v>
      </c>
      <c r="E6517" s="6" t="s">
        <v>1124</v>
      </c>
      <c r="F6517" s="7">
        <v>278</v>
      </c>
      <c r="G6517" s="1">
        <v>1054.4316000000001</v>
      </c>
    </row>
    <row r="6518" spans="1:7" x14ac:dyDescent="0.25">
      <c r="A6518" s="5" t="s">
        <v>5808</v>
      </c>
      <c r="B6518" s="5" t="s">
        <v>7417</v>
      </c>
      <c r="C6518" s="6">
        <v>73998</v>
      </c>
      <c r="E6518" s="6" t="s">
        <v>1124</v>
      </c>
      <c r="F6518" s="7">
        <v>278</v>
      </c>
      <c r="G6518" s="1">
        <v>602.55000000000007</v>
      </c>
    </row>
    <row r="6519" spans="1:7" x14ac:dyDescent="0.25">
      <c r="A6519" s="5" t="s">
        <v>5809</v>
      </c>
      <c r="B6519" s="5" t="s">
        <v>7417</v>
      </c>
      <c r="C6519" s="6">
        <v>73999</v>
      </c>
      <c r="E6519" s="6" t="s">
        <v>1124</v>
      </c>
      <c r="F6519" s="7">
        <v>278</v>
      </c>
      <c r="G6519" s="1">
        <v>602.55000000000007</v>
      </c>
    </row>
    <row r="6520" spans="1:7" x14ac:dyDescent="0.25">
      <c r="A6520" s="5" t="s">
        <v>5810</v>
      </c>
      <c r="B6520" s="5" t="s">
        <v>7417</v>
      </c>
      <c r="C6520" s="6">
        <v>74001</v>
      </c>
      <c r="E6520" s="6" t="s">
        <v>1124</v>
      </c>
      <c r="F6520" s="7">
        <v>278</v>
      </c>
      <c r="G6520" s="1">
        <v>602.55000000000007</v>
      </c>
    </row>
    <row r="6521" spans="1:7" x14ac:dyDescent="0.25">
      <c r="A6521" s="5" t="s">
        <v>5811</v>
      </c>
      <c r="B6521" s="5" t="s">
        <v>7417</v>
      </c>
      <c r="C6521" s="6">
        <v>74380</v>
      </c>
      <c r="E6521" s="6" t="s">
        <v>1124</v>
      </c>
      <c r="F6521" s="7">
        <v>278</v>
      </c>
      <c r="G6521" s="1">
        <v>602.55000000000007</v>
      </c>
    </row>
    <row r="6522" spans="1:7" x14ac:dyDescent="0.25">
      <c r="A6522" s="5" t="s">
        <v>5812</v>
      </c>
      <c r="B6522" s="5" t="s">
        <v>7417</v>
      </c>
      <c r="C6522" s="6">
        <v>71486</v>
      </c>
      <c r="E6522" s="6" t="s">
        <v>1124</v>
      </c>
      <c r="F6522" s="7">
        <v>278</v>
      </c>
      <c r="G6522" s="1">
        <v>256.40820000000002</v>
      </c>
    </row>
    <row r="6523" spans="1:7" x14ac:dyDescent="0.25">
      <c r="A6523" s="5" t="s">
        <v>5813</v>
      </c>
      <c r="B6523" s="5" t="s">
        <v>7417</v>
      </c>
      <c r="C6523" s="6">
        <v>71657</v>
      </c>
      <c r="E6523" s="6" t="s">
        <v>1124</v>
      </c>
      <c r="F6523" s="7">
        <v>278</v>
      </c>
      <c r="G6523" s="1">
        <v>305.91000000000003</v>
      </c>
    </row>
    <row r="6524" spans="1:7" x14ac:dyDescent="0.25">
      <c r="A6524" s="5" t="s">
        <v>5814</v>
      </c>
      <c r="B6524" s="5" t="s">
        <v>7417</v>
      </c>
      <c r="C6524" s="6">
        <v>71666</v>
      </c>
      <c r="E6524" s="6" t="s">
        <v>1124</v>
      </c>
      <c r="F6524" s="7">
        <v>278</v>
      </c>
      <c r="G6524" s="1">
        <v>256.40820000000002</v>
      </c>
    </row>
    <row r="6525" spans="1:7" x14ac:dyDescent="0.25">
      <c r="A6525" s="5" t="s">
        <v>5815</v>
      </c>
      <c r="B6525" s="5" t="s">
        <v>7417</v>
      </c>
      <c r="C6525" s="6">
        <v>15419</v>
      </c>
      <c r="E6525" s="6" t="s">
        <v>1124</v>
      </c>
      <c r="F6525" s="7">
        <v>278</v>
      </c>
      <c r="G6525" s="1">
        <v>519.70709999999997</v>
      </c>
    </row>
    <row r="6526" spans="1:7" x14ac:dyDescent="0.25">
      <c r="A6526" s="5" t="s">
        <v>5816</v>
      </c>
      <c r="B6526" s="5" t="s">
        <v>7417</v>
      </c>
      <c r="C6526" s="6">
        <v>15420</v>
      </c>
      <c r="E6526" s="6" t="s">
        <v>1124</v>
      </c>
      <c r="F6526" s="7">
        <v>278</v>
      </c>
      <c r="G6526" s="1">
        <v>519.70709999999997</v>
      </c>
    </row>
    <row r="6527" spans="1:7" x14ac:dyDescent="0.25">
      <c r="A6527" s="5" t="s">
        <v>5817</v>
      </c>
      <c r="B6527" s="5" t="s">
        <v>7417</v>
      </c>
      <c r="C6527" s="6">
        <v>15421</v>
      </c>
      <c r="E6527" s="6" t="s">
        <v>1124</v>
      </c>
      <c r="F6527" s="7">
        <v>278</v>
      </c>
      <c r="G6527" s="1">
        <v>519.70709999999997</v>
      </c>
    </row>
    <row r="6528" spans="1:7" x14ac:dyDescent="0.25">
      <c r="A6528" s="5" t="s">
        <v>5818</v>
      </c>
      <c r="B6528" s="5" t="s">
        <v>7417</v>
      </c>
      <c r="C6528" s="6">
        <v>15422</v>
      </c>
      <c r="E6528" s="6" t="s">
        <v>1124</v>
      </c>
      <c r="F6528" s="7">
        <v>278</v>
      </c>
      <c r="G6528" s="1">
        <v>519.70709999999997</v>
      </c>
    </row>
    <row r="6529" spans="1:7" x14ac:dyDescent="0.25">
      <c r="A6529" s="5" t="s">
        <v>5819</v>
      </c>
      <c r="B6529" s="5" t="s">
        <v>7417</v>
      </c>
      <c r="C6529" s="6">
        <v>15883</v>
      </c>
      <c r="E6529" s="6" t="s">
        <v>1124</v>
      </c>
      <c r="F6529" s="7">
        <v>278</v>
      </c>
      <c r="G6529" s="1">
        <v>519.70709999999997</v>
      </c>
    </row>
    <row r="6530" spans="1:7" x14ac:dyDescent="0.25">
      <c r="A6530" s="5" t="s">
        <v>5820</v>
      </c>
      <c r="B6530" s="5" t="s">
        <v>7417</v>
      </c>
      <c r="C6530" s="6">
        <v>17706</v>
      </c>
      <c r="E6530" s="6" t="s">
        <v>1124</v>
      </c>
      <c r="F6530" s="7">
        <v>278</v>
      </c>
      <c r="G6530" s="1">
        <v>1276.6953000000001</v>
      </c>
    </row>
    <row r="6531" spans="1:7" x14ac:dyDescent="0.25">
      <c r="A6531" s="5" t="s">
        <v>5821</v>
      </c>
      <c r="B6531" s="5" t="s">
        <v>7417</v>
      </c>
      <c r="C6531" s="6">
        <v>17568</v>
      </c>
      <c r="E6531" s="6" t="s">
        <v>1124</v>
      </c>
      <c r="F6531" s="7">
        <v>278</v>
      </c>
      <c r="G6531" s="1">
        <v>1276.6953000000001</v>
      </c>
    </row>
    <row r="6532" spans="1:7" x14ac:dyDescent="0.25">
      <c r="A6532" s="5" t="s">
        <v>5822</v>
      </c>
      <c r="B6532" s="5" t="s">
        <v>7417</v>
      </c>
      <c r="C6532" s="6">
        <v>16315</v>
      </c>
      <c r="E6532" s="6" t="s">
        <v>1124</v>
      </c>
      <c r="F6532" s="7">
        <v>278</v>
      </c>
      <c r="G6532" s="1">
        <v>1276.6953000000001</v>
      </c>
    </row>
    <row r="6533" spans="1:7" x14ac:dyDescent="0.25">
      <c r="A6533" s="5" t="s">
        <v>5823</v>
      </c>
      <c r="B6533" s="5" t="s">
        <v>7417</v>
      </c>
      <c r="C6533" s="6">
        <v>16316</v>
      </c>
      <c r="E6533" s="6" t="s">
        <v>1124</v>
      </c>
      <c r="F6533" s="7">
        <v>278</v>
      </c>
      <c r="G6533" s="1">
        <v>1276.6953000000001</v>
      </c>
    </row>
    <row r="6534" spans="1:7" x14ac:dyDescent="0.25">
      <c r="A6534" s="5" t="s">
        <v>5824</v>
      </c>
      <c r="B6534" s="5" t="s">
        <v>7417</v>
      </c>
      <c r="C6534" s="6">
        <v>17526</v>
      </c>
      <c r="E6534" s="6" t="s">
        <v>1124</v>
      </c>
      <c r="F6534" s="7">
        <v>278</v>
      </c>
      <c r="G6534" s="1">
        <v>1276.6953000000001</v>
      </c>
    </row>
    <row r="6535" spans="1:7" x14ac:dyDescent="0.25">
      <c r="A6535" s="5" t="s">
        <v>5825</v>
      </c>
      <c r="B6535" s="5" t="s">
        <v>7417</v>
      </c>
      <c r="C6535" s="6">
        <v>16824</v>
      </c>
      <c r="E6535" s="6" t="s">
        <v>1124</v>
      </c>
      <c r="F6535" s="7">
        <v>278</v>
      </c>
      <c r="G6535" s="1">
        <v>370.8</v>
      </c>
    </row>
    <row r="6536" spans="1:7" x14ac:dyDescent="0.25">
      <c r="A6536" s="5" t="s">
        <v>5826</v>
      </c>
      <c r="B6536" s="5" t="s">
        <v>7417</v>
      </c>
      <c r="C6536" s="6">
        <v>16110</v>
      </c>
      <c r="E6536" s="6" t="s">
        <v>1124</v>
      </c>
      <c r="F6536" s="7">
        <v>278</v>
      </c>
      <c r="G6536" s="1">
        <v>370.8</v>
      </c>
    </row>
    <row r="6537" spans="1:7" x14ac:dyDescent="0.25">
      <c r="A6537" s="5" t="s">
        <v>5827</v>
      </c>
      <c r="B6537" s="5" t="s">
        <v>7417</v>
      </c>
      <c r="C6537" s="6">
        <v>16425</v>
      </c>
      <c r="E6537" s="6" t="s">
        <v>1124</v>
      </c>
      <c r="F6537" s="7">
        <v>278</v>
      </c>
      <c r="G6537" s="1">
        <v>370.8</v>
      </c>
    </row>
    <row r="6538" spans="1:7" x14ac:dyDescent="0.25">
      <c r="A6538" s="5" t="s">
        <v>5828</v>
      </c>
      <c r="B6538" s="5" t="s">
        <v>7417</v>
      </c>
      <c r="C6538" s="6">
        <v>15986</v>
      </c>
      <c r="E6538" s="6" t="s">
        <v>1124</v>
      </c>
      <c r="F6538" s="7">
        <v>278</v>
      </c>
      <c r="G6538" s="1">
        <v>370.8</v>
      </c>
    </row>
    <row r="6539" spans="1:7" x14ac:dyDescent="0.25">
      <c r="A6539" s="5" t="s">
        <v>5829</v>
      </c>
      <c r="B6539" s="5" t="s">
        <v>7417</v>
      </c>
      <c r="C6539" s="6">
        <v>15975</v>
      </c>
      <c r="E6539" s="6" t="s">
        <v>1124</v>
      </c>
      <c r="F6539" s="7">
        <v>278</v>
      </c>
      <c r="G6539" s="1">
        <v>370.8</v>
      </c>
    </row>
    <row r="6540" spans="1:7" x14ac:dyDescent="0.25">
      <c r="A6540" s="5" t="s">
        <v>5830</v>
      </c>
      <c r="B6540" s="5" t="s">
        <v>7417</v>
      </c>
      <c r="C6540" s="6">
        <v>15992</v>
      </c>
      <c r="E6540" s="6" t="s">
        <v>1124</v>
      </c>
      <c r="F6540" s="7">
        <v>278</v>
      </c>
      <c r="G6540" s="1">
        <v>370.8</v>
      </c>
    </row>
    <row r="6541" spans="1:7" x14ac:dyDescent="0.25">
      <c r="A6541" s="5" t="s">
        <v>5831</v>
      </c>
      <c r="B6541" s="5" t="s">
        <v>7417</v>
      </c>
      <c r="C6541" s="6">
        <v>17256</v>
      </c>
      <c r="E6541" s="6" t="s">
        <v>1124</v>
      </c>
      <c r="F6541" s="7">
        <v>278</v>
      </c>
      <c r="G6541" s="1">
        <v>4560.3249999999998</v>
      </c>
    </row>
    <row r="6542" spans="1:7" x14ac:dyDescent="0.25">
      <c r="A6542" s="5" t="s">
        <v>5832</v>
      </c>
      <c r="B6542" s="5" t="s">
        <v>7417</v>
      </c>
      <c r="C6542" s="6">
        <v>16446</v>
      </c>
      <c r="E6542" s="6" t="s">
        <v>1124</v>
      </c>
      <c r="F6542" s="7">
        <v>278</v>
      </c>
      <c r="G6542" s="1">
        <v>5901.2614000000003</v>
      </c>
    </row>
    <row r="6543" spans="1:7" x14ac:dyDescent="0.25">
      <c r="A6543" s="5" t="s">
        <v>5833</v>
      </c>
      <c r="B6543" s="5" t="s">
        <v>7417</v>
      </c>
      <c r="C6543" s="6">
        <v>50009</v>
      </c>
      <c r="E6543" s="6" t="s">
        <v>1124</v>
      </c>
      <c r="F6543" s="7">
        <v>278</v>
      </c>
      <c r="G6543" s="1">
        <v>370.8</v>
      </c>
    </row>
    <row r="6544" spans="1:7" x14ac:dyDescent="0.25">
      <c r="A6544" s="5" t="s">
        <v>5834</v>
      </c>
      <c r="B6544" s="5" t="s">
        <v>7417</v>
      </c>
      <c r="C6544" s="6">
        <v>50010</v>
      </c>
      <c r="E6544" s="6" t="s">
        <v>1124</v>
      </c>
      <c r="F6544" s="7">
        <v>278</v>
      </c>
      <c r="G6544" s="1">
        <v>370.8</v>
      </c>
    </row>
    <row r="6545" spans="1:7" x14ac:dyDescent="0.25">
      <c r="A6545" s="5" t="s">
        <v>5835</v>
      </c>
      <c r="B6545" s="5" t="s">
        <v>7417</v>
      </c>
      <c r="C6545" s="6">
        <v>50384</v>
      </c>
      <c r="E6545" s="6" t="s">
        <v>1124</v>
      </c>
      <c r="F6545" s="7">
        <v>278</v>
      </c>
      <c r="G6545" s="1">
        <v>7081.5075000000006</v>
      </c>
    </row>
    <row r="6546" spans="1:7" x14ac:dyDescent="0.25">
      <c r="A6546" s="5" t="s">
        <v>5836</v>
      </c>
      <c r="B6546" s="5" t="s">
        <v>7417</v>
      </c>
      <c r="C6546" s="6">
        <v>50391</v>
      </c>
      <c r="E6546" s="6" t="s">
        <v>1124</v>
      </c>
      <c r="F6546" s="7">
        <v>278</v>
      </c>
      <c r="G6546" s="1">
        <v>237.93</v>
      </c>
    </row>
    <row r="6547" spans="1:7" x14ac:dyDescent="0.25">
      <c r="A6547" s="5" t="s">
        <v>5837</v>
      </c>
      <c r="B6547" s="5" t="s">
        <v>7417</v>
      </c>
      <c r="C6547" s="6">
        <v>50541</v>
      </c>
      <c r="E6547" s="6" t="s">
        <v>1124</v>
      </c>
      <c r="F6547" s="7">
        <v>278</v>
      </c>
      <c r="G6547" s="1">
        <v>237.93</v>
      </c>
    </row>
    <row r="6548" spans="1:7" x14ac:dyDescent="0.25">
      <c r="A6548" s="5" t="s">
        <v>5838</v>
      </c>
      <c r="B6548" s="5" t="s">
        <v>7417</v>
      </c>
      <c r="C6548" s="6">
        <v>50574</v>
      </c>
      <c r="E6548" s="6" t="s">
        <v>1124</v>
      </c>
      <c r="F6548" s="7">
        <v>278</v>
      </c>
      <c r="G6548" s="1">
        <v>370.8</v>
      </c>
    </row>
    <row r="6549" spans="1:7" x14ac:dyDescent="0.25">
      <c r="A6549" s="5" t="s">
        <v>5839</v>
      </c>
      <c r="B6549" s="5" t="s">
        <v>7417</v>
      </c>
      <c r="C6549" s="6">
        <v>50576</v>
      </c>
      <c r="E6549" s="6" t="s">
        <v>1124</v>
      </c>
      <c r="F6549" s="7">
        <v>278</v>
      </c>
      <c r="G6549" s="1">
        <v>370.8</v>
      </c>
    </row>
    <row r="6550" spans="1:7" x14ac:dyDescent="0.25">
      <c r="A6550" s="5" t="s">
        <v>5840</v>
      </c>
      <c r="B6550" s="5" t="s">
        <v>7417</v>
      </c>
      <c r="C6550" s="6">
        <v>50583</v>
      </c>
      <c r="E6550" s="6" t="s">
        <v>1124</v>
      </c>
      <c r="F6550" s="7">
        <v>278</v>
      </c>
      <c r="G6550" s="1">
        <v>237.93</v>
      </c>
    </row>
    <row r="6551" spans="1:7" x14ac:dyDescent="0.25">
      <c r="A6551" s="5" t="s">
        <v>5841</v>
      </c>
      <c r="B6551" s="5" t="s">
        <v>7417</v>
      </c>
      <c r="C6551" s="6">
        <v>15884</v>
      </c>
      <c r="E6551" s="6" t="s">
        <v>1124</v>
      </c>
      <c r="F6551" s="7">
        <v>278</v>
      </c>
      <c r="G6551" s="1">
        <v>519.70709999999997</v>
      </c>
    </row>
    <row r="6552" spans="1:7" x14ac:dyDescent="0.25">
      <c r="A6552" s="5" t="s">
        <v>5842</v>
      </c>
      <c r="B6552" s="5" t="s">
        <v>7417</v>
      </c>
      <c r="C6552" s="6">
        <v>50657</v>
      </c>
      <c r="E6552" s="6" t="s">
        <v>1124</v>
      </c>
      <c r="F6552" s="7">
        <v>278</v>
      </c>
      <c r="G6552" s="1">
        <v>1313.25</v>
      </c>
    </row>
    <row r="6553" spans="1:7" x14ac:dyDescent="0.25">
      <c r="A6553" s="5" t="s">
        <v>5843</v>
      </c>
      <c r="B6553" s="5" t="s">
        <v>7417</v>
      </c>
      <c r="C6553" s="6">
        <v>50713</v>
      </c>
      <c r="E6553" s="6" t="s">
        <v>1124</v>
      </c>
      <c r="F6553" s="7">
        <v>278</v>
      </c>
      <c r="G6553" s="1">
        <v>1727.31</v>
      </c>
    </row>
    <row r="6554" spans="1:7" x14ac:dyDescent="0.25">
      <c r="A6554" s="5" t="s">
        <v>5844</v>
      </c>
      <c r="B6554" s="5" t="s">
        <v>7417</v>
      </c>
      <c r="C6554" s="6">
        <v>50722</v>
      </c>
      <c r="E6554" s="6" t="s">
        <v>1124</v>
      </c>
      <c r="F6554" s="7">
        <v>278</v>
      </c>
      <c r="G6554" s="1">
        <v>519.70709999999997</v>
      </c>
    </row>
    <row r="6555" spans="1:7" x14ac:dyDescent="0.25">
      <c r="A6555" s="5" t="s">
        <v>5845</v>
      </c>
      <c r="B6555" s="5" t="s">
        <v>7417</v>
      </c>
      <c r="C6555" s="6">
        <v>15885</v>
      </c>
      <c r="E6555" s="6" t="s">
        <v>1124</v>
      </c>
      <c r="F6555" s="7">
        <v>278</v>
      </c>
      <c r="G6555" s="1">
        <v>519.70709999999997</v>
      </c>
    </row>
    <row r="6556" spans="1:7" x14ac:dyDescent="0.25">
      <c r="A6556" s="5" t="s">
        <v>5846</v>
      </c>
      <c r="B6556" s="5" t="s">
        <v>7417</v>
      </c>
      <c r="C6556" s="6">
        <v>50814</v>
      </c>
      <c r="E6556" s="6" t="s">
        <v>1124</v>
      </c>
      <c r="F6556" s="7">
        <v>278</v>
      </c>
      <c r="G6556" s="1">
        <v>370.8</v>
      </c>
    </row>
    <row r="6557" spans="1:7" x14ac:dyDescent="0.25">
      <c r="A6557" s="5" t="s">
        <v>5847</v>
      </c>
      <c r="B6557" s="5" t="s">
        <v>7417</v>
      </c>
      <c r="C6557" s="6">
        <v>50815</v>
      </c>
      <c r="E6557" s="6" t="s">
        <v>1124</v>
      </c>
      <c r="F6557" s="7">
        <v>278</v>
      </c>
      <c r="G6557" s="1">
        <v>370.8</v>
      </c>
    </row>
    <row r="6558" spans="1:7" x14ac:dyDescent="0.25">
      <c r="A6558" s="5" t="s">
        <v>5848</v>
      </c>
      <c r="B6558" s="5" t="s">
        <v>7417</v>
      </c>
      <c r="C6558" s="6">
        <v>70037</v>
      </c>
      <c r="E6558" s="6" t="s">
        <v>1124</v>
      </c>
      <c r="F6558" s="7">
        <v>278</v>
      </c>
      <c r="G6558" s="1">
        <v>237.93</v>
      </c>
    </row>
    <row r="6559" spans="1:7" x14ac:dyDescent="0.25">
      <c r="A6559" s="5" t="s">
        <v>5849</v>
      </c>
      <c r="B6559" s="5" t="s">
        <v>7417</v>
      </c>
      <c r="C6559" s="6">
        <v>15886</v>
      </c>
      <c r="E6559" s="6" t="s">
        <v>1124</v>
      </c>
      <c r="F6559" s="7">
        <v>278</v>
      </c>
      <c r="G6559" s="1">
        <v>519.70709999999997</v>
      </c>
    </row>
    <row r="6560" spans="1:7" x14ac:dyDescent="0.25">
      <c r="A6560" s="5" t="s">
        <v>5850</v>
      </c>
      <c r="B6560" s="5" t="s">
        <v>7417</v>
      </c>
      <c r="C6560" s="6">
        <v>70534</v>
      </c>
      <c r="E6560" s="6" t="s">
        <v>1124</v>
      </c>
      <c r="F6560" s="7">
        <v>278</v>
      </c>
      <c r="G6560" s="1">
        <v>237.93</v>
      </c>
    </row>
    <row r="6561" spans="1:7" x14ac:dyDescent="0.25">
      <c r="A6561" s="5" t="s">
        <v>5851</v>
      </c>
      <c r="B6561" s="5" t="s">
        <v>7417</v>
      </c>
      <c r="C6561" s="6">
        <v>70626</v>
      </c>
      <c r="E6561" s="6" t="s">
        <v>1124</v>
      </c>
      <c r="F6561" s="7">
        <v>278</v>
      </c>
      <c r="G6561" s="1">
        <v>237.93</v>
      </c>
    </row>
    <row r="6562" spans="1:7" x14ac:dyDescent="0.25">
      <c r="A6562" s="5" t="s">
        <v>5852</v>
      </c>
      <c r="B6562" s="5" t="s">
        <v>7417</v>
      </c>
      <c r="C6562" s="6">
        <v>70704</v>
      </c>
      <c r="E6562" s="6" t="s">
        <v>1124</v>
      </c>
      <c r="F6562" s="7">
        <v>278</v>
      </c>
      <c r="G6562" s="1">
        <v>386.25</v>
      </c>
    </row>
    <row r="6563" spans="1:7" x14ac:dyDescent="0.25">
      <c r="A6563" s="5" t="s">
        <v>5853</v>
      </c>
      <c r="B6563" s="5" t="s">
        <v>7417</v>
      </c>
      <c r="C6563" s="6">
        <v>70724</v>
      </c>
      <c r="E6563" s="6" t="s">
        <v>1124</v>
      </c>
      <c r="F6563" s="7">
        <v>278</v>
      </c>
      <c r="G6563" s="1">
        <v>1244.652</v>
      </c>
    </row>
    <row r="6564" spans="1:7" x14ac:dyDescent="0.25">
      <c r="A6564" s="5" t="s">
        <v>5854</v>
      </c>
      <c r="B6564" s="5" t="s">
        <v>7417</v>
      </c>
      <c r="C6564" s="6">
        <v>70725</v>
      </c>
      <c r="E6564" s="6" t="s">
        <v>1124</v>
      </c>
      <c r="F6564" s="7">
        <v>278</v>
      </c>
      <c r="G6564" s="1">
        <v>1244.652</v>
      </c>
    </row>
    <row r="6565" spans="1:7" x14ac:dyDescent="0.25">
      <c r="A6565" s="5" t="s">
        <v>5855</v>
      </c>
      <c r="B6565" s="5" t="s">
        <v>7417</v>
      </c>
      <c r="C6565" s="6">
        <v>70726</v>
      </c>
      <c r="E6565" s="6" t="s">
        <v>1124</v>
      </c>
      <c r="F6565" s="7">
        <v>278</v>
      </c>
      <c r="G6565" s="1">
        <v>1244.652</v>
      </c>
    </row>
    <row r="6566" spans="1:7" x14ac:dyDescent="0.25">
      <c r="A6566" s="5" t="s">
        <v>5856</v>
      </c>
      <c r="B6566" s="5" t="s">
        <v>7417</v>
      </c>
      <c r="C6566" s="6">
        <v>70810</v>
      </c>
      <c r="E6566" s="6" t="s">
        <v>1124</v>
      </c>
      <c r="F6566" s="7">
        <v>278</v>
      </c>
      <c r="G6566" s="1">
        <v>1699.5</v>
      </c>
    </row>
    <row r="6567" spans="1:7" x14ac:dyDescent="0.25">
      <c r="A6567" s="5" t="s">
        <v>5857</v>
      </c>
      <c r="B6567" s="5" t="s">
        <v>7417</v>
      </c>
      <c r="C6567" s="6">
        <v>70877</v>
      </c>
      <c r="E6567" s="6" t="s">
        <v>1124</v>
      </c>
      <c r="F6567" s="7">
        <v>278</v>
      </c>
      <c r="G6567" s="1">
        <v>1489.38</v>
      </c>
    </row>
    <row r="6568" spans="1:7" x14ac:dyDescent="0.25">
      <c r="A6568" s="5" t="s">
        <v>5858</v>
      </c>
      <c r="B6568" s="5" t="s">
        <v>7417</v>
      </c>
      <c r="C6568" s="6">
        <v>70965</v>
      </c>
      <c r="E6568" s="6" t="s">
        <v>1124</v>
      </c>
      <c r="F6568" s="7">
        <v>278</v>
      </c>
      <c r="G6568" s="1">
        <v>463.5</v>
      </c>
    </row>
    <row r="6569" spans="1:7" x14ac:dyDescent="0.25">
      <c r="A6569" s="5" t="s">
        <v>5859</v>
      </c>
      <c r="B6569" s="5" t="s">
        <v>7417</v>
      </c>
      <c r="C6569" s="6">
        <v>70987</v>
      </c>
      <c r="E6569" s="6" t="s">
        <v>1124</v>
      </c>
      <c r="F6569" s="7">
        <v>278</v>
      </c>
      <c r="G6569" s="1">
        <v>463.5</v>
      </c>
    </row>
    <row r="6570" spans="1:7" x14ac:dyDescent="0.25">
      <c r="A6570" s="5" t="s">
        <v>5860</v>
      </c>
      <c r="B6570" s="5" t="s">
        <v>7417</v>
      </c>
      <c r="C6570" s="6">
        <v>70993</v>
      </c>
      <c r="E6570" s="6" t="s">
        <v>1124</v>
      </c>
      <c r="F6570" s="7">
        <v>278</v>
      </c>
      <c r="G6570" s="1">
        <v>309</v>
      </c>
    </row>
    <row r="6571" spans="1:7" x14ac:dyDescent="0.25">
      <c r="A6571" s="5" t="s">
        <v>5861</v>
      </c>
      <c r="B6571" s="5" t="s">
        <v>7417</v>
      </c>
      <c r="C6571" s="6">
        <v>71049</v>
      </c>
      <c r="E6571" s="6" t="s">
        <v>1124</v>
      </c>
      <c r="F6571" s="7">
        <v>278</v>
      </c>
      <c r="G6571" s="1">
        <v>1244.652</v>
      </c>
    </row>
    <row r="6572" spans="1:7" x14ac:dyDescent="0.25">
      <c r="A6572" s="5" t="s">
        <v>5862</v>
      </c>
      <c r="B6572" s="5" t="s">
        <v>7417</v>
      </c>
      <c r="C6572" s="6">
        <v>71065</v>
      </c>
      <c r="E6572" s="6" t="s">
        <v>1124</v>
      </c>
      <c r="F6572" s="7">
        <v>278</v>
      </c>
      <c r="G6572" s="1">
        <v>1489.38</v>
      </c>
    </row>
    <row r="6573" spans="1:7" x14ac:dyDescent="0.25">
      <c r="A6573" s="5" t="s">
        <v>5863</v>
      </c>
      <c r="B6573" s="5" t="s">
        <v>7417</v>
      </c>
      <c r="C6573" s="6">
        <v>71135</v>
      </c>
      <c r="E6573" s="6" t="s">
        <v>1124</v>
      </c>
      <c r="F6573" s="7">
        <v>278</v>
      </c>
      <c r="G6573" s="1">
        <v>535.3116</v>
      </c>
    </row>
    <row r="6574" spans="1:7" x14ac:dyDescent="0.25">
      <c r="A6574" s="5" t="s">
        <v>5864</v>
      </c>
      <c r="B6574" s="5" t="s">
        <v>7417</v>
      </c>
      <c r="C6574" s="6">
        <v>71257</v>
      </c>
      <c r="E6574" s="6" t="s">
        <v>1124</v>
      </c>
      <c r="F6574" s="7">
        <v>278</v>
      </c>
      <c r="G6574" s="1">
        <v>310.6377</v>
      </c>
    </row>
    <row r="6575" spans="1:7" x14ac:dyDescent="0.25">
      <c r="A6575" s="5" t="s">
        <v>5865</v>
      </c>
      <c r="B6575" s="5" t="s">
        <v>7417</v>
      </c>
      <c r="C6575" s="6">
        <v>71491</v>
      </c>
      <c r="E6575" s="6" t="s">
        <v>1124</v>
      </c>
      <c r="F6575" s="7">
        <v>278</v>
      </c>
      <c r="G6575" s="1">
        <v>541.05899999999997</v>
      </c>
    </row>
    <row r="6576" spans="1:7" x14ac:dyDescent="0.25">
      <c r="A6576" s="5" t="s">
        <v>5866</v>
      </c>
      <c r="B6576" s="5" t="s">
        <v>7417</v>
      </c>
      <c r="C6576" s="6">
        <v>71492</v>
      </c>
      <c r="E6576" s="6" t="s">
        <v>1124</v>
      </c>
      <c r="F6576" s="7">
        <v>278</v>
      </c>
      <c r="G6576" s="1">
        <v>541.05899999999997</v>
      </c>
    </row>
    <row r="6577" spans="1:7" x14ac:dyDescent="0.25">
      <c r="A6577" s="5" t="s">
        <v>5867</v>
      </c>
      <c r="B6577" s="5" t="s">
        <v>7417</v>
      </c>
      <c r="C6577" s="6">
        <v>71495</v>
      </c>
      <c r="E6577" s="6" t="s">
        <v>1124</v>
      </c>
      <c r="F6577" s="7">
        <v>278</v>
      </c>
      <c r="G6577" s="1">
        <v>1244.652</v>
      </c>
    </row>
    <row r="6578" spans="1:7" x14ac:dyDescent="0.25">
      <c r="A6578" s="5" t="s">
        <v>5868</v>
      </c>
      <c r="B6578" s="5" t="s">
        <v>7417</v>
      </c>
      <c r="C6578" s="6">
        <v>71496</v>
      </c>
      <c r="E6578" s="6" t="s">
        <v>1124</v>
      </c>
      <c r="F6578" s="7">
        <v>278</v>
      </c>
      <c r="G6578" s="1">
        <v>1244.652</v>
      </c>
    </row>
    <row r="6579" spans="1:7" x14ac:dyDescent="0.25">
      <c r="A6579" s="5" t="s">
        <v>5869</v>
      </c>
      <c r="B6579" s="5" t="s">
        <v>7417</v>
      </c>
      <c r="C6579" s="6">
        <v>71523</v>
      </c>
      <c r="E6579" s="6" t="s">
        <v>1124</v>
      </c>
      <c r="F6579" s="7">
        <v>278</v>
      </c>
      <c r="G6579" s="1">
        <v>1244.652</v>
      </c>
    </row>
    <row r="6580" spans="1:7" x14ac:dyDescent="0.25">
      <c r="A6580" s="5" t="s">
        <v>5870</v>
      </c>
      <c r="B6580" s="5" t="s">
        <v>7417</v>
      </c>
      <c r="C6580" s="6">
        <v>71979</v>
      </c>
      <c r="E6580" s="6" t="s">
        <v>1124</v>
      </c>
      <c r="F6580" s="7">
        <v>278</v>
      </c>
      <c r="G6580" s="1">
        <v>3347.5</v>
      </c>
    </row>
    <row r="6581" spans="1:7" x14ac:dyDescent="0.25">
      <c r="A6581" s="5" t="s">
        <v>5871</v>
      </c>
      <c r="B6581" s="5" t="s">
        <v>7417</v>
      </c>
      <c r="C6581" s="6">
        <v>15423</v>
      </c>
      <c r="E6581" s="6" t="s">
        <v>1124</v>
      </c>
      <c r="F6581" s="7">
        <v>278</v>
      </c>
      <c r="G6581" s="1">
        <v>535.3116</v>
      </c>
    </row>
    <row r="6582" spans="1:7" x14ac:dyDescent="0.25">
      <c r="A6582" s="5" t="s">
        <v>5872</v>
      </c>
      <c r="B6582" s="5" t="s">
        <v>7417</v>
      </c>
      <c r="C6582" s="6">
        <v>72185</v>
      </c>
      <c r="E6582" s="6" t="s">
        <v>1124</v>
      </c>
      <c r="F6582" s="7">
        <v>278</v>
      </c>
      <c r="G6582" s="1">
        <v>3090</v>
      </c>
    </row>
    <row r="6583" spans="1:7" x14ac:dyDescent="0.25">
      <c r="A6583" s="5" t="s">
        <v>5873</v>
      </c>
      <c r="B6583" s="5" t="s">
        <v>7417</v>
      </c>
      <c r="C6583" s="6">
        <v>72374</v>
      </c>
      <c r="E6583" s="6" t="s">
        <v>1124</v>
      </c>
      <c r="F6583" s="7">
        <v>278</v>
      </c>
      <c r="G6583" s="1">
        <v>576.96479999999997</v>
      </c>
    </row>
    <row r="6584" spans="1:7" x14ac:dyDescent="0.25">
      <c r="A6584" s="5" t="s">
        <v>5874</v>
      </c>
      <c r="B6584" s="5" t="s">
        <v>7417</v>
      </c>
      <c r="C6584" s="6">
        <v>72375</v>
      </c>
      <c r="E6584" s="6" t="s">
        <v>1124</v>
      </c>
      <c r="F6584" s="7">
        <v>278</v>
      </c>
      <c r="G6584" s="1">
        <v>576.96479999999997</v>
      </c>
    </row>
    <row r="6585" spans="1:7" x14ac:dyDescent="0.25">
      <c r="A6585" s="5" t="s">
        <v>5875</v>
      </c>
      <c r="B6585" s="5" t="s">
        <v>7417</v>
      </c>
      <c r="C6585" s="6">
        <v>72376</v>
      </c>
      <c r="E6585" s="6" t="s">
        <v>1124</v>
      </c>
      <c r="F6585" s="7">
        <v>278</v>
      </c>
      <c r="G6585" s="1">
        <v>576.96479999999997</v>
      </c>
    </row>
    <row r="6586" spans="1:7" x14ac:dyDescent="0.25">
      <c r="A6586" s="5" t="s">
        <v>5876</v>
      </c>
      <c r="B6586" s="5" t="s">
        <v>7417</v>
      </c>
      <c r="C6586" s="6">
        <v>72377</v>
      </c>
      <c r="E6586" s="6" t="s">
        <v>1124</v>
      </c>
      <c r="F6586" s="7">
        <v>278</v>
      </c>
      <c r="G6586" s="1">
        <v>576.96479999999997</v>
      </c>
    </row>
    <row r="6587" spans="1:7" x14ac:dyDescent="0.25">
      <c r="A6587" s="5" t="s">
        <v>5877</v>
      </c>
      <c r="B6587" s="5" t="s">
        <v>7417</v>
      </c>
      <c r="C6587" s="6">
        <v>72473</v>
      </c>
      <c r="E6587" s="6" t="s">
        <v>1124</v>
      </c>
      <c r="F6587" s="7">
        <v>278</v>
      </c>
      <c r="G6587" s="1">
        <v>1164.93</v>
      </c>
    </row>
    <row r="6588" spans="1:7" x14ac:dyDescent="0.25">
      <c r="A6588" s="5" t="s">
        <v>5878</v>
      </c>
      <c r="B6588" s="5" t="s">
        <v>7417</v>
      </c>
      <c r="C6588" s="6">
        <v>72474</v>
      </c>
      <c r="E6588" s="6" t="s">
        <v>1124</v>
      </c>
      <c r="F6588" s="7">
        <v>278</v>
      </c>
      <c r="G6588" s="1">
        <v>1164.93</v>
      </c>
    </row>
    <row r="6589" spans="1:7" x14ac:dyDescent="0.25">
      <c r="A6589" s="5" t="s">
        <v>5879</v>
      </c>
      <c r="B6589" s="5" t="s">
        <v>7417</v>
      </c>
      <c r="C6589" s="6">
        <v>72531</v>
      </c>
      <c r="E6589" s="6" t="s">
        <v>1124</v>
      </c>
      <c r="F6589" s="7">
        <v>278</v>
      </c>
      <c r="G6589" s="1">
        <v>614.69370000000004</v>
      </c>
    </row>
    <row r="6590" spans="1:7" x14ac:dyDescent="0.25">
      <c r="A6590" s="5" t="s">
        <v>5880</v>
      </c>
      <c r="B6590" s="5" t="s">
        <v>7417</v>
      </c>
      <c r="C6590" s="6">
        <v>72636</v>
      </c>
      <c r="E6590" s="6" t="s">
        <v>1124</v>
      </c>
      <c r="F6590" s="7">
        <v>278</v>
      </c>
      <c r="G6590" s="1">
        <v>1244.652</v>
      </c>
    </row>
    <row r="6591" spans="1:7" x14ac:dyDescent="0.25">
      <c r="A6591" s="5" t="s">
        <v>5881</v>
      </c>
      <c r="B6591" s="5" t="s">
        <v>7417</v>
      </c>
      <c r="C6591" s="6">
        <v>72651</v>
      </c>
      <c r="E6591" s="6" t="s">
        <v>1124</v>
      </c>
      <c r="F6591" s="7">
        <v>278</v>
      </c>
      <c r="G6591" s="1">
        <v>1244.652</v>
      </c>
    </row>
    <row r="6592" spans="1:7" x14ac:dyDescent="0.25">
      <c r="A6592" s="5" t="s">
        <v>5882</v>
      </c>
      <c r="B6592" s="5" t="s">
        <v>7417</v>
      </c>
      <c r="C6592" s="6">
        <v>72652</v>
      </c>
      <c r="E6592" s="6" t="s">
        <v>1124</v>
      </c>
      <c r="F6592" s="7">
        <v>278</v>
      </c>
      <c r="G6592" s="1">
        <v>1244.652</v>
      </c>
    </row>
    <row r="6593" spans="1:7" x14ac:dyDescent="0.25">
      <c r="A6593" s="5" t="s">
        <v>5883</v>
      </c>
      <c r="B6593" s="5" t="s">
        <v>7417</v>
      </c>
      <c r="C6593" s="6">
        <v>72730</v>
      </c>
      <c r="E6593" s="6" t="s">
        <v>1124</v>
      </c>
      <c r="F6593" s="7">
        <v>278</v>
      </c>
      <c r="G6593" s="1">
        <v>262.65000000000003</v>
      </c>
    </row>
    <row r="6594" spans="1:7" x14ac:dyDescent="0.25">
      <c r="A6594" s="5" t="s">
        <v>5884</v>
      </c>
      <c r="B6594" s="5" t="s">
        <v>7417</v>
      </c>
      <c r="C6594" s="6">
        <v>72731</v>
      </c>
      <c r="E6594" s="6" t="s">
        <v>1124</v>
      </c>
      <c r="F6594" s="7">
        <v>278</v>
      </c>
      <c r="G6594" s="1">
        <v>262.65000000000003</v>
      </c>
    </row>
    <row r="6595" spans="1:7" x14ac:dyDescent="0.25">
      <c r="A6595" s="5" t="s">
        <v>5885</v>
      </c>
      <c r="B6595" s="5" t="s">
        <v>7417</v>
      </c>
      <c r="C6595" s="6">
        <v>72737</v>
      </c>
      <c r="E6595" s="6" t="s">
        <v>1124</v>
      </c>
      <c r="F6595" s="7">
        <v>278</v>
      </c>
      <c r="G6595" s="1">
        <v>262.65000000000003</v>
      </c>
    </row>
    <row r="6596" spans="1:7" x14ac:dyDescent="0.25">
      <c r="A6596" s="5" t="s">
        <v>5886</v>
      </c>
      <c r="B6596" s="5" t="s">
        <v>7417</v>
      </c>
      <c r="C6596" s="6">
        <v>72738</v>
      </c>
      <c r="E6596" s="6" t="s">
        <v>1124</v>
      </c>
      <c r="F6596" s="7">
        <v>278</v>
      </c>
      <c r="G6596" s="1">
        <v>262.65000000000003</v>
      </c>
    </row>
    <row r="6597" spans="1:7" x14ac:dyDescent="0.25">
      <c r="A6597" s="5" t="s">
        <v>5887</v>
      </c>
      <c r="B6597" s="5" t="s">
        <v>7417</v>
      </c>
      <c r="C6597" s="6">
        <v>72746</v>
      </c>
      <c r="E6597" s="6" t="s">
        <v>1124</v>
      </c>
      <c r="F6597" s="7">
        <v>278</v>
      </c>
      <c r="G6597" s="1">
        <v>3347.5</v>
      </c>
    </row>
    <row r="6598" spans="1:7" x14ac:dyDescent="0.25">
      <c r="A6598" s="5" t="s">
        <v>5888</v>
      </c>
      <c r="B6598" s="5" t="s">
        <v>7417</v>
      </c>
      <c r="C6598" s="6">
        <v>72903</v>
      </c>
      <c r="E6598" s="6" t="s">
        <v>1124</v>
      </c>
      <c r="F6598" s="7">
        <v>278</v>
      </c>
      <c r="G6598" s="1">
        <v>262.65000000000003</v>
      </c>
    </row>
    <row r="6599" spans="1:7" x14ac:dyDescent="0.25">
      <c r="A6599" s="5" t="s">
        <v>5889</v>
      </c>
      <c r="B6599" s="5" t="s">
        <v>7417</v>
      </c>
      <c r="C6599" s="6">
        <v>73468</v>
      </c>
      <c r="E6599" s="6" t="s">
        <v>1124</v>
      </c>
      <c r="F6599" s="7">
        <v>278</v>
      </c>
      <c r="G6599" s="1">
        <v>262.65000000000003</v>
      </c>
    </row>
    <row r="6600" spans="1:7" x14ac:dyDescent="0.25">
      <c r="A6600" s="5" t="s">
        <v>5890</v>
      </c>
      <c r="B6600" s="5" t="s">
        <v>7417</v>
      </c>
      <c r="C6600" s="6">
        <v>73478</v>
      </c>
      <c r="E6600" s="6" t="s">
        <v>1124</v>
      </c>
      <c r="F6600" s="7">
        <v>278</v>
      </c>
      <c r="G6600" s="1">
        <v>432.6</v>
      </c>
    </row>
    <row r="6601" spans="1:7" x14ac:dyDescent="0.25">
      <c r="A6601" s="5" t="s">
        <v>5891</v>
      </c>
      <c r="B6601" s="5" t="s">
        <v>7417</v>
      </c>
      <c r="C6601" s="6">
        <v>73479</v>
      </c>
      <c r="E6601" s="6" t="s">
        <v>1124</v>
      </c>
      <c r="F6601" s="7">
        <v>278</v>
      </c>
      <c r="G6601" s="1">
        <v>432.6</v>
      </c>
    </row>
    <row r="6602" spans="1:7" x14ac:dyDescent="0.25">
      <c r="A6602" s="5" t="s">
        <v>5892</v>
      </c>
      <c r="B6602" s="5" t="s">
        <v>7417</v>
      </c>
      <c r="C6602" s="6">
        <v>73729</v>
      </c>
      <c r="E6602" s="6" t="s">
        <v>1124</v>
      </c>
      <c r="F6602" s="7">
        <v>278</v>
      </c>
      <c r="G6602" s="1">
        <v>432.6</v>
      </c>
    </row>
    <row r="6603" spans="1:7" x14ac:dyDescent="0.25">
      <c r="A6603" s="5" t="s">
        <v>5893</v>
      </c>
      <c r="B6603" s="5" t="s">
        <v>7417</v>
      </c>
      <c r="C6603" s="6">
        <v>73730</v>
      </c>
      <c r="E6603" s="6" t="s">
        <v>1124</v>
      </c>
      <c r="F6603" s="7">
        <v>278</v>
      </c>
      <c r="G6603" s="1">
        <v>432.6</v>
      </c>
    </row>
    <row r="6604" spans="1:7" x14ac:dyDescent="0.25">
      <c r="A6604" s="5" t="s">
        <v>5894</v>
      </c>
      <c r="B6604" s="5" t="s">
        <v>7417</v>
      </c>
      <c r="C6604" s="6">
        <v>73802</v>
      </c>
      <c r="E6604" s="6" t="s">
        <v>1124</v>
      </c>
      <c r="F6604" s="7">
        <v>278</v>
      </c>
      <c r="G6604" s="1">
        <v>262.65000000000003</v>
      </c>
    </row>
    <row r="6605" spans="1:7" x14ac:dyDescent="0.25">
      <c r="A6605" s="5" t="s">
        <v>5895</v>
      </c>
      <c r="B6605" s="5" t="s">
        <v>7417</v>
      </c>
      <c r="C6605" s="6">
        <v>73981</v>
      </c>
      <c r="E6605" s="6" t="s">
        <v>1124</v>
      </c>
      <c r="F6605" s="7">
        <v>278</v>
      </c>
      <c r="G6605" s="1">
        <v>432.6</v>
      </c>
    </row>
    <row r="6606" spans="1:7" x14ac:dyDescent="0.25">
      <c r="A6606" s="5" t="s">
        <v>5896</v>
      </c>
      <c r="B6606" s="5" t="s">
        <v>7417</v>
      </c>
      <c r="C6606" s="6">
        <v>73982</v>
      </c>
      <c r="E6606" s="6" t="s">
        <v>1124</v>
      </c>
      <c r="F6606" s="7">
        <v>278</v>
      </c>
      <c r="G6606" s="1">
        <v>432.6</v>
      </c>
    </row>
    <row r="6607" spans="1:7" x14ac:dyDescent="0.25">
      <c r="A6607" s="5" t="s">
        <v>5897</v>
      </c>
      <c r="B6607" s="5" t="s">
        <v>7417</v>
      </c>
      <c r="C6607" s="6">
        <v>74028</v>
      </c>
      <c r="E6607" s="6" t="s">
        <v>1124</v>
      </c>
      <c r="F6607" s="7">
        <v>278</v>
      </c>
      <c r="G6607" s="1">
        <v>432.6</v>
      </c>
    </row>
    <row r="6608" spans="1:7" x14ac:dyDescent="0.25">
      <c r="A6608" s="5" t="s">
        <v>5898</v>
      </c>
      <c r="B6608" s="5" t="s">
        <v>7417</v>
      </c>
      <c r="C6608" s="6">
        <v>74029</v>
      </c>
      <c r="E6608" s="6" t="s">
        <v>1124</v>
      </c>
      <c r="F6608" s="7">
        <v>278</v>
      </c>
      <c r="G6608" s="1">
        <v>432.6</v>
      </c>
    </row>
    <row r="6609" spans="1:7" x14ac:dyDescent="0.25">
      <c r="A6609" s="5" t="s">
        <v>5899</v>
      </c>
      <c r="B6609" s="5" t="s">
        <v>7417</v>
      </c>
      <c r="C6609" s="6">
        <v>74030</v>
      </c>
      <c r="E6609" s="6" t="s">
        <v>1124</v>
      </c>
      <c r="F6609" s="7">
        <v>278</v>
      </c>
      <c r="G6609" s="1">
        <v>432.6</v>
      </c>
    </row>
    <row r="6610" spans="1:7" x14ac:dyDescent="0.25">
      <c r="A6610" s="5" t="s">
        <v>5900</v>
      </c>
      <c r="B6610" s="5" t="s">
        <v>7417</v>
      </c>
      <c r="C6610" s="6">
        <v>74039</v>
      </c>
      <c r="E6610" s="6" t="s">
        <v>1124</v>
      </c>
      <c r="F6610" s="7">
        <v>278</v>
      </c>
      <c r="G6610" s="1">
        <v>432.6</v>
      </c>
    </row>
    <row r="6611" spans="1:7" x14ac:dyDescent="0.25">
      <c r="A6611" s="5" t="s">
        <v>5901</v>
      </c>
      <c r="B6611" s="5" t="s">
        <v>7417</v>
      </c>
      <c r="C6611" s="6">
        <v>74040</v>
      </c>
      <c r="E6611" s="6" t="s">
        <v>1124</v>
      </c>
      <c r="F6611" s="7">
        <v>278</v>
      </c>
      <c r="G6611" s="1">
        <v>432.6</v>
      </c>
    </row>
    <row r="6612" spans="1:7" x14ac:dyDescent="0.25">
      <c r="A6612" s="5" t="s">
        <v>5902</v>
      </c>
      <c r="B6612" s="5" t="s">
        <v>7417</v>
      </c>
      <c r="C6612" s="6">
        <v>74041</v>
      </c>
      <c r="E6612" s="6" t="s">
        <v>1124</v>
      </c>
      <c r="F6612" s="7">
        <v>278</v>
      </c>
      <c r="G6612" s="1">
        <v>432.6</v>
      </c>
    </row>
    <row r="6613" spans="1:7" x14ac:dyDescent="0.25">
      <c r="A6613" s="5" t="s">
        <v>5903</v>
      </c>
      <c r="B6613" s="5" t="s">
        <v>7417</v>
      </c>
      <c r="C6613" s="6">
        <v>74042</v>
      </c>
      <c r="E6613" s="6" t="s">
        <v>1124</v>
      </c>
      <c r="F6613" s="7">
        <v>278</v>
      </c>
      <c r="G6613" s="1">
        <v>432.6</v>
      </c>
    </row>
    <row r="6614" spans="1:7" x14ac:dyDescent="0.25">
      <c r="A6614" s="5" t="s">
        <v>5904</v>
      </c>
      <c r="B6614" s="5" t="s">
        <v>7417</v>
      </c>
      <c r="C6614" s="6">
        <v>74113</v>
      </c>
      <c r="E6614" s="6" t="s">
        <v>1124</v>
      </c>
      <c r="F6614" s="7">
        <v>278</v>
      </c>
      <c r="G6614" s="1">
        <v>432.6</v>
      </c>
    </row>
    <row r="6615" spans="1:7" x14ac:dyDescent="0.25">
      <c r="A6615" s="5" t="s">
        <v>5905</v>
      </c>
      <c r="B6615" s="5" t="s">
        <v>7417</v>
      </c>
      <c r="C6615" s="6">
        <v>74127</v>
      </c>
      <c r="E6615" s="6" t="s">
        <v>1124</v>
      </c>
      <c r="F6615" s="7">
        <v>278</v>
      </c>
      <c r="G6615" s="1">
        <v>432.6</v>
      </c>
    </row>
    <row r="6616" spans="1:7" x14ac:dyDescent="0.25">
      <c r="A6616" s="5" t="s">
        <v>5906</v>
      </c>
      <c r="B6616" s="5" t="s">
        <v>7417</v>
      </c>
      <c r="C6616" s="6">
        <v>74223</v>
      </c>
      <c r="E6616" s="6" t="s">
        <v>1124</v>
      </c>
      <c r="F6616" s="7">
        <v>278</v>
      </c>
      <c r="G6616" s="1">
        <v>432.6</v>
      </c>
    </row>
    <row r="6617" spans="1:7" x14ac:dyDescent="0.25">
      <c r="A6617" s="5" t="s">
        <v>5907</v>
      </c>
      <c r="B6617" s="5" t="s">
        <v>7417</v>
      </c>
      <c r="C6617" s="6">
        <v>74224</v>
      </c>
      <c r="E6617" s="6" t="s">
        <v>1124</v>
      </c>
      <c r="F6617" s="7">
        <v>278</v>
      </c>
      <c r="G6617" s="1">
        <v>432.6</v>
      </c>
    </row>
    <row r="6618" spans="1:7" x14ac:dyDescent="0.25">
      <c r="A6618" s="5" t="s">
        <v>5908</v>
      </c>
      <c r="B6618" s="5" t="s">
        <v>7417</v>
      </c>
      <c r="C6618" s="6">
        <v>14615</v>
      </c>
      <c r="E6618" s="6" t="s">
        <v>1124</v>
      </c>
      <c r="F6618" s="7">
        <v>278</v>
      </c>
      <c r="G6618" s="1">
        <v>5065.0250000000005</v>
      </c>
    </row>
    <row r="6619" spans="1:7" x14ac:dyDescent="0.25">
      <c r="A6619" s="5" t="s">
        <v>5909</v>
      </c>
      <c r="B6619" s="5" t="s">
        <v>7417</v>
      </c>
      <c r="C6619" s="6">
        <v>17386</v>
      </c>
      <c r="E6619" s="6" t="s">
        <v>1124</v>
      </c>
      <c r="F6619" s="7">
        <v>278</v>
      </c>
      <c r="G6619" s="1">
        <v>6753.9160000000002</v>
      </c>
    </row>
    <row r="6620" spans="1:7" x14ac:dyDescent="0.25">
      <c r="A6620" s="5" t="s">
        <v>5910</v>
      </c>
      <c r="B6620" s="5" t="s">
        <v>7417</v>
      </c>
      <c r="C6620" s="6">
        <v>17143</v>
      </c>
      <c r="E6620" s="6" t="s">
        <v>1124</v>
      </c>
      <c r="F6620" s="7">
        <v>278</v>
      </c>
      <c r="G6620" s="1">
        <v>6753.9160000000002</v>
      </c>
    </row>
    <row r="6621" spans="1:7" x14ac:dyDescent="0.25">
      <c r="A6621" s="5" t="s">
        <v>5911</v>
      </c>
      <c r="B6621" s="5" t="s">
        <v>7417</v>
      </c>
      <c r="C6621" s="6">
        <v>17144</v>
      </c>
      <c r="E6621" s="6" t="s">
        <v>1124</v>
      </c>
      <c r="F6621" s="7">
        <v>278</v>
      </c>
      <c r="G6621" s="1">
        <v>5901.2614000000003</v>
      </c>
    </row>
    <row r="6622" spans="1:7" x14ac:dyDescent="0.25">
      <c r="A6622" s="5" t="s">
        <v>5912</v>
      </c>
      <c r="B6622" s="5" t="s">
        <v>7417</v>
      </c>
      <c r="C6622" s="6">
        <v>16670</v>
      </c>
      <c r="E6622" s="6" t="s">
        <v>1124</v>
      </c>
      <c r="F6622" s="7">
        <v>278</v>
      </c>
      <c r="G6622" s="1">
        <v>5065.0250000000005</v>
      </c>
    </row>
    <row r="6623" spans="1:7" x14ac:dyDescent="0.25">
      <c r="A6623" s="5" t="s">
        <v>5913</v>
      </c>
      <c r="B6623" s="5" t="s">
        <v>7417</v>
      </c>
      <c r="C6623" s="6">
        <v>70848</v>
      </c>
      <c r="E6623" s="6" t="s">
        <v>1124</v>
      </c>
      <c r="F6623" s="7">
        <v>278</v>
      </c>
      <c r="G6623" s="1">
        <v>2163</v>
      </c>
    </row>
    <row r="6624" spans="1:7" x14ac:dyDescent="0.25">
      <c r="A6624" s="5" t="s">
        <v>5914</v>
      </c>
      <c r="B6624" s="5" t="s">
        <v>7417</v>
      </c>
      <c r="C6624" s="6">
        <v>70849</v>
      </c>
      <c r="E6624" s="6" t="s">
        <v>1124</v>
      </c>
      <c r="F6624" s="7">
        <v>278</v>
      </c>
      <c r="G6624" s="1">
        <v>2163</v>
      </c>
    </row>
    <row r="6625" spans="1:7" x14ac:dyDescent="0.25">
      <c r="A6625" s="5" t="s">
        <v>5915</v>
      </c>
      <c r="B6625" s="5" t="s">
        <v>7417</v>
      </c>
      <c r="C6625" s="6">
        <v>70929</v>
      </c>
      <c r="E6625" s="6" t="s">
        <v>1124</v>
      </c>
      <c r="F6625" s="7">
        <v>278</v>
      </c>
      <c r="G6625" s="1">
        <v>2163</v>
      </c>
    </row>
    <row r="6626" spans="1:7" x14ac:dyDescent="0.25">
      <c r="A6626" s="5" t="s">
        <v>5916</v>
      </c>
      <c r="B6626" s="5" t="s">
        <v>7417</v>
      </c>
      <c r="C6626" s="6">
        <v>70930</v>
      </c>
      <c r="E6626" s="6" t="s">
        <v>1124</v>
      </c>
      <c r="F6626" s="7">
        <v>278</v>
      </c>
      <c r="G6626" s="1">
        <v>2163</v>
      </c>
    </row>
    <row r="6627" spans="1:7" x14ac:dyDescent="0.25">
      <c r="A6627" s="5" t="s">
        <v>5917</v>
      </c>
      <c r="B6627" s="5" t="s">
        <v>7417</v>
      </c>
      <c r="C6627" s="6">
        <v>71006</v>
      </c>
      <c r="E6627" s="6" t="s">
        <v>1124</v>
      </c>
      <c r="F6627" s="7">
        <v>278</v>
      </c>
      <c r="G6627" s="1">
        <v>2163</v>
      </c>
    </row>
    <row r="6628" spans="1:7" x14ac:dyDescent="0.25">
      <c r="A6628" s="5" t="s">
        <v>5918</v>
      </c>
      <c r="B6628" s="5" t="s">
        <v>7417</v>
      </c>
      <c r="C6628" s="6">
        <v>71020</v>
      </c>
      <c r="E6628" s="6" t="s">
        <v>1124</v>
      </c>
      <c r="F6628" s="7">
        <v>278</v>
      </c>
      <c r="G6628" s="1">
        <v>2163</v>
      </c>
    </row>
    <row r="6629" spans="1:7" x14ac:dyDescent="0.25">
      <c r="A6629" s="5" t="s">
        <v>5919</v>
      </c>
      <c r="B6629" s="5" t="s">
        <v>7417</v>
      </c>
      <c r="C6629" s="6">
        <v>71021</v>
      </c>
      <c r="E6629" s="6" t="s">
        <v>1124</v>
      </c>
      <c r="F6629" s="7">
        <v>278</v>
      </c>
      <c r="G6629" s="1">
        <v>2163</v>
      </c>
    </row>
    <row r="6630" spans="1:7" x14ac:dyDescent="0.25">
      <c r="A6630" s="5" t="s">
        <v>5920</v>
      </c>
      <c r="B6630" s="5" t="s">
        <v>7417</v>
      </c>
      <c r="C6630" s="6">
        <v>71031</v>
      </c>
      <c r="E6630" s="6" t="s">
        <v>1124</v>
      </c>
      <c r="F6630" s="7">
        <v>278</v>
      </c>
      <c r="G6630" s="1">
        <v>2163</v>
      </c>
    </row>
    <row r="6631" spans="1:7" x14ac:dyDescent="0.25">
      <c r="A6631" s="5" t="s">
        <v>5921</v>
      </c>
      <c r="B6631" s="5" t="s">
        <v>7417</v>
      </c>
      <c r="C6631" s="6">
        <v>71062</v>
      </c>
      <c r="E6631" s="6" t="s">
        <v>1124</v>
      </c>
      <c r="F6631" s="7">
        <v>278</v>
      </c>
      <c r="G6631" s="1">
        <v>2163</v>
      </c>
    </row>
    <row r="6632" spans="1:7" x14ac:dyDescent="0.25">
      <c r="A6632" s="5" t="s">
        <v>5922</v>
      </c>
      <c r="B6632" s="5" t="s">
        <v>7417</v>
      </c>
      <c r="C6632" s="6">
        <v>71067</v>
      </c>
      <c r="E6632" s="6" t="s">
        <v>1124</v>
      </c>
      <c r="F6632" s="7">
        <v>278</v>
      </c>
      <c r="G6632" s="1">
        <v>2163</v>
      </c>
    </row>
    <row r="6633" spans="1:7" x14ac:dyDescent="0.25">
      <c r="A6633" s="5" t="s">
        <v>5923</v>
      </c>
      <c r="B6633" s="5" t="s">
        <v>7417</v>
      </c>
      <c r="C6633" s="6">
        <v>71068</v>
      </c>
      <c r="E6633" s="6" t="s">
        <v>1124</v>
      </c>
      <c r="F6633" s="7">
        <v>278</v>
      </c>
      <c r="G6633" s="1">
        <v>2163</v>
      </c>
    </row>
    <row r="6634" spans="1:7" x14ac:dyDescent="0.25">
      <c r="A6634" s="5" t="s">
        <v>5924</v>
      </c>
      <c r="B6634" s="5" t="s">
        <v>7417</v>
      </c>
      <c r="C6634" s="6">
        <v>71069</v>
      </c>
      <c r="E6634" s="6" t="s">
        <v>1124</v>
      </c>
      <c r="F6634" s="7">
        <v>278</v>
      </c>
      <c r="G6634" s="1">
        <v>2163</v>
      </c>
    </row>
    <row r="6635" spans="1:7" x14ac:dyDescent="0.25">
      <c r="A6635" s="5" t="s">
        <v>5925</v>
      </c>
      <c r="B6635" s="5" t="s">
        <v>7417</v>
      </c>
      <c r="C6635" s="6">
        <v>71070</v>
      </c>
      <c r="E6635" s="6" t="s">
        <v>1124</v>
      </c>
      <c r="F6635" s="7">
        <v>278</v>
      </c>
      <c r="G6635" s="1">
        <v>2163</v>
      </c>
    </row>
    <row r="6636" spans="1:7" x14ac:dyDescent="0.25">
      <c r="A6636" s="5" t="s">
        <v>5926</v>
      </c>
      <c r="B6636" s="5" t="s">
        <v>7417</v>
      </c>
      <c r="C6636" s="6">
        <v>71072</v>
      </c>
      <c r="E6636" s="6" t="s">
        <v>1124</v>
      </c>
      <c r="F6636" s="7">
        <v>278</v>
      </c>
      <c r="G6636" s="1">
        <v>2163</v>
      </c>
    </row>
    <row r="6637" spans="1:7" x14ac:dyDescent="0.25">
      <c r="A6637" s="5" t="s">
        <v>5927</v>
      </c>
      <c r="B6637" s="5" t="s">
        <v>7417</v>
      </c>
      <c r="C6637" s="6">
        <v>71105</v>
      </c>
      <c r="E6637" s="6" t="s">
        <v>1124</v>
      </c>
      <c r="F6637" s="7">
        <v>278</v>
      </c>
      <c r="G6637" s="1">
        <v>2163</v>
      </c>
    </row>
    <row r="6638" spans="1:7" x14ac:dyDescent="0.25">
      <c r="A6638" s="5" t="s">
        <v>5928</v>
      </c>
      <c r="B6638" s="5" t="s">
        <v>7417</v>
      </c>
      <c r="C6638" s="6">
        <v>72026</v>
      </c>
      <c r="E6638" s="6" t="s">
        <v>1124</v>
      </c>
      <c r="F6638" s="7">
        <v>278</v>
      </c>
      <c r="G6638" s="1">
        <v>2163</v>
      </c>
    </row>
    <row r="6639" spans="1:7" x14ac:dyDescent="0.25">
      <c r="A6639" s="5" t="s">
        <v>5929</v>
      </c>
      <c r="B6639" s="5" t="s">
        <v>7417</v>
      </c>
      <c r="C6639" s="6">
        <v>48146555</v>
      </c>
      <c r="E6639" s="6" t="s">
        <v>1124</v>
      </c>
      <c r="F6639" s="7">
        <v>278</v>
      </c>
      <c r="G6639" s="1">
        <v>2163</v>
      </c>
    </row>
    <row r="6640" spans="1:7" x14ac:dyDescent="0.25">
      <c r="A6640" s="5" t="s">
        <v>5930</v>
      </c>
      <c r="B6640" s="5" t="s">
        <v>7417</v>
      </c>
      <c r="C6640" s="6">
        <v>482317555</v>
      </c>
      <c r="E6640" s="6" t="s">
        <v>1124</v>
      </c>
      <c r="F6640" s="7">
        <v>278</v>
      </c>
      <c r="G6640" s="1">
        <v>2163</v>
      </c>
    </row>
    <row r="6641" spans="1:7" x14ac:dyDescent="0.25">
      <c r="A6641" s="5" t="s">
        <v>5931</v>
      </c>
      <c r="B6641" s="5" t="s">
        <v>7417</v>
      </c>
      <c r="C6641" s="6">
        <v>71583</v>
      </c>
      <c r="E6641" s="6" t="s">
        <v>1124</v>
      </c>
      <c r="F6641" s="7">
        <v>278</v>
      </c>
      <c r="G6641" s="1">
        <v>1390.5</v>
      </c>
    </row>
    <row r="6642" spans="1:7" x14ac:dyDescent="0.25">
      <c r="A6642" s="5" t="s">
        <v>5932</v>
      </c>
      <c r="B6642" s="5" t="s">
        <v>7417</v>
      </c>
      <c r="C6642" s="6">
        <v>71732</v>
      </c>
      <c r="E6642" s="6" t="s">
        <v>1124</v>
      </c>
      <c r="F6642" s="7">
        <v>278</v>
      </c>
      <c r="G6642" s="1">
        <v>1390.5</v>
      </c>
    </row>
    <row r="6643" spans="1:7" x14ac:dyDescent="0.25">
      <c r="A6643" s="5" t="s">
        <v>5933</v>
      </c>
      <c r="B6643" s="5" t="s">
        <v>7417</v>
      </c>
      <c r="C6643" s="6">
        <v>71827</v>
      </c>
      <c r="E6643" s="6" t="s">
        <v>1124</v>
      </c>
      <c r="F6643" s="7">
        <v>278</v>
      </c>
      <c r="G6643" s="1">
        <v>2008.5</v>
      </c>
    </row>
    <row r="6644" spans="1:7" x14ac:dyDescent="0.25">
      <c r="A6644" s="5" t="s">
        <v>5934</v>
      </c>
      <c r="B6644" s="5" t="s">
        <v>7417</v>
      </c>
      <c r="C6644" s="6">
        <v>48147540</v>
      </c>
      <c r="E6644" s="6" t="s">
        <v>1124</v>
      </c>
      <c r="F6644" s="7">
        <v>278</v>
      </c>
      <c r="G6644" s="1">
        <v>2163</v>
      </c>
    </row>
    <row r="6645" spans="1:7" x14ac:dyDescent="0.25">
      <c r="A6645" s="5" t="s">
        <v>5935</v>
      </c>
      <c r="B6645" s="5" t="s">
        <v>7417</v>
      </c>
      <c r="C6645" s="6">
        <v>71977</v>
      </c>
      <c r="E6645" s="6" t="s">
        <v>1124</v>
      </c>
      <c r="F6645" s="7">
        <v>278</v>
      </c>
      <c r="G6645" s="1">
        <v>914.51639999999998</v>
      </c>
    </row>
    <row r="6646" spans="1:7" x14ac:dyDescent="0.25">
      <c r="A6646" s="5" t="s">
        <v>5936</v>
      </c>
      <c r="B6646" s="5" t="s">
        <v>7417</v>
      </c>
      <c r="C6646" s="6">
        <v>71988</v>
      </c>
      <c r="E6646" s="6" t="s">
        <v>1124</v>
      </c>
      <c r="F6646" s="7">
        <v>278</v>
      </c>
      <c r="G6646" s="1">
        <v>1390.5</v>
      </c>
    </row>
    <row r="6647" spans="1:7" x14ac:dyDescent="0.25">
      <c r="A6647" s="5" t="s">
        <v>5937</v>
      </c>
      <c r="B6647" s="5" t="s">
        <v>7417</v>
      </c>
      <c r="C6647" s="6">
        <v>72284</v>
      </c>
      <c r="E6647" s="6" t="s">
        <v>1124</v>
      </c>
      <c r="F6647" s="7">
        <v>278</v>
      </c>
      <c r="G6647" s="1">
        <v>1390.5</v>
      </c>
    </row>
    <row r="6648" spans="1:7" x14ac:dyDescent="0.25">
      <c r="A6648" s="5" t="s">
        <v>5938</v>
      </c>
      <c r="B6648" s="5" t="s">
        <v>7417</v>
      </c>
      <c r="C6648" s="6">
        <v>72469</v>
      </c>
      <c r="E6648" s="6" t="s">
        <v>1124</v>
      </c>
      <c r="F6648" s="7">
        <v>278</v>
      </c>
      <c r="G6648" s="1">
        <v>2163</v>
      </c>
    </row>
    <row r="6649" spans="1:7" x14ac:dyDescent="0.25">
      <c r="A6649" s="5" t="s">
        <v>5939</v>
      </c>
      <c r="B6649" s="5" t="s">
        <v>7417</v>
      </c>
      <c r="C6649" s="6">
        <v>72470</v>
      </c>
      <c r="E6649" s="6" t="s">
        <v>1124</v>
      </c>
      <c r="F6649" s="7">
        <v>278</v>
      </c>
      <c r="G6649" s="1">
        <v>2163</v>
      </c>
    </row>
    <row r="6650" spans="1:7" x14ac:dyDescent="0.25">
      <c r="A6650" s="5" t="s">
        <v>5940</v>
      </c>
      <c r="B6650" s="5" t="s">
        <v>7417</v>
      </c>
      <c r="C6650" s="6">
        <v>73481</v>
      </c>
      <c r="E6650" s="6" t="s">
        <v>1124</v>
      </c>
      <c r="F6650" s="7">
        <v>278</v>
      </c>
      <c r="G6650" s="1">
        <v>1390.5</v>
      </c>
    </row>
    <row r="6651" spans="1:7" x14ac:dyDescent="0.25">
      <c r="A6651" s="5" t="s">
        <v>5941</v>
      </c>
      <c r="B6651" s="5" t="s">
        <v>7417</v>
      </c>
      <c r="C6651" s="6">
        <v>73567</v>
      </c>
      <c r="E6651" s="6" t="s">
        <v>1124</v>
      </c>
      <c r="F6651" s="7">
        <v>278</v>
      </c>
      <c r="G6651" s="1">
        <v>1390.5</v>
      </c>
    </row>
    <row r="6652" spans="1:7" x14ac:dyDescent="0.25">
      <c r="A6652" s="5" t="s">
        <v>5942</v>
      </c>
      <c r="B6652" s="5" t="s">
        <v>7417</v>
      </c>
      <c r="C6652" s="6">
        <v>71074</v>
      </c>
      <c r="E6652" s="6" t="s">
        <v>1124</v>
      </c>
      <c r="F6652" s="7">
        <v>278</v>
      </c>
      <c r="G6652" s="1">
        <v>2163</v>
      </c>
    </row>
    <row r="6653" spans="1:7" x14ac:dyDescent="0.25">
      <c r="A6653" s="5" t="s">
        <v>5943</v>
      </c>
      <c r="B6653" s="5" t="s">
        <v>7417</v>
      </c>
      <c r="C6653" s="6">
        <v>71075</v>
      </c>
      <c r="E6653" s="6" t="s">
        <v>1124</v>
      </c>
      <c r="F6653" s="7">
        <v>278</v>
      </c>
      <c r="G6653" s="1">
        <v>2163</v>
      </c>
    </row>
    <row r="6654" spans="1:7" x14ac:dyDescent="0.25">
      <c r="A6654" s="5" t="s">
        <v>5944</v>
      </c>
      <c r="B6654" s="5" t="s">
        <v>7417</v>
      </c>
      <c r="C6654" s="6">
        <v>70067</v>
      </c>
      <c r="E6654" s="6" t="s">
        <v>1124</v>
      </c>
      <c r="F6654" s="7">
        <v>278</v>
      </c>
      <c r="G6654" s="1">
        <v>10300</v>
      </c>
    </row>
    <row r="6655" spans="1:7" x14ac:dyDescent="0.25">
      <c r="A6655" s="5" t="s">
        <v>5945</v>
      </c>
      <c r="B6655" s="5" t="s">
        <v>7417</v>
      </c>
      <c r="C6655" s="6">
        <v>70854</v>
      </c>
      <c r="E6655" s="6" t="s">
        <v>1124</v>
      </c>
      <c r="F6655" s="7">
        <v>278</v>
      </c>
      <c r="G6655" s="1">
        <v>10300</v>
      </c>
    </row>
    <row r="6656" spans="1:7" x14ac:dyDescent="0.25">
      <c r="A6656" s="5" t="s">
        <v>5946</v>
      </c>
      <c r="B6656" s="5" t="s">
        <v>7417</v>
      </c>
      <c r="C6656" s="6">
        <v>18722000</v>
      </c>
      <c r="E6656" s="6" t="s">
        <v>1124</v>
      </c>
      <c r="F6656" s="7">
        <v>278</v>
      </c>
      <c r="G6656" s="1">
        <v>7045.2</v>
      </c>
    </row>
    <row r="6657" spans="1:7" x14ac:dyDescent="0.25">
      <c r="A6657" s="5" t="s">
        <v>5947</v>
      </c>
      <c r="B6657" s="5" t="s">
        <v>7417</v>
      </c>
      <c r="C6657" s="6" t="s">
        <v>5948</v>
      </c>
      <c r="E6657" s="6" t="s">
        <v>1124</v>
      </c>
      <c r="F6657" s="7">
        <v>278</v>
      </c>
      <c r="G6657" s="1">
        <v>3708</v>
      </c>
    </row>
    <row r="6658" spans="1:7" x14ac:dyDescent="0.25">
      <c r="A6658" s="5" t="s">
        <v>5949</v>
      </c>
      <c r="B6658" s="5" t="s">
        <v>7417</v>
      </c>
      <c r="C6658" s="6">
        <v>71917</v>
      </c>
      <c r="E6658" s="6" t="s">
        <v>5950</v>
      </c>
      <c r="F6658" s="7">
        <v>278</v>
      </c>
      <c r="G6658" s="1">
        <v>43147.215000000004</v>
      </c>
    </row>
    <row r="6659" spans="1:7" x14ac:dyDescent="0.25">
      <c r="A6659" s="5" t="s">
        <v>5951</v>
      </c>
      <c r="B6659" s="5" t="s">
        <v>7417</v>
      </c>
      <c r="C6659" s="6">
        <v>72084</v>
      </c>
      <c r="E6659" s="6" t="s">
        <v>1124</v>
      </c>
      <c r="F6659" s="7">
        <v>278</v>
      </c>
      <c r="G6659" s="1">
        <v>2626.5</v>
      </c>
    </row>
    <row r="6660" spans="1:7" x14ac:dyDescent="0.25">
      <c r="A6660" s="5" t="s">
        <v>5952</v>
      </c>
      <c r="B6660" s="5" t="s">
        <v>7417</v>
      </c>
      <c r="C6660" s="6">
        <v>16007</v>
      </c>
      <c r="E6660" s="6" t="s">
        <v>1124</v>
      </c>
      <c r="F6660" s="7">
        <v>278</v>
      </c>
      <c r="G6660" s="1">
        <v>432.6</v>
      </c>
    </row>
    <row r="6661" spans="1:7" x14ac:dyDescent="0.25">
      <c r="A6661" s="5" t="s">
        <v>5953</v>
      </c>
      <c r="B6661" s="5" t="s">
        <v>7417</v>
      </c>
      <c r="C6661" s="6">
        <v>71980</v>
      </c>
      <c r="E6661" s="6" t="s">
        <v>1124</v>
      </c>
      <c r="F6661" s="7">
        <v>278</v>
      </c>
      <c r="G6661" s="1">
        <v>309</v>
      </c>
    </row>
    <row r="6662" spans="1:7" x14ac:dyDescent="0.25">
      <c r="A6662" s="5" t="s">
        <v>5954</v>
      </c>
      <c r="B6662" s="5" t="s">
        <v>7417</v>
      </c>
      <c r="C6662" s="6">
        <v>72749</v>
      </c>
      <c r="E6662" s="6" t="s">
        <v>1124</v>
      </c>
      <c r="F6662" s="7">
        <v>278</v>
      </c>
      <c r="G6662" s="1">
        <v>231.75</v>
      </c>
    </row>
    <row r="6663" spans="1:7" x14ac:dyDescent="0.25">
      <c r="A6663" s="5" t="s">
        <v>5955</v>
      </c>
      <c r="B6663" s="5" t="s">
        <v>7417</v>
      </c>
      <c r="C6663" s="6">
        <v>74312</v>
      </c>
      <c r="E6663" s="6" t="s">
        <v>1124</v>
      </c>
      <c r="F6663" s="7">
        <v>278</v>
      </c>
      <c r="G6663" s="1">
        <v>1303.98</v>
      </c>
    </row>
    <row r="6664" spans="1:7" x14ac:dyDescent="0.25">
      <c r="A6664" s="5" t="s">
        <v>5956</v>
      </c>
      <c r="B6664" s="5" t="s">
        <v>7417</v>
      </c>
      <c r="C6664" s="6">
        <v>72720</v>
      </c>
      <c r="E6664" s="6" t="s">
        <v>1124</v>
      </c>
      <c r="F6664" s="7">
        <v>278</v>
      </c>
      <c r="G6664" s="1">
        <v>2832.5</v>
      </c>
    </row>
    <row r="6665" spans="1:7" x14ac:dyDescent="0.25">
      <c r="A6665" s="5" t="s">
        <v>5957</v>
      </c>
      <c r="B6665" s="5" t="s">
        <v>7417</v>
      </c>
      <c r="C6665" s="6">
        <v>73097</v>
      </c>
      <c r="E6665" s="6" t="s">
        <v>1124</v>
      </c>
      <c r="F6665" s="7">
        <v>278</v>
      </c>
      <c r="G6665" s="1">
        <v>11409.825000000001</v>
      </c>
    </row>
    <row r="6666" spans="1:7" x14ac:dyDescent="0.25">
      <c r="A6666" s="5" t="s">
        <v>5958</v>
      </c>
      <c r="B6666" s="5" t="s">
        <v>7417</v>
      </c>
      <c r="C6666" s="6">
        <v>72771</v>
      </c>
      <c r="E6666" s="6" t="s">
        <v>1124</v>
      </c>
      <c r="F6666" s="7">
        <v>278</v>
      </c>
      <c r="G6666" s="1">
        <v>2832.5</v>
      </c>
    </row>
    <row r="6667" spans="1:7" x14ac:dyDescent="0.25">
      <c r="A6667" s="5" t="s">
        <v>5959</v>
      </c>
      <c r="B6667" s="5" t="s">
        <v>7417</v>
      </c>
      <c r="C6667" s="6">
        <v>73656</v>
      </c>
      <c r="E6667" s="6" t="s">
        <v>1124</v>
      </c>
      <c r="F6667" s="7">
        <v>278</v>
      </c>
      <c r="G6667" s="1">
        <v>2360.6982000000003</v>
      </c>
    </row>
    <row r="6668" spans="1:7" x14ac:dyDescent="0.25">
      <c r="A6668" s="5" t="s">
        <v>5960</v>
      </c>
      <c r="B6668" s="5" t="s">
        <v>7417</v>
      </c>
      <c r="C6668" s="6">
        <v>73832</v>
      </c>
      <c r="E6668" s="6" t="s">
        <v>1124</v>
      </c>
      <c r="F6668" s="7">
        <v>278</v>
      </c>
      <c r="G6668" s="1">
        <v>2911.5525000000002</v>
      </c>
    </row>
    <row r="6669" spans="1:7" x14ac:dyDescent="0.25">
      <c r="A6669" s="5" t="s">
        <v>5961</v>
      </c>
      <c r="B6669" s="5" t="s">
        <v>7417</v>
      </c>
      <c r="C6669" s="6">
        <v>73837</v>
      </c>
      <c r="E6669" s="6" t="s">
        <v>1124</v>
      </c>
      <c r="F6669" s="7">
        <v>278</v>
      </c>
      <c r="G6669" s="1">
        <v>2355.5378999999998</v>
      </c>
    </row>
    <row r="6670" spans="1:7" x14ac:dyDescent="0.25">
      <c r="A6670" s="5" t="s">
        <v>5962</v>
      </c>
      <c r="B6670" s="5" t="s">
        <v>7417</v>
      </c>
      <c r="C6670" s="6">
        <v>73900</v>
      </c>
      <c r="E6670" s="6" t="s">
        <v>1124</v>
      </c>
      <c r="F6670" s="7">
        <v>278</v>
      </c>
      <c r="G6670" s="1">
        <v>2878.0569</v>
      </c>
    </row>
    <row r="6671" spans="1:7" x14ac:dyDescent="0.25">
      <c r="A6671" s="5" t="s">
        <v>5963</v>
      </c>
      <c r="B6671" s="5" t="s">
        <v>7417</v>
      </c>
      <c r="C6671" s="6">
        <v>73963</v>
      </c>
      <c r="E6671" s="6" t="s">
        <v>1124</v>
      </c>
      <c r="F6671" s="7">
        <v>278</v>
      </c>
      <c r="G6671" s="1">
        <v>2355.5378999999998</v>
      </c>
    </row>
    <row r="6672" spans="1:7" x14ac:dyDescent="0.25">
      <c r="A6672" s="5" t="s">
        <v>5964</v>
      </c>
      <c r="B6672" s="5" t="s">
        <v>7417</v>
      </c>
      <c r="C6672" s="6">
        <v>74207</v>
      </c>
      <c r="E6672" s="6" t="s">
        <v>1124</v>
      </c>
      <c r="F6672" s="7">
        <v>278</v>
      </c>
      <c r="G6672" s="1">
        <v>2878.0259999999998</v>
      </c>
    </row>
    <row r="6673" spans="1:7" x14ac:dyDescent="0.25">
      <c r="A6673" s="5" t="s">
        <v>5965</v>
      </c>
      <c r="B6673" s="5" t="s">
        <v>7417</v>
      </c>
      <c r="C6673" s="6">
        <v>70785</v>
      </c>
      <c r="E6673" s="6" t="s">
        <v>1124</v>
      </c>
      <c r="F6673" s="7">
        <v>278</v>
      </c>
      <c r="G6673" s="1">
        <v>2832.5</v>
      </c>
    </row>
    <row r="6674" spans="1:7" x14ac:dyDescent="0.25">
      <c r="A6674" s="5" t="s">
        <v>5966</v>
      </c>
      <c r="B6674" s="5" t="s">
        <v>7417</v>
      </c>
      <c r="C6674" s="6">
        <v>71416</v>
      </c>
      <c r="E6674" s="6" t="s">
        <v>1124</v>
      </c>
      <c r="F6674" s="7">
        <v>278</v>
      </c>
      <c r="G6674" s="1">
        <v>2832.5</v>
      </c>
    </row>
    <row r="6675" spans="1:7" x14ac:dyDescent="0.25">
      <c r="A6675" s="5" t="s">
        <v>5967</v>
      </c>
      <c r="B6675" s="5" t="s">
        <v>7417</v>
      </c>
      <c r="C6675" s="6">
        <v>71477</v>
      </c>
      <c r="E6675" s="6" t="s">
        <v>1124</v>
      </c>
      <c r="F6675" s="7">
        <v>278</v>
      </c>
      <c r="G6675" s="1">
        <v>2832.5</v>
      </c>
    </row>
    <row r="6676" spans="1:7" x14ac:dyDescent="0.25">
      <c r="A6676" s="5" t="s">
        <v>5968</v>
      </c>
      <c r="B6676" s="5" t="s">
        <v>7417</v>
      </c>
      <c r="C6676" s="6">
        <v>71479</v>
      </c>
      <c r="E6676" s="6" t="s">
        <v>1124</v>
      </c>
      <c r="F6676" s="7">
        <v>278</v>
      </c>
      <c r="G6676" s="1">
        <v>2832.5</v>
      </c>
    </row>
    <row r="6677" spans="1:7" x14ac:dyDescent="0.25">
      <c r="A6677" s="5" t="s">
        <v>5969</v>
      </c>
      <c r="B6677" s="5" t="s">
        <v>7417</v>
      </c>
      <c r="C6677" s="6">
        <v>71624</v>
      </c>
      <c r="E6677" s="6" t="s">
        <v>1124</v>
      </c>
      <c r="F6677" s="7">
        <v>278</v>
      </c>
      <c r="G6677" s="1">
        <v>2832.5</v>
      </c>
    </row>
    <row r="6678" spans="1:7" x14ac:dyDescent="0.25">
      <c r="A6678" s="5" t="s">
        <v>5970</v>
      </c>
      <c r="B6678" s="5" t="s">
        <v>7417</v>
      </c>
      <c r="C6678" s="6">
        <v>71716</v>
      </c>
      <c r="E6678" s="6" t="s">
        <v>1124</v>
      </c>
      <c r="F6678" s="7">
        <v>278</v>
      </c>
      <c r="G6678" s="1">
        <v>2832.5</v>
      </c>
    </row>
    <row r="6679" spans="1:7" x14ac:dyDescent="0.25">
      <c r="A6679" s="5" t="s">
        <v>5971</v>
      </c>
      <c r="B6679" s="5" t="s">
        <v>7417</v>
      </c>
      <c r="C6679" s="6">
        <v>72317</v>
      </c>
      <c r="E6679" s="6" t="s">
        <v>1124</v>
      </c>
      <c r="F6679" s="7">
        <v>278</v>
      </c>
      <c r="G6679" s="1">
        <v>2832.5</v>
      </c>
    </row>
    <row r="6680" spans="1:7" x14ac:dyDescent="0.25">
      <c r="A6680" s="5" t="s">
        <v>5972</v>
      </c>
      <c r="B6680" s="5" t="s">
        <v>7417</v>
      </c>
      <c r="C6680" s="6">
        <v>72422</v>
      </c>
      <c r="E6680" s="6" t="s">
        <v>1124</v>
      </c>
      <c r="F6680" s="7">
        <v>278</v>
      </c>
      <c r="G6680" s="1">
        <v>2832.5</v>
      </c>
    </row>
    <row r="6681" spans="1:7" x14ac:dyDescent="0.25">
      <c r="A6681" s="5" t="s">
        <v>5973</v>
      </c>
      <c r="B6681" s="5" t="s">
        <v>7417</v>
      </c>
      <c r="C6681" s="6">
        <v>72739</v>
      </c>
      <c r="E6681" s="6" t="s">
        <v>1124</v>
      </c>
      <c r="F6681" s="7">
        <v>278</v>
      </c>
      <c r="G6681" s="1">
        <v>2832.5</v>
      </c>
    </row>
    <row r="6682" spans="1:7" x14ac:dyDescent="0.25">
      <c r="A6682" s="5" t="s">
        <v>5974</v>
      </c>
      <c r="B6682" s="5" t="s">
        <v>7417</v>
      </c>
      <c r="C6682" s="6">
        <v>73580</v>
      </c>
      <c r="E6682" s="6" t="s">
        <v>1124</v>
      </c>
      <c r="F6682" s="7">
        <v>278</v>
      </c>
      <c r="G6682" s="1">
        <v>2832.5</v>
      </c>
    </row>
    <row r="6683" spans="1:7" x14ac:dyDescent="0.25">
      <c r="A6683" s="5" t="s">
        <v>5975</v>
      </c>
      <c r="B6683" s="5" t="s">
        <v>7417</v>
      </c>
      <c r="C6683" s="6">
        <v>17506</v>
      </c>
      <c r="E6683" s="6" t="s">
        <v>1124</v>
      </c>
      <c r="F6683" s="7">
        <v>278</v>
      </c>
      <c r="G6683" s="1">
        <v>5909.625</v>
      </c>
    </row>
    <row r="6684" spans="1:7" x14ac:dyDescent="0.25">
      <c r="A6684" s="5" t="s">
        <v>5976</v>
      </c>
      <c r="B6684" s="5" t="s">
        <v>7417</v>
      </c>
      <c r="C6684" s="6">
        <v>71200</v>
      </c>
      <c r="E6684" s="6" t="s">
        <v>1124</v>
      </c>
      <c r="F6684" s="7">
        <v>278</v>
      </c>
      <c r="G6684" s="1">
        <v>2832.5</v>
      </c>
    </row>
    <row r="6685" spans="1:7" x14ac:dyDescent="0.25">
      <c r="A6685" s="5" t="s">
        <v>5977</v>
      </c>
      <c r="B6685" s="5" t="s">
        <v>7417</v>
      </c>
      <c r="C6685" s="6">
        <v>12743</v>
      </c>
      <c r="E6685" s="6" t="s">
        <v>1124</v>
      </c>
      <c r="F6685" s="7">
        <v>278</v>
      </c>
      <c r="G6685" s="1">
        <v>719.97</v>
      </c>
    </row>
    <row r="6686" spans="1:7" x14ac:dyDescent="0.25">
      <c r="A6686" s="5" t="s">
        <v>5978</v>
      </c>
      <c r="B6686" s="5" t="s">
        <v>7417</v>
      </c>
      <c r="C6686" s="6">
        <v>16552</v>
      </c>
      <c r="E6686" s="6" t="s">
        <v>1124</v>
      </c>
      <c r="F6686" s="7">
        <v>278</v>
      </c>
      <c r="G6686" s="1">
        <v>8442.4773999999998</v>
      </c>
    </row>
    <row r="6687" spans="1:7" x14ac:dyDescent="0.25">
      <c r="A6687" s="5" t="s">
        <v>5979</v>
      </c>
      <c r="B6687" s="5" t="s">
        <v>7417</v>
      </c>
      <c r="C6687" s="6">
        <v>16566</v>
      </c>
      <c r="E6687" s="6" t="s">
        <v>1124</v>
      </c>
      <c r="F6687" s="7">
        <v>278</v>
      </c>
      <c r="G6687" s="1">
        <v>8442.4773999999998</v>
      </c>
    </row>
    <row r="6688" spans="1:7" x14ac:dyDescent="0.25">
      <c r="A6688" s="5" t="s">
        <v>5980</v>
      </c>
      <c r="B6688" s="5" t="s">
        <v>7417</v>
      </c>
      <c r="C6688" s="6">
        <v>74104</v>
      </c>
      <c r="E6688" s="6" t="s">
        <v>1124</v>
      </c>
      <c r="F6688" s="7">
        <v>278</v>
      </c>
      <c r="G6688" s="1">
        <v>3733.75</v>
      </c>
    </row>
    <row r="6689" spans="1:7" x14ac:dyDescent="0.25">
      <c r="A6689" s="5" t="s">
        <v>5981</v>
      </c>
      <c r="B6689" s="5" t="s">
        <v>7417</v>
      </c>
      <c r="C6689" s="6">
        <v>72453</v>
      </c>
      <c r="E6689" s="6" t="s">
        <v>1124</v>
      </c>
      <c r="F6689" s="7">
        <v>278</v>
      </c>
      <c r="G6689" s="1">
        <v>8466.6</v>
      </c>
    </row>
    <row r="6690" spans="1:7" x14ac:dyDescent="0.25">
      <c r="A6690" s="5" t="s">
        <v>5982</v>
      </c>
      <c r="B6690" s="5" t="s">
        <v>7417</v>
      </c>
      <c r="C6690" s="6">
        <v>16567</v>
      </c>
      <c r="E6690" s="6" t="s">
        <v>1124</v>
      </c>
      <c r="F6690" s="7">
        <v>278</v>
      </c>
      <c r="G6690" s="1">
        <v>3798.125</v>
      </c>
    </row>
    <row r="6691" spans="1:7" x14ac:dyDescent="0.25">
      <c r="A6691" s="5" t="s">
        <v>5983</v>
      </c>
      <c r="B6691" s="5" t="s">
        <v>7417</v>
      </c>
      <c r="C6691" s="6">
        <v>16564</v>
      </c>
      <c r="E6691" s="6" t="s">
        <v>1124</v>
      </c>
      <c r="F6691" s="7">
        <v>278</v>
      </c>
      <c r="G6691" s="1">
        <v>3476.25</v>
      </c>
    </row>
    <row r="6692" spans="1:7" x14ac:dyDescent="0.25">
      <c r="A6692" s="5" t="s">
        <v>5984</v>
      </c>
      <c r="B6692" s="5" t="s">
        <v>7417</v>
      </c>
      <c r="C6692" s="6">
        <v>16691</v>
      </c>
      <c r="E6692" s="6" t="s">
        <v>1124</v>
      </c>
      <c r="F6692" s="7">
        <v>278</v>
      </c>
      <c r="G6692" s="1">
        <v>7596.25</v>
      </c>
    </row>
    <row r="6693" spans="1:7" x14ac:dyDescent="0.25">
      <c r="A6693" s="5" t="s">
        <v>5985</v>
      </c>
      <c r="B6693" s="5" t="s">
        <v>7417</v>
      </c>
      <c r="C6693" s="6">
        <v>72454</v>
      </c>
      <c r="E6693" s="6" t="s">
        <v>1124</v>
      </c>
      <c r="F6693" s="7">
        <v>278</v>
      </c>
      <c r="G6693" s="1">
        <v>8466.6</v>
      </c>
    </row>
    <row r="6694" spans="1:7" x14ac:dyDescent="0.25">
      <c r="A6694" s="5" t="s">
        <v>5986</v>
      </c>
      <c r="B6694" s="5" t="s">
        <v>7417</v>
      </c>
      <c r="C6694" s="6">
        <v>16166</v>
      </c>
      <c r="F6694" s="7">
        <v>278</v>
      </c>
      <c r="G6694" s="1">
        <v>2697.0034999999998</v>
      </c>
    </row>
    <row r="6695" spans="1:7" x14ac:dyDescent="0.25">
      <c r="A6695" s="5" t="s">
        <v>5987</v>
      </c>
      <c r="B6695" s="5" t="s">
        <v>7417</v>
      </c>
      <c r="C6695" s="6">
        <v>72041</v>
      </c>
      <c r="E6695" s="6" t="s">
        <v>1124</v>
      </c>
      <c r="F6695" s="7">
        <v>278</v>
      </c>
      <c r="G6695" s="1">
        <v>2407.625</v>
      </c>
    </row>
    <row r="6696" spans="1:7" x14ac:dyDescent="0.25">
      <c r="A6696" s="5" t="s">
        <v>5988</v>
      </c>
      <c r="B6696" s="5" t="s">
        <v>7417</v>
      </c>
      <c r="C6696" s="6">
        <v>72042</v>
      </c>
      <c r="E6696" s="6" t="s">
        <v>1124</v>
      </c>
      <c r="F6696" s="7">
        <v>278</v>
      </c>
      <c r="G6696" s="1">
        <v>2407.625</v>
      </c>
    </row>
    <row r="6697" spans="1:7" x14ac:dyDescent="0.25">
      <c r="A6697" s="5" t="s">
        <v>5989</v>
      </c>
      <c r="B6697" s="5" t="s">
        <v>7417</v>
      </c>
      <c r="C6697" s="6">
        <v>50650</v>
      </c>
      <c r="E6697" s="6" t="s">
        <v>1124</v>
      </c>
      <c r="F6697" s="7">
        <v>278</v>
      </c>
      <c r="G6697" s="1">
        <v>5131.9750000000004</v>
      </c>
    </row>
    <row r="6698" spans="1:7" x14ac:dyDescent="0.25">
      <c r="A6698" s="5" t="s">
        <v>5990</v>
      </c>
      <c r="B6698" s="5" t="s">
        <v>7417</v>
      </c>
      <c r="C6698" s="6">
        <v>50665</v>
      </c>
      <c r="E6698" s="6" t="s">
        <v>1124</v>
      </c>
      <c r="F6698" s="7">
        <v>278</v>
      </c>
      <c r="G6698" s="1">
        <v>5131.9750000000004</v>
      </c>
    </row>
    <row r="6699" spans="1:7" x14ac:dyDescent="0.25">
      <c r="A6699" s="5" t="s">
        <v>5991</v>
      </c>
      <c r="B6699" s="5" t="s">
        <v>7417</v>
      </c>
      <c r="C6699" s="6">
        <v>70004</v>
      </c>
      <c r="E6699" s="6" t="s">
        <v>1124</v>
      </c>
      <c r="F6699" s="7">
        <v>278</v>
      </c>
      <c r="G6699" s="1">
        <v>5132.49</v>
      </c>
    </row>
    <row r="6700" spans="1:7" x14ac:dyDescent="0.25">
      <c r="A6700" s="5" t="s">
        <v>5992</v>
      </c>
      <c r="B6700" s="5" t="s">
        <v>7417</v>
      </c>
      <c r="C6700" s="6">
        <v>70542</v>
      </c>
      <c r="E6700" s="6" t="s">
        <v>1124</v>
      </c>
      <c r="F6700" s="7">
        <v>278</v>
      </c>
      <c r="G6700" s="1">
        <v>5131.9750000000004</v>
      </c>
    </row>
    <row r="6701" spans="1:7" x14ac:dyDescent="0.25">
      <c r="A6701" s="5" t="s">
        <v>5993</v>
      </c>
      <c r="B6701" s="5" t="s">
        <v>7417</v>
      </c>
      <c r="C6701" s="6">
        <v>16056</v>
      </c>
      <c r="E6701" s="6" t="s">
        <v>1866</v>
      </c>
      <c r="F6701" s="7">
        <v>278</v>
      </c>
      <c r="G6701" s="1">
        <v>276.4314</v>
      </c>
    </row>
    <row r="6702" spans="1:7" x14ac:dyDescent="0.25">
      <c r="A6702" s="5" t="s">
        <v>5994</v>
      </c>
      <c r="B6702" s="5" t="s">
        <v>7417</v>
      </c>
      <c r="C6702" s="6">
        <v>16511</v>
      </c>
      <c r="F6702" s="7">
        <v>278</v>
      </c>
      <c r="G6702" s="1">
        <v>1590.7320000000002</v>
      </c>
    </row>
    <row r="6703" spans="1:7" x14ac:dyDescent="0.25">
      <c r="A6703" s="5" t="s">
        <v>5995</v>
      </c>
      <c r="B6703" s="5" t="s">
        <v>7417</v>
      </c>
      <c r="C6703" s="6">
        <v>16066</v>
      </c>
      <c r="E6703" s="6" t="s">
        <v>1124</v>
      </c>
      <c r="F6703" s="7">
        <v>278</v>
      </c>
      <c r="G6703" s="1">
        <v>1560.45</v>
      </c>
    </row>
    <row r="6704" spans="1:7" x14ac:dyDescent="0.25">
      <c r="A6704" s="5" t="s">
        <v>5996</v>
      </c>
      <c r="B6704" s="5" t="s">
        <v>7417</v>
      </c>
      <c r="C6704" s="6">
        <v>15027</v>
      </c>
      <c r="E6704" s="6" t="s">
        <v>1124</v>
      </c>
      <c r="F6704" s="7">
        <v>278</v>
      </c>
      <c r="G6704" s="1">
        <v>618.12360000000001</v>
      </c>
    </row>
    <row r="6705" spans="1:7" x14ac:dyDescent="0.25">
      <c r="A6705" s="5" t="s">
        <v>5997</v>
      </c>
      <c r="B6705" s="5" t="s">
        <v>7417</v>
      </c>
      <c r="C6705" s="6">
        <v>71363</v>
      </c>
      <c r="E6705" s="6" t="s">
        <v>1124</v>
      </c>
      <c r="F6705" s="7">
        <v>278</v>
      </c>
      <c r="G6705" s="1">
        <v>6089.875</v>
      </c>
    </row>
    <row r="6706" spans="1:7" x14ac:dyDescent="0.25">
      <c r="A6706" s="5" t="s">
        <v>5998</v>
      </c>
      <c r="B6706" s="5" t="s">
        <v>7417</v>
      </c>
      <c r="C6706" s="6">
        <v>15224</v>
      </c>
      <c r="E6706" s="6" t="s">
        <v>1124</v>
      </c>
      <c r="F6706" s="7">
        <v>278</v>
      </c>
      <c r="G6706" s="1">
        <v>1077.6066000000001</v>
      </c>
    </row>
    <row r="6707" spans="1:7" x14ac:dyDescent="0.25">
      <c r="A6707" s="5" t="s">
        <v>5999</v>
      </c>
      <c r="B6707" s="5" t="s">
        <v>7417</v>
      </c>
      <c r="C6707" s="6">
        <v>16585</v>
      </c>
      <c r="E6707" s="6" t="s">
        <v>1124</v>
      </c>
      <c r="F6707" s="7">
        <v>278</v>
      </c>
      <c r="G6707" s="1">
        <v>509.85</v>
      </c>
    </row>
    <row r="6708" spans="1:7" x14ac:dyDescent="0.25">
      <c r="A6708" s="5" t="s">
        <v>6000</v>
      </c>
      <c r="B6708" s="5" t="s">
        <v>7417</v>
      </c>
      <c r="C6708" s="6">
        <v>17286</v>
      </c>
      <c r="E6708" s="6" t="s">
        <v>1124</v>
      </c>
      <c r="F6708" s="7">
        <v>278</v>
      </c>
      <c r="G6708" s="1">
        <v>525.14550000000008</v>
      </c>
    </row>
    <row r="6709" spans="1:7" x14ac:dyDescent="0.25">
      <c r="A6709" s="5" t="s">
        <v>6001</v>
      </c>
      <c r="B6709" s="5" t="s">
        <v>7417</v>
      </c>
      <c r="C6709" s="6">
        <v>16562</v>
      </c>
      <c r="E6709" s="6" t="s">
        <v>1124</v>
      </c>
      <c r="F6709" s="7">
        <v>278</v>
      </c>
      <c r="G6709" s="1">
        <v>525.14550000000008</v>
      </c>
    </row>
    <row r="6710" spans="1:7" x14ac:dyDescent="0.25">
      <c r="A6710" s="5" t="s">
        <v>6002</v>
      </c>
      <c r="B6710" s="5" t="s">
        <v>7417</v>
      </c>
      <c r="C6710" s="6">
        <v>50733</v>
      </c>
      <c r="E6710" s="6" t="s">
        <v>1124</v>
      </c>
      <c r="F6710" s="7">
        <v>278</v>
      </c>
      <c r="G6710" s="1">
        <v>567.94200000000001</v>
      </c>
    </row>
    <row r="6711" spans="1:7" x14ac:dyDescent="0.25">
      <c r="A6711" s="5" t="s">
        <v>6003</v>
      </c>
      <c r="B6711" s="5" t="s">
        <v>7417</v>
      </c>
      <c r="C6711" s="6">
        <v>72283</v>
      </c>
      <c r="E6711" s="6" t="s">
        <v>1124</v>
      </c>
      <c r="F6711" s="7">
        <v>278</v>
      </c>
      <c r="G6711" s="1">
        <v>584.99880000000007</v>
      </c>
    </row>
    <row r="6712" spans="1:7" x14ac:dyDescent="0.25">
      <c r="A6712" s="5" t="s">
        <v>6004</v>
      </c>
      <c r="B6712" s="5" t="s">
        <v>7417</v>
      </c>
      <c r="C6712" s="6">
        <v>72608</v>
      </c>
      <c r="E6712" s="6" t="s">
        <v>1124</v>
      </c>
      <c r="F6712" s="7">
        <v>278</v>
      </c>
      <c r="G6712" s="1">
        <v>584.96789999999999</v>
      </c>
    </row>
    <row r="6713" spans="1:7" x14ac:dyDescent="0.25">
      <c r="A6713" s="5" t="s">
        <v>6005</v>
      </c>
      <c r="B6713" s="5" t="s">
        <v>7417</v>
      </c>
      <c r="C6713" s="6">
        <v>16037</v>
      </c>
      <c r="E6713" s="6" t="s">
        <v>1124</v>
      </c>
      <c r="F6713" s="7">
        <v>278</v>
      </c>
      <c r="G6713" s="1">
        <v>3090</v>
      </c>
    </row>
    <row r="6714" spans="1:7" x14ac:dyDescent="0.25">
      <c r="A6714" s="5" t="s">
        <v>6006</v>
      </c>
      <c r="B6714" s="5" t="s">
        <v>7417</v>
      </c>
      <c r="C6714" s="6">
        <v>16447</v>
      </c>
      <c r="E6714" s="6" t="s">
        <v>1124</v>
      </c>
      <c r="F6714" s="7">
        <v>278</v>
      </c>
      <c r="G6714" s="1">
        <v>8476.9</v>
      </c>
    </row>
    <row r="6715" spans="1:7" x14ac:dyDescent="0.25">
      <c r="A6715" s="5" t="s">
        <v>6007</v>
      </c>
      <c r="B6715" s="5" t="s">
        <v>7417</v>
      </c>
      <c r="C6715" s="6">
        <v>16672</v>
      </c>
      <c r="E6715" s="6" t="s">
        <v>1124</v>
      </c>
      <c r="F6715" s="7">
        <v>278</v>
      </c>
      <c r="G6715" s="1">
        <v>11461.84</v>
      </c>
    </row>
    <row r="6716" spans="1:7" x14ac:dyDescent="0.25">
      <c r="A6716" s="5" t="s">
        <v>6008</v>
      </c>
      <c r="B6716" s="5" t="s">
        <v>7417</v>
      </c>
      <c r="C6716" s="6">
        <v>16765</v>
      </c>
      <c r="E6716" s="6" t="s">
        <v>1124</v>
      </c>
      <c r="F6716" s="7">
        <v>278</v>
      </c>
      <c r="G6716" s="1">
        <v>11461.84</v>
      </c>
    </row>
    <row r="6717" spans="1:7" x14ac:dyDescent="0.25">
      <c r="A6717" s="5" t="s">
        <v>6009</v>
      </c>
      <c r="B6717" s="5" t="s">
        <v>7417</v>
      </c>
      <c r="C6717" s="6">
        <v>17404</v>
      </c>
      <c r="E6717" s="6" t="s">
        <v>1124</v>
      </c>
      <c r="F6717" s="7">
        <v>278</v>
      </c>
      <c r="G6717" s="1">
        <v>11461.84</v>
      </c>
    </row>
    <row r="6718" spans="1:7" x14ac:dyDescent="0.25">
      <c r="A6718" s="5" t="s">
        <v>6010</v>
      </c>
      <c r="B6718" s="5" t="s">
        <v>7417</v>
      </c>
      <c r="C6718" s="6">
        <v>17387</v>
      </c>
      <c r="E6718" s="6" t="s">
        <v>1124</v>
      </c>
      <c r="F6718" s="7">
        <v>278</v>
      </c>
      <c r="G6718" s="1">
        <v>11461.84</v>
      </c>
    </row>
    <row r="6719" spans="1:7" x14ac:dyDescent="0.25">
      <c r="A6719" s="5" t="s">
        <v>6011</v>
      </c>
      <c r="B6719" s="5" t="s">
        <v>7417</v>
      </c>
      <c r="C6719" s="6">
        <v>17048</v>
      </c>
      <c r="E6719" s="6" t="s">
        <v>1124</v>
      </c>
      <c r="F6719" s="7">
        <v>278</v>
      </c>
      <c r="G6719" s="1">
        <v>8476.9</v>
      </c>
    </row>
    <row r="6720" spans="1:7" x14ac:dyDescent="0.25">
      <c r="A6720" s="5" t="s">
        <v>6012</v>
      </c>
      <c r="B6720" s="5" t="s">
        <v>7417</v>
      </c>
      <c r="C6720" s="6">
        <v>16958</v>
      </c>
      <c r="E6720" s="6" t="s">
        <v>1124</v>
      </c>
      <c r="F6720" s="7">
        <v>278</v>
      </c>
      <c r="G6720" s="1">
        <v>11461.84</v>
      </c>
    </row>
    <row r="6721" spans="1:7" x14ac:dyDescent="0.25">
      <c r="A6721" s="5" t="s">
        <v>6013</v>
      </c>
      <c r="B6721" s="5" t="s">
        <v>7417</v>
      </c>
      <c r="C6721" s="6">
        <v>17535</v>
      </c>
      <c r="E6721" s="6" t="s">
        <v>1124</v>
      </c>
      <c r="F6721" s="7">
        <v>278</v>
      </c>
      <c r="G6721" s="1">
        <v>11474.715</v>
      </c>
    </row>
    <row r="6722" spans="1:7" x14ac:dyDescent="0.25">
      <c r="A6722" s="5" t="s">
        <v>6014</v>
      </c>
      <c r="B6722" s="5" t="s">
        <v>7417</v>
      </c>
      <c r="C6722" s="6">
        <v>16174</v>
      </c>
      <c r="E6722" s="6" t="s">
        <v>1124</v>
      </c>
      <c r="F6722" s="7">
        <v>278</v>
      </c>
      <c r="G6722" s="1">
        <v>2363.85</v>
      </c>
    </row>
    <row r="6723" spans="1:7" x14ac:dyDescent="0.25">
      <c r="A6723" s="5" t="s">
        <v>6015</v>
      </c>
      <c r="B6723" s="5" t="s">
        <v>7417</v>
      </c>
      <c r="C6723" s="6">
        <v>17299</v>
      </c>
      <c r="E6723" s="6" t="s">
        <v>1124</v>
      </c>
      <c r="F6723" s="7">
        <v>278</v>
      </c>
      <c r="G6723" s="1">
        <v>6695</v>
      </c>
    </row>
    <row r="6724" spans="1:7" x14ac:dyDescent="0.25">
      <c r="A6724" s="5" t="s">
        <v>6016</v>
      </c>
      <c r="B6724" s="5" t="s">
        <v>7417</v>
      </c>
      <c r="C6724" s="6">
        <v>15960</v>
      </c>
      <c r="E6724" s="6" t="s">
        <v>1124</v>
      </c>
      <c r="F6724" s="7">
        <v>278</v>
      </c>
      <c r="G6724" s="1">
        <v>6695</v>
      </c>
    </row>
    <row r="6725" spans="1:7" x14ac:dyDescent="0.25">
      <c r="A6725" s="5" t="s">
        <v>6017</v>
      </c>
      <c r="B6725" s="5" t="s">
        <v>7417</v>
      </c>
      <c r="C6725" s="6">
        <v>16974</v>
      </c>
      <c r="E6725" s="6" t="s">
        <v>1124</v>
      </c>
      <c r="F6725" s="7">
        <v>278</v>
      </c>
      <c r="G6725" s="1">
        <v>6695</v>
      </c>
    </row>
    <row r="6726" spans="1:7" x14ac:dyDescent="0.25">
      <c r="A6726" s="5" t="s">
        <v>6018</v>
      </c>
      <c r="B6726" s="5" t="s">
        <v>7417</v>
      </c>
      <c r="C6726" s="6">
        <v>16047</v>
      </c>
      <c r="E6726" s="6" t="s">
        <v>1124</v>
      </c>
      <c r="F6726" s="7">
        <v>278</v>
      </c>
      <c r="G6726" s="1">
        <v>6695</v>
      </c>
    </row>
    <row r="6727" spans="1:7" x14ac:dyDescent="0.25">
      <c r="A6727" s="5" t="s">
        <v>6019</v>
      </c>
      <c r="B6727" s="5" t="s">
        <v>7417</v>
      </c>
      <c r="C6727" s="6">
        <v>16710</v>
      </c>
      <c r="E6727" s="6" t="s">
        <v>1124</v>
      </c>
      <c r="F6727" s="7">
        <v>278</v>
      </c>
      <c r="G6727" s="1">
        <v>6695</v>
      </c>
    </row>
    <row r="6728" spans="1:7" x14ac:dyDescent="0.25">
      <c r="A6728" s="5" t="s">
        <v>6020</v>
      </c>
      <c r="B6728" s="5" t="s">
        <v>7417</v>
      </c>
      <c r="C6728" s="6">
        <v>16617</v>
      </c>
      <c r="E6728" s="6" t="s">
        <v>1124</v>
      </c>
      <c r="F6728" s="7">
        <v>278</v>
      </c>
      <c r="G6728" s="1">
        <v>6695</v>
      </c>
    </row>
    <row r="6729" spans="1:7" x14ac:dyDescent="0.25">
      <c r="A6729" s="5" t="s">
        <v>6021</v>
      </c>
      <c r="B6729" s="5" t="s">
        <v>7417</v>
      </c>
      <c r="C6729" s="6">
        <v>17097</v>
      </c>
      <c r="E6729" s="6" t="s">
        <v>1124</v>
      </c>
      <c r="F6729" s="7">
        <v>278</v>
      </c>
      <c r="G6729" s="1">
        <v>6695</v>
      </c>
    </row>
    <row r="6730" spans="1:7" x14ac:dyDescent="0.25">
      <c r="A6730" s="5" t="s">
        <v>6022</v>
      </c>
      <c r="B6730" s="5" t="s">
        <v>7417</v>
      </c>
      <c r="C6730" s="6">
        <v>16586</v>
      </c>
      <c r="E6730" s="6" t="s">
        <v>1124</v>
      </c>
      <c r="F6730" s="7">
        <v>278</v>
      </c>
      <c r="G6730" s="1">
        <v>6695</v>
      </c>
    </row>
    <row r="6731" spans="1:7" x14ac:dyDescent="0.25">
      <c r="A6731" s="5" t="s">
        <v>6023</v>
      </c>
      <c r="B6731" s="5" t="s">
        <v>7417</v>
      </c>
      <c r="C6731" s="6">
        <v>16698</v>
      </c>
      <c r="E6731" s="6" t="s">
        <v>1124</v>
      </c>
      <c r="F6731" s="7">
        <v>278</v>
      </c>
      <c r="G6731" s="1">
        <v>6695</v>
      </c>
    </row>
    <row r="6732" spans="1:7" x14ac:dyDescent="0.25">
      <c r="A6732" s="5" t="s">
        <v>6024</v>
      </c>
      <c r="B6732" s="5" t="s">
        <v>7417</v>
      </c>
      <c r="C6732" s="6">
        <v>16616</v>
      </c>
      <c r="E6732" s="6" t="s">
        <v>1124</v>
      </c>
      <c r="F6732" s="7">
        <v>278</v>
      </c>
      <c r="G6732" s="1">
        <v>6695</v>
      </c>
    </row>
    <row r="6733" spans="1:7" x14ac:dyDescent="0.25">
      <c r="A6733" s="5" t="s">
        <v>6025</v>
      </c>
      <c r="B6733" s="5" t="s">
        <v>7417</v>
      </c>
      <c r="C6733" s="6">
        <v>17018</v>
      </c>
      <c r="E6733" s="6" t="s">
        <v>1124</v>
      </c>
      <c r="F6733" s="7">
        <v>278</v>
      </c>
      <c r="G6733" s="1">
        <v>6695</v>
      </c>
    </row>
    <row r="6734" spans="1:7" x14ac:dyDescent="0.25">
      <c r="A6734" s="5" t="s">
        <v>6026</v>
      </c>
      <c r="B6734" s="5" t="s">
        <v>7417</v>
      </c>
      <c r="C6734" s="6">
        <v>17044</v>
      </c>
      <c r="E6734" s="6" t="s">
        <v>1124</v>
      </c>
      <c r="F6734" s="7">
        <v>278</v>
      </c>
      <c r="G6734" s="1">
        <v>6695</v>
      </c>
    </row>
    <row r="6735" spans="1:7" x14ac:dyDescent="0.25">
      <c r="A6735" s="5" t="s">
        <v>6027</v>
      </c>
      <c r="B6735" s="5" t="s">
        <v>7417</v>
      </c>
      <c r="C6735" s="6">
        <v>16731</v>
      </c>
      <c r="E6735" s="6" t="s">
        <v>1124</v>
      </c>
      <c r="F6735" s="7">
        <v>278</v>
      </c>
      <c r="G6735" s="1">
        <v>6695</v>
      </c>
    </row>
    <row r="6736" spans="1:7" x14ac:dyDescent="0.25">
      <c r="A6736" s="5" t="s">
        <v>6028</v>
      </c>
      <c r="B6736" s="5" t="s">
        <v>7417</v>
      </c>
      <c r="C6736" s="6">
        <v>16791</v>
      </c>
      <c r="E6736" s="6" t="s">
        <v>1124</v>
      </c>
      <c r="F6736" s="7">
        <v>278</v>
      </c>
      <c r="G6736" s="1">
        <v>6695</v>
      </c>
    </row>
    <row r="6737" spans="1:7" x14ac:dyDescent="0.25">
      <c r="A6737" s="5" t="s">
        <v>6029</v>
      </c>
      <c r="B6737" s="5" t="s">
        <v>7417</v>
      </c>
      <c r="C6737" s="6">
        <v>16973</v>
      </c>
      <c r="E6737" s="6" t="s">
        <v>1124</v>
      </c>
      <c r="F6737" s="7">
        <v>278</v>
      </c>
      <c r="G6737" s="1">
        <v>6695</v>
      </c>
    </row>
    <row r="6738" spans="1:7" x14ac:dyDescent="0.25">
      <c r="A6738" s="5" t="s">
        <v>6030</v>
      </c>
      <c r="B6738" s="5" t="s">
        <v>7417</v>
      </c>
      <c r="C6738" s="6">
        <v>17330</v>
      </c>
      <c r="E6738" s="6" t="s">
        <v>1124</v>
      </c>
      <c r="F6738" s="7">
        <v>278</v>
      </c>
      <c r="G6738" s="1">
        <v>6695</v>
      </c>
    </row>
    <row r="6739" spans="1:7" x14ac:dyDescent="0.25">
      <c r="A6739" s="5" t="s">
        <v>6031</v>
      </c>
      <c r="B6739" s="5" t="s">
        <v>7417</v>
      </c>
      <c r="C6739" s="6">
        <v>17403</v>
      </c>
      <c r="E6739" s="6" t="s">
        <v>1124</v>
      </c>
      <c r="F6739" s="7">
        <v>278</v>
      </c>
      <c r="G6739" s="1">
        <v>6695</v>
      </c>
    </row>
    <row r="6740" spans="1:7" x14ac:dyDescent="0.25">
      <c r="A6740" s="5" t="s">
        <v>6032</v>
      </c>
      <c r="B6740" s="5" t="s">
        <v>7417</v>
      </c>
      <c r="C6740" s="6">
        <v>16045</v>
      </c>
      <c r="E6740" s="6" t="s">
        <v>1124</v>
      </c>
      <c r="F6740" s="7">
        <v>278</v>
      </c>
      <c r="G6740" s="1">
        <v>6695</v>
      </c>
    </row>
    <row r="6741" spans="1:7" x14ac:dyDescent="0.25">
      <c r="A6741" s="5" t="s">
        <v>6033</v>
      </c>
      <c r="B6741" s="5" t="s">
        <v>7417</v>
      </c>
      <c r="C6741" s="6">
        <v>17727</v>
      </c>
      <c r="E6741" s="6" t="s">
        <v>1124</v>
      </c>
      <c r="F6741" s="7">
        <v>278</v>
      </c>
      <c r="G6741" s="1">
        <v>6695</v>
      </c>
    </row>
    <row r="6742" spans="1:7" x14ac:dyDescent="0.25">
      <c r="A6742" s="5" t="s">
        <v>6034</v>
      </c>
      <c r="B6742" s="5" t="s">
        <v>7417</v>
      </c>
      <c r="C6742" s="6">
        <v>16587</v>
      </c>
      <c r="E6742" s="6" t="s">
        <v>1124</v>
      </c>
      <c r="F6742" s="7">
        <v>278</v>
      </c>
      <c r="G6742" s="1">
        <v>6695</v>
      </c>
    </row>
    <row r="6743" spans="1:7" x14ac:dyDescent="0.25">
      <c r="A6743" s="5" t="s">
        <v>6035</v>
      </c>
      <c r="B6743" s="5" t="s">
        <v>7417</v>
      </c>
      <c r="C6743" s="6">
        <v>16790</v>
      </c>
      <c r="E6743" s="6" t="s">
        <v>1124</v>
      </c>
      <c r="F6743" s="7">
        <v>278</v>
      </c>
      <c r="G6743" s="1">
        <v>6695</v>
      </c>
    </row>
    <row r="6744" spans="1:7" x14ac:dyDescent="0.25">
      <c r="A6744" s="5" t="s">
        <v>6036</v>
      </c>
      <c r="B6744" s="5" t="s">
        <v>7417</v>
      </c>
      <c r="C6744" s="6">
        <v>16874</v>
      </c>
      <c r="E6744" s="6" t="s">
        <v>1124</v>
      </c>
      <c r="F6744" s="7">
        <v>278</v>
      </c>
      <c r="G6744" s="1">
        <v>6695</v>
      </c>
    </row>
    <row r="6745" spans="1:7" x14ac:dyDescent="0.25">
      <c r="A6745" s="5" t="s">
        <v>6037</v>
      </c>
      <c r="B6745" s="5" t="s">
        <v>7417</v>
      </c>
      <c r="C6745" s="6">
        <v>16044</v>
      </c>
      <c r="E6745" s="6" t="s">
        <v>1124</v>
      </c>
      <c r="F6745" s="7">
        <v>278</v>
      </c>
      <c r="G6745" s="1">
        <v>6695</v>
      </c>
    </row>
    <row r="6746" spans="1:7" x14ac:dyDescent="0.25">
      <c r="A6746" s="5" t="s">
        <v>6038</v>
      </c>
      <c r="B6746" s="5" t="s">
        <v>7417</v>
      </c>
      <c r="C6746" s="6">
        <v>16966</v>
      </c>
      <c r="E6746" s="6" t="s">
        <v>1124</v>
      </c>
      <c r="F6746" s="7">
        <v>278</v>
      </c>
      <c r="G6746" s="1">
        <v>6695</v>
      </c>
    </row>
    <row r="6747" spans="1:7" x14ac:dyDescent="0.25">
      <c r="A6747" s="5" t="s">
        <v>6039</v>
      </c>
      <c r="B6747" s="5" t="s">
        <v>7417</v>
      </c>
      <c r="C6747" s="6">
        <v>16873</v>
      </c>
      <c r="E6747" s="6" t="s">
        <v>1124</v>
      </c>
      <c r="F6747" s="7">
        <v>278</v>
      </c>
      <c r="G6747" s="1">
        <v>6695</v>
      </c>
    </row>
    <row r="6748" spans="1:7" x14ac:dyDescent="0.25">
      <c r="A6748" s="5" t="s">
        <v>6040</v>
      </c>
      <c r="B6748" s="5" t="s">
        <v>7417</v>
      </c>
      <c r="C6748" s="6">
        <v>16312</v>
      </c>
      <c r="E6748" s="6" t="s">
        <v>1124</v>
      </c>
      <c r="F6748" s="7">
        <v>278</v>
      </c>
      <c r="G6748" s="1">
        <v>10815</v>
      </c>
    </row>
    <row r="6749" spans="1:7" x14ac:dyDescent="0.25">
      <c r="A6749" s="5" t="s">
        <v>6041</v>
      </c>
      <c r="B6749" s="5" t="s">
        <v>7417</v>
      </c>
      <c r="C6749" s="6">
        <v>17704</v>
      </c>
      <c r="E6749" s="6" t="s">
        <v>1124</v>
      </c>
      <c r="F6749" s="7">
        <v>278</v>
      </c>
      <c r="G6749" s="1">
        <v>10815</v>
      </c>
    </row>
    <row r="6750" spans="1:7" x14ac:dyDescent="0.25">
      <c r="A6750" s="5" t="s">
        <v>6042</v>
      </c>
      <c r="B6750" s="5" t="s">
        <v>7417</v>
      </c>
      <c r="C6750" s="6">
        <v>16313</v>
      </c>
      <c r="E6750" s="6" t="s">
        <v>1124</v>
      </c>
      <c r="F6750" s="7">
        <v>278</v>
      </c>
      <c r="G6750" s="1">
        <v>1185.5094000000001</v>
      </c>
    </row>
    <row r="6751" spans="1:7" x14ac:dyDescent="0.25">
      <c r="A6751" s="5" t="s">
        <v>6043</v>
      </c>
      <c r="B6751" s="5" t="s">
        <v>7417</v>
      </c>
      <c r="C6751" s="6">
        <v>17705</v>
      </c>
      <c r="E6751" s="6" t="s">
        <v>1124</v>
      </c>
      <c r="F6751" s="7">
        <v>278</v>
      </c>
      <c r="G6751" s="1">
        <v>1185.5094000000001</v>
      </c>
    </row>
    <row r="6752" spans="1:7" x14ac:dyDescent="0.25">
      <c r="A6752" s="5" t="s">
        <v>6044</v>
      </c>
      <c r="B6752" s="5" t="s">
        <v>7417</v>
      </c>
      <c r="C6752" s="6">
        <v>16789</v>
      </c>
      <c r="E6752" s="6" t="s">
        <v>1124</v>
      </c>
      <c r="F6752" s="7">
        <v>278</v>
      </c>
      <c r="G6752" s="1">
        <v>3862.5</v>
      </c>
    </row>
    <row r="6753" spans="1:7" x14ac:dyDescent="0.25">
      <c r="A6753" s="5" t="s">
        <v>6045</v>
      </c>
      <c r="B6753" s="5" t="s">
        <v>7417</v>
      </c>
      <c r="C6753" s="6">
        <v>16342</v>
      </c>
      <c r="E6753" s="6" t="s">
        <v>1124</v>
      </c>
      <c r="F6753" s="7">
        <v>278</v>
      </c>
      <c r="G6753" s="1">
        <v>3862.5</v>
      </c>
    </row>
    <row r="6754" spans="1:7" x14ac:dyDescent="0.25">
      <c r="A6754" s="5" t="s">
        <v>6046</v>
      </c>
      <c r="B6754" s="5" t="s">
        <v>7417</v>
      </c>
      <c r="C6754" s="6">
        <v>16468</v>
      </c>
      <c r="E6754" s="6" t="s">
        <v>1124</v>
      </c>
      <c r="F6754" s="7">
        <v>278</v>
      </c>
      <c r="G6754" s="1">
        <v>3862.5</v>
      </c>
    </row>
    <row r="6755" spans="1:7" x14ac:dyDescent="0.25">
      <c r="A6755" s="5" t="s">
        <v>6047</v>
      </c>
      <c r="B6755" s="5" t="s">
        <v>7417</v>
      </c>
      <c r="C6755" s="6">
        <v>17295</v>
      </c>
      <c r="E6755" s="6" t="s">
        <v>1124</v>
      </c>
      <c r="F6755" s="7">
        <v>278</v>
      </c>
      <c r="G6755" s="1">
        <v>3862.5</v>
      </c>
    </row>
    <row r="6756" spans="1:7" x14ac:dyDescent="0.25">
      <c r="A6756" s="5" t="s">
        <v>6048</v>
      </c>
      <c r="B6756" s="5" t="s">
        <v>7417</v>
      </c>
      <c r="C6756" s="6">
        <v>16085</v>
      </c>
      <c r="E6756" s="6" t="s">
        <v>1124</v>
      </c>
      <c r="F6756" s="7">
        <v>278</v>
      </c>
      <c r="G6756" s="1">
        <v>3862.5</v>
      </c>
    </row>
    <row r="6757" spans="1:7" x14ac:dyDescent="0.25">
      <c r="A6757" s="5" t="s">
        <v>6049</v>
      </c>
      <c r="B6757" s="5" t="s">
        <v>7417</v>
      </c>
      <c r="C6757" s="6">
        <v>16152</v>
      </c>
      <c r="E6757" s="6" t="s">
        <v>1124</v>
      </c>
      <c r="F6757" s="7">
        <v>278</v>
      </c>
      <c r="G6757" s="1">
        <v>3862.5</v>
      </c>
    </row>
    <row r="6758" spans="1:7" x14ac:dyDescent="0.25">
      <c r="A6758" s="5" t="s">
        <v>6050</v>
      </c>
      <c r="B6758" s="5" t="s">
        <v>7417</v>
      </c>
      <c r="C6758" s="6">
        <v>16939</v>
      </c>
      <c r="E6758" s="6" t="s">
        <v>1124</v>
      </c>
      <c r="F6758" s="7">
        <v>278</v>
      </c>
      <c r="G6758" s="1">
        <v>3862.5</v>
      </c>
    </row>
    <row r="6759" spans="1:7" x14ac:dyDescent="0.25">
      <c r="A6759" s="5" t="s">
        <v>6051</v>
      </c>
      <c r="B6759" s="5" t="s">
        <v>7417</v>
      </c>
      <c r="C6759" s="6">
        <v>16086</v>
      </c>
      <c r="E6759" s="6" t="s">
        <v>1124</v>
      </c>
      <c r="F6759" s="7">
        <v>278</v>
      </c>
      <c r="G6759" s="1">
        <v>3862.5</v>
      </c>
    </row>
    <row r="6760" spans="1:7" x14ac:dyDescent="0.25">
      <c r="A6760" s="5" t="s">
        <v>6052</v>
      </c>
      <c r="B6760" s="5" t="s">
        <v>7417</v>
      </c>
      <c r="C6760" s="6">
        <v>16721</v>
      </c>
      <c r="E6760" s="6" t="s">
        <v>1124</v>
      </c>
      <c r="F6760" s="7">
        <v>278</v>
      </c>
      <c r="G6760" s="1">
        <v>3862.5</v>
      </c>
    </row>
    <row r="6761" spans="1:7" x14ac:dyDescent="0.25">
      <c r="A6761" s="5" t="s">
        <v>6053</v>
      </c>
      <c r="B6761" s="5" t="s">
        <v>7417</v>
      </c>
      <c r="C6761" s="6">
        <v>16741</v>
      </c>
      <c r="E6761" s="6" t="s">
        <v>1124</v>
      </c>
      <c r="F6761" s="7">
        <v>278</v>
      </c>
      <c r="G6761" s="1">
        <v>3862.5</v>
      </c>
    </row>
    <row r="6762" spans="1:7" x14ac:dyDescent="0.25">
      <c r="A6762" s="5" t="s">
        <v>6054</v>
      </c>
      <c r="B6762" s="5" t="s">
        <v>7417</v>
      </c>
      <c r="C6762" s="6">
        <v>16379</v>
      </c>
      <c r="E6762" s="6" t="s">
        <v>1124</v>
      </c>
      <c r="F6762" s="7">
        <v>278</v>
      </c>
      <c r="G6762" s="1">
        <v>3862.5</v>
      </c>
    </row>
    <row r="6763" spans="1:7" x14ac:dyDescent="0.25">
      <c r="A6763" s="5" t="s">
        <v>6055</v>
      </c>
      <c r="B6763" s="5" t="s">
        <v>7417</v>
      </c>
      <c r="C6763" s="6">
        <v>16938</v>
      </c>
      <c r="E6763" s="6" t="s">
        <v>1124</v>
      </c>
      <c r="F6763" s="7">
        <v>278</v>
      </c>
      <c r="G6763" s="1">
        <v>3862.5</v>
      </c>
    </row>
    <row r="6764" spans="1:7" x14ac:dyDescent="0.25">
      <c r="A6764" s="5" t="s">
        <v>6056</v>
      </c>
      <c r="B6764" s="5" t="s">
        <v>7417</v>
      </c>
      <c r="C6764" s="6">
        <v>16153</v>
      </c>
      <c r="E6764" s="6" t="s">
        <v>1124</v>
      </c>
      <c r="F6764" s="7">
        <v>278</v>
      </c>
      <c r="G6764" s="1">
        <v>3862.5</v>
      </c>
    </row>
    <row r="6765" spans="1:7" x14ac:dyDescent="0.25">
      <c r="A6765" s="5" t="s">
        <v>6057</v>
      </c>
      <c r="B6765" s="5" t="s">
        <v>7417</v>
      </c>
      <c r="C6765" s="6">
        <v>16555</v>
      </c>
      <c r="E6765" s="6" t="s">
        <v>1124</v>
      </c>
      <c r="F6765" s="7">
        <v>278</v>
      </c>
      <c r="G6765" s="1">
        <v>3862.5</v>
      </c>
    </row>
    <row r="6766" spans="1:7" x14ac:dyDescent="0.25">
      <c r="A6766" s="5" t="s">
        <v>6058</v>
      </c>
      <c r="B6766" s="5" t="s">
        <v>7417</v>
      </c>
      <c r="C6766" s="6">
        <v>17128</v>
      </c>
      <c r="E6766" s="6" t="s">
        <v>1124</v>
      </c>
      <c r="F6766" s="7">
        <v>278</v>
      </c>
      <c r="G6766" s="1">
        <v>3862.5</v>
      </c>
    </row>
    <row r="6767" spans="1:7" x14ac:dyDescent="0.25">
      <c r="A6767" s="5" t="s">
        <v>6059</v>
      </c>
      <c r="B6767" s="5" t="s">
        <v>7417</v>
      </c>
      <c r="C6767" s="6">
        <v>16117</v>
      </c>
      <c r="E6767" s="6" t="s">
        <v>1124</v>
      </c>
      <c r="F6767" s="7">
        <v>278</v>
      </c>
      <c r="G6767" s="1">
        <v>3862.5</v>
      </c>
    </row>
    <row r="6768" spans="1:7" x14ac:dyDescent="0.25">
      <c r="A6768" s="5" t="s">
        <v>6060</v>
      </c>
      <c r="B6768" s="5" t="s">
        <v>7417</v>
      </c>
      <c r="C6768" s="6">
        <v>16469</v>
      </c>
      <c r="E6768" s="6" t="s">
        <v>1124</v>
      </c>
      <c r="F6768" s="7">
        <v>278</v>
      </c>
      <c r="G6768" s="1">
        <v>3862.5</v>
      </c>
    </row>
    <row r="6769" spans="1:7" x14ac:dyDescent="0.25">
      <c r="A6769" s="5" t="s">
        <v>6061</v>
      </c>
      <c r="B6769" s="5" t="s">
        <v>7417</v>
      </c>
      <c r="C6769" s="6">
        <v>16481</v>
      </c>
      <c r="E6769" s="6" t="s">
        <v>1124</v>
      </c>
      <c r="F6769" s="7">
        <v>278</v>
      </c>
      <c r="G6769" s="1">
        <v>3862.5</v>
      </c>
    </row>
    <row r="6770" spans="1:7" x14ac:dyDescent="0.25">
      <c r="A6770" s="5" t="s">
        <v>6062</v>
      </c>
      <c r="B6770" s="5" t="s">
        <v>7417</v>
      </c>
      <c r="C6770" s="6">
        <v>16340</v>
      </c>
      <c r="E6770" s="6" t="s">
        <v>1124</v>
      </c>
      <c r="F6770" s="7">
        <v>278</v>
      </c>
      <c r="G6770" s="1">
        <v>3862.5</v>
      </c>
    </row>
    <row r="6771" spans="1:7" x14ac:dyDescent="0.25">
      <c r="A6771" s="5" t="s">
        <v>6063</v>
      </c>
      <c r="B6771" s="5" t="s">
        <v>7417</v>
      </c>
      <c r="C6771" s="6">
        <v>16470</v>
      </c>
      <c r="E6771" s="6" t="s">
        <v>1124</v>
      </c>
      <c r="F6771" s="7">
        <v>278</v>
      </c>
      <c r="G6771" s="1">
        <v>3862.5</v>
      </c>
    </row>
    <row r="6772" spans="1:7" x14ac:dyDescent="0.25">
      <c r="A6772" s="5" t="s">
        <v>6064</v>
      </c>
      <c r="B6772" s="5" t="s">
        <v>7417</v>
      </c>
      <c r="C6772" s="6">
        <v>17290</v>
      </c>
      <c r="E6772" s="6" t="s">
        <v>1124</v>
      </c>
      <c r="F6772" s="7">
        <v>278</v>
      </c>
      <c r="G6772" s="1">
        <v>2363.85</v>
      </c>
    </row>
    <row r="6773" spans="1:7" x14ac:dyDescent="0.25">
      <c r="A6773" s="5" t="s">
        <v>6065</v>
      </c>
      <c r="B6773" s="5" t="s">
        <v>7417</v>
      </c>
      <c r="C6773" s="6">
        <v>14918</v>
      </c>
      <c r="E6773" s="6" t="s">
        <v>1124</v>
      </c>
      <c r="F6773" s="7">
        <v>278</v>
      </c>
      <c r="G6773" s="1">
        <v>2948.375</v>
      </c>
    </row>
    <row r="6774" spans="1:7" x14ac:dyDescent="0.25">
      <c r="A6774" s="5" t="s">
        <v>6066</v>
      </c>
      <c r="B6774" s="5" t="s">
        <v>7417</v>
      </c>
      <c r="C6774" s="6">
        <v>17428</v>
      </c>
      <c r="E6774" s="6" t="s">
        <v>1124</v>
      </c>
      <c r="F6774" s="7">
        <v>278</v>
      </c>
      <c r="G6774" s="1">
        <v>8240</v>
      </c>
    </row>
    <row r="6775" spans="1:7" x14ac:dyDescent="0.25">
      <c r="A6775" s="5" t="s">
        <v>6067</v>
      </c>
      <c r="B6775" s="5" t="s">
        <v>7417</v>
      </c>
      <c r="C6775" s="6">
        <v>16415</v>
      </c>
      <c r="E6775" s="6" t="s">
        <v>1124</v>
      </c>
      <c r="F6775" s="7">
        <v>278</v>
      </c>
      <c r="G6775" s="1">
        <v>8240</v>
      </c>
    </row>
    <row r="6776" spans="1:7" x14ac:dyDescent="0.25">
      <c r="A6776" s="5" t="s">
        <v>6068</v>
      </c>
      <c r="B6776" s="5" t="s">
        <v>7417</v>
      </c>
      <c r="C6776" s="6">
        <v>16868</v>
      </c>
      <c r="E6776" s="6" t="s">
        <v>1124</v>
      </c>
      <c r="F6776" s="7">
        <v>278</v>
      </c>
      <c r="G6776" s="1">
        <v>2416.38</v>
      </c>
    </row>
    <row r="6777" spans="1:7" x14ac:dyDescent="0.25">
      <c r="A6777" s="5" t="s">
        <v>6069</v>
      </c>
      <c r="B6777" s="5" t="s">
        <v>7417</v>
      </c>
      <c r="C6777" s="6">
        <v>50002</v>
      </c>
      <c r="E6777" s="6" t="s">
        <v>1124</v>
      </c>
      <c r="F6777" s="7">
        <v>278</v>
      </c>
      <c r="G6777" s="1">
        <v>11461.84</v>
      </c>
    </row>
    <row r="6778" spans="1:7" x14ac:dyDescent="0.25">
      <c r="A6778" s="5" t="s">
        <v>6070</v>
      </c>
      <c r="B6778" s="5" t="s">
        <v>7417</v>
      </c>
      <c r="C6778" s="6">
        <v>50359</v>
      </c>
      <c r="E6778" s="6" t="s">
        <v>1124</v>
      </c>
      <c r="F6778" s="7">
        <v>278</v>
      </c>
      <c r="G6778" s="1">
        <v>6695</v>
      </c>
    </row>
    <row r="6779" spans="1:7" x14ac:dyDescent="0.25">
      <c r="A6779" s="5" t="s">
        <v>6071</v>
      </c>
      <c r="B6779" s="5" t="s">
        <v>7417</v>
      </c>
      <c r="C6779" s="6">
        <v>50476</v>
      </c>
      <c r="E6779" s="6" t="s">
        <v>1124</v>
      </c>
      <c r="F6779" s="7">
        <v>278</v>
      </c>
      <c r="G6779" s="1">
        <v>6695</v>
      </c>
    </row>
    <row r="6780" spans="1:7" x14ac:dyDescent="0.25">
      <c r="A6780" s="5" t="s">
        <v>6072</v>
      </c>
      <c r="B6780" s="5" t="s">
        <v>7417</v>
      </c>
      <c r="C6780" s="6">
        <v>50496</v>
      </c>
      <c r="E6780" s="6" t="s">
        <v>1124</v>
      </c>
      <c r="F6780" s="7">
        <v>278</v>
      </c>
      <c r="G6780" s="1">
        <v>6695</v>
      </c>
    </row>
    <row r="6781" spans="1:7" x14ac:dyDescent="0.25">
      <c r="A6781" s="5" t="s">
        <v>6073</v>
      </c>
      <c r="B6781" s="5" t="s">
        <v>7417</v>
      </c>
      <c r="C6781" s="6">
        <v>70505</v>
      </c>
      <c r="E6781" s="6" t="s">
        <v>1124</v>
      </c>
      <c r="F6781" s="7">
        <v>278</v>
      </c>
      <c r="G6781" s="1">
        <v>6437.5</v>
      </c>
    </row>
    <row r="6782" spans="1:7" x14ac:dyDescent="0.25">
      <c r="A6782" s="5" t="s">
        <v>6074</v>
      </c>
      <c r="B6782" s="5" t="s">
        <v>7417</v>
      </c>
      <c r="C6782" s="6">
        <v>70577</v>
      </c>
      <c r="E6782" s="6" t="s">
        <v>1124</v>
      </c>
      <c r="F6782" s="7">
        <v>278</v>
      </c>
      <c r="G6782" s="1">
        <v>3862.5</v>
      </c>
    </row>
    <row r="6783" spans="1:7" x14ac:dyDescent="0.25">
      <c r="A6783" s="5" t="s">
        <v>6075</v>
      </c>
      <c r="B6783" s="5" t="s">
        <v>7417</v>
      </c>
      <c r="C6783" s="6">
        <v>70800</v>
      </c>
      <c r="E6783" s="6" t="s">
        <v>1124</v>
      </c>
      <c r="F6783" s="7">
        <v>278</v>
      </c>
      <c r="G6783" s="1">
        <v>3862.5</v>
      </c>
    </row>
    <row r="6784" spans="1:7" x14ac:dyDescent="0.25">
      <c r="A6784" s="5" t="s">
        <v>6076</v>
      </c>
      <c r="B6784" s="5" t="s">
        <v>7417</v>
      </c>
      <c r="C6784" s="6">
        <v>70847</v>
      </c>
      <c r="E6784" s="6" t="s">
        <v>1124</v>
      </c>
      <c r="F6784" s="7">
        <v>278</v>
      </c>
      <c r="G6784" s="1">
        <v>5665</v>
      </c>
    </row>
    <row r="6785" spans="1:7" x14ac:dyDescent="0.25">
      <c r="A6785" s="5" t="s">
        <v>6077</v>
      </c>
      <c r="B6785" s="5" t="s">
        <v>7417</v>
      </c>
      <c r="C6785" s="6">
        <v>70878</v>
      </c>
      <c r="E6785" s="6" t="s">
        <v>1124</v>
      </c>
      <c r="F6785" s="7">
        <v>278</v>
      </c>
      <c r="G6785" s="1">
        <v>3862.5</v>
      </c>
    </row>
    <row r="6786" spans="1:7" x14ac:dyDescent="0.25">
      <c r="A6786" s="5" t="s">
        <v>6078</v>
      </c>
      <c r="B6786" s="5" t="s">
        <v>7417</v>
      </c>
      <c r="C6786" s="6">
        <v>70907</v>
      </c>
      <c r="E6786" s="6" t="s">
        <v>1124</v>
      </c>
      <c r="F6786" s="7">
        <v>278</v>
      </c>
      <c r="G6786" s="1">
        <v>2363.85</v>
      </c>
    </row>
    <row r="6787" spans="1:7" x14ac:dyDescent="0.25">
      <c r="A6787" s="5" t="s">
        <v>6079</v>
      </c>
      <c r="B6787" s="5" t="s">
        <v>7417</v>
      </c>
      <c r="C6787" s="6">
        <v>70921</v>
      </c>
      <c r="E6787" s="6" t="s">
        <v>1124</v>
      </c>
      <c r="F6787" s="7">
        <v>278</v>
      </c>
      <c r="G6787" s="1">
        <v>3862.5</v>
      </c>
    </row>
    <row r="6788" spans="1:7" x14ac:dyDescent="0.25">
      <c r="A6788" s="5" t="s">
        <v>6080</v>
      </c>
      <c r="B6788" s="5" t="s">
        <v>7417</v>
      </c>
      <c r="C6788" s="6">
        <v>70933</v>
      </c>
      <c r="E6788" s="6" t="s">
        <v>1124</v>
      </c>
      <c r="F6788" s="7">
        <v>278</v>
      </c>
      <c r="G6788" s="1">
        <v>5665</v>
      </c>
    </row>
    <row r="6789" spans="1:7" x14ac:dyDescent="0.25">
      <c r="A6789" s="5" t="s">
        <v>6081</v>
      </c>
      <c r="B6789" s="5" t="s">
        <v>7417</v>
      </c>
      <c r="C6789" s="6">
        <v>70934</v>
      </c>
      <c r="E6789" s="6" t="s">
        <v>1124</v>
      </c>
      <c r="F6789" s="7">
        <v>278</v>
      </c>
      <c r="G6789" s="1">
        <v>5665</v>
      </c>
    </row>
    <row r="6790" spans="1:7" x14ac:dyDescent="0.25">
      <c r="A6790" s="5" t="s">
        <v>6082</v>
      </c>
      <c r="B6790" s="5" t="s">
        <v>7417</v>
      </c>
      <c r="C6790" s="6">
        <v>16317</v>
      </c>
      <c r="E6790" s="6" t="s">
        <v>1124</v>
      </c>
      <c r="F6790" s="7">
        <v>278</v>
      </c>
      <c r="G6790" s="1">
        <v>8240</v>
      </c>
    </row>
    <row r="6791" spans="1:7" x14ac:dyDescent="0.25">
      <c r="A6791" s="5" t="s">
        <v>6083</v>
      </c>
      <c r="B6791" s="5" t="s">
        <v>7417</v>
      </c>
      <c r="C6791" s="6">
        <v>71016</v>
      </c>
      <c r="E6791" s="6" t="s">
        <v>1124</v>
      </c>
      <c r="F6791" s="7">
        <v>278</v>
      </c>
      <c r="G6791" s="1">
        <v>2781</v>
      </c>
    </row>
    <row r="6792" spans="1:7" x14ac:dyDescent="0.25">
      <c r="A6792" s="5" t="s">
        <v>6084</v>
      </c>
      <c r="B6792" s="5" t="s">
        <v>7417</v>
      </c>
      <c r="C6792" s="6">
        <v>71017</v>
      </c>
      <c r="E6792" s="6" t="s">
        <v>1124</v>
      </c>
      <c r="F6792" s="7">
        <v>278</v>
      </c>
      <c r="G6792" s="1">
        <v>6952.5</v>
      </c>
    </row>
    <row r="6793" spans="1:7" x14ac:dyDescent="0.25">
      <c r="A6793" s="5" t="s">
        <v>6085</v>
      </c>
      <c r="B6793" s="5" t="s">
        <v>7417</v>
      </c>
      <c r="C6793" s="6">
        <v>71028</v>
      </c>
      <c r="E6793" s="6" t="s">
        <v>1124</v>
      </c>
      <c r="F6793" s="7">
        <v>278</v>
      </c>
      <c r="G6793" s="1">
        <v>2781</v>
      </c>
    </row>
    <row r="6794" spans="1:7" x14ac:dyDescent="0.25">
      <c r="A6794" s="5" t="s">
        <v>6086</v>
      </c>
      <c r="B6794" s="5" t="s">
        <v>7417</v>
      </c>
      <c r="C6794" s="6">
        <v>71123</v>
      </c>
      <c r="E6794" s="6" t="s">
        <v>1124</v>
      </c>
      <c r="F6794" s="7">
        <v>278</v>
      </c>
      <c r="G6794" s="1">
        <v>6695</v>
      </c>
    </row>
    <row r="6795" spans="1:7" x14ac:dyDescent="0.25">
      <c r="A6795" s="5" t="s">
        <v>6087</v>
      </c>
      <c r="B6795" s="5" t="s">
        <v>7417</v>
      </c>
      <c r="C6795" s="6">
        <v>71162</v>
      </c>
      <c r="E6795" s="6" t="s">
        <v>1124</v>
      </c>
      <c r="F6795" s="7">
        <v>278</v>
      </c>
      <c r="G6795" s="1">
        <v>6695</v>
      </c>
    </row>
    <row r="6796" spans="1:7" x14ac:dyDescent="0.25">
      <c r="A6796" s="5" t="s">
        <v>6088</v>
      </c>
      <c r="B6796" s="5" t="s">
        <v>7417</v>
      </c>
      <c r="C6796" s="6">
        <v>72395</v>
      </c>
      <c r="E6796" s="6" t="s">
        <v>1124</v>
      </c>
      <c r="F6796" s="7">
        <v>278</v>
      </c>
      <c r="G6796" s="1">
        <v>2626.5</v>
      </c>
    </row>
    <row r="6797" spans="1:7" x14ac:dyDescent="0.25">
      <c r="A6797" s="5" t="s">
        <v>6089</v>
      </c>
      <c r="B6797" s="5" t="s">
        <v>7417</v>
      </c>
      <c r="C6797" s="6">
        <v>72105</v>
      </c>
      <c r="E6797" s="6" t="s">
        <v>1124</v>
      </c>
      <c r="F6797" s="7">
        <v>278</v>
      </c>
      <c r="G6797" s="1">
        <v>5665</v>
      </c>
    </row>
    <row r="6798" spans="1:7" x14ac:dyDescent="0.25">
      <c r="A6798" s="5" t="s">
        <v>6090</v>
      </c>
      <c r="B6798" s="5" t="s">
        <v>7417</v>
      </c>
      <c r="C6798" s="6">
        <v>73004</v>
      </c>
      <c r="E6798" s="6" t="s">
        <v>1124</v>
      </c>
      <c r="F6798" s="7">
        <v>278</v>
      </c>
      <c r="G6798" s="1">
        <v>5665</v>
      </c>
    </row>
    <row r="6799" spans="1:7" x14ac:dyDescent="0.25">
      <c r="A6799" s="5" t="s">
        <v>6091</v>
      </c>
      <c r="B6799" s="5" t="s">
        <v>7417</v>
      </c>
      <c r="C6799" s="6">
        <v>72093</v>
      </c>
      <c r="E6799" s="6" t="s">
        <v>1124</v>
      </c>
      <c r="F6799" s="7">
        <v>278</v>
      </c>
      <c r="G6799" s="1">
        <v>2827.35</v>
      </c>
    </row>
    <row r="6800" spans="1:7" x14ac:dyDescent="0.25">
      <c r="A6800" s="5" t="s">
        <v>6092</v>
      </c>
      <c r="B6800" s="5" t="s">
        <v>7417</v>
      </c>
      <c r="C6800" s="6">
        <v>72094</v>
      </c>
      <c r="E6800" s="6" t="s">
        <v>1124</v>
      </c>
      <c r="F6800" s="7">
        <v>278</v>
      </c>
      <c r="G6800" s="1">
        <v>3538.05</v>
      </c>
    </row>
    <row r="6801" spans="1:7" x14ac:dyDescent="0.25">
      <c r="A6801" s="5" t="s">
        <v>6093</v>
      </c>
      <c r="B6801" s="5" t="s">
        <v>7417</v>
      </c>
      <c r="C6801" s="6">
        <v>72095</v>
      </c>
      <c r="E6801" s="6" t="s">
        <v>1124</v>
      </c>
      <c r="F6801" s="7">
        <v>278</v>
      </c>
      <c r="G6801" s="1">
        <v>852.84</v>
      </c>
    </row>
    <row r="6802" spans="1:7" x14ac:dyDescent="0.25">
      <c r="A6802" s="5" t="s">
        <v>6094</v>
      </c>
      <c r="B6802" s="5" t="s">
        <v>7417</v>
      </c>
      <c r="C6802" s="6">
        <v>15809</v>
      </c>
      <c r="E6802" s="6" t="s">
        <v>1124</v>
      </c>
      <c r="F6802" s="7">
        <v>278</v>
      </c>
      <c r="G6802" s="1">
        <v>11461.84</v>
      </c>
    </row>
    <row r="6803" spans="1:7" x14ac:dyDescent="0.25">
      <c r="A6803" s="5" t="s">
        <v>6095</v>
      </c>
      <c r="B6803" s="5" t="s">
        <v>7417</v>
      </c>
      <c r="C6803" s="6">
        <v>72969</v>
      </c>
      <c r="E6803" s="6" t="s">
        <v>1124</v>
      </c>
      <c r="F6803" s="7">
        <v>278</v>
      </c>
      <c r="G6803" s="1">
        <v>11408.4139</v>
      </c>
    </row>
    <row r="6804" spans="1:7" x14ac:dyDescent="0.25">
      <c r="A6804" s="5" t="s">
        <v>6096</v>
      </c>
      <c r="B6804" s="5" t="s">
        <v>7417</v>
      </c>
      <c r="C6804" s="6">
        <v>73185</v>
      </c>
      <c r="E6804" s="6" t="s">
        <v>1124</v>
      </c>
      <c r="F6804" s="7">
        <v>278</v>
      </c>
      <c r="G6804" s="1">
        <v>5665</v>
      </c>
    </row>
    <row r="6805" spans="1:7" x14ac:dyDescent="0.25">
      <c r="A6805" s="5" t="s">
        <v>6097</v>
      </c>
      <c r="B6805" s="5" t="s">
        <v>7417</v>
      </c>
      <c r="C6805" s="6">
        <v>73611</v>
      </c>
      <c r="E6805" s="6" t="s">
        <v>1124</v>
      </c>
      <c r="F6805" s="7">
        <v>278</v>
      </c>
      <c r="G6805" s="1">
        <v>18336.060000000001</v>
      </c>
    </row>
    <row r="6806" spans="1:7" x14ac:dyDescent="0.25">
      <c r="A6806" s="5" t="s">
        <v>6098</v>
      </c>
      <c r="B6806" s="5" t="s">
        <v>7417</v>
      </c>
      <c r="C6806" s="6">
        <v>74309</v>
      </c>
      <c r="E6806" s="6" t="s">
        <v>1124</v>
      </c>
      <c r="F6806" s="7">
        <v>278</v>
      </c>
      <c r="G6806" s="1">
        <v>4506.25</v>
      </c>
    </row>
    <row r="6807" spans="1:7" x14ac:dyDescent="0.25">
      <c r="A6807" s="5" t="s">
        <v>6099</v>
      </c>
      <c r="B6807" s="5" t="s">
        <v>7417</v>
      </c>
      <c r="C6807" s="6">
        <v>72347</v>
      </c>
      <c r="E6807" s="6" t="s">
        <v>1124</v>
      </c>
      <c r="F6807" s="7">
        <v>278</v>
      </c>
      <c r="G6807" s="1">
        <v>33346.25</v>
      </c>
    </row>
    <row r="6808" spans="1:7" x14ac:dyDescent="0.25">
      <c r="A6808" s="5" t="s">
        <v>6100</v>
      </c>
      <c r="B6808" s="5" t="s">
        <v>7417</v>
      </c>
      <c r="C6808" s="6">
        <v>70614</v>
      </c>
      <c r="E6808" s="6" t="s">
        <v>1125</v>
      </c>
      <c r="F6808" s="7">
        <v>278</v>
      </c>
      <c r="G6808" s="1">
        <v>5137.125</v>
      </c>
    </row>
    <row r="6809" spans="1:7" x14ac:dyDescent="0.25">
      <c r="A6809" s="5" t="s">
        <v>6101</v>
      </c>
      <c r="B6809" s="5" t="s">
        <v>7417</v>
      </c>
      <c r="C6809" s="6">
        <v>14882</v>
      </c>
      <c r="E6809" s="6" t="s">
        <v>1124</v>
      </c>
      <c r="F6809" s="7">
        <v>278</v>
      </c>
      <c r="G6809" s="1">
        <v>2742.375</v>
      </c>
    </row>
    <row r="6810" spans="1:7" x14ac:dyDescent="0.25">
      <c r="A6810" s="5" t="s">
        <v>6102</v>
      </c>
      <c r="B6810" s="5" t="s">
        <v>7417</v>
      </c>
      <c r="C6810" s="6">
        <v>15520</v>
      </c>
      <c r="E6810" s="6" t="s">
        <v>1124</v>
      </c>
      <c r="F6810" s="7">
        <v>278</v>
      </c>
      <c r="G6810" s="1">
        <v>4480.5</v>
      </c>
    </row>
    <row r="6811" spans="1:7" x14ac:dyDescent="0.25">
      <c r="A6811" s="5" t="s">
        <v>6103</v>
      </c>
      <c r="B6811" s="5" t="s">
        <v>7417</v>
      </c>
      <c r="C6811" s="6">
        <v>73327</v>
      </c>
      <c r="E6811" s="6" t="s">
        <v>1124</v>
      </c>
      <c r="F6811" s="7">
        <v>278</v>
      </c>
      <c r="G6811" s="1">
        <v>3620.8620000000001</v>
      </c>
    </row>
    <row r="6812" spans="1:7" x14ac:dyDescent="0.25">
      <c r="A6812" s="5" t="s">
        <v>6104</v>
      </c>
      <c r="B6812" s="5" t="s">
        <v>7417</v>
      </c>
      <c r="C6812" s="6">
        <v>15841</v>
      </c>
      <c r="E6812" s="6" t="s">
        <v>1124</v>
      </c>
      <c r="F6812" s="7">
        <v>278</v>
      </c>
      <c r="G6812" s="1">
        <v>4480.5</v>
      </c>
    </row>
    <row r="6813" spans="1:7" x14ac:dyDescent="0.25">
      <c r="A6813" s="5" t="s">
        <v>6105</v>
      </c>
      <c r="B6813" s="5" t="s">
        <v>7417</v>
      </c>
      <c r="C6813" s="6">
        <v>16190</v>
      </c>
      <c r="E6813" s="6" t="s">
        <v>1124</v>
      </c>
      <c r="F6813" s="7">
        <v>278</v>
      </c>
      <c r="G6813" s="1">
        <v>8546.4250000000011</v>
      </c>
    </row>
    <row r="6814" spans="1:7" x14ac:dyDescent="0.25">
      <c r="A6814" s="5" t="s">
        <v>6106</v>
      </c>
      <c r="B6814" s="5" t="s">
        <v>7417</v>
      </c>
      <c r="C6814" s="6">
        <v>50168</v>
      </c>
      <c r="E6814" s="6" t="s">
        <v>1124</v>
      </c>
      <c r="F6814" s="7">
        <v>278</v>
      </c>
      <c r="G6814" s="1">
        <v>8546.4250000000011</v>
      </c>
    </row>
    <row r="6815" spans="1:7" x14ac:dyDescent="0.25">
      <c r="A6815" s="5" t="s">
        <v>6107</v>
      </c>
      <c r="B6815" s="5" t="s">
        <v>7417</v>
      </c>
      <c r="C6815" s="6">
        <v>17614</v>
      </c>
      <c r="E6815" s="6" t="s">
        <v>1124</v>
      </c>
      <c r="F6815" s="7">
        <v>278</v>
      </c>
      <c r="G6815" s="1">
        <v>6486.4250000000002</v>
      </c>
    </row>
    <row r="6816" spans="1:7" x14ac:dyDescent="0.25">
      <c r="A6816" s="5" t="s">
        <v>6108</v>
      </c>
      <c r="B6816" s="5" t="s">
        <v>7417</v>
      </c>
      <c r="C6816" s="6">
        <v>71648</v>
      </c>
      <c r="E6816" s="6" t="s">
        <v>1124</v>
      </c>
      <c r="F6816" s="7">
        <v>278</v>
      </c>
      <c r="G6816" s="1">
        <v>8476.9</v>
      </c>
    </row>
    <row r="6817" spans="1:7" x14ac:dyDescent="0.25">
      <c r="A6817" s="5" t="s">
        <v>6109</v>
      </c>
      <c r="B6817" s="5" t="s">
        <v>7417</v>
      </c>
      <c r="C6817" s="6">
        <v>71733</v>
      </c>
      <c r="E6817" s="6" t="s">
        <v>1124</v>
      </c>
      <c r="F6817" s="7">
        <v>278</v>
      </c>
      <c r="G6817" s="1">
        <v>2672.85</v>
      </c>
    </row>
    <row r="6818" spans="1:7" x14ac:dyDescent="0.25">
      <c r="A6818" s="5" t="s">
        <v>6110</v>
      </c>
      <c r="B6818" s="5" t="s">
        <v>7417</v>
      </c>
      <c r="C6818" s="6">
        <v>70027</v>
      </c>
      <c r="E6818" s="6" t="s">
        <v>1124</v>
      </c>
      <c r="F6818" s="7">
        <v>278</v>
      </c>
      <c r="G6818" s="1">
        <v>6022.9250000000002</v>
      </c>
    </row>
    <row r="6819" spans="1:7" x14ac:dyDescent="0.25">
      <c r="A6819" s="5" t="s">
        <v>6111</v>
      </c>
      <c r="B6819" s="5" t="s">
        <v>7417</v>
      </c>
      <c r="C6819" s="6">
        <v>71874</v>
      </c>
      <c r="E6819" s="6" t="s">
        <v>1124</v>
      </c>
      <c r="F6819" s="7">
        <v>278</v>
      </c>
      <c r="G6819" s="1">
        <v>1445.5020000000002</v>
      </c>
    </row>
    <row r="6820" spans="1:7" x14ac:dyDescent="0.25">
      <c r="A6820" s="5" t="s">
        <v>6112</v>
      </c>
      <c r="B6820" s="5" t="s">
        <v>7417</v>
      </c>
      <c r="C6820" s="6">
        <v>16414</v>
      </c>
      <c r="E6820" s="6" t="s">
        <v>1124</v>
      </c>
      <c r="F6820" s="7">
        <v>278</v>
      </c>
      <c r="G6820" s="1">
        <v>2897.5239000000001</v>
      </c>
    </row>
    <row r="6821" spans="1:7" x14ac:dyDescent="0.25">
      <c r="A6821" s="5" t="s">
        <v>6113</v>
      </c>
      <c r="B6821" s="5" t="s">
        <v>7417</v>
      </c>
      <c r="C6821" s="6">
        <v>70227</v>
      </c>
      <c r="E6821" s="6" t="s">
        <v>1124</v>
      </c>
      <c r="F6821" s="7">
        <v>278</v>
      </c>
      <c r="G6821" s="1">
        <v>1353.42</v>
      </c>
    </row>
    <row r="6822" spans="1:7" x14ac:dyDescent="0.25">
      <c r="A6822" s="5" t="s">
        <v>6114</v>
      </c>
      <c r="B6822" s="5" t="s">
        <v>7417</v>
      </c>
      <c r="C6822" s="6">
        <v>71846</v>
      </c>
      <c r="E6822" s="6" t="s">
        <v>1124</v>
      </c>
      <c r="F6822" s="7">
        <v>278</v>
      </c>
      <c r="G6822" s="1">
        <v>3012.75</v>
      </c>
    </row>
    <row r="6823" spans="1:7" x14ac:dyDescent="0.25">
      <c r="A6823" s="5" t="s">
        <v>6115</v>
      </c>
      <c r="B6823" s="5" t="s">
        <v>7417</v>
      </c>
      <c r="C6823" s="6">
        <v>71857</v>
      </c>
      <c r="E6823" s="6" t="s">
        <v>1124</v>
      </c>
      <c r="F6823" s="7">
        <v>278</v>
      </c>
      <c r="G6823" s="1">
        <v>2768.125</v>
      </c>
    </row>
    <row r="6824" spans="1:7" x14ac:dyDescent="0.25">
      <c r="A6824" s="5" t="s">
        <v>6116</v>
      </c>
      <c r="B6824" s="5" t="s">
        <v>7417</v>
      </c>
      <c r="C6824" s="6">
        <v>71256</v>
      </c>
      <c r="E6824" s="6" t="s">
        <v>1124</v>
      </c>
      <c r="F6824" s="7">
        <v>278</v>
      </c>
      <c r="G6824" s="1">
        <v>2495.9784000000004</v>
      </c>
    </row>
    <row r="6825" spans="1:7" x14ac:dyDescent="0.25">
      <c r="A6825" s="5" t="s">
        <v>6117</v>
      </c>
      <c r="B6825" s="5" t="s">
        <v>7417</v>
      </c>
      <c r="C6825" s="6">
        <v>71731</v>
      </c>
      <c r="E6825" s="6" t="s">
        <v>1124</v>
      </c>
      <c r="F6825" s="7">
        <v>278</v>
      </c>
      <c r="G6825" s="1">
        <v>2626.5</v>
      </c>
    </row>
    <row r="6826" spans="1:7" x14ac:dyDescent="0.25">
      <c r="A6826" s="5" t="s">
        <v>6118</v>
      </c>
      <c r="B6826" s="5" t="s">
        <v>7417</v>
      </c>
      <c r="C6826" s="6">
        <v>71886</v>
      </c>
      <c r="E6826" s="6" t="s">
        <v>1124</v>
      </c>
      <c r="F6826" s="7">
        <v>278</v>
      </c>
      <c r="G6826" s="1">
        <v>2188.75</v>
      </c>
    </row>
    <row r="6827" spans="1:7" x14ac:dyDescent="0.25">
      <c r="A6827" s="5" t="s">
        <v>6119</v>
      </c>
      <c r="B6827" s="5" t="s">
        <v>7417</v>
      </c>
      <c r="C6827" s="6">
        <v>12739</v>
      </c>
      <c r="E6827" s="6" t="s">
        <v>1124</v>
      </c>
      <c r="F6827" s="7">
        <v>278</v>
      </c>
      <c r="G6827" s="1">
        <v>363.50760000000002</v>
      </c>
    </row>
    <row r="6828" spans="1:7" x14ac:dyDescent="0.25">
      <c r="A6828" s="5" t="s">
        <v>6120</v>
      </c>
      <c r="B6828" s="5" t="s">
        <v>7417</v>
      </c>
      <c r="C6828" s="6">
        <v>12740</v>
      </c>
      <c r="E6828" s="6" t="s">
        <v>1124</v>
      </c>
      <c r="F6828" s="7">
        <v>278</v>
      </c>
      <c r="G6828" s="1">
        <v>363.50760000000002</v>
      </c>
    </row>
    <row r="6829" spans="1:7" x14ac:dyDescent="0.25">
      <c r="A6829" s="5" t="s">
        <v>6121</v>
      </c>
      <c r="B6829" s="5" t="s">
        <v>7417</v>
      </c>
      <c r="C6829" s="6">
        <v>12738</v>
      </c>
      <c r="E6829" s="6" t="s">
        <v>1124</v>
      </c>
      <c r="F6829" s="7">
        <v>278</v>
      </c>
      <c r="G6829" s="1">
        <v>363.50760000000002</v>
      </c>
    </row>
    <row r="6830" spans="1:7" x14ac:dyDescent="0.25">
      <c r="A6830" s="5" t="s">
        <v>6122</v>
      </c>
      <c r="B6830" s="5" t="s">
        <v>7417</v>
      </c>
      <c r="C6830" s="6">
        <v>17011</v>
      </c>
      <c r="E6830" s="6" t="s">
        <v>1124</v>
      </c>
      <c r="F6830" s="7">
        <v>278</v>
      </c>
      <c r="G6830" s="1">
        <v>1313.25</v>
      </c>
    </row>
    <row r="6831" spans="1:7" x14ac:dyDescent="0.25">
      <c r="A6831" s="5" t="s">
        <v>6123</v>
      </c>
      <c r="B6831" s="5" t="s">
        <v>7417</v>
      </c>
      <c r="C6831" s="6">
        <v>16289</v>
      </c>
      <c r="E6831" s="6" t="s">
        <v>1124</v>
      </c>
      <c r="F6831" s="7">
        <v>278</v>
      </c>
      <c r="G6831" s="1">
        <v>1313.25</v>
      </c>
    </row>
    <row r="6832" spans="1:7" x14ac:dyDescent="0.25">
      <c r="A6832" s="5" t="s">
        <v>6124</v>
      </c>
      <c r="B6832" s="5" t="s">
        <v>7417</v>
      </c>
      <c r="C6832" s="6">
        <v>17012</v>
      </c>
      <c r="E6832" s="6" t="s">
        <v>1124</v>
      </c>
      <c r="F6832" s="7">
        <v>278</v>
      </c>
      <c r="G6832" s="1">
        <v>1313.25</v>
      </c>
    </row>
    <row r="6833" spans="1:7" x14ac:dyDescent="0.25">
      <c r="A6833" s="5" t="s">
        <v>6125</v>
      </c>
      <c r="B6833" s="5" t="s">
        <v>7417</v>
      </c>
      <c r="C6833" s="6">
        <v>15222</v>
      </c>
      <c r="E6833" s="6" t="s">
        <v>1124</v>
      </c>
      <c r="F6833" s="7">
        <v>278</v>
      </c>
      <c r="G6833" s="1">
        <v>706.99199999999996</v>
      </c>
    </row>
    <row r="6834" spans="1:7" x14ac:dyDescent="0.25">
      <c r="A6834" s="5" t="s">
        <v>6126</v>
      </c>
      <c r="B6834" s="5" t="s">
        <v>7417</v>
      </c>
      <c r="C6834" s="6">
        <v>15221</v>
      </c>
      <c r="E6834" s="6" t="s">
        <v>1124</v>
      </c>
      <c r="F6834" s="7">
        <v>278</v>
      </c>
      <c r="G6834" s="1">
        <v>706.99199999999996</v>
      </c>
    </row>
    <row r="6835" spans="1:7" x14ac:dyDescent="0.25">
      <c r="A6835" s="5" t="s">
        <v>6127</v>
      </c>
      <c r="B6835" s="5" t="s">
        <v>7417</v>
      </c>
      <c r="C6835" s="6">
        <v>13276</v>
      </c>
      <c r="E6835" s="6" t="s">
        <v>1124</v>
      </c>
      <c r="F6835" s="7">
        <v>278</v>
      </c>
      <c r="G6835" s="1">
        <v>2819.625</v>
      </c>
    </row>
    <row r="6836" spans="1:7" x14ac:dyDescent="0.25">
      <c r="A6836" s="5" t="s">
        <v>6128</v>
      </c>
      <c r="B6836" s="5" t="s">
        <v>7417</v>
      </c>
      <c r="C6836" s="6">
        <v>13881</v>
      </c>
      <c r="E6836" s="6" t="s">
        <v>1124</v>
      </c>
      <c r="F6836" s="7">
        <v>278</v>
      </c>
      <c r="G6836" s="1">
        <v>3334.625</v>
      </c>
    </row>
    <row r="6837" spans="1:7" x14ac:dyDescent="0.25">
      <c r="A6837" s="5" t="s">
        <v>6129</v>
      </c>
      <c r="B6837" s="5" t="s">
        <v>7417</v>
      </c>
      <c r="C6837" s="6">
        <v>15220</v>
      </c>
      <c r="E6837" s="6" t="s">
        <v>1124</v>
      </c>
      <c r="F6837" s="7">
        <v>278</v>
      </c>
      <c r="G6837" s="1">
        <v>706.99199999999996</v>
      </c>
    </row>
    <row r="6838" spans="1:7" x14ac:dyDescent="0.25">
      <c r="A6838" s="5" t="s">
        <v>6130</v>
      </c>
      <c r="B6838" s="5" t="s">
        <v>7417</v>
      </c>
      <c r="C6838" s="6">
        <v>50667</v>
      </c>
      <c r="E6838" s="6" t="s">
        <v>1124</v>
      </c>
      <c r="F6838" s="7">
        <v>278</v>
      </c>
      <c r="G6838" s="1">
        <v>2472</v>
      </c>
    </row>
    <row r="6839" spans="1:7" x14ac:dyDescent="0.25">
      <c r="A6839" s="5" t="s">
        <v>6131</v>
      </c>
      <c r="B6839" s="5" t="s">
        <v>7417</v>
      </c>
      <c r="C6839" s="6">
        <v>50678</v>
      </c>
      <c r="E6839" s="6" t="s">
        <v>1124</v>
      </c>
      <c r="F6839" s="7">
        <v>278</v>
      </c>
      <c r="G6839" s="1">
        <v>651.99</v>
      </c>
    </row>
    <row r="6840" spans="1:7" x14ac:dyDescent="0.25">
      <c r="A6840" s="5" t="s">
        <v>6132</v>
      </c>
      <c r="B6840" s="5" t="s">
        <v>7417</v>
      </c>
      <c r="C6840" s="6">
        <v>16288</v>
      </c>
      <c r="E6840" s="6" t="s">
        <v>1124</v>
      </c>
      <c r="F6840" s="7">
        <v>278</v>
      </c>
      <c r="G6840" s="1">
        <v>1313.25</v>
      </c>
    </row>
    <row r="6841" spans="1:7" x14ac:dyDescent="0.25">
      <c r="A6841" s="5" t="s">
        <v>6133</v>
      </c>
      <c r="B6841" s="5" t="s">
        <v>7417</v>
      </c>
      <c r="C6841" s="6">
        <v>72262</v>
      </c>
      <c r="E6841" s="6" t="s">
        <v>1124</v>
      </c>
      <c r="F6841" s="7">
        <v>278</v>
      </c>
      <c r="G6841" s="1">
        <v>2617.23</v>
      </c>
    </row>
    <row r="6842" spans="1:7" x14ac:dyDescent="0.25">
      <c r="A6842" s="5" t="s">
        <v>6134</v>
      </c>
      <c r="B6842" s="5" t="s">
        <v>7417</v>
      </c>
      <c r="C6842" s="6">
        <v>72263</v>
      </c>
      <c r="E6842" s="6" t="s">
        <v>1124</v>
      </c>
      <c r="F6842" s="7">
        <v>278</v>
      </c>
      <c r="G6842" s="1">
        <v>2357.67</v>
      </c>
    </row>
    <row r="6843" spans="1:7" x14ac:dyDescent="0.25">
      <c r="A6843" s="5" t="s">
        <v>6135</v>
      </c>
      <c r="B6843" s="5" t="s">
        <v>7417</v>
      </c>
      <c r="C6843" s="6">
        <v>72697</v>
      </c>
      <c r="E6843" s="6" t="s">
        <v>1124</v>
      </c>
      <c r="F6843" s="7">
        <v>278</v>
      </c>
      <c r="G6843" s="1">
        <v>2876.4089000000004</v>
      </c>
    </row>
    <row r="6844" spans="1:7" x14ac:dyDescent="0.25">
      <c r="A6844" s="5" t="s">
        <v>6136</v>
      </c>
      <c r="B6844" s="5" t="s">
        <v>7417</v>
      </c>
      <c r="C6844" s="6">
        <v>72698</v>
      </c>
      <c r="E6844" s="6" t="s">
        <v>1124</v>
      </c>
      <c r="F6844" s="7">
        <v>278</v>
      </c>
      <c r="G6844" s="1">
        <v>2876.4089000000004</v>
      </c>
    </row>
    <row r="6845" spans="1:7" x14ac:dyDescent="0.25">
      <c r="A6845" s="5" t="s">
        <v>6137</v>
      </c>
      <c r="B6845" s="5" t="s">
        <v>7417</v>
      </c>
      <c r="C6845" s="6">
        <v>72831</v>
      </c>
      <c r="E6845" s="6" t="s">
        <v>1124</v>
      </c>
      <c r="F6845" s="7">
        <v>278</v>
      </c>
      <c r="G6845" s="1">
        <v>3849.625</v>
      </c>
    </row>
    <row r="6846" spans="1:7" x14ac:dyDescent="0.25">
      <c r="A6846" s="5" t="s">
        <v>6138</v>
      </c>
      <c r="B6846" s="5" t="s">
        <v>7417</v>
      </c>
      <c r="C6846" s="6">
        <v>72924</v>
      </c>
      <c r="E6846" s="6" t="s">
        <v>1124</v>
      </c>
      <c r="F6846" s="7">
        <v>278</v>
      </c>
      <c r="G6846" s="1">
        <v>3883.4914000000003</v>
      </c>
    </row>
    <row r="6847" spans="1:7" x14ac:dyDescent="0.25">
      <c r="A6847" s="5" t="s">
        <v>6139</v>
      </c>
      <c r="B6847" s="5" t="s">
        <v>7417</v>
      </c>
      <c r="C6847" s="6">
        <v>72926</v>
      </c>
      <c r="E6847" s="6" t="s">
        <v>1124</v>
      </c>
      <c r="F6847" s="7">
        <v>278</v>
      </c>
      <c r="G6847" s="1">
        <v>3883.4914000000003</v>
      </c>
    </row>
    <row r="6848" spans="1:7" x14ac:dyDescent="0.25">
      <c r="A6848" s="5" t="s">
        <v>6140</v>
      </c>
      <c r="B6848" s="5" t="s">
        <v>7417</v>
      </c>
      <c r="C6848" s="6">
        <v>72927</v>
      </c>
      <c r="E6848" s="6" t="s">
        <v>1124</v>
      </c>
      <c r="F6848" s="7">
        <v>278</v>
      </c>
      <c r="G6848" s="1">
        <v>3883.4914000000003</v>
      </c>
    </row>
    <row r="6849" spans="1:7" x14ac:dyDescent="0.25">
      <c r="A6849" s="5" t="s">
        <v>6141</v>
      </c>
      <c r="B6849" s="5" t="s">
        <v>7417</v>
      </c>
      <c r="C6849" s="6">
        <v>73056</v>
      </c>
      <c r="E6849" s="6" t="s">
        <v>1124</v>
      </c>
      <c r="F6849" s="7">
        <v>278</v>
      </c>
      <c r="G6849" s="1">
        <v>2781.3811000000001</v>
      </c>
    </row>
    <row r="6850" spans="1:7" x14ac:dyDescent="0.25">
      <c r="A6850" s="5" t="s">
        <v>6142</v>
      </c>
      <c r="B6850" s="5" t="s">
        <v>7417</v>
      </c>
      <c r="C6850" s="6">
        <v>73057</v>
      </c>
      <c r="E6850" s="6" t="s">
        <v>1124</v>
      </c>
      <c r="F6850" s="7">
        <v>278</v>
      </c>
      <c r="G6850" s="1">
        <v>3883.4914000000003</v>
      </c>
    </row>
    <row r="6851" spans="1:7" x14ac:dyDescent="0.25">
      <c r="A6851" s="5" t="s">
        <v>6143</v>
      </c>
      <c r="B6851" s="5" t="s">
        <v>7417</v>
      </c>
      <c r="C6851" s="6">
        <v>73313</v>
      </c>
      <c r="E6851" s="6" t="s">
        <v>1124</v>
      </c>
      <c r="F6851" s="7">
        <v>278</v>
      </c>
      <c r="G6851" s="1">
        <v>3263.761</v>
      </c>
    </row>
    <row r="6852" spans="1:7" x14ac:dyDescent="0.25">
      <c r="A6852" s="5" t="s">
        <v>6144</v>
      </c>
      <c r="B6852" s="5" t="s">
        <v>7417</v>
      </c>
      <c r="C6852" s="6">
        <v>73314</v>
      </c>
      <c r="E6852" s="6" t="s">
        <v>1124</v>
      </c>
      <c r="F6852" s="7">
        <v>278</v>
      </c>
      <c r="G6852" s="1">
        <v>3263.761</v>
      </c>
    </row>
    <row r="6853" spans="1:7" x14ac:dyDescent="0.25">
      <c r="A6853" s="5" t="s">
        <v>6145</v>
      </c>
      <c r="B6853" s="5" t="s">
        <v>7417</v>
      </c>
      <c r="C6853" s="6">
        <v>73778</v>
      </c>
      <c r="E6853" s="6" t="s">
        <v>1124</v>
      </c>
      <c r="F6853" s="7">
        <v>278</v>
      </c>
      <c r="G6853" s="1">
        <v>3263.761</v>
      </c>
    </row>
    <row r="6854" spans="1:7" x14ac:dyDescent="0.25">
      <c r="A6854" s="5" t="s">
        <v>6146</v>
      </c>
      <c r="B6854" s="5" t="s">
        <v>7417</v>
      </c>
      <c r="C6854" s="6">
        <v>73779</v>
      </c>
      <c r="E6854" s="6" t="s">
        <v>1124</v>
      </c>
      <c r="F6854" s="7">
        <v>278</v>
      </c>
      <c r="G6854" s="1">
        <v>3883.4914000000003</v>
      </c>
    </row>
    <row r="6855" spans="1:7" x14ac:dyDescent="0.25">
      <c r="A6855" s="5" t="s">
        <v>6147</v>
      </c>
      <c r="B6855" s="5" t="s">
        <v>7417</v>
      </c>
      <c r="C6855" s="6">
        <v>73795</v>
      </c>
      <c r="E6855" s="6" t="s">
        <v>1124</v>
      </c>
      <c r="F6855" s="7">
        <v>278</v>
      </c>
      <c r="G6855" s="1">
        <v>5394.625</v>
      </c>
    </row>
    <row r="6856" spans="1:7" x14ac:dyDescent="0.25">
      <c r="A6856" s="5" t="s">
        <v>6148</v>
      </c>
      <c r="B6856" s="5" t="s">
        <v>7417</v>
      </c>
      <c r="C6856" s="6">
        <v>74021</v>
      </c>
      <c r="E6856" s="6" t="s">
        <v>1124</v>
      </c>
      <c r="F6856" s="7">
        <v>278</v>
      </c>
      <c r="G6856" s="1">
        <v>2781.3914</v>
      </c>
    </row>
    <row r="6857" spans="1:7" x14ac:dyDescent="0.25">
      <c r="A6857" s="5" t="s">
        <v>6149</v>
      </c>
      <c r="B6857" s="5" t="s">
        <v>7417</v>
      </c>
      <c r="C6857" s="6">
        <v>74022</v>
      </c>
      <c r="E6857" s="6" t="s">
        <v>1124</v>
      </c>
      <c r="F6857" s="7">
        <v>278</v>
      </c>
      <c r="G6857" s="1">
        <v>3263.761</v>
      </c>
    </row>
    <row r="6858" spans="1:7" x14ac:dyDescent="0.25">
      <c r="A6858" s="5" t="s">
        <v>6150</v>
      </c>
      <c r="B6858" s="5" t="s">
        <v>7417</v>
      </c>
      <c r="C6858" s="6">
        <v>74023</v>
      </c>
      <c r="E6858" s="6" t="s">
        <v>1124</v>
      </c>
      <c r="F6858" s="7">
        <v>278</v>
      </c>
      <c r="G6858" s="1">
        <v>3883.4914000000003</v>
      </c>
    </row>
    <row r="6859" spans="1:7" x14ac:dyDescent="0.25">
      <c r="A6859" s="5" t="s">
        <v>6151</v>
      </c>
      <c r="B6859" s="5" t="s">
        <v>7417</v>
      </c>
      <c r="C6859" s="6">
        <v>15102</v>
      </c>
      <c r="E6859" s="6" t="s">
        <v>1124</v>
      </c>
      <c r="F6859" s="7">
        <v>278</v>
      </c>
      <c r="G6859" s="1">
        <v>9012.5</v>
      </c>
    </row>
    <row r="6860" spans="1:7" x14ac:dyDescent="0.25">
      <c r="A6860" s="5" t="s">
        <v>6152</v>
      </c>
      <c r="B6860" s="5" t="s">
        <v>7417</v>
      </c>
      <c r="C6860" s="6">
        <v>71855</v>
      </c>
      <c r="E6860" s="6" t="s">
        <v>1207</v>
      </c>
      <c r="F6860" s="7">
        <v>278</v>
      </c>
      <c r="G6860" s="1">
        <v>7853.75</v>
      </c>
    </row>
    <row r="6861" spans="1:7" x14ac:dyDescent="0.25">
      <c r="A6861" s="5" t="s">
        <v>6153</v>
      </c>
      <c r="B6861" s="5" t="s">
        <v>7417</v>
      </c>
      <c r="C6861" s="6">
        <v>50293</v>
      </c>
      <c r="E6861" s="6" t="s">
        <v>1124</v>
      </c>
      <c r="F6861" s="7">
        <v>278</v>
      </c>
      <c r="G6861" s="1">
        <v>5057.3</v>
      </c>
    </row>
    <row r="6862" spans="1:7" x14ac:dyDescent="0.25">
      <c r="A6862" s="5" t="s">
        <v>6154</v>
      </c>
      <c r="B6862" s="5" t="s">
        <v>7417</v>
      </c>
      <c r="C6862" s="6">
        <v>17717</v>
      </c>
      <c r="F6862" s="7">
        <v>278</v>
      </c>
      <c r="G6862" s="1">
        <v>5057.3</v>
      </c>
    </row>
    <row r="6863" spans="1:7" x14ac:dyDescent="0.25">
      <c r="A6863" s="5" t="s">
        <v>6155</v>
      </c>
      <c r="B6863" s="5" t="s">
        <v>7417</v>
      </c>
      <c r="C6863" s="6">
        <v>70031</v>
      </c>
      <c r="E6863" s="6" t="s">
        <v>1124</v>
      </c>
      <c r="F6863" s="7">
        <v>278</v>
      </c>
      <c r="G6863" s="1">
        <v>11937.7</v>
      </c>
    </row>
    <row r="6864" spans="1:7" x14ac:dyDescent="0.25">
      <c r="A6864" s="5" t="s">
        <v>6156</v>
      </c>
      <c r="B6864" s="5" t="s">
        <v>7417</v>
      </c>
      <c r="C6864" s="6">
        <v>72053</v>
      </c>
      <c r="E6864" s="6" t="s">
        <v>1124</v>
      </c>
      <c r="F6864" s="7">
        <v>278</v>
      </c>
      <c r="G6864" s="1">
        <v>11211.550000000001</v>
      </c>
    </row>
    <row r="6865" spans="1:7" x14ac:dyDescent="0.25">
      <c r="A6865" s="5" t="s">
        <v>6157</v>
      </c>
      <c r="B6865" s="5" t="s">
        <v>7417</v>
      </c>
      <c r="C6865" s="6">
        <v>72199</v>
      </c>
      <c r="E6865" s="6" t="s">
        <v>1124</v>
      </c>
      <c r="F6865" s="7">
        <v>278</v>
      </c>
      <c r="G6865" s="1">
        <v>12492.87</v>
      </c>
    </row>
    <row r="6866" spans="1:7" x14ac:dyDescent="0.25">
      <c r="A6866" s="5" t="s">
        <v>6158</v>
      </c>
      <c r="B6866" s="5" t="s">
        <v>7417</v>
      </c>
      <c r="C6866" s="6">
        <v>73957</v>
      </c>
      <c r="E6866" s="6" t="s">
        <v>1124</v>
      </c>
      <c r="F6866" s="7">
        <v>278</v>
      </c>
      <c r="G6866" s="1">
        <v>11211.550000000001</v>
      </c>
    </row>
    <row r="6867" spans="1:7" x14ac:dyDescent="0.25">
      <c r="A6867" s="5" t="s">
        <v>6159</v>
      </c>
      <c r="B6867" s="5" t="s">
        <v>7417</v>
      </c>
      <c r="C6867" s="6">
        <v>70380</v>
      </c>
      <c r="E6867" s="6" t="s">
        <v>1124</v>
      </c>
      <c r="F6867" s="7">
        <v>278</v>
      </c>
      <c r="G6867" s="1">
        <v>4282.2250000000004</v>
      </c>
    </row>
    <row r="6868" spans="1:7" x14ac:dyDescent="0.25">
      <c r="A6868" s="5" t="s">
        <v>6160</v>
      </c>
      <c r="B6868" s="5" t="s">
        <v>7417</v>
      </c>
      <c r="C6868" s="6">
        <v>73100</v>
      </c>
      <c r="E6868" s="6" t="s">
        <v>1124</v>
      </c>
      <c r="F6868" s="7">
        <v>278</v>
      </c>
      <c r="G6868" s="1">
        <v>6467.37</v>
      </c>
    </row>
    <row r="6869" spans="1:7" x14ac:dyDescent="0.25">
      <c r="A6869" s="5" t="s">
        <v>6161</v>
      </c>
      <c r="B6869" s="5" t="s">
        <v>7417</v>
      </c>
      <c r="C6869" s="6">
        <v>74084</v>
      </c>
      <c r="E6869" s="6" t="s">
        <v>1124</v>
      </c>
      <c r="F6869" s="7">
        <v>278</v>
      </c>
      <c r="G6869" s="1">
        <v>6003.87</v>
      </c>
    </row>
    <row r="6870" spans="1:7" x14ac:dyDescent="0.25">
      <c r="A6870" s="5" t="s">
        <v>6162</v>
      </c>
      <c r="B6870" s="5" t="s">
        <v>7417</v>
      </c>
      <c r="C6870" s="6">
        <v>73744</v>
      </c>
      <c r="E6870" s="6" t="s">
        <v>1124</v>
      </c>
      <c r="F6870" s="7">
        <v>278</v>
      </c>
      <c r="G6870" s="1">
        <v>8561.875</v>
      </c>
    </row>
    <row r="6871" spans="1:7" x14ac:dyDescent="0.25">
      <c r="A6871" s="5" t="s">
        <v>6163</v>
      </c>
      <c r="B6871" s="5" t="s">
        <v>7417</v>
      </c>
      <c r="C6871" s="6">
        <v>73495</v>
      </c>
      <c r="E6871" s="6" t="s">
        <v>1124</v>
      </c>
      <c r="F6871" s="7">
        <v>278</v>
      </c>
      <c r="G6871" s="1">
        <v>1918.89</v>
      </c>
    </row>
    <row r="6872" spans="1:7" x14ac:dyDescent="0.25">
      <c r="A6872" s="5" t="s">
        <v>6164</v>
      </c>
      <c r="B6872" s="5" t="s">
        <v>7417</v>
      </c>
      <c r="C6872" s="6">
        <v>15496</v>
      </c>
      <c r="E6872" s="6" t="s">
        <v>1124</v>
      </c>
      <c r="F6872" s="7">
        <v>278</v>
      </c>
      <c r="G6872" s="1">
        <v>3388.7000000000003</v>
      </c>
    </row>
    <row r="6873" spans="1:7" x14ac:dyDescent="0.25">
      <c r="A6873" s="5" t="s">
        <v>6165</v>
      </c>
      <c r="B6873" s="5" t="s">
        <v>7417</v>
      </c>
      <c r="C6873" s="6">
        <v>17346</v>
      </c>
      <c r="E6873" s="6" t="s">
        <v>1124</v>
      </c>
      <c r="F6873" s="7">
        <v>278</v>
      </c>
      <c r="G6873" s="1">
        <v>3388.7000000000003</v>
      </c>
    </row>
    <row r="6874" spans="1:7" x14ac:dyDescent="0.25">
      <c r="A6874" s="5" t="s">
        <v>6166</v>
      </c>
      <c r="B6874" s="5" t="s">
        <v>7417</v>
      </c>
      <c r="C6874" s="6">
        <v>16577</v>
      </c>
      <c r="E6874" s="6" t="s">
        <v>1124</v>
      </c>
      <c r="F6874" s="7">
        <v>278</v>
      </c>
      <c r="G6874" s="1">
        <v>3388.7000000000003</v>
      </c>
    </row>
    <row r="6875" spans="1:7" x14ac:dyDescent="0.25">
      <c r="A6875" s="5" t="s">
        <v>6167</v>
      </c>
      <c r="B6875" s="5" t="s">
        <v>7417</v>
      </c>
      <c r="C6875" s="6">
        <v>14740</v>
      </c>
      <c r="E6875" s="6" t="s">
        <v>1124</v>
      </c>
      <c r="F6875" s="7">
        <v>278</v>
      </c>
      <c r="G6875" s="1">
        <v>3540.11</v>
      </c>
    </row>
    <row r="6876" spans="1:7" x14ac:dyDescent="0.25">
      <c r="A6876" s="5" t="s">
        <v>6168</v>
      </c>
      <c r="B6876" s="5" t="s">
        <v>7417</v>
      </c>
      <c r="C6876" s="6">
        <v>50156</v>
      </c>
      <c r="E6876" s="6" t="s">
        <v>1124</v>
      </c>
      <c r="F6876" s="7">
        <v>278</v>
      </c>
      <c r="G6876" s="1">
        <v>3772.375</v>
      </c>
    </row>
    <row r="6877" spans="1:7" x14ac:dyDescent="0.25">
      <c r="A6877" s="5" t="s">
        <v>6169</v>
      </c>
      <c r="B6877" s="5" t="s">
        <v>7417</v>
      </c>
      <c r="C6877" s="6">
        <v>14041</v>
      </c>
      <c r="E6877" s="6" t="s">
        <v>1124</v>
      </c>
      <c r="F6877" s="7">
        <v>278</v>
      </c>
      <c r="G6877" s="1">
        <v>3592.3825000000002</v>
      </c>
    </row>
    <row r="6878" spans="1:7" x14ac:dyDescent="0.25">
      <c r="A6878" s="5" t="s">
        <v>6170</v>
      </c>
      <c r="B6878" s="5" t="s">
        <v>7417</v>
      </c>
      <c r="C6878" s="6">
        <v>50659</v>
      </c>
      <c r="E6878" s="6" t="s">
        <v>1124</v>
      </c>
      <c r="F6878" s="7">
        <v>278</v>
      </c>
      <c r="G6878" s="1">
        <v>3592.3825000000002</v>
      </c>
    </row>
    <row r="6879" spans="1:7" x14ac:dyDescent="0.25">
      <c r="A6879" s="5" t="s">
        <v>6171</v>
      </c>
      <c r="B6879" s="5" t="s">
        <v>7417</v>
      </c>
      <c r="C6879" s="6">
        <v>14787</v>
      </c>
      <c r="E6879" s="6" t="s">
        <v>1124</v>
      </c>
      <c r="F6879" s="7">
        <v>278</v>
      </c>
      <c r="G6879" s="1">
        <v>4282.2250000000004</v>
      </c>
    </row>
    <row r="6880" spans="1:7" x14ac:dyDescent="0.25">
      <c r="A6880" s="5" t="s">
        <v>6172</v>
      </c>
      <c r="B6880" s="5" t="s">
        <v>7417</v>
      </c>
      <c r="C6880" s="6">
        <v>70098</v>
      </c>
      <c r="E6880" s="6" t="s">
        <v>1124</v>
      </c>
      <c r="F6880" s="7">
        <v>278</v>
      </c>
      <c r="G6880" s="1">
        <v>3772.6325000000002</v>
      </c>
    </row>
    <row r="6881" spans="1:7" x14ac:dyDescent="0.25">
      <c r="A6881" s="5" t="s">
        <v>6173</v>
      </c>
      <c r="B6881" s="5" t="s">
        <v>7417</v>
      </c>
      <c r="C6881" s="6">
        <v>73602</v>
      </c>
      <c r="E6881" s="6" t="s">
        <v>1124</v>
      </c>
      <c r="F6881" s="7">
        <v>278</v>
      </c>
      <c r="G6881" s="1">
        <v>9707.75</v>
      </c>
    </row>
    <row r="6882" spans="1:7" x14ac:dyDescent="0.25">
      <c r="A6882" s="5" t="s">
        <v>6174</v>
      </c>
      <c r="B6882" s="5" t="s">
        <v>7417</v>
      </c>
      <c r="C6882" s="6">
        <v>73859</v>
      </c>
      <c r="E6882" s="6" t="s">
        <v>1124</v>
      </c>
      <c r="F6882" s="7">
        <v>278</v>
      </c>
      <c r="G6882" s="1">
        <v>6695</v>
      </c>
    </row>
    <row r="6883" spans="1:7" x14ac:dyDescent="0.25">
      <c r="A6883" s="5" t="s">
        <v>6175</v>
      </c>
      <c r="B6883" s="5" t="s">
        <v>7417</v>
      </c>
      <c r="C6883" s="6">
        <v>73863</v>
      </c>
      <c r="E6883" s="6" t="s">
        <v>1124</v>
      </c>
      <c r="F6883" s="7">
        <v>278</v>
      </c>
      <c r="G6883" s="1">
        <v>6695</v>
      </c>
    </row>
    <row r="6884" spans="1:7" x14ac:dyDescent="0.25">
      <c r="A6884" s="5" t="s">
        <v>6176</v>
      </c>
      <c r="B6884" s="5" t="s">
        <v>7417</v>
      </c>
      <c r="C6884" s="6">
        <v>72468</v>
      </c>
      <c r="E6884" s="6" t="s">
        <v>1124</v>
      </c>
      <c r="F6884" s="7">
        <v>278</v>
      </c>
      <c r="G6884" s="1">
        <v>5389.4750000000004</v>
      </c>
    </row>
    <row r="6885" spans="1:7" x14ac:dyDescent="0.25">
      <c r="A6885" s="5" t="s">
        <v>6177</v>
      </c>
      <c r="B6885" s="5" t="s">
        <v>7417</v>
      </c>
      <c r="C6885" s="6">
        <v>73400</v>
      </c>
      <c r="E6885" s="6" t="s">
        <v>1124</v>
      </c>
      <c r="F6885" s="7">
        <v>278</v>
      </c>
      <c r="G6885" s="1">
        <v>11211.550000000001</v>
      </c>
    </row>
    <row r="6886" spans="1:7" x14ac:dyDescent="0.25">
      <c r="A6886" s="5" t="s">
        <v>6178</v>
      </c>
      <c r="B6886" s="5" t="s">
        <v>7417</v>
      </c>
      <c r="C6886" s="6">
        <v>73541</v>
      </c>
      <c r="E6886" s="6" t="s">
        <v>1124</v>
      </c>
      <c r="F6886" s="7">
        <v>278</v>
      </c>
      <c r="G6886" s="1">
        <v>6051.25</v>
      </c>
    </row>
    <row r="6887" spans="1:7" x14ac:dyDescent="0.25">
      <c r="A6887" s="5" t="s">
        <v>6179</v>
      </c>
      <c r="B6887" s="5" t="s">
        <v>7417</v>
      </c>
      <c r="C6887" s="6">
        <v>73616</v>
      </c>
      <c r="E6887" s="6" t="s">
        <v>1124</v>
      </c>
      <c r="F6887" s="7">
        <v>278</v>
      </c>
      <c r="G6887" s="1">
        <v>6051.25</v>
      </c>
    </row>
    <row r="6888" spans="1:7" x14ac:dyDescent="0.25">
      <c r="A6888" s="5" t="s">
        <v>6180</v>
      </c>
      <c r="B6888" s="5" t="s">
        <v>7417</v>
      </c>
      <c r="C6888" s="6">
        <v>73664</v>
      </c>
      <c r="E6888" s="6" t="s">
        <v>1124</v>
      </c>
      <c r="F6888" s="7">
        <v>278</v>
      </c>
      <c r="G6888" s="1">
        <v>6051.25</v>
      </c>
    </row>
    <row r="6889" spans="1:7" x14ac:dyDescent="0.25">
      <c r="A6889" s="5" t="s">
        <v>6181</v>
      </c>
      <c r="B6889" s="5" t="s">
        <v>7417</v>
      </c>
      <c r="C6889" s="6">
        <v>73659</v>
      </c>
      <c r="E6889" s="6" t="s">
        <v>1124</v>
      </c>
      <c r="F6889" s="7">
        <v>278</v>
      </c>
      <c r="G6889" s="1">
        <v>5208.6379000000006</v>
      </c>
    </row>
    <row r="6890" spans="1:7" x14ac:dyDescent="0.25">
      <c r="A6890" s="5" t="s">
        <v>6182</v>
      </c>
      <c r="B6890" s="5" t="s">
        <v>7417</v>
      </c>
      <c r="C6890" s="6">
        <v>73668</v>
      </c>
      <c r="E6890" s="6" t="s">
        <v>1124</v>
      </c>
      <c r="F6890" s="7">
        <v>278</v>
      </c>
      <c r="G6890" s="1">
        <v>6051.25</v>
      </c>
    </row>
    <row r="6891" spans="1:7" x14ac:dyDescent="0.25">
      <c r="A6891" s="5" t="s">
        <v>6183</v>
      </c>
      <c r="B6891" s="5" t="s">
        <v>7417</v>
      </c>
      <c r="C6891" s="6">
        <v>73797</v>
      </c>
      <c r="E6891" s="6" t="s">
        <v>1124</v>
      </c>
      <c r="F6891" s="7">
        <v>278</v>
      </c>
      <c r="G6891" s="1">
        <v>6051.25</v>
      </c>
    </row>
    <row r="6892" spans="1:7" x14ac:dyDescent="0.25">
      <c r="A6892" s="5" t="s">
        <v>6184</v>
      </c>
      <c r="B6892" s="5" t="s">
        <v>7417</v>
      </c>
      <c r="C6892" s="6">
        <v>73831</v>
      </c>
      <c r="E6892" s="6" t="s">
        <v>1124</v>
      </c>
      <c r="F6892" s="7">
        <v>278</v>
      </c>
      <c r="G6892" s="1">
        <v>5197.3079000000007</v>
      </c>
    </row>
    <row r="6893" spans="1:7" x14ac:dyDescent="0.25">
      <c r="A6893" s="5" t="s">
        <v>6185</v>
      </c>
      <c r="B6893" s="5" t="s">
        <v>7417</v>
      </c>
      <c r="C6893" s="6">
        <v>73899</v>
      </c>
      <c r="E6893" s="6" t="s">
        <v>1124</v>
      </c>
      <c r="F6893" s="7">
        <v>278</v>
      </c>
      <c r="G6893" s="1">
        <v>4868.5833999999995</v>
      </c>
    </row>
    <row r="6894" spans="1:7" x14ac:dyDescent="0.25">
      <c r="A6894" s="5" t="s">
        <v>6186</v>
      </c>
      <c r="B6894" s="5" t="s">
        <v>7417</v>
      </c>
      <c r="C6894" s="6">
        <v>73903</v>
      </c>
      <c r="E6894" s="6" t="s">
        <v>1124</v>
      </c>
      <c r="F6894" s="7">
        <v>278</v>
      </c>
      <c r="G6894" s="1">
        <v>4925.2848999999997</v>
      </c>
    </row>
    <row r="6895" spans="1:7" x14ac:dyDescent="0.25">
      <c r="A6895" s="5" t="s">
        <v>6187</v>
      </c>
      <c r="B6895" s="5" t="s">
        <v>7417</v>
      </c>
      <c r="C6895" s="6">
        <v>73939</v>
      </c>
      <c r="E6895" s="6" t="s">
        <v>1124</v>
      </c>
      <c r="F6895" s="7">
        <v>278</v>
      </c>
      <c r="G6895" s="1">
        <v>5665</v>
      </c>
    </row>
    <row r="6896" spans="1:7" x14ac:dyDescent="0.25">
      <c r="A6896" s="5" t="s">
        <v>6188</v>
      </c>
      <c r="B6896" s="5" t="s">
        <v>7417</v>
      </c>
      <c r="C6896" s="6">
        <v>73972</v>
      </c>
      <c r="E6896" s="6" t="s">
        <v>1124</v>
      </c>
      <c r="F6896" s="7">
        <v>278</v>
      </c>
      <c r="G6896" s="1">
        <v>6051.25</v>
      </c>
    </row>
    <row r="6897" spans="1:7" x14ac:dyDescent="0.25">
      <c r="A6897" s="5" t="s">
        <v>6189</v>
      </c>
      <c r="B6897" s="5" t="s">
        <v>7417</v>
      </c>
      <c r="C6897" s="6">
        <v>73989</v>
      </c>
      <c r="E6897" s="6" t="s">
        <v>1124</v>
      </c>
      <c r="F6897" s="7">
        <v>278</v>
      </c>
      <c r="G6897" s="1">
        <v>4868.5833999999995</v>
      </c>
    </row>
    <row r="6898" spans="1:7" x14ac:dyDescent="0.25">
      <c r="A6898" s="5" t="s">
        <v>6190</v>
      </c>
      <c r="B6898" s="5" t="s">
        <v>7417</v>
      </c>
      <c r="C6898" s="6">
        <v>73992</v>
      </c>
      <c r="E6898" s="6" t="s">
        <v>1124</v>
      </c>
      <c r="F6898" s="7">
        <v>278</v>
      </c>
      <c r="G6898" s="1">
        <v>5024.2679000000007</v>
      </c>
    </row>
    <row r="6899" spans="1:7" x14ac:dyDescent="0.25">
      <c r="A6899" s="5" t="s">
        <v>6191</v>
      </c>
      <c r="B6899" s="5" t="s">
        <v>7417</v>
      </c>
      <c r="C6899" s="6">
        <v>73996</v>
      </c>
      <c r="E6899" s="6" t="s">
        <v>1124</v>
      </c>
      <c r="F6899" s="7">
        <v>278</v>
      </c>
      <c r="G6899" s="1">
        <v>5145.3135000000002</v>
      </c>
    </row>
    <row r="6900" spans="1:7" x14ac:dyDescent="0.25">
      <c r="A6900" s="5" t="s">
        <v>6192</v>
      </c>
      <c r="B6900" s="5" t="s">
        <v>7417</v>
      </c>
      <c r="C6900" s="6">
        <v>74206</v>
      </c>
      <c r="E6900" s="6" t="s">
        <v>1124</v>
      </c>
      <c r="F6900" s="7">
        <v>278</v>
      </c>
      <c r="G6900" s="1">
        <v>5145.3135000000002</v>
      </c>
    </row>
    <row r="6901" spans="1:7" x14ac:dyDescent="0.25">
      <c r="A6901" s="5" t="s">
        <v>6193</v>
      </c>
      <c r="B6901" s="5" t="s">
        <v>7417</v>
      </c>
      <c r="C6901" s="6">
        <v>16781</v>
      </c>
      <c r="E6901" s="6" t="s">
        <v>1124</v>
      </c>
      <c r="F6901" s="7">
        <v>278</v>
      </c>
      <c r="G6901" s="1">
        <v>3388.7000000000003</v>
      </c>
    </row>
    <row r="6902" spans="1:7" x14ac:dyDescent="0.25">
      <c r="A6902" s="5" t="s">
        <v>6194</v>
      </c>
      <c r="B6902" s="5" t="s">
        <v>7417</v>
      </c>
      <c r="C6902" s="6">
        <v>15455</v>
      </c>
      <c r="E6902" s="6" t="s">
        <v>1124</v>
      </c>
      <c r="F6902" s="7">
        <v>278</v>
      </c>
      <c r="G6902" s="1">
        <v>3388.7000000000003</v>
      </c>
    </row>
    <row r="6903" spans="1:7" x14ac:dyDescent="0.25">
      <c r="A6903" s="5" t="s">
        <v>6195</v>
      </c>
      <c r="B6903" s="5" t="s">
        <v>7417</v>
      </c>
      <c r="C6903" s="6">
        <v>15380</v>
      </c>
      <c r="E6903" s="6" t="s">
        <v>1124</v>
      </c>
      <c r="F6903" s="7">
        <v>278</v>
      </c>
      <c r="G6903" s="1">
        <v>3839.3250000000003</v>
      </c>
    </row>
    <row r="6904" spans="1:7" x14ac:dyDescent="0.25">
      <c r="A6904" s="5" t="s">
        <v>6196</v>
      </c>
      <c r="B6904" s="5" t="s">
        <v>7417</v>
      </c>
      <c r="C6904" s="6">
        <v>15454</v>
      </c>
      <c r="E6904" s="6" t="s">
        <v>1124</v>
      </c>
      <c r="F6904" s="7">
        <v>278</v>
      </c>
      <c r="G6904" s="1">
        <v>3772.6325000000002</v>
      </c>
    </row>
    <row r="6905" spans="1:7" x14ac:dyDescent="0.25">
      <c r="A6905" s="5" t="s">
        <v>6197</v>
      </c>
      <c r="B6905" s="5" t="s">
        <v>7417</v>
      </c>
      <c r="C6905" s="6">
        <v>73470</v>
      </c>
      <c r="E6905" s="6" t="s">
        <v>1124</v>
      </c>
      <c r="F6905" s="7">
        <v>278</v>
      </c>
      <c r="G6905" s="1">
        <v>908.46</v>
      </c>
    </row>
    <row r="6906" spans="1:7" x14ac:dyDescent="0.25">
      <c r="A6906" s="5" t="s">
        <v>6198</v>
      </c>
      <c r="B6906" s="5" t="s">
        <v>7417</v>
      </c>
      <c r="C6906" s="6">
        <v>14592</v>
      </c>
      <c r="E6906" s="6" t="s">
        <v>1124</v>
      </c>
      <c r="F6906" s="7">
        <v>278</v>
      </c>
      <c r="G6906" s="1">
        <v>10891.220000000001</v>
      </c>
    </row>
    <row r="6907" spans="1:7" x14ac:dyDescent="0.25">
      <c r="A6907" s="5" t="s">
        <v>6199</v>
      </c>
      <c r="B6907" s="5" t="s">
        <v>7417</v>
      </c>
      <c r="C6907" s="6">
        <v>70632</v>
      </c>
      <c r="E6907" s="6" t="s">
        <v>1124</v>
      </c>
      <c r="F6907" s="7">
        <v>278</v>
      </c>
      <c r="G6907" s="1">
        <v>12407.380000000001</v>
      </c>
    </row>
    <row r="6908" spans="1:7" x14ac:dyDescent="0.25">
      <c r="A6908" s="5" t="s">
        <v>6200</v>
      </c>
      <c r="B6908" s="5" t="s">
        <v>7417</v>
      </c>
      <c r="C6908" s="6">
        <v>17314</v>
      </c>
      <c r="E6908" s="6" t="s">
        <v>1124</v>
      </c>
      <c r="F6908" s="7">
        <v>278</v>
      </c>
      <c r="G6908" s="1">
        <v>12808.565000000001</v>
      </c>
    </row>
    <row r="6909" spans="1:7" x14ac:dyDescent="0.25">
      <c r="A6909" s="5" t="s">
        <v>6201</v>
      </c>
      <c r="B6909" s="5" t="s">
        <v>7417</v>
      </c>
      <c r="C6909" s="6">
        <v>50296</v>
      </c>
      <c r="E6909" s="6" t="s">
        <v>1124</v>
      </c>
      <c r="F6909" s="7">
        <v>278</v>
      </c>
      <c r="G6909" s="1">
        <v>12407.380000000001</v>
      </c>
    </row>
    <row r="6910" spans="1:7" x14ac:dyDescent="0.25">
      <c r="A6910" s="5" t="s">
        <v>6202</v>
      </c>
      <c r="B6910" s="5" t="s">
        <v>7417</v>
      </c>
      <c r="C6910" s="6">
        <v>74054</v>
      </c>
      <c r="E6910" s="6" t="s">
        <v>1124</v>
      </c>
      <c r="F6910" s="7">
        <v>278</v>
      </c>
      <c r="G6910" s="1">
        <v>8561.875</v>
      </c>
    </row>
    <row r="6911" spans="1:7" x14ac:dyDescent="0.25">
      <c r="A6911" s="5" t="s">
        <v>6203</v>
      </c>
      <c r="B6911" s="5" t="s">
        <v>7417</v>
      </c>
      <c r="C6911" s="6">
        <v>74063</v>
      </c>
      <c r="E6911" s="6" t="s">
        <v>1124</v>
      </c>
      <c r="F6911" s="7">
        <v>278</v>
      </c>
      <c r="G6911" s="1">
        <v>8561.875</v>
      </c>
    </row>
    <row r="6912" spans="1:7" x14ac:dyDescent="0.25">
      <c r="A6912" s="5" t="s">
        <v>6204</v>
      </c>
      <c r="B6912" s="5" t="s">
        <v>7417</v>
      </c>
      <c r="C6912" s="6">
        <v>74298</v>
      </c>
      <c r="E6912" s="6" t="s">
        <v>1124</v>
      </c>
      <c r="F6912" s="7">
        <v>278</v>
      </c>
      <c r="G6912" s="1">
        <v>8561.875</v>
      </c>
    </row>
    <row r="6913" spans="1:7" x14ac:dyDescent="0.25">
      <c r="A6913" s="5" t="s">
        <v>6205</v>
      </c>
      <c r="B6913" s="5" t="s">
        <v>7417</v>
      </c>
      <c r="C6913" s="6">
        <v>74316</v>
      </c>
      <c r="E6913" s="6" t="s">
        <v>1124</v>
      </c>
      <c r="F6913" s="7">
        <v>278</v>
      </c>
      <c r="G6913" s="1">
        <v>11845</v>
      </c>
    </row>
    <row r="6914" spans="1:7" x14ac:dyDescent="0.25">
      <c r="A6914" s="5" t="s">
        <v>6206</v>
      </c>
      <c r="B6914" s="5" t="s">
        <v>7417</v>
      </c>
      <c r="C6914" s="6">
        <v>74329</v>
      </c>
      <c r="E6914" s="6" t="s">
        <v>1124</v>
      </c>
      <c r="F6914" s="7">
        <v>278</v>
      </c>
      <c r="G6914" s="1">
        <v>8561.875</v>
      </c>
    </row>
    <row r="6915" spans="1:7" x14ac:dyDescent="0.25">
      <c r="A6915" s="5" t="s">
        <v>6207</v>
      </c>
      <c r="B6915" s="5" t="s">
        <v>7417</v>
      </c>
      <c r="C6915" s="6">
        <v>74353</v>
      </c>
      <c r="E6915" s="6" t="s">
        <v>1124</v>
      </c>
      <c r="F6915" s="7">
        <v>278</v>
      </c>
      <c r="G6915" s="1">
        <v>11845</v>
      </c>
    </row>
    <row r="6916" spans="1:7" x14ac:dyDescent="0.25">
      <c r="A6916" s="5" t="s">
        <v>6208</v>
      </c>
      <c r="B6916" s="5" t="s">
        <v>7417</v>
      </c>
      <c r="C6916" s="6">
        <v>71729</v>
      </c>
      <c r="E6916" s="6" t="s">
        <v>1124</v>
      </c>
      <c r="F6916" s="7">
        <v>278</v>
      </c>
      <c r="G6916" s="1">
        <v>8507.8000000000011</v>
      </c>
    </row>
    <row r="6917" spans="1:7" x14ac:dyDescent="0.25">
      <c r="A6917" s="5" t="s">
        <v>6209</v>
      </c>
      <c r="B6917" s="5" t="s">
        <v>7417</v>
      </c>
      <c r="C6917" s="6">
        <v>72593</v>
      </c>
      <c r="E6917" s="6" t="s">
        <v>1124</v>
      </c>
      <c r="F6917" s="7">
        <v>278</v>
      </c>
      <c r="G6917" s="1">
        <v>1962.15</v>
      </c>
    </row>
    <row r="6918" spans="1:7" x14ac:dyDescent="0.25">
      <c r="A6918" s="5" t="s">
        <v>6210</v>
      </c>
      <c r="B6918" s="5" t="s">
        <v>7417</v>
      </c>
      <c r="C6918" s="6">
        <v>72594</v>
      </c>
      <c r="E6918" s="6" t="s">
        <v>1124</v>
      </c>
      <c r="F6918" s="7">
        <v>278</v>
      </c>
      <c r="G6918" s="1">
        <v>1838.55</v>
      </c>
    </row>
    <row r="6919" spans="1:7" x14ac:dyDescent="0.25">
      <c r="A6919" s="5" t="s">
        <v>6211</v>
      </c>
      <c r="B6919" s="5" t="s">
        <v>7417</v>
      </c>
      <c r="C6919" s="6">
        <v>72597</v>
      </c>
      <c r="E6919" s="6" t="s">
        <v>1124</v>
      </c>
      <c r="F6919" s="7">
        <v>278</v>
      </c>
      <c r="G6919" s="1">
        <v>2005.41</v>
      </c>
    </row>
    <row r="6920" spans="1:7" x14ac:dyDescent="0.25">
      <c r="A6920" s="5" t="s">
        <v>6212</v>
      </c>
      <c r="B6920" s="5" t="s">
        <v>7417</v>
      </c>
      <c r="C6920" s="6">
        <v>17186</v>
      </c>
      <c r="E6920" s="6" t="s">
        <v>1124</v>
      </c>
      <c r="F6920" s="7">
        <v>278</v>
      </c>
      <c r="G6920" s="1">
        <v>2735.9375</v>
      </c>
    </row>
    <row r="6921" spans="1:7" x14ac:dyDescent="0.25">
      <c r="A6921" s="5" t="s">
        <v>6213</v>
      </c>
      <c r="B6921" s="5" t="s">
        <v>7417</v>
      </c>
      <c r="C6921" s="6">
        <v>17187</v>
      </c>
      <c r="E6921" s="6" t="s">
        <v>1124</v>
      </c>
      <c r="F6921" s="7">
        <v>278</v>
      </c>
      <c r="G6921" s="1">
        <v>12808.565000000001</v>
      </c>
    </row>
    <row r="6922" spans="1:7" x14ac:dyDescent="0.25">
      <c r="A6922" s="5" t="s">
        <v>6214</v>
      </c>
      <c r="B6922" s="5" t="s">
        <v>7417</v>
      </c>
      <c r="C6922" s="6">
        <v>17118</v>
      </c>
      <c r="E6922" s="6" t="s">
        <v>1124</v>
      </c>
      <c r="F6922" s="7">
        <v>278</v>
      </c>
      <c r="G6922" s="1">
        <v>17317.39</v>
      </c>
    </row>
    <row r="6923" spans="1:7" x14ac:dyDescent="0.25">
      <c r="A6923" s="5" t="s">
        <v>6215</v>
      </c>
      <c r="B6923" s="5" t="s">
        <v>7417</v>
      </c>
      <c r="C6923" s="6">
        <v>50067</v>
      </c>
      <c r="E6923" s="6" t="s">
        <v>1124</v>
      </c>
      <c r="F6923" s="7">
        <v>278</v>
      </c>
      <c r="G6923" s="1">
        <v>3592.3825000000002</v>
      </c>
    </row>
    <row r="6924" spans="1:7" x14ac:dyDescent="0.25">
      <c r="A6924" s="5" t="s">
        <v>6216</v>
      </c>
      <c r="B6924" s="5" t="s">
        <v>7417</v>
      </c>
      <c r="C6924" s="6">
        <v>50509</v>
      </c>
      <c r="E6924" s="6" t="s">
        <v>1124</v>
      </c>
      <c r="F6924" s="7">
        <v>278</v>
      </c>
      <c r="G6924" s="1">
        <v>3772.6325000000002</v>
      </c>
    </row>
    <row r="6925" spans="1:7" x14ac:dyDescent="0.25">
      <c r="A6925" s="5" t="s">
        <v>6217</v>
      </c>
      <c r="B6925" s="5" t="s">
        <v>7417</v>
      </c>
      <c r="C6925" s="6">
        <v>50681</v>
      </c>
      <c r="E6925" s="6" t="s">
        <v>1124</v>
      </c>
      <c r="F6925" s="7">
        <v>278</v>
      </c>
      <c r="G6925" s="1">
        <v>3942.0675000000001</v>
      </c>
    </row>
    <row r="6926" spans="1:7" x14ac:dyDescent="0.25">
      <c r="A6926" s="5" t="s">
        <v>6218</v>
      </c>
      <c r="B6926" s="5" t="s">
        <v>7417</v>
      </c>
      <c r="C6926" s="6">
        <v>71850</v>
      </c>
      <c r="E6926" s="6" t="s">
        <v>1124</v>
      </c>
      <c r="F6926" s="7">
        <v>278</v>
      </c>
      <c r="G6926" s="1">
        <v>3839.3250000000003</v>
      </c>
    </row>
    <row r="6927" spans="1:7" x14ac:dyDescent="0.25">
      <c r="A6927" s="5" t="s">
        <v>6219</v>
      </c>
      <c r="B6927" s="5" t="s">
        <v>7417</v>
      </c>
      <c r="C6927" s="6">
        <v>71944</v>
      </c>
      <c r="E6927" s="6" t="s">
        <v>1124</v>
      </c>
      <c r="F6927" s="7">
        <v>278</v>
      </c>
      <c r="G6927" s="1">
        <v>3839.3250000000003</v>
      </c>
    </row>
    <row r="6928" spans="1:7" x14ac:dyDescent="0.25">
      <c r="A6928" s="5" t="s">
        <v>6220</v>
      </c>
      <c r="B6928" s="5" t="s">
        <v>7417</v>
      </c>
      <c r="C6928" s="6">
        <v>72799</v>
      </c>
      <c r="E6928" s="6" t="s">
        <v>1124</v>
      </c>
      <c r="F6928" s="7">
        <v>278</v>
      </c>
      <c r="G6928" s="1">
        <v>4019.5750000000003</v>
      </c>
    </row>
    <row r="6929" spans="1:7" x14ac:dyDescent="0.25">
      <c r="A6929" s="5" t="s">
        <v>6221</v>
      </c>
      <c r="B6929" s="5" t="s">
        <v>7417</v>
      </c>
      <c r="C6929" s="6">
        <v>17259</v>
      </c>
      <c r="E6929" s="6" t="s">
        <v>1124</v>
      </c>
      <c r="F6929" s="7">
        <v>278</v>
      </c>
      <c r="G6929" s="1">
        <v>2323.6799999999998</v>
      </c>
    </row>
    <row r="6930" spans="1:7" x14ac:dyDescent="0.25">
      <c r="A6930" s="5" t="s">
        <v>6222</v>
      </c>
      <c r="B6930" s="5" t="s">
        <v>7417</v>
      </c>
      <c r="C6930" s="6">
        <v>72888</v>
      </c>
      <c r="E6930" s="6" t="s">
        <v>1124</v>
      </c>
      <c r="F6930" s="7">
        <v>278</v>
      </c>
      <c r="G6930" s="1">
        <v>5510.5</v>
      </c>
    </row>
    <row r="6931" spans="1:7" x14ac:dyDescent="0.25">
      <c r="A6931" s="5" t="s">
        <v>6223</v>
      </c>
      <c r="B6931" s="5" t="s">
        <v>7417</v>
      </c>
      <c r="C6931" s="6">
        <v>72868</v>
      </c>
      <c r="E6931" s="6" t="s">
        <v>1124</v>
      </c>
      <c r="F6931" s="7">
        <v>278</v>
      </c>
      <c r="G6931" s="1">
        <v>2870.61</v>
      </c>
    </row>
    <row r="6932" spans="1:7" x14ac:dyDescent="0.25">
      <c r="A6932" s="5" t="s">
        <v>6224</v>
      </c>
      <c r="B6932" s="5" t="s">
        <v>7417</v>
      </c>
      <c r="C6932" s="6">
        <v>16011</v>
      </c>
      <c r="E6932" s="6" t="s">
        <v>1124</v>
      </c>
      <c r="F6932" s="7">
        <v>278</v>
      </c>
      <c r="G6932" s="1">
        <v>3772.6325000000002</v>
      </c>
    </row>
    <row r="6933" spans="1:7" x14ac:dyDescent="0.25">
      <c r="A6933" s="5" t="s">
        <v>6225</v>
      </c>
      <c r="B6933" s="5" t="s">
        <v>7417</v>
      </c>
      <c r="C6933" s="6">
        <v>15487</v>
      </c>
      <c r="E6933" s="6" t="s">
        <v>1124</v>
      </c>
      <c r="F6933" s="7">
        <v>278</v>
      </c>
      <c r="G6933" s="1">
        <v>9785</v>
      </c>
    </row>
    <row r="6934" spans="1:7" x14ac:dyDescent="0.25">
      <c r="A6934" s="5" t="s">
        <v>6226</v>
      </c>
      <c r="B6934" s="5" t="s">
        <v>7417</v>
      </c>
      <c r="C6934" s="6">
        <v>74074</v>
      </c>
      <c r="E6934" s="6" t="s">
        <v>1124</v>
      </c>
      <c r="F6934" s="7">
        <v>278</v>
      </c>
      <c r="G6934" s="1">
        <v>4543.2064</v>
      </c>
    </row>
    <row r="6935" spans="1:7" x14ac:dyDescent="0.25">
      <c r="A6935" s="5" t="s">
        <v>6227</v>
      </c>
      <c r="B6935" s="5" t="s">
        <v>7417</v>
      </c>
      <c r="C6935" s="6">
        <v>17509</v>
      </c>
      <c r="E6935" s="6" t="s">
        <v>1124</v>
      </c>
      <c r="F6935" s="7">
        <v>278</v>
      </c>
      <c r="G6935" s="1">
        <v>15303.225</v>
      </c>
    </row>
    <row r="6936" spans="1:7" x14ac:dyDescent="0.25">
      <c r="A6936" s="5" t="s">
        <v>6228</v>
      </c>
      <c r="B6936" s="5" t="s">
        <v>7417</v>
      </c>
      <c r="C6936" s="6">
        <v>50144</v>
      </c>
      <c r="E6936" s="6" t="s">
        <v>1124</v>
      </c>
      <c r="F6936" s="7">
        <v>278</v>
      </c>
      <c r="G6936" s="1">
        <v>15153.978000000001</v>
      </c>
    </row>
    <row r="6937" spans="1:7" x14ac:dyDescent="0.25">
      <c r="A6937" s="5" t="s">
        <v>6229</v>
      </c>
      <c r="B6937" s="5" t="s">
        <v>7417</v>
      </c>
      <c r="C6937" s="6">
        <v>50192</v>
      </c>
      <c r="E6937" s="6" t="s">
        <v>1124</v>
      </c>
      <c r="F6937" s="7">
        <v>278</v>
      </c>
      <c r="G6937" s="1">
        <v>14569.968000000001</v>
      </c>
    </row>
    <row r="6938" spans="1:7" x14ac:dyDescent="0.25">
      <c r="A6938" s="5" t="s">
        <v>6230</v>
      </c>
      <c r="B6938" s="5" t="s">
        <v>7417</v>
      </c>
      <c r="C6938" s="6">
        <v>50432</v>
      </c>
      <c r="E6938" s="6" t="s">
        <v>1124</v>
      </c>
      <c r="F6938" s="7">
        <v>278</v>
      </c>
      <c r="G6938" s="1">
        <v>14569.968000000001</v>
      </c>
    </row>
    <row r="6939" spans="1:7" x14ac:dyDescent="0.25">
      <c r="A6939" s="5" t="s">
        <v>6231</v>
      </c>
      <c r="B6939" s="5" t="s">
        <v>7417</v>
      </c>
      <c r="C6939" s="6">
        <v>16742</v>
      </c>
      <c r="E6939" s="6" t="s">
        <v>1124</v>
      </c>
      <c r="F6939" s="7">
        <v>278</v>
      </c>
      <c r="G6939" s="1">
        <v>14942.416000000001</v>
      </c>
    </row>
    <row r="6940" spans="1:7" x14ac:dyDescent="0.25">
      <c r="A6940" s="5" t="s">
        <v>6232</v>
      </c>
      <c r="B6940" s="5" t="s">
        <v>7417</v>
      </c>
      <c r="C6940" s="6">
        <v>16212</v>
      </c>
      <c r="E6940" s="6" t="s">
        <v>1124</v>
      </c>
      <c r="F6940" s="7">
        <v>278</v>
      </c>
      <c r="G6940" s="1">
        <v>13788.816000000001</v>
      </c>
    </row>
    <row r="6941" spans="1:7" x14ac:dyDescent="0.25">
      <c r="A6941" s="5" t="s">
        <v>6233</v>
      </c>
      <c r="B6941" s="5" t="s">
        <v>7417</v>
      </c>
      <c r="C6941" s="6">
        <v>15952</v>
      </c>
      <c r="E6941" s="6" t="s">
        <v>2736</v>
      </c>
      <c r="F6941" s="7">
        <v>278</v>
      </c>
      <c r="G6941" s="1">
        <v>27578.25</v>
      </c>
    </row>
    <row r="6942" spans="1:7" x14ac:dyDescent="0.25">
      <c r="A6942" s="5" t="s">
        <v>6234</v>
      </c>
      <c r="B6942" s="5" t="s">
        <v>7417</v>
      </c>
      <c r="C6942" s="6">
        <v>16654</v>
      </c>
      <c r="E6942" s="6" t="s">
        <v>1124</v>
      </c>
      <c r="F6942" s="7">
        <v>278</v>
      </c>
      <c r="G6942" s="1">
        <v>3274.1125000000002</v>
      </c>
    </row>
    <row r="6943" spans="1:7" x14ac:dyDescent="0.25">
      <c r="A6943" s="5" t="s">
        <v>6235</v>
      </c>
      <c r="B6943" s="5" t="s">
        <v>7417</v>
      </c>
      <c r="C6943" s="6">
        <v>16404</v>
      </c>
      <c r="E6943" s="6" t="s">
        <v>1124</v>
      </c>
      <c r="F6943" s="7">
        <v>278</v>
      </c>
      <c r="G6943" s="1">
        <v>2635.77</v>
      </c>
    </row>
    <row r="6944" spans="1:7" x14ac:dyDescent="0.25">
      <c r="A6944" s="5" t="s">
        <v>6236</v>
      </c>
      <c r="B6944" s="5" t="s">
        <v>7417</v>
      </c>
      <c r="C6944" s="6">
        <v>16378</v>
      </c>
      <c r="E6944" s="6" t="s">
        <v>1124</v>
      </c>
      <c r="F6944" s="7">
        <v>278</v>
      </c>
      <c r="G6944" s="1">
        <v>3075.8375000000001</v>
      </c>
    </row>
    <row r="6945" spans="1:7" x14ac:dyDescent="0.25">
      <c r="A6945" s="5" t="s">
        <v>6237</v>
      </c>
      <c r="B6945" s="5" t="s">
        <v>7417</v>
      </c>
      <c r="C6945" s="6">
        <v>50008</v>
      </c>
      <c r="E6945" s="6" t="s">
        <v>1124</v>
      </c>
      <c r="F6945" s="7">
        <v>278</v>
      </c>
      <c r="G6945" s="1">
        <v>4533.3905000000004</v>
      </c>
    </row>
    <row r="6946" spans="1:7" x14ac:dyDescent="0.25">
      <c r="A6946" s="5" t="s">
        <v>6238</v>
      </c>
      <c r="B6946" s="5" t="s">
        <v>7417</v>
      </c>
      <c r="C6946" s="6">
        <v>70149</v>
      </c>
      <c r="E6946" s="6" t="s">
        <v>1124</v>
      </c>
      <c r="F6946" s="7">
        <v>278</v>
      </c>
      <c r="G6946" s="1">
        <v>2761.6875</v>
      </c>
    </row>
    <row r="6947" spans="1:7" x14ac:dyDescent="0.25">
      <c r="A6947" s="5" t="s">
        <v>6239</v>
      </c>
      <c r="B6947" s="5" t="s">
        <v>7417</v>
      </c>
      <c r="C6947" s="6">
        <v>17520</v>
      </c>
      <c r="E6947" s="6" t="s">
        <v>1124</v>
      </c>
      <c r="F6947" s="7">
        <v>278</v>
      </c>
      <c r="G6947" s="1">
        <v>1405.95</v>
      </c>
    </row>
    <row r="6948" spans="1:7" x14ac:dyDescent="0.25">
      <c r="A6948" s="5" t="s">
        <v>6240</v>
      </c>
      <c r="B6948" s="5" t="s">
        <v>7417</v>
      </c>
      <c r="C6948" s="6">
        <v>50490</v>
      </c>
      <c r="E6948" s="6" t="s">
        <v>1124</v>
      </c>
      <c r="F6948" s="7">
        <v>300</v>
      </c>
      <c r="G6948" s="1">
        <v>1405.95</v>
      </c>
    </row>
    <row r="6949" spans="1:7" x14ac:dyDescent="0.25">
      <c r="A6949" s="5" t="s">
        <v>6241</v>
      </c>
      <c r="B6949" s="5" t="s">
        <v>7417</v>
      </c>
      <c r="C6949" s="6">
        <v>72306</v>
      </c>
      <c r="E6949" s="6" t="s">
        <v>1124</v>
      </c>
      <c r="F6949" s="7">
        <v>278</v>
      </c>
      <c r="G6949" s="1">
        <v>1390.5</v>
      </c>
    </row>
    <row r="6950" spans="1:7" x14ac:dyDescent="0.25">
      <c r="A6950" s="5" t="s">
        <v>6242</v>
      </c>
      <c r="B6950" s="5" t="s">
        <v>7417</v>
      </c>
      <c r="C6950" s="6">
        <v>72706</v>
      </c>
      <c r="E6950" s="6" t="s">
        <v>1124</v>
      </c>
      <c r="F6950" s="7">
        <v>278</v>
      </c>
      <c r="G6950" s="1">
        <v>1931.25</v>
      </c>
    </row>
    <row r="6951" spans="1:7" x14ac:dyDescent="0.25">
      <c r="A6951" s="5" t="s">
        <v>6243</v>
      </c>
      <c r="B6951" s="5" t="s">
        <v>7417</v>
      </c>
      <c r="C6951" s="6">
        <v>73215</v>
      </c>
      <c r="E6951" s="6" t="s">
        <v>1124</v>
      </c>
      <c r="F6951" s="7">
        <v>278</v>
      </c>
      <c r="G6951" s="1">
        <v>1931.25</v>
      </c>
    </row>
    <row r="6952" spans="1:7" x14ac:dyDescent="0.25">
      <c r="A6952" s="5" t="s">
        <v>6244</v>
      </c>
      <c r="B6952" s="5" t="s">
        <v>7417</v>
      </c>
      <c r="C6952" s="6" t="s">
        <v>6245</v>
      </c>
      <c r="E6952" s="6" t="s">
        <v>1125</v>
      </c>
      <c r="F6952" s="7">
        <v>278</v>
      </c>
      <c r="G6952" s="1">
        <v>7058.3118999999997</v>
      </c>
    </row>
    <row r="6953" spans="1:7" x14ac:dyDescent="0.25">
      <c r="A6953" s="5" t="s">
        <v>6246</v>
      </c>
      <c r="B6953" s="5" t="s">
        <v>7417</v>
      </c>
      <c r="C6953" s="6">
        <v>15026</v>
      </c>
      <c r="E6953" s="6" t="s">
        <v>1124</v>
      </c>
      <c r="F6953" s="7">
        <v>278</v>
      </c>
      <c r="G6953" s="1">
        <v>620.50289999999995</v>
      </c>
    </row>
    <row r="6954" spans="1:7" x14ac:dyDescent="0.25">
      <c r="A6954" s="5" t="s">
        <v>6247</v>
      </c>
      <c r="B6954" s="5" t="s">
        <v>7417</v>
      </c>
      <c r="C6954" s="6">
        <v>15025</v>
      </c>
      <c r="E6954" s="6" t="s">
        <v>1124</v>
      </c>
      <c r="F6954" s="7">
        <v>278</v>
      </c>
      <c r="G6954" s="1">
        <v>647.60220000000004</v>
      </c>
    </row>
    <row r="6955" spans="1:7" x14ac:dyDescent="0.25">
      <c r="A6955" s="5" t="s">
        <v>6248</v>
      </c>
      <c r="B6955" s="5" t="s">
        <v>7417</v>
      </c>
      <c r="C6955" s="6">
        <v>16785</v>
      </c>
      <c r="E6955" s="6" t="s">
        <v>1124</v>
      </c>
      <c r="F6955" s="7">
        <v>278</v>
      </c>
      <c r="G6955" s="1">
        <v>6662.04</v>
      </c>
    </row>
    <row r="6956" spans="1:7" x14ac:dyDescent="0.25">
      <c r="A6956" s="5" t="s">
        <v>6249</v>
      </c>
      <c r="B6956" s="5" t="s">
        <v>7417</v>
      </c>
      <c r="C6956" s="6">
        <v>16578</v>
      </c>
      <c r="E6956" s="6" t="s">
        <v>1124</v>
      </c>
      <c r="F6956" s="7">
        <v>278</v>
      </c>
      <c r="G6956" s="1">
        <v>6662.04</v>
      </c>
    </row>
    <row r="6957" spans="1:7" x14ac:dyDescent="0.25">
      <c r="A6957" s="5" t="s">
        <v>6250</v>
      </c>
      <c r="B6957" s="5" t="s">
        <v>7417</v>
      </c>
      <c r="C6957" s="6">
        <v>17347</v>
      </c>
      <c r="E6957" s="6" t="s">
        <v>1124</v>
      </c>
      <c r="F6957" s="7">
        <v>278</v>
      </c>
      <c r="G6957" s="1">
        <v>6662.04</v>
      </c>
    </row>
    <row r="6958" spans="1:7" x14ac:dyDescent="0.25">
      <c r="A6958" s="5" t="s">
        <v>6251</v>
      </c>
      <c r="B6958" s="5" t="s">
        <v>7417</v>
      </c>
      <c r="C6958" s="6">
        <v>50073</v>
      </c>
      <c r="E6958" s="6" t="s">
        <v>1124</v>
      </c>
      <c r="F6958" s="7">
        <v>278</v>
      </c>
      <c r="G6958" s="1">
        <v>5912.2</v>
      </c>
    </row>
    <row r="6959" spans="1:7" x14ac:dyDescent="0.25">
      <c r="A6959" s="5" t="s">
        <v>6252</v>
      </c>
      <c r="B6959" s="5" t="s">
        <v>7417</v>
      </c>
      <c r="C6959" s="6">
        <v>50116</v>
      </c>
      <c r="E6959" s="6" t="s">
        <v>1124</v>
      </c>
      <c r="F6959" s="7">
        <v>278</v>
      </c>
      <c r="G6959" s="1">
        <v>7415.4850000000006</v>
      </c>
    </row>
    <row r="6960" spans="1:7" x14ac:dyDescent="0.25">
      <c r="A6960" s="5" t="s">
        <v>6253</v>
      </c>
      <c r="B6960" s="5" t="s">
        <v>7417</v>
      </c>
      <c r="C6960" s="6">
        <v>72803</v>
      </c>
      <c r="E6960" s="6" t="s">
        <v>1124</v>
      </c>
      <c r="F6960" s="7">
        <v>278</v>
      </c>
      <c r="G6960" s="1">
        <v>7714.7</v>
      </c>
    </row>
    <row r="6961" spans="1:7" x14ac:dyDescent="0.25">
      <c r="A6961" s="5" t="s">
        <v>6254</v>
      </c>
      <c r="B6961" s="5" t="s">
        <v>7417</v>
      </c>
      <c r="C6961" s="6">
        <v>73198</v>
      </c>
      <c r="E6961" s="6" t="s">
        <v>1124</v>
      </c>
      <c r="F6961" s="7">
        <v>278</v>
      </c>
      <c r="G6961" s="1">
        <v>5424.8040000000001</v>
      </c>
    </row>
    <row r="6962" spans="1:7" x14ac:dyDescent="0.25">
      <c r="A6962" s="5" t="s">
        <v>6255</v>
      </c>
      <c r="B6962" s="5" t="s">
        <v>7417</v>
      </c>
      <c r="C6962" s="6">
        <v>70074</v>
      </c>
      <c r="E6962" s="6" t="s">
        <v>1124</v>
      </c>
      <c r="F6962" s="7">
        <v>278</v>
      </c>
      <c r="G6962" s="1">
        <v>7415.4850000000006</v>
      </c>
    </row>
    <row r="6963" spans="1:7" x14ac:dyDescent="0.25">
      <c r="A6963" s="5" t="s">
        <v>6256</v>
      </c>
      <c r="B6963" s="5" t="s">
        <v>7417</v>
      </c>
      <c r="C6963" s="6">
        <v>16634</v>
      </c>
      <c r="E6963" s="6" t="s">
        <v>1124</v>
      </c>
      <c r="F6963" s="7">
        <v>278</v>
      </c>
      <c r="G6963" s="1">
        <v>6662.04</v>
      </c>
    </row>
    <row r="6964" spans="1:7" x14ac:dyDescent="0.25">
      <c r="A6964" s="5" t="s">
        <v>6257</v>
      </c>
      <c r="B6964" s="5" t="s">
        <v>7417</v>
      </c>
      <c r="C6964" s="6">
        <v>16846</v>
      </c>
      <c r="E6964" s="6" t="s">
        <v>1124</v>
      </c>
      <c r="F6964" s="7">
        <v>278</v>
      </c>
      <c r="G6964" s="1">
        <v>6662.04</v>
      </c>
    </row>
    <row r="6965" spans="1:7" x14ac:dyDescent="0.25">
      <c r="A6965" s="5" t="s">
        <v>6258</v>
      </c>
      <c r="B6965" s="5" t="s">
        <v>7417</v>
      </c>
      <c r="C6965" s="6">
        <v>50134</v>
      </c>
      <c r="E6965" s="6" t="s">
        <v>1124</v>
      </c>
      <c r="F6965" s="7">
        <v>278</v>
      </c>
      <c r="G6965" s="1">
        <v>7415.4850000000006</v>
      </c>
    </row>
    <row r="6966" spans="1:7" x14ac:dyDescent="0.25">
      <c r="A6966" s="5" t="s">
        <v>6259</v>
      </c>
      <c r="B6966" s="5" t="s">
        <v>7417</v>
      </c>
      <c r="C6966" s="6">
        <v>50266</v>
      </c>
      <c r="E6966" s="6" t="s">
        <v>1124</v>
      </c>
      <c r="F6966" s="7">
        <v>278</v>
      </c>
      <c r="G6966" s="1">
        <v>4313.3824999999997</v>
      </c>
    </row>
    <row r="6967" spans="1:7" x14ac:dyDescent="0.25">
      <c r="A6967" s="5" t="s">
        <v>6260</v>
      </c>
      <c r="B6967" s="5" t="s">
        <v>7417</v>
      </c>
      <c r="C6967" s="6">
        <v>50779</v>
      </c>
      <c r="E6967" s="6" t="s">
        <v>1124</v>
      </c>
      <c r="F6967" s="7">
        <v>278</v>
      </c>
      <c r="G6967" s="1">
        <v>5876.8710000000001</v>
      </c>
    </row>
    <row r="6968" spans="1:7" x14ac:dyDescent="0.25">
      <c r="A6968" s="5" t="s">
        <v>6261</v>
      </c>
      <c r="B6968" s="5" t="s">
        <v>7417</v>
      </c>
      <c r="C6968" s="6">
        <v>70593</v>
      </c>
      <c r="E6968" s="6" t="s">
        <v>1124</v>
      </c>
      <c r="F6968" s="7">
        <v>278</v>
      </c>
      <c r="G6968" s="1">
        <v>4313.125</v>
      </c>
    </row>
    <row r="6969" spans="1:7" x14ac:dyDescent="0.25">
      <c r="A6969" s="5" t="s">
        <v>6262</v>
      </c>
      <c r="B6969" s="5" t="s">
        <v>7417</v>
      </c>
      <c r="C6969" s="6">
        <v>70977</v>
      </c>
      <c r="E6969" s="6" t="s">
        <v>1124</v>
      </c>
      <c r="F6969" s="7">
        <v>278</v>
      </c>
      <c r="G6969" s="1">
        <v>3302.4375</v>
      </c>
    </row>
    <row r="6970" spans="1:7" x14ac:dyDescent="0.25">
      <c r="A6970" s="5" t="s">
        <v>6263</v>
      </c>
      <c r="B6970" s="5" t="s">
        <v>7417</v>
      </c>
      <c r="C6970" s="6">
        <v>15577</v>
      </c>
      <c r="E6970" s="6" t="s">
        <v>1124</v>
      </c>
      <c r="F6970" s="7">
        <v>278</v>
      </c>
      <c r="G6970" s="1">
        <v>7415.4850000000006</v>
      </c>
    </row>
    <row r="6971" spans="1:7" x14ac:dyDescent="0.25">
      <c r="A6971" s="5" t="s">
        <v>6264</v>
      </c>
      <c r="B6971" s="5" t="s">
        <v>7417</v>
      </c>
      <c r="C6971" s="6">
        <v>50726</v>
      </c>
      <c r="E6971" s="6" t="s">
        <v>1124</v>
      </c>
      <c r="F6971" s="7">
        <v>278</v>
      </c>
      <c r="G6971" s="1">
        <v>1297.8</v>
      </c>
    </row>
    <row r="6972" spans="1:7" x14ac:dyDescent="0.25">
      <c r="A6972" s="5" t="s">
        <v>6265</v>
      </c>
      <c r="B6972" s="5" t="s">
        <v>7417</v>
      </c>
      <c r="C6972" s="6">
        <v>17448</v>
      </c>
      <c r="E6972" s="6" t="s">
        <v>1124</v>
      </c>
      <c r="F6972" s="7">
        <v>278</v>
      </c>
      <c r="G6972" s="1">
        <v>1236</v>
      </c>
    </row>
    <row r="6973" spans="1:7" x14ac:dyDescent="0.25">
      <c r="A6973" s="5" t="s">
        <v>6266</v>
      </c>
      <c r="B6973" s="5" t="s">
        <v>7417</v>
      </c>
      <c r="C6973" s="6">
        <v>13238</v>
      </c>
      <c r="E6973" s="6" t="s">
        <v>1124</v>
      </c>
      <c r="F6973" s="7">
        <v>278</v>
      </c>
      <c r="G6973" s="1">
        <v>605.64</v>
      </c>
    </row>
    <row r="6974" spans="1:7" x14ac:dyDescent="0.25">
      <c r="A6974" s="5" t="s">
        <v>6267</v>
      </c>
      <c r="B6974" s="5" t="s">
        <v>7417</v>
      </c>
      <c r="C6974" s="6">
        <v>15674</v>
      </c>
      <c r="E6974" s="6" t="s">
        <v>1124</v>
      </c>
      <c r="F6974" s="7">
        <v>278</v>
      </c>
      <c r="G6974" s="1">
        <v>1050.6000000000001</v>
      </c>
    </row>
    <row r="6975" spans="1:7" x14ac:dyDescent="0.25">
      <c r="A6975" s="5" t="s">
        <v>6268</v>
      </c>
      <c r="B6975" s="5" t="s">
        <v>7417</v>
      </c>
      <c r="C6975" s="6">
        <v>15751</v>
      </c>
      <c r="E6975" s="6" t="s">
        <v>1124</v>
      </c>
      <c r="F6975" s="7">
        <v>278</v>
      </c>
      <c r="G6975" s="1">
        <v>1158.75</v>
      </c>
    </row>
    <row r="6976" spans="1:7" x14ac:dyDescent="0.25">
      <c r="A6976" s="5" t="s">
        <v>6269</v>
      </c>
      <c r="B6976" s="5" t="s">
        <v>7417</v>
      </c>
      <c r="C6976" s="6">
        <v>17243</v>
      </c>
      <c r="E6976" s="6" t="s">
        <v>1124</v>
      </c>
      <c r="F6976" s="7">
        <v>278</v>
      </c>
      <c r="G6976" s="1">
        <v>1300.8900000000001</v>
      </c>
    </row>
    <row r="6977" spans="1:37" x14ac:dyDescent="0.25">
      <c r="A6977" s="5" t="s">
        <v>6270</v>
      </c>
      <c r="B6977" s="5" t="s">
        <v>7417</v>
      </c>
      <c r="C6977" s="6">
        <v>15648</v>
      </c>
      <c r="E6977" s="6" t="s">
        <v>1124</v>
      </c>
      <c r="F6977" s="7">
        <v>278</v>
      </c>
      <c r="G6977" s="1">
        <v>942.45</v>
      </c>
    </row>
    <row r="6978" spans="1:37" x14ac:dyDescent="0.25">
      <c r="A6978" s="5" t="s">
        <v>6271</v>
      </c>
      <c r="B6978" s="5" t="s">
        <v>7417</v>
      </c>
      <c r="C6978" s="6">
        <v>14790</v>
      </c>
      <c r="E6978" s="6" t="s">
        <v>1124</v>
      </c>
      <c r="F6978" s="7">
        <v>278</v>
      </c>
      <c r="G6978" s="1">
        <v>679.80000000000007</v>
      </c>
    </row>
    <row r="6979" spans="1:37" x14ac:dyDescent="0.25">
      <c r="A6979" s="5" t="s">
        <v>6272</v>
      </c>
      <c r="B6979" s="5" t="s">
        <v>7417</v>
      </c>
      <c r="C6979" s="6">
        <v>11512</v>
      </c>
      <c r="E6979" s="6" t="s">
        <v>1124</v>
      </c>
      <c r="F6979" s="7">
        <v>278</v>
      </c>
      <c r="G6979" s="1">
        <v>803.4</v>
      </c>
    </row>
    <row r="6980" spans="1:37" x14ac:dyDescent="0.25">
      <c r="A6980" s="5" t="s">
        <v>6273</v>
      </c>
      <c r="B6980" s="5" t="s">
        <v>7417</v>
      </c>
      <c r="C6980" s="6">
        <v>850000</v>
      </c>
      <c r="F6980" s="7">
        <v>270</v>
      </c>
      <c r="G6980" s="1">
        <v>25.75</v>
      </c>
      <c r="H6980" s="9">
        <v>4.8925000000000001</v>
      </c>
      <c r="I6980" s="9">
        <v>4.8925000000000001</v>
      </c>
      <c r="J6980" s="9">
        <v>4.8925000000000001</v>
      </c>
      <c r="K6980" s="9">
        <v>5.15</v>
      </c>
      <c r="L6980" s="9">
        <v>4.8925000000000001</v>
      </c>
      <c r="M6980" s="9">
        <v>5.15</v>
      </c>
      <c r="N6980" s="9">
        <v>5.15</v>
      </c>
      <c r="O6980" s="9">
        <v>11.0725</v>
      </c>
      <c r="P6980" s="9">
        <v>5.15</v>
      </c>
      <c r="Q6980" s="9">
        <v>4.8925000000000001</v>
      </c>
      <c r="R6980" s="9">
        <v>11.0725</v>
      </c>
      <c r="S6980" s="9">
        <v>4.8925000000000001</v>
      </c>
      <c r="T6980" s="2">
        <v>10.815</v>
      </c>
      <c r="U6980" s="9">
        <v>11.0725</v>
      </c>
      <c r="V6980" s="9">
        <v>11.0725</v>
      </c>
      <c r="W6980" s="9">
        <v>11.0725</v>
      </c>
      <c r="X6980" s="9">
        <v>11.0725</v>
      </c>
      <c r="Y6980" s="9">
        <v>4.8925000000000001</v>
      </c>
      <c r="Z6980" s="9">
        <v>11.0725</v>
      </c>
      <c r="AA6980" s="9">
        <v>11.0725</v>
      </c>
      <c r="AB6980" s="9">
        <v>4.8925000000000001</v>
      </c>
      <c r="AC6980" s="9">
        <v>11.0725</v>
      </c>
      <c r="AD6980" s="2">
        <v>25.75</v>
      </c>
      <c r="AE6980" s="2">
        <v>3.8625000000000003</v>
      </c>
      <c r="AF6980" s="9">
        <v>11.0725</v>
      </c>
      <c r="AG6980" s="9">
        <v>11.0725</v>
      </c>
      <c r="AH6980" s="9">
        <v>5.15</v>
      </c>
      <c r="AI6980" s="9">
        <v>5.15</v>
      </c>
      <c r="AJ6980" s="2">
        <v>3.8625000000000003</v>
      </c>
      <c r="AK6980" s="2">
        <v>11</v>
      </c>
    </row>
    <row r="6981" spans="1:37" x14ac:dyDescent="0.25">
      <c r="A6981" s="5" t="s">
        <v>6274</v>
      </c>
      <c r="B6981" s="5" t="s">
        <v>7417</v>
      </c>
      <c r="C6981" s="6">
        <v>50403</v>
      </c>
      <c r="E6981" s="6" t="s">
        <v>1124</v>
      </c>
      <c r="F6981" s="7">
        <v>278</v>
      </c>
      <c r="G6981" s="1">
        <v>1112.4000000000001</v>
      </c>
    </row>
    <row r="6982" spans="1:37" x14ac:dyDescent="0.25">
      <c r="A6982" s="5" t="s">
        <v>6275</v>
      </c>
      <c r="B6982" s="5" t="s">
        <v>7417</v>
      </c>
      <c r="C6982" s="6">
        <v>50449</v>
      </c>
      <c r="E6982" s="6" t="s">
        <v>1124</v>
      </c>
      <c r="F6982" s="7">
        <v>278</v>
      </c>
      <c r="G6982" s="1">
        <v>1337.97</v>
      </c>
    </row>
    <row r="6983" spans="1:37" x14ac:dyDescent="0.25">
      <c r="A6983" s="5" t="s">
        <v>6276</v>
      </c>
      <c r="B6983" s="5" t="s">
        <v>7417</v>
      </c>
      <c r="C6983" s="6">
        <v>50451</v>
      </c>
      <c r="E6983" s="6" t="s">
        <v>1124</v>
      </c>
      <c r="F6983" s="7">
        <v>278</v>
      </c>
      <c r="G6983" s="1">
        <v>1387.41</v>
      </c>
    </row>
    <row r="6984" spans="1:37" x14ac:dyDescent="0.25">
      <c r="A6984" s="5" t="s">
        <v>6277</v>
      </c>
      <c r="B6984" s="5" t="s">
        <v>7417</v>
      </c>
      <c r="C6984" s="6">
        <v>50521</v>
      </c>
      <c r="E6984" s="6" t="s">
        <v>1124</v>
      </c>
      <c r="F6984" s="7">
        <v>278</v>
      </c>
      <c r="G6984" s="1">
        <v>1158.75</v>
      </c>
    </row>
    <row r="6985" spans="1:37" x14ac:dyDescent="0.25">
      <c r="A6985" s="5" t="s">
        <v>6278</v>
      </c>
      <c r="B6985" s="5" t="s">
        <v>7417</v>
      </c>
      <c r="C6985" s="6">
        <v>50662</v>
      </c>
      <c r="E6985" s="6" t="s">
        <v>1124</v>
      </c>
      <c r="F6985" s="7">
        <v>278</v>
      </c>
      <c r="G6985" s="1">
        <v>1112.4000000000001</v>
      </c>
    </row>
    <row r="6986" spans="1:37" x14ac:dyDescent="0.25">
      <c r="A6986" s="5" t="s">
        <v>6279</v>
      </c>
      <c r="B6986" s="5" t="s">
        <v>7417</v>
      </c>
      <c r="C6986" s="6">
        <v>50677</v>
      </c>
      <c r="E6986" s="6" t="s">
        <v>1124</v>
      </c>
      <c r="F6986" s="7">
        <v>278</v>
      </c>
      <c r="G6986" s="1">
        <v>1112.4000000000001</v>
      </c>
    </row>
    <row r="6987" spans="1:37" x14ac:dyDescent="0.25">
      <c r="A6987" s="5" t="s">
        <v>6280</v>
      </c>
      <c r="B6987" s="5" t="s">
        <v>7417</v>
      </c>
      <c r="C6987" s="6">
        <v>15557</v>
      </c>
      <c r="E6987" s="6" t="s">
        <v>1124</v>
      </c>
      <c r="F6987" s="7">
        <v>278</v>
      </c>
      <c r="G6987" s="1">
        <v>1081.5</v>
      </c>
    </row>
    <row r="6988" spans="1:37" x14ac:dyDescent="0.25">
      <c r="A6988" s="5" t="s">
        <v>6281</v>
      </c>
      <c r="B6988" s="5" t="s">
        <v>7417</v>
      </c>
      <c r="C6988" s="6">
        <v>70263</v>
      </c>
      <c r="E6988" s="6" t="s">
        <v>1124</v>
      </c>
      <c r="F6988" s="7">
        <v>278</v>
      </c>
      <c r="G6988" s="1">
        <v>880.65</v>
      </c>
    </row>
    <row r="6989" spans="1:37" x14ac:dyDescent="0.25">
      <c r="A6989" s="5" t="s">
        <v>6282</v>
      </c>
      <c r="B6989" s="5" t="s">
        <v>7417</v>
      </c>
      <c r="C6989" s="6">
        <v>71103</v>
      </c>
      <c r="E6989" s="6" t="s">
        <v>1124</v>
      </c>
      <c r="F6989" s="7">
        <v>278</v>
      </c>
      <c r="G6989" s="1">
        <v>1313.25</v>
      </c>
    </row>
    <row r="6990" spans="1:37" x14ac:dyDescent="0.25">
      <c r="A6990" s="5" t="s">
        <v>6283</v>
      </c>
      <c r="B6990" s="5" t="s">
        <v>7417</v>
      </c>
      <c r="C6990" s="6">
        <v>71289</v>
      </c>
      <c r="E6990" s="6" t="s">
        <v>1124</v>
      </c>
      <c r="F6990" s="7">
        <v>278</v>
      </c>
      <c r="G6990" s="1">
        <v>1004.25</v>
      </c>
    </row>
    <row r="6991" spans="1:37" x14ac:dyDescent="0.25">
      <c r="A6991" s="5" t="s">
        <v>6284</v>
      </c>
      <c r="B6991" s="5" t="s">
        <v>7417</v>
      </c>
      <c r="C6991" s="6">
        <v>71753</v>
      </c>
      <c r="E6991" s="6" t="s">
        <v>1124</v>
      </c>
      <c r="F6991" s="7">
        <v>278</v>
      </c>
      <c r="G6991" s="1">
        <v>880.65</v>
      </c>
    </row>
    <row r="6992" spans="1:37" x14ac:dyDescent="0.25">
      <c r="A6992" s="5" t="s">
        <v>6285</v>
      </c>
      <c r="B6992" s="5" t="s">
        <v>7417</v>
      </c>
      <c r="C6992" s="6">
        <v>72140</v>
      </c>
      <c r="E6992" s="6" t="s">
        <v>1124</v>
      </c>
      <c r="F6992" s="7">
        <v>278</v>
      </c>
      <c r="G6992" s="1">
        <v>1266.9000000000001</v>
      </c>
    </row>
    <row r="6993" spans="1:7" x14ac:dyDescent="0.25">
      <c r="A6993" s="5" t="s">
        <v>6286</v>
      </c>
      <c r="B6993" s="5" t="s">
        <v>7417</v>
      </c>
      <c r="C6993" s="6">
        <v>72342</v>
      </c>
      <c r="E6993" s="6" t="s">
        <v>1124</v>
      </c>
      <c r="F6993" s="7">
        <v>278</v>
      </c>
      <c r="G6993" s="1">
        <v>1313.25</v>
      </c>
    </row>
    <row r="6994" spans="1:7" x14ac:dyDescent="0.25">
      <c r="A6994" s="5" t="s">
        <v>6287</v>
      </c>
      <c r="B6994" s="5" t="s">
        <v>7417</v>
      </c>
      <c r="C6994" s="6">
        <v>72380</v>
      </c>
      <c r="E6994" s="6" t="s">
        <v>1124</v>
      </c>
      <c r="F6994" s="7">
        <v>278</v>
      </c>
      <c r="G6994" s="1">
        <v>1313.25</v>
      </c>
    </row>
    <row r="6995" spans="1:7" x14ac:dyDescent="0.25">
      <c r="A6995" s="5" t="s">
        <v>6288</v>
      </c>
      <c r="B6995" s="5" t="s">
        <v>7417</v>
      </c>
      <c r="C6995" s="6">
        <v>73128</v>
      </c>
      <c r="E6995" s="6" t="s">
        <v>1124</v>
      </c>
      <c r="F6995" s="7">
        <v>278</v>
      </c>
      <c r="G6995" s="1">
        <v>1313.25</v>
      </c>
    </row>
    <row r="6996" spans="1:7" x14ac:dyDescent="0.25">
      <c r="A6996" s="5" t="s">
        <v>6289</v>
      </c>
      <c r="B6996" s="5" t="s">
        <v>7417</v>
      </c>
      <c r="C6996" s="6">
        <v>73175</v>
      </c>
      <c r="E6996" s="6" t="s">
        <v>1124</v>
      </c>
      <c r="F6996" s="7">
        <v>278</v>
      </c>
      <c r="G6996" s="1">
        <v>1582.08</v>
      </c>
    </row>
    <row r="6997" spans="1:7" x14ac:dyDescent="0.25">
      <c r="A6997" s="5" t="s">
        <v>6290</v>
      </c>
      <c r="B6997" s="5" t="s">
        <v>7417</v>
      </c>
      <c r="C6997" s="6">
        <v>73557</v>
      </c>
      <c r="E6997" s="6" t="s">
        <v>1124</v>
      </c>
      <c r="F6997" s="7">
        <v>278</v>
      </c>
      <c r="G6997" s="1">
        <v>1375.05</v>
      </c>
    </row>
    <row r="6998" spans="1:7" x14ac:dyDescent="0.25">
      <c r="A6998" s="5" t="s">
        <v>6291</v>
      </c>
      <c r="B6998" s="5" t="s">
        <v>7417</v>
      </c>
      <c r="C6998" s="6">
        <v>73622</v>
      </c>
      <c r="E6998" s="6" t="s">
        <v>1124</v>
      </c>
      <c r="F6998" s="7">
        <v>278</v>
      </c>
      <c r="G6998" s="1">
        <v>1078.4100000000001</v>
      </c>
    </row>
    <row r="6999" spans="1:7" x14ac:dyDescent="0.25">
      <c r="A6999" s="5" t="s">
        <v>6292</v>
      </c>
      <c r="B6999" s="5" t="s">
        <v>7417</v>
      </c>
      <c r="C6999" s="6">
        <v>74400</v>
      </c>
      <c r="E6999" s="6" t="s">
        <v>1124</v>
      </c>
      <c r="F6999" s="7">
        <v>278</v>
      </c>
      <c r="G6999" s="1">
        <v>1344.15</v>
      </c>
    </row>
    <row r="7000" spans="1:7" x14ac:dyDescent="0.25">
      <c r="A7000" s="5" t="s">
        <v>6293</v>
      </c>
      <c r="B7000" s="5" t="s">
        <v>7417</v>
      </c>
      <c r="C7000" s="6">
        <v>50372</v>
      </c>
      <c r="E7000" s="6" t="s">
        <v>1124</v>
      </c>
      <c r="F7000" s="7">
        <v>278</v>
      </c>
      <c r="G7000" s="1">
        <v>695.25</v>
      </c>
    </row>
    <row r="7001" spans="1:7" x14ac:dyDescent="0.25">
      <c r="A7001" s="5" t="s">
        <v>6294</v>
      </c>
      <c r="B7001" s="5" t="s">
        <v>7417</v>
      </c>
      <c r="C7001" s="6">
        <v>15556</v>
      </c>
      <c r="E7001" s="6" t="s">
        <v>1124</v>
      </c>
      <c r="F7001" s="7">
        <v>278</v>
      </c>
      <c r="G7001" s="1">
        <v>1174.2</v>
      </c>
    </row>
    <row r="7002" spans="1:7" x14ac:dyDescent="0.25">
      <c r="A7002" s="5" t="s">
        <v>6295</v>
      </c>
      <c r="B7002" s="5" t="s">
        <v>7417</v>
      </c>
      <c r="C7002" s="6">
        <v>15519</v>
      </c>
      <c r="E7002" s="6" t="s">
        <v>1124</v>
      </c>
      <c r="F7002" s="7">
        <v>278</v>
      </c>
      <c r="G7002" s="1">
        <v>1174.2</v>
      </c>
    </row>
    <row r="7003" spans="1:7" x14ac:dyDescent="0.25">
      <c r="A7003" s="5" t="s">
        <v>6296</v>
      </c>
      <c r="B7003" s="5" t="s">
        <v>7417</v>
      </c>
      <c r="C7003" s="6">
        <v>50054</v>
      </c>
      <c r="E7003" s="6" t="s">
        <v>1124</v>
      </c>
      <c r="F7003" s="7">
        <v>278</v>
      </c>
      <c r="G7003" s="1">
        <v>1288.53</v>
      </c>
    </row>
    <row r="7004" spans="1:7" x14ac:dyDescent="0.25">
      <c r="A7004" s="5" t="s">
        <v>6297</v>
      </c>
      <c r="B7004" s="5" t="s">
        <v>7417</v>
      </c>
      <c r="C7004" s="6">
        <v>71856</v>
      </c>
      <c r="E7004" s="6" t="s">
        <v>1124</v>
      </c>
      <c r="F7004" s="7">
        <v>278</v>
      </c>
      <c r="G7004" s="1">
        <v>1313.25</v>
      </c>
    </row>
    <row r="7005" spans="1:7" x14ac:dyDescent="0.25">
      <c r="A7005" s="5" t="s">
        <v>6298</v>
      </c>
      <c r="B7005" s="5" t="s">
        <v>7417</v>
      </c>
      <c r="C7005" s="6">
        <v>13366</v>
      </c>
      <c r="F7005" s="7">
        <v>278</v>
      </c>
      <c r="G7005" s="1">
        <v>1236</v>
      </c>
    </row>
    <row r="7006" spans="1:7" x14ac:dyDescent="0.25">
      <c r="A7006" s="5" t="s">
        <v>6299</v>
      </c>
      <c r="B7006" s="5" t="s">
        <v>7417</v>
      </c>
      <c r="C7006" s="6">
        <v>71602</v>
      </c>
      <c r="E7006" s="6" t="s">
        <v>1124</v>
      </c>
      <c r="F7006" s="7">
        <v>278</v>
      </c>
      <c r="G7006" s="1">
        <v>3849.625</v>
      </c>
    </row>
    <row r="7007" spans="1:7" x14ac:dyDescent="0.25">
      <c r="A7007" s="5" t="s">
        <v>6300</v>
      </c>
      <c r="B7007" s="5" t="s">
        <v>7417</v>
      </c>
      <c r="C7007" s="6">
        <v>72415</v>
      </c>
      <c r="E7007" s="6" t="s">
        <v>1124</v>
      </c>
      <c r="F7007" s="7">
        <v>278</v>
      </c>
      <c r="G7007" s="1">
        <v>3849.625</v>
      </c>
    </row>
    <row r="7008" spans="1:7" x14ac:dyDescent="0.25">
      <c r="A7008" s="5" t="s">
        <v>6301</v>
      </c>
      <c r="B7008" s="5" t="s">
        <v>7417</v>
      </c>
      <c r="C7008" s="6">
        <v>16022</v>
      </c>
      <c r="E7008" s="6" t="s">
        <v>1124</v>
      </c>
      <c r="F7008" s="7">
        <v>278</v>
      </c>
      <c r="G7008" s="1">
        <v>443.56950000000001</v>
      </c>
    </row>
    <row r="7009" spans="1:7" x14ac:dyDescent="0.25">
      <c r="A7009" s="5" t="s">
        <v>6302</v>
      </c>
      <c r="B7009" s="5" t="s">
        <v>7417</v>
      </c>
      <c r="C7009" s="6">
        <v>16021</v>
      </c>
      <c r="E7009" s="6" t="s">
        <v>1124</v>
      </c>
      <c r="F7009" s="7">
        <v>278</v>
      </c>
      <c r="G7009" s="1">
        <v>742.68150000000003</v>
      </c>
    </row>
    <row r="7010" spans="1:7" x14ac:dyDescent="0.25">
      <c r="A7010" s="5" t="s">
        <v>6303</v>
      </c>
      <c r="B7010" s="5" t="s">
        <v>7417</v>
      </c>
      <c r="C7010" s="6">
        <v>17298</v>
      </c>
      <c r="E7010" s="6" t="s">
        <v>1124</v>
      </c>
      <c r="F7010" s="7">
        <v>278</v>
      </c>
      <c r="G7010" s="1">
        <v>1631.52</v>
      </c>
    </row>
    <row r="7011" spans="1:7" x14ac:dyDescent="0.25">
      <c r="A7011" s="5" t="s">
        <v>6304</v>
      </c>
      <c r="B7011" s="5" t="s">
        <v>7417</v>
      </c>
      <c r="C7011" s="6">
        <v>50437</v>
      </c>
      <c r="E7011" s="6" t="s">
        <v>1124</v>
      </c>
      <c r="F7011" s="7">
        <v>278</v>
      </c>
      <c r="G7011" s="1">
        <v>2856.8595</v>
      </c>
    </row>
    <row r="7012" spans="1:7" x14ac:dyDescent="0.25">
      <c r="A7012" s="5" t="s">
        <v>6305</v>
      </c>
      <c r="B7012" s="5" t="s">
        <v>7417</v>
      </c>
      <c r="C7012" s="6">
        <v>17504</v>
      </c>
      <c r="E7012" s="6" t="s">
        <v>1124</v>
      </c>
      <c r="F7012" s="7">
        <v>278</v>
      </c>
      <c r="G7012" s="1">
        <v>1232.9100000000001</v>
      </c>
    </row>
    <row r="7013" spans="1:7" x14ac:dyDescent="0.25">
      <c r="A7013" s="5" t="s">
        <v>6306</v>
      </c>
      <c r="B7013" s="5" t="s">
        <v>7417</v>
      </c>
      <c r="C7013" s="6">
        <v>15665</v>
      </c>
      <c r="E7013" s="6" t="s">
        <v>1124</v>
      </c>
      <c r="F7013" s="7">
        <v>278</v>
      </c>
      <c r="G7013" s="1">
        <v>1232.9100000000001</v>
      </c>
    </row>
    <row r="7014" spans="1:7" x14ac:dyDescent="0.25">
      <c r="A7014" s="5" t="s">
        <v>6307</v>
      </c>
      <c r="B7014" s="5" t="s">
        <v>7417</v>
      </c>
      <c r="C7014" s="6">
        <v>17087</v>
      </c>
      <c r="E7014" s="6" t="s">
        <v>1124</v>
      </c>
      <c r="F7014" s="7">
        <v>278</v>
      </c>
      <c r="G7014" s="1">
        <v>472.77000000000004</v>
      </c>
    </row>
    <row r="7015" spans="1:7" x14ac:dyDescent="0.25">
      <c r="A7015" s="5" t="s">
        <v>6308</v>
      </c>
      <c r="B7015" s="5" t="s">
        <v>7417</v>
      </c>
      <c r="C7015" s="6">
        <v>17459</v>
      </c>
      <c r="E7015" s="6" t="s">
        <v>1124</v>
      </c>
      <c r="F7015" s="7">
        <v>278</v>
      </c>
      <c r="G7015" s="1">
        <v>1232.9100000000001</v>
      </c>
    </row>
    <row r="7016" spans="1:7" x14ac:dyDescent="0.25">
      <c r="A7016" s="5" t="s">
        <v>6309</v>
      </c>
      <c r="B7016" s="5" t="s">
        <v>7417</v>
      </c>
      <c r="C7016" s="6">
        <v>71225</v>
      </c>
      <c r="E7016" s="6" t="s">
        <v>1124</v>
      </c>
      <c r="F7016" s="7">
        <v>278</v>
      </c>
      <c r="G7016" s="1">
        <v>1064.5050000000001</v>
      </c>
    </row>
    <row r="7017" spans="1:7" x14ac:dyDescent="0.25">
      <c r="A7017" s="5" t="s">
        <v>6310</v>
      </c>
      <c r="B7017" s="5" t="s">
        <v>7417</v>
      </c>
      <c r="C7017" s="6">
        <v>73062</v>
      </c>
      <c r="E7017" s="6" t="s">
        <v>1124</v>
      </c>
      <c r="F7017" s="7">
        <v>278</v>
      </c>
      <c r="G7017" s="1">
        <v>3849.625</v>
      </c>
    </row>
    <row r="7018" spans="1:7" x14ac:dyDescent="0.25">
      <c r="A7018" s="5" t="s">
        <v>6311</v>
      </c>
      <c r="B7018" s="5" t="s">
        <v>7417</v>
      </c>
      <c r="C7018" s="6">
        <v>73255</v>
      </c>
      <c r="E7018" s="6" t="s">
        <v>1124</v>
      </c>
      <c r="F7018" s="7">
        <v>278</v>
      </c>
      <c r="G7018" s="1">
        <v>3592.125</v>
      </c>
    </row>
    <row r="7019" spans="1:7" x14ac:dyDescent="0.25">
      <c r="A7019" s="5" t="s">
        <v>6312</v>
      </c>
      <c r="B7019" s="5" t="s">
        <v>7417</v>
      </c>
      <c r="C7019" s="6">
        <v>73381</v>
      </c>
      <c r="E7019" s="6" t="s">
        <v>1124</v>
      </c>
      <c r="F7019" s="7">
        <v>278</v>
      </c>
      <c r="G7019" s="1">
        <v>2163</v>
      </c>
    </row>
    <row r="7020" spans="1:7" x14ac:dyDescent="0.25">
      <c r="A7020" s="5" t="s">
        <v>6313</v>
      </c>
      <c r="B7020" s="5" t="s">
        <v>7417</v>
      </c>
      <c r="C7020" s="6">
        <v>73513</v>
      </c>
      <c r="E7020" s="6" t="s">
        <v>1124</v>
      </c>
      <c r="F7020" s="7">
        <v>278</v>
      </c>
      <c r="G7020" s="1">
        <v>3605</v>
      </c>
    </row>
    <row r="7021" spans="1:7" x14ac:dyDescent="0.25">
      <c r="A7021" s="5" t="s">
        <v>6314</v>
      </c>
      <c r="B7021" s="5" t="s">
        <v>7417</v>
      </c>
      <c r="C7021" s="6">
        <v>74180</v>
      </c>
      <c r="E7021" s="6" t="s">
        <v>1124</v>
      </c>
      <c r="F7021" s="7">
        <v>278</v>
      </c>
      <c r="G7021" s="1">
        <v>2240.25</v>
      </c>
    </row>
    <row r="7022" spans="1:7" x14ac:dyDescent="0.25">
      <c r="A7022" s="5" t="s">
        <v>6315</v>
      </c>
      <c r="B7022" s="5" t="s">
        <v>7417</v>
      </c>
      <c r="C7022" s="6">
        <v>70937</v>
      </c>
      <c r="E7022" s="6" t="s">
        <v>1124</v>
      </c>
      <c r="F7022" s="7">
        <v>278</v>
      </c>
      <c r="G7022" s="1">
        <v>1312.941</v>
      </c>
    </row>
    <row r="7023" spans="1:7" x14ac:dyDescent="0.25">
      <c r="A7023" s="5" t="s">
        <v>6316</v>
      </c>
      <c r="B7023" s="5" t="s">
        <v>7417</v>
      </c>
      <c r="C7023" s="6">
        <v>72371</v>
      </c>
      <c r="E7023" s="6" t="s">
        <v>1124</v>
      </c>
      <c r="F7023" s="7">
        <v>278</v>
      </c>
      <c r="G7023" s="1">
        <v>2376.7044000000001</v>
      </c>
    </row>
    <row r="7024" spans="1:7" x14ac:dyDescent="0.25">
      <c r="A7024" s="5" t="s">
        <v>6317</v>
      </c>
      <c r="B7024" s="5" t="s">
        <v>7417</v>
      </c>
      <c r="C7024" s="6">
        <v>50379</v>
      </c>
      <c r="E7024" s="6" t="s">
        <v>1124</v>
      </c>
      <c r="F7024" s="7">
        <v>278</v>
      </c>
      <c r="G7024" s="1">
        <v>14653.686399999999</v>
      </c>
    </row>
    <row r="7025" spans="1:7" x14ac:dyDescent="0.25">
      <c r="A7025" s="5" t="s">
        <v>6318</v>
      </c>
      <c r="B7025" s="5" t="s">
        <v>7417</v>
      </c>
      <c r="C7025" s="6">
        <v>17191</v>
      </c>
      <c r="E7025" s="6" t="s">
        <v>1124</v>
      </c>
      <c r="F7025" s="7">
        <v>278</v>
      </c>
      <c r="G7025" s="1">
        <v>181.69200000000001</v>
      </c>
    </row>
    <row r="7026" spans="1:7" x14ac:dyDescent="0.25">
      <c r="A7026" s="5" t="s">
        <v>6319</v>
      </c>
      <c r="B7026" s="5" t="s">
        <v>7417</v>
      </c>
      <c r="C7026" s="6">
        <v>17458</v>
      </c>
      <c r="E7026" s="6" t="s">
        <v>1124</v>
      </c>
      <c r="F7026" s="7">
        <v>278</v>
      </c>
      <c r="G7026" s="1">
        <v>573.19500000000005</v>
      </c>
    </row>
    <row r="7027" spans="1:7" x14ac:dyDescent="0.25">
      <c r="A7027" s="5" t="s">
        <v>6320</v>
      </c>
      <c r="B7027" s="5" t="s">
        <v>7417</v>
      </c>
      <c r="C7027" s="6">
        <v>17066</v>
      </c>
      <c r="E7027" s="6" t="s">
        <v>1124</v>
      </c>
      <c r="F7027" s="7">
        <v>278</v>
      </c>
      <c r="G7027" s="1">
        <v>2147.5500000000002</v>
      </c>
    </row>
    <row r="7028" spans="1:7" x14ac:dyDescent="0.25">
      <c r="A7028" s="5" t="s">
        <v>6321</v>
      </c>
      <c r="B7028" s="5" t="s">
        <v>7417</v>
      </c>
      <c r="C7028" s="6">
        <v>17024</v>
      </c>
      <c r="E7028" s="6" t="s">
        <v>1124</v>
      </c>
      <c r="F7028" s="7">
        <v>278</v>
      </c>
      <c r="G7028" s="1">
        <v>2147.5500000000002</v>
      </c>
    </row>
    <row r="7029" spans="1:7" x14ac:dyDescent="0.25">
      <c r="A7029" s="5" t="s">
        <v>6322</v>
      </c>
      <c r="B7029" s="5" t="s">
        <v>7417</v>
      </c>
      <c r="C7029" s="6">
        <v>16957</v>
      </c>
      <c r="E7029" s="6" t="s">
        <v>1124</v>
      </c>
      <c r="F7029" s="7">
        <v>278</v>
      </c>
      <c r="G7029" s="1">
        <v>2472</v>
      </c>
    </row>
    <row r="7030" spans="1:7" x14ac:dyDescent="0.25">
      <c r="A7030" s="5" t="s">
        <v>6323</v>
      </c>
      <c r="B7030" s="5" t="s">
        <v>7417</v>
      </c>
      <c r="C7030" s="6">
        <v>17218</v>
      </c>
      <c r="E7030" s="6" t="s">
        <v>1124</v>
      </c>
      <c r="F7030" s="7">
        <v>278</v>
      </c>
      <c r="G7030" s="1">
        <v>897.05790000000002</v>
      </c>
    </row>
    <row r="7031" spans="1:7" x14ac:dyDescent="0.25">
      <c r="A7031" s="5" t="s">
        <v>6324</v>
      </c>
      <c r="B7031" s="5" t="s">
        <v>7417</v>
      </c>
      <c r="C7031" s="6">
        <v>50375</v>
      </c>
      <c r="E7031" s="6" t="s">
        <v>1124</v>
      </c>
      <c r="F7031" s="7">
        <v>278</v>
      </c>
      <c r="G7031" s="1">
        <v>2147.5500000000002</v>
      </c>
    </row>
    <row r="7032" spans="1:7" x14ac:dyDescent="0.25">
      <c r="A7032" s="5" t="s">
        <v>6325</v>
      </c>
      <c r="B7032" s="5" t="s">
        <v>7417</v>
      </c>
      <c r="C7032" s="6">
        <v>50523</v>
      </c>
      <c r="E7032" s="6" t="s">
        <v>1124</v>
      </c>
      <c r="F7032" s="7">
        <v>278</v>
      </c>
      <c r="G7032" s="1">
        <v>979.77719999999999</v>
      </c>
    </row>
    <row r="7033" spans="1:7" x14ac:dyDescent="0.25">
      <c r="A7033" s="5" t="s">
        <v>6326</v>
      </c>
      <c r="B7033" s="5" t="s">
        <v>7417</v>
      </c>
      <c r="C7033" s="6">
        <v>71706</v>
      </c>
      <c r="E7033" s="6" t="s">
        <v>1124</v>
      </c>
      <c r="F7033" s="7">
        <v>278</v>
      </c>
      <c r="G7033" s="1">
        <v>2307.4575</v>
      </c>
    </row>
    <row r="7034" spans="1:7" x14ac:dyDescent="0.25">
      <c r="A7034" s="5" t="s">
        <v>6327</v>
      </c>
      <c r="B7034" s="5" t="s">
        <v>7417</v>
      </c>
      <c r="C7034" s="6">
        <v>72081</v>
      </c>
      <c r="E7034" s="6" t="s">
        <v>1124</v>
      </c>
      <c r="F7034" s="7">
        <v>278</v>
      </c>
      <c r="G7034" s="1">
        <v>376.36199999999997</v>
      </c>
    </row>
    <row r="7035" spans="1:7" x14ac:dyDescent="0.25">
      <c r="A7035" s="5" t="s">
        <v>6328</v>
      </c>
      <c r="B7035" s="5" t="s">
        <v>7417</v>
      </c>
      <c r="C7035" s="6">
        <v>73728</v>
      </c>
      <c r="E7035" s="6" t="s">
        <v>1124</v>
      </c>
      <c r="F7035" s="7">
        <v>278</v>
      </c>
      <c r="G7035" s="1">
        <v>2456.5500000000002</v>
      </c>
    </row>
    <row r="7036" spans="1:7" x14ac:dyDescent="0.25">
      <c r="A7036" s="5" t="s">
        <v>6329</v>
      </c>
      <c r="B7036" s="5" t="s">
        <v>7417</v>
      </c>
      <c r="C7036" s="6">
        <v>73980</v>
      </c>
      <c r="E7036" s="6" t="s">
        <v>1124</v>
      </c>
      <c r="F7036" s="7">
        <v>278</v>
      </c>
      <c r="G7036" s="1">
        <v>2456.5500000000002</v>
      </c>
    </row>
    <row r="7037" spans="1:7" x14ac:dyDescent="0.25">
      <c r="A7037" s="5" t="s">
        <v>6330</v>
      </c>
      <c r="B7037" s="5" t="s">
        <v>7417</v>
      </c>
      <c r="C7037" s="6">
        <v>74038</v>
      </c>
      <c r="E7037" s="6" t="s">
        <v>1124</v>
      </c>
      <c r="F7037" s="7">
        <v>278</v>
      </c>
      <c r="G7037" s="1">
        <v>2456.5500000000002</v>
      </c>
    </row>
    <row r="7038" spans="1:7" x14ac:dyDescent="0.25">
      <c r="A7038" s="5" t="s">
        <v>6331</v>
      </c>
      <c r="B7038" s="5" t="s">
        <v>7417</v>
      </c>
      <c r="C7038" s="6">
        <v>74126</v>
      </c>
      <c r="E7038" s="6" t="s">
        <v>1124</v>
      </c>
      <c r="F7038" s="7">
        <v>278</v>
      </c>
      <c r="G7038" s="1">
        <v>2456.5500000000002</v>
      </c>
    </row>
    <row r="7039" spans="1:7" x14ac:dyDescent="0.25">
      <c r="A7039" s="5" t="s">
        <v>6332</v>
      </c>
      <c r="B7039" s="5" t="s">
        <v>7417</v>
      </c>
      <c r="C7039" s="6">
        <v>74225</v>
      </c>
      <c r="E7039" s="6" t="s">
        <v>1124</v>
      </c>
      <c r="F7039" s="7">
        <v>278</v>
      </c>
      <c r="G7039" s="1">
        <v>1135.575</v>
      </c>
    </row>
    <row r="7040" spans="1:7" x14ac:dyDescent="0.25">
      <c r="A7040" s="5" t="s">
        <v>6333</v>
      </c>
      <c r="B7040" s="5" t="s">
        <v>7417</v>
      </c>
      <c r="C7040" s="6">
        <v>74330</v>
      </c>
      <c r="E7040" s="6" t="s">
        <v>1124</v>
      </c>
      <c r="F7040" s="7">
        <v>278</v>
      </c>
      <c r="G7040" s="1">
        <v>2703.5028000000002</v>
      </c>
    </row>
    <row r="7041" spans="1:7" x14ac:dyDescent="0.25">
      <c r="A7041" s="5" t="s">
        <v>6334</v>
      </c>
      <c r="B7041" s="5" t="s">
        <v>7417</v>
      </c>
      <c r="C7041" s="6">
        <v>50706</v>
      </c>
      <c r="E7041" s="6" t="s">
        <v>1124</v>
      </c>
      <c r="F7041" s="7">
        <v>278</v>
      </c>
      <c r="G7041" s="1">
        <v>2719.2000000000003</v>
      </c>
    </row>
    <row r="7042" spans="1:7" x14ac:dyDescent="0.25">
      <c r="A7042" s="5" t="s">
        <v>6335</v>
      </c>
      <c r="B7042" s="5" t="s">
        <v>7417</v>
      </c>
      <c r="C7042" s="6">
        <v>50707</v>
      </c>
      <c r="E7042" s="6" t="s">
        <v>1124</v>
      </c>
      <c r="F7042" s="7">
        <v>278</v>
      </c>
      <c r="G7042" s="1">
        <v>2639.375</v>
      </c>
    </row>
    <row r="7043" spans="1:7" x14ac:dyDescent="0.25">
      <c r="A7043" s="5" t="s">
        <v>6336</v>
      </c>
      <c r="B7043" s="5" t="s">
        <v>7417</v>
      </c>
      <c r="C7043" s="6">
        <v>74156</v>
      </c>
      <c r="E7043" s="6" t="s">
        <v>1124</v>
      </c>
      <c r="F7043" s="7">
        <v>278</v>
      </c>
      <c r="G7043" s="1">
        <v>3605</v>
      </c>
    </row>
    <row r="7044" spans="1:7" x14ac:dyDescent="0.25">
      <c r="A7044" s="5" t="s">
        <v>6337</v>
      </c>
      <c r="B7044" s="5" t="s">
        <v>7417</v>
      </c>
      <c r="C7044" s="6">
        <v>74157</v>
      </c>
      <c r="E7044" s="6" t="s">
        <v>1124</v>
      </c>
      <c r="F7044" s="7">
        <v>278</v>
      </c>
      <c r="G7044" s="1">
        <v>3605</v>
      </c>
    </row>
    <row r="7045" spans="1:7" x14ac:dyDescent="0.25">
      <c r="A7045" s="5" t="s">
        <v>6338</v>
      </c>
      <c r="B7045" s="5" t="s">
        <v>7417</v>
      </c>
      <c r="C7045" s="6">
        <v>15223</v>
      </c>
      <c r="E7045" s="6" t="s">
        <v>1124</v>
      </c>
      <c r="F7045" s="7">
        <v>278</v>
      </c>
      <c r="G7045" s="1">
        <v>1279.0436999999999</v>
      </c>
    </row>
    <row r="7046" spans="1:7" x14ac:dyDescent="0.25">
      <c r="A7046" s="5" t="s">
        <v>6339</v>
      </c>
      <c r="B7046" s="5" t="s">
        <v>7417</v>
      </c>
      <c r="C7046" s="6">
        <v>72609</v>
      </c>
      <c r="E7046" s="6" t="s">
        <v>1124</v>
      </c>
      <c r="F7046" s="7">
        <v>278</v>
      </c>
      <c r="G7046" s="1">
        <v>9655.2199999999993</v>
      </c>
    </row>
    <row r="7047" spans="1:7" x14ac:dyDescent="0.25">
      <c r="A7047" s="5" t="s">
        <v>6340</v>
      </c>
      <c r="B7047" s="5" t="s">
        <v>7417</v>
      </c>
      <c r="C7047" s="6">
        <v>74291</v>
      </c>
      <c r="E7047" s="6" t="s">
        <v>1124</v>
      </c>
      <c r="F7047" s="7">
        <v>278</v>
      </c>
      <c r="G7047" s="1">
        <v>8358.4500000000007</v>
      </c>
    </row>
    <row r="7048" spans="1:7" x14ac:dyDescent="0.25">
      <c r="A7048" s="5" t="s">
        <v>6341</v>
      </c>
      <c r="B7048" s="5" t="s">
        <v>7417</v>
      </c>
      <c r="C7048" s="6">
        <v>32647002</v>
      </c>
      <c r="E7048" s="6" t="s">
        <v>1124</v>
      </c>
      <c r="F7048" s="7">
        <v>278</v>
      </c>
      <c r="G7048" s="1">
        <v>13390</v>
      </c>
    </row>
    <row r="7049" spans="1:7" x14ac:dyDescent="0.25">
      <c r="A7049" s="5" t="s">
        <v>6342</v>
      </c>
      <c r="B7049" s="5" t="s">
        <v>7417</v>
      </c>
      <c r="C7049" s="6">
        <v>17492</v>
      </c>
      <c r="E7049" s="6" t="s">
        <v>1124</v>
      </c>
      <c r="F7049" s="7">
        <v>278</v>
      </c>
      <c r="G7049" s="1">
        <v>1039.4141999999999</v>
      </c>
    </row>
    <row r="7050" spans="1:7" x14ac:dyDescent="0.25">
      <c r="A7050" s="5" t="s">
        <v>6343</v>
      </c>
      <c r="B7050" s="5" t="s">
        <v>7417</v>
      </c>
      <c r="C7050" s="6">
        <v>17599</v>
      </c>
      <c r="E7050" s="6" t="s">
        <v>1124</v>
      </c>
      <c r="F7050" s="7">
        <v>278</v>
      </c>
      <c r="G7050" s="1">
        <v>1039.4141999999999</v>
      </c>
    </row>
    <row r="7051" spans="1:7" x14ac:dyDescent="0.25">
      <c r="A7051" s="5" t="s">
        <v>6344</v>
      </c>
      <c r="B7051" s="5" t="s">
        <v>7417</v>
      </c>
      <c r="C7051" s="6">
        <v>71326</v>
      </c>
      <c r="E7051" s="6" t="s">
        <v>1124</v>
      </c>
      <c r="F7051" s="7">
        <v>278</v>
      </c>
      <c r="G7051" s="1">
        <v>1915.8</v>
      </c>
    </row>
    <row r="7052" spans="1:7" x14ac:dyDescent="0.25">
      <c r="A7052" s="5" t="s">
        <v>6345</v>
      </c>
      <c r="B7052" s="5" t="s">
        <v>7417</v>
      </c>
      <c r="C7052" s="6">
        <v>17451</v>
      </c>
      <c r="E7052" s="6" t="s">
        <v>1124</v>
      </c>
      <c r="F7052" s="7">
        <v>278</v>
      </c>
      <c r="G7052" s="1">
        <v>443.41500000000002</v>
      </c>
    </row>
    <row r="7053" spans="1:7" x14ac:dyDescent="0.25">
      <c r="A7053" s="5" t="s">
        <v>6346</v>
      </c>
      <c r="B7053" s="5" t="s">
        <v>7417</v>
      </c>
      <c r="C7053" s="6">
        <v>73181</v>
      </c>
      <c r="E7053" s="6" t="s">
        <v>1124</v>
      </c>
      <c r="F7053" s="7">
        <v>278</v>
      </c>
      <c r="G7053" s="1">
        <v>4892.5</v>
      </c>
    </row>
    <row r="7054" spans="1:7" x14ac:dyDescent="0.25">
      <c r="A7054" s="5" t="s">
        <v>6347</v>
      </c>
      <c r="B7054" s="5" t="s">
        <v>7417</v>
      </c>
      <c r="C7054" s="6">
        <v>15652</v>
      </c>
      <c r="E7054" s="6" t="s">
        <v>1124</v>
      </c>
      <c r="F7054" s="7">
        <v>278</v>
      </c>
      <c r="G7054" s="1">
        <v>880.65</v>
      </c>
    </row>
    <row r="7055" spans="1:7" x14ac:dyDescent="0.25">
      <c r="A7055" s="5" t="s">
        <v>6348</v>
      </c>
      <c r="B7055" s="5" t="s">
        <v>7417</v>
      </c>
      <c r="C7055" s="6" t="s">
        <v>784</v>
      </c>
      <c r="E7055" s="6" t="s">
        <v>784</v>
      </c>
      <c r="F7055" s="7">
        <v>636</v>
      </c>
      <c r="G7055" s="1">
        <v>265.09110000000004</v>
      </c>
    </row>
    <row r="7056" spans="1:7" x14ac:dyDescent="0.25">
      <c r="A7056" s="5" t="s">
        <v>6349</v>
      </c>
      <c r="B7056" s="5" t="s">
        <v>7417</v>
      </c>
      <c r="C7056" s="6">
        <v>72940</v>
      </c>
      <c r="E7056" s="6" t="s">
        <v>1124</v>
      </c>
      <c r="F7056" s="7">
        <v>278</v>
      </c>
      <c r="G7056" s="1">
        <v>4679.9594999999999</v>
      </c>
    </row>
    <row r="7057" spans="1:7" x14ac:dyDescent="0.25">
      <c r="A7057" s="5" t="s">
        <v>6350</v>
      </c>
      <c r="B7057" s="5" t="s">
        <v>7417</v>
      </c>
      <c r="C7057" s="6">
        <v>72941</v>
      </c>
      <c r="E7057" s="6" t="s">
        <v>1124</v>
      </c>
      <c r="F7057" s="7">
        <v>278</v>
      </c>
      <c r="G7057" s="1">
        <v>718.5177000000001</v>
      </c>
    </row>
    <row r="7058" spans="1:7" x14ac:dyDescent="0.25">
      <c r="A7058" s="5" t="s">
        <v>6351</v>
      </c>
      <c r="B7058" s="5" t="s">
        <v>7417</v>
      </c>
      <c r="C7058" s="6">
        <v>72402</v>
      </c>
      <c r="E7058" s="6" t="s">
        <v>1124</v>
      </c>
      <c r="F7058" s="7">
        <v>278</v>
      </c>
      <c r="G7058" s="1">
        <v>9774.7000000000007</v>
      </c>
    </row>
    <row r="7059" spans="1:7" x14ac:dyDescent="0.25">
      <c r="A7059" s="5" t="s">
        <v>6352</v>
      </c>
      <c r="B7059" s="5" t="s">
        <v>7417</v>
      </c>
      <c r="C7059" s="6">
        <v>16978</v>
      </c>
      <c r="E7059" s="6" t="s">
        <v>1124</v>
      </c>
      <c r="F7059" s="7">
        <v>278</v>
      </c>
      <c r="G7059" s="1">
        <v>3780.1</v>
      </c>
    </row>
    <row r="7060" spans="1:7" x14ac:dyDescent="0.25">
      <c r="A7060" s="5" t="s">
        <v>6353</v>
      </c>
      <c r="B7060" s="5" t="s">
        <v>7417</v>
      </c>
      <c r="C7060" s="6">
        <v>13533</v>
      </c>
      <c r="E7060" s="6" t="s">
        <v>1124</v>
      </c>
      <c r="F7060" s="7">
        <v>278</v>
      </c>
      <c r="G7060" s="1">
        <v>2190.81</v>
      </c>
    </row>
    <row r="7061" spans="1:7" x14ac:dyDescent="0.25">
      <c r="A7061" s="5" t="s">
        <v>6354</v>
      </c>
      <c r="B7061" s="5" t="s">
        <v>7417</v>
      </c>
      <c r="C7061" s="6">
        <v>17264</v>
      </c>
      <c r="E7061" s="6" t="s">
        <v>1124</v>
      </c>
      <c r="F7061" s="7">
        <v>278</v>
      </c>
      <c r="G7061" s="1">
        <v>10274.25</v>
      </c>
    </row>
    <row r="7062" spans="1:7" x14ac:dyDescent="0.25">
      <c r="A7062" s="5" t="s">
        <v>6355</v>
      </c>
      <c r="B7062" s="5" t="s">
        <v>7417</v>
      </c>
      <c r="C7062" s="6">
        <v>17120</v>
      </c>
      <c r="E7062" s="6" t="s">
        <v>1124</v>
      </c>
      <c r="F7062" s="7">
        <v>278</v>
      </c>
      <c r="G7062" s="1">
        <v>8381.625</v>
      </c>
    </row>
    <row r="7063" spans="1:7" x14ac:dyDescent="0.25">
      <c r="A7063" s="5" t="s">
        <v>6356</v>
      </c>
      <c r="B7063" s="5" t="s">
        <v>7417</v>
      </c>
      <c r="C7063" s="6">
        <v>17086</v>
      </c>
      <c r="E7063" s="6" t="s">
        <v>1124</v>
      </c>
      <c r="F7063" s="7">
        <v>278</v>
      </c>
      <c r="G7063" s="1">
        <v>2817.05</v>
      </c>
    </row>
    <row r="7064" spans="1:7" x14ac:dyDescent="0.25">
      <c r="A7064" s="5" t="s">
        <v>6357</v>
      </c>
      <c r="B7064" s="5" t="s">
        <v>7417</v>
      </c>
      <c r="C7064" s="6">
        <v>15060</v>
      </c>
      <c r="E7064" s="6" t="s">
        <v>1124</v>
      </c>
      <c r="F7064" s="7">
        <v>278</v>
      </c>
      <c r="G7064" s="1">
        <v>2085.75</v>
      </c>
    </row>
    <row r="7065" spans="1:7" x14ac:dyDescent="0.25">
      <c r="A7065" s="5" t="s">
        <v>6358</v>
      </c>
      <c r="B7065" s="5" t="s">
        <v>7417</v>
      </c>
      <c r="C7065" s="6">
        <v>17258</v>
      </c>
      <c r="E7065" s="6" t="s">
        <v>1124</v>
      </c>
      <c r="F7065" s="7">
        <v>278</v>
      </c>
      <c r="G7065" s="1">
        <v>2190.81</v>
      </c>
    </row>
    <row r="7066" spans="1:7" x14ac:dyDescent="0.25">
      <c r="A7066" s="5" t="s">
        <v>6359</v>
      </c>
      <c r="B7066" s="5" t="s">
        <v>7417</v>
      </c>
      <c r="C7066" s="6">
        <v>17182</v>
      </c>
      <c r="E7066" s="6" t="s">
        <v>1124</v>
      </c>
      <c r="F7066" s="7">
        <v>278</v>
      </c>
      <c r="G7066" s="1">
        <v>2190.81</v>
      </c>
    </row>
    <row r="7067" spans="1:7" x14ac:dyDescent="0.25">
      <c r="A7067" s="5" t="s">
        <v>6360</v>
      </c>
      <c r="B7067" s="5" t="s">
        <v>7417</v>
      </c>
      <c r="C7067" s="6">
        <v>17453</v>
      </c>
      <c r="E7067" s="6" t="s">
        <v>1124</v>
      </c>
      <c r="F7067" s="7">
        <v>278</v>
      </c>
      <c r="G7067" s="1">
        <v>2811.9</v>
      </c>
    </row>
    <row r="7068" spans="1:7" x14ac:dyDescent="0.25">
      <c r="A7068" s="5" t="s">
        <v>6361</v>
      </c>
      <c r="B7068" s="5" t="s">
        <v>7417</v>
      </c>
      <c r="C7068" s="6">
        <v>16905</v>
      </c>
      <c r="E7068" s="6" t="s">
        <v>1124</v>
      </c>
      <c r="F7068" s="7">
        <v>278</v>
      </c>
      <c r="G7068" s="1">
        <v>2811.9</v>
      </c>
    </row>
    <row r="7069" spans="1:7" x14ac:dyDescent="0.25">
      <c r="A7069" s="5" t="s">
        <v>6362</v>
      </c>
      <c r="B7069" s="5" t="s">
        <v>7417</v>
      </c>
      <c r="C7069" s="6">
        <v>16722</v>
      </c>
      <c r="E7069" s="6" t="s">
        <v>1124</v>
      </c>
      <c r="F7069" s="7">
        <v>278</v>
      </c>
      <c r="G7069" s="1">
        <v>2811.9</v>
      </c>
    </row>
    <row r="7070" spans="1:7" x14ac:dyDescent="0.25">
      <c r="A7070" s="5" t="s">
        <v>6363</v>
      </c>
      <c r="B7070" s="5" t="s">
        <v>7417</v>
      </c>
      <c r="C7070" s="6">
        <v>15477</v>
      </c>
      <c r="E7070" s="6" t="s">
        <v>1124</v>
      </c>
      <c r="F7070" s="7">
        <v>278</v>
      </c>
      <c r="G7070" s="1">
        <v>2811.9</v>
      </c>
    </row>
    <row r="7071" spans="1:7" x14ac:dyDescent="0.25">
      <c r="A7071" s="5" t="s">
        <v>6364</v>
      </c>
      <c r="B7071" s="5" t="s">
        <v>7417</v>
      </c>
      <c r="C7071" s="6">
        <v>16080</v>
      </c>
      <c r="E7071" s="6" t="s">
        <v>1124</v>
      </c>
      <c r="F7071" s="7">
        <v>278</v>
      </c>
      <c r="G7071" s="1">
        <v>2811.9</v>
      </c>
    </row>
    <row r="7072" spans="1:7" x14ac:dyDescent="0.25">
      <c r="A7072" s="5" t="s">
        <v>6365</v>
      </c>
      <c r="B7072" s="5" t="s">
        <v>7417</v>
      </c>
      <c r="C7072" s="6">
        <v>13843</v>
      </c>
      <c r="E7072" s="6" t="s">
        <v>1124</v>
      </c>
      <c r="F7072" s="7">
        <v>278</v>
      </c>
      <c r="G7072" s="1">
        <v>420.24</v>
      </c>
    </row>
    <row r="7073" spans="1:7" x14ac:dyDescent="0.25">
      <c r="A7073" s="5" t="s">
        <v>6366</v>
      </c>
      <c r="B7073" s="5" t="s">
        <v>7417</v>
      </c>
      <c r="C7073" s="6">
        <v>16017</v>
      </c>
      <c r="E7073" s="6" t="s">
        <v>1124</v>
      </c>
      <c r="F7073" s="7">
        <v>278</v>
      </c>
      <c r="G7073" s="1">
        <v>2811.9</v>
      </c>
    </row>
    <row r="7074" spans="1:7" x14ac:dyDescent="0.25">
      <c r="A7074" s="5" t="s">
        <v>6367</v>
      </c>
      <c r="B7074" s="5" t="s">
        <v>7417</v>
      </c>
      <c r="C7074" s="6">
        <v>13530</v>
      </c>
      <c r="E7074" s="6" t="s">
        <v>1124</v>
      </c>
      <c r="F7074" s="7">
        <v>278</v>
      </c>
      <c r="G7074" s="1">
        <v>3000.39</v>
      </c>
    </row>
    <row r="7075" spans="1:7" x14ac:dyDescent="0.25">
      <c r="A7075" s="5" t="s">
        <v>6368</v>
      </c>
      <c r="B7075" s="5" t="s">
        <v>7417</v>
      </c>
      <c r="C7075" s="6">
        <v>15058</v>
      </c>
      <c r="E7075" s="6" t="s">
        <v>1124</v>
      </c>
      <c r="F7075" s="7">
        <v>278</v>
      </c>
      <c r="G7075" s="1">
        <v>3000.39</v>
      </c>
    </row>
    <row r="7076" spans="1:7" x14ac:dyDescent="0.25">
      <c r="A7076" s="5" t="s">
        <v>6369</v>
      </c>
      <c r="B7076" s="5" t="s">
        <v>7417</v>
      </c>
      <c r="C7076" s="6">
        <v>16560</v>
      </c>
      <c r="E7076" s="6" t="s">
        <v>1124</v>
      </c>
      <c r="F7076" s="7">
        <v>278</v>
      </c>
      <c r="G7076" s="1">
        <v>3000.39</v>
      </c>
    </row>
    <row r="7077" spans="1:7" x14ac:dyDescent="0.25">
      <c r="A7077" s="5" t="s">
        <v>6370</v>
      </c>
      <c r="B7077" s="5" t="s">
        <v>7417</v>
      </c>
      <c r="C7077" s="6">
        <v>17131</v>
      </c>
      <c r="E7077" s="6" t="s">
        <v>1124</v>
      </c>
      <c r="F7077" s="7">
        <v>278</v>
      </c>
      <c r="G7077" s="1">
        <v>2811.9</v>
      </c>
    </row>
    <row r="7078" spans="1:7" x14ac:dyDescent="0.25">
      <c r="A7078" s="5" t="s">
        <v>6371</v>
      </c>
      <c r="B7078" s="5" t="s">
        <v>7417</v>
      </c>
      <c r="C7078" s="6">
        <v>17260</v>
      </c>
      <c r="E7078" s="6" t="s">
        <v>1124</v>
      </c>
      <c r="F7078" s="7">
        <v>278</v>
      </c>
      <c r="G7078" s="1">
        <v>5791.1750000000002</v>
      </c>
    </row>
    <row r="7079" spans="1:7" x14ac:dyDescent="0.25">
      <c r="A7079" s="5" t="s">
        <v>6372</v>
      </c>
      <c r="B7079" s="5" t="s">
        <v>7417</v>
      </c>
      <c r="C7079" s="6">
        <v>50064</v>
      </c>
      <c r="E7079" s="6" t="s">
        <v>1124</v>
      </c>
      <c r="F7079" s="7">
        <v>278</v>
      </c>
      <c r="G7079" s="1">
        <v>8470.4624999999996</v>
      </c>
    </row>
    <row r="7080" spans="1:7" x14ac:dyDescent="0.25">
      <c r="A7080" s="5" t="s">
        <v>6373</v>
      </c>
      <c r="B7080" s="5" t="s">
        <v>7417</v>
      </c>
      <c r="C7080" s="6">
        <v>50065</v>
      </c>
      <c r="E7080" s="6" t="s">
        <v>1124</v>
      </c>
      <c r="F7080" s="7">
        <v>278</v>
      </c>
      <c r="G7080" s="1">
        <v>8470.4624999999996</v>
      </c>
    </row>
    <row r="7081" spans="1:7" x14ac:dyDescent="0.25">
      <c r="A7081" s="5" t="s">
        <v>6374</v>
      </c>
      <c r="B7081" s="5" t="s">
        <v>7417</v>
      </c>
      <c r="C7081" s="6">
        <v>50089</v>
      </c>
      <c r="E7081" s="6" t="s">
        <v>1124</v>
      </c>
      <c r="F7081" s="7">
        <v>278</v>
      </c>
      <c r="G7081" s="1">
        <v>2811.9</v>
      </c>
    </row>
    <row r="7082" spans="1:7" x14ac:dyDescent="0.25">
      <c r="A7082" s="5" t="s">
        <v>6375</v>
      </c>
      <c r="B7082" s="5" t="s">
        <v>7417</v>
      </c>
      <c r="C7082" s="6">
        <v>50253</v>
      </c>
      <c r="E7082" s="6" t="s">
        <v>1124</v>
      </c>
      <c r="F7082" s="7">
        <v>278</v>
      </c>
      <c r="G7082" s="1">
        <v>3708</v>
      </c>
    </row>
    <row r="7083" spans="1:7" x14ac:dyDescent="0.25">
      <c r="A7083" s="5" t="s">
        <v>6376</v>
      </c>
      <c r="B7083" s="5" t="s">
        <v>7417</v>
      </c>
      <c r="C7083" s="6">
        <v>50254</v>
      </c>
      <c r="E7083" s="6" t="s">
        <v>1124</v>
      </c>
      <c r="F7083" s="7">
        <v>278</v>
      </c>
      <c r="G7083" s="1">
        <v>2190.81</v>
      </c>
    </row>
    <row r="7084" spans="1:7" x14ac:dyDescent="0.25">
      <c r="A7084" s="5" t="s">
        <v>6377</v>
      </c>
      <c r="B7084" s="5" t="s">
        <v>7417</v>
      </c>
      <c r="C7084" s="6">
        <v>50429</v>
      </c>
      <c r="E7084" s="6" t="s">
        <v>1124</v>
      </c>
      <c r="F7084" s="7">
        <v>278</v>
      </c>
      <c r="G7084" s="1">
        <v>7163.6500000000005</v>
      </c>
    </row>
    <row r="7085" spans="1:7" x14ac:dyDescent="0.25">
      <c r="A7085" s="5" t="s">
        <v>6378</v>
      </c>
      <c r="B7085" s="5" t="s">
        <v>7417</v>
      </c>
      <c r="C7085" s="6">
        <v>50430</v>
      </c>
      <c r="E7085" s="6" t="s">
        <v>1124</v>
      </c>
      <c r="F7085" s="7">
        <v>278</v>
      </c>
      <c r="G7085" s="1">
        <v>7163.7839000000004</v>
      </c>
    </row>
    <row r="7086" spans="1:7" x14ac:dyDescent="0.25">
      <c r="A7086" s="5" t="s">
        <v>6379</v>
      </c>
      <c r="B7086" s="5" t="s">
        <v>7417</v>
      </c>
      <c r="C7086" s="6">
        <v>15995</v>
      </c>
      <c r="E7086" s="6" t="s">
        <v>1124</v>
      </c>
      <c r="F7086" s="7">
        <v>278</v>
      </c>
      <c r="G7086" s="1">
        <v>9295.75</v>
      </c>
    </row>
    <row r="7087" spans="1:7" x14ac:dyDescent="0.25">
      <c r="A7087" s="5" t="s">
        <v>6380</v>
      </c>
      <c r="B7087" s="5" t="s">
        <v>7417</v>
      </c>
      <c r="C7087" s="6">
        <v>14864</v>
      </c>
      <c r="E7087" s="6" t="s">
        <v>1124</v>
      </c>
      <c r="F7087" s="7">
        <v>278</v>
      </c>
      <c r="G7087" s="1">
        <v>2008.5</v>
      </c>
    </row>
    <row r="7088" spans="1:7" x14ac:dyDescent="0.25">
      <c r="A7088" s="5" t="s">
        <v>6381</v>
      </c>
      <c r="B7088" s="5" t="s">
        <v>7417</v>
      </c>
      <c r="C7088" s="6">
        <v>70379</v>
      </c>
      <c r="E7088" s="6" t="s">
        <v>1124</v>
      </c>
      <c r="F7088" s="7">
        <v>278</v>
      </c>
      <c r="G7088" s="1">
        <v>7215.1500000000005</v>
      </c>
    </row>
    <row r="7089" spans="1:7" x14ac:dyDescent="0.25">
      <c r="A7089" s="5" t="s">
        <v>6382</v>
      </c>
      <c r="B7089" s="5" t="s">
        <v>7417</v>
      </c>
      <c r="C7089" s="6">
        <v>70381</v>
      </c>
      <c r="E7089" s="6" t="s">
        <v>1124</v>
      </c>
      <c r="F7089" s="7">
        <v>278</v>
      </c>
      <c r="G7089" s="1">
        <v>2873.7000000000003</v>
      </c>
    </row>
    <row r="7090" spans="1:7" x14ac:dyDescent="0.25">
      <c r="A7090" s="5" t="s">
        <v>6383</v>
      </c>
      <c r="B7090" s="5" t="s">
        <v>7417</v>
      </c>
      <c r="C7090" s="6">
        <v>70382</v>
      </c>
      <c r="E7090" s="6" t="s">
        <v>1124</v>
      </c>
      <c r="F7090" s="7">
        <v>278</v>
      </c>
      <c r="G7090" s="1">
        <v>3113.1750000000002</v>
      </c>
    </row>
    <row r="7091" spans="1:7" x14ac:dyDescent="0.25">
      <c r="A7091" s="5" t="s">
        <v>6384</v>
      </c>
      <c r="B7091" s="5" t="s">
        <v>7417</v>
      </c>
      <c r="C7091" s="6">
        <v>70620</v>
      </c>
      <c r="E7091" s="6" t="s">
        <v>1124</v>
      </c>
      <c r="F7091" s="7">
        <v>278</v>
      </c>
      <c r="G7091" s="1">
        <v>3914</v>
      </c>
    </row>
    <row r="7092" spans="1:7" x14ac:dyDescent="0.25">
      <c r="A7092" s="5" t="s">
        <v>6385</v>
      </c>
      <c r="B7092" s="5" t="s">
        <v>7417</v>
      </c>
      <c r="C7092" s="6">
        <v>15495</v>
      </c>
      <c r="E7092" s="6" t="s">
        <v>1124</v>
      </c>
      <c r="F7092" s="7">
        <v>278</v>
      </c>
      <c r="G7092" s="1">
        <v>3914</v>
      </c>
    </row>
    <row r="7093" spans="1:7" x14ac:dyDescent="0.25">
      <c r="A7093" s="5" t="s">
        <v>6386</v>
      </c>
      <c r="B7093" s="5" t="s">
        <v>7417</v>
      </c>
      <c r="C7093" s="6">
        <v>13753</v>
      </c>
      <c r="E7093" s="6" t="s">
        <v>1124</v>
      </c>
      <c r="F7093" s="7">
        <v>278</v>
      </c>
      <c r="G7093" s="1">
        <v>1699.5</v>
      </c>
    </row>
    <row r="7094" spans="1:7" x14ac:dyDescent="0.25">
      <c r="A7094" s="5" t="s">
        <v>6387</v>
      </c>
      <c r="B7094" s="5" t="s">
        <v>7417</v>
      </c>
      <c r="C7094" s="6">
        <v>71853</v>
      </c>
      <c r="E7094" s="6" t="s">
        <v>1124</v>
      </c>
      <c r="F7094" s="7">
        <v>278</v>
      </c>
      <c r="G7094" s="1">
        <v>10670.800000000001</v>
      </c>
    </row>
    <row r="7095" spans="1:7" x14ac:dyDescent="0.25">
      <c r="A7095" s="5" t="s">
        <v>6388</v>
      </c>
      <c r="B7095" s="5" t="s">
        <v>7417</v>
      </c>
      <c r="C7095" s="6">
        <v>72213</v>
      </c>
      <c r="E7095" s="6" t="s">
        <v>1124</v>
      </c>
      <c r="F7095" s="7">
        <v>278</v>
      </c>
      <c r="G7095" s="1">
        <v>4763.75</v>
      </c>
    </row>
    <row r="7096" spans="1:7" x14ac:dyDescent="0.25">
      <c r="A7096" s="5" t="s">
        <v>6389</v>
      </c>
      <c r="B7096" s="5" t="s">
        <v>7417</v>
      </c>
      <c r="C7096" s="6">
        <v>15525</v>
      </c>
      <c r="E7096" s="6" t="s">
        <v>1124</v>
      </c>
      <c r="F7096" s="7">
        <v>278</v>
      </c>
      <c r="G7096" s="1">
        <v>12710.509</v>
      </c>
    </row>
    <row r="7097" spans="1:7" x14ac:dyDescent="0.25">
      <c r="A7097" s="5" t="s">
        <v>6390</v>
      </c>
      <c r="B7097" s="5" t="s">
        <v>7417</v>
      </c>
      <c r="C7097" s="6">
        <v>73193</v>
      </c>
      <c r="E7097" s="6" t="s">
        <v>1124</v>
      </c>
      <c r="F7097" s="7">
        <v>278</v>
      </c>
      <c r="G7097" s="1">
        <v>3708</v>
      </c>
    </row>
    <row r="7098" spans="1:7" x14ac:dyDescent="0.25">
      <c r="A7098" s="5" t="s">
        <v>6391</v>
      </c>
      <c r="B7098" s="5" t="s">
        <v>7417</v>
      </c>
      <c r="C7098" s="6">
        <v>73195</v>
      </c>
      <c r="E7098" s="6" t="s">
        <v>1124</v>
      </c>
      <c r="F7098" s="7">
        <v>278</v>
      </c>
      <c r="G7098" s="1">
        <v>3708</v>
      </c>
    </row>
    <row r="7099" spans="1:7" x14ac:dyDescent="0.25">
      <c r="A7099" s="5" t="s">
        <v>6392</v>
      </c>
      <c r="B7099" s="5" t="s">
        <v>7417</v>
      </c>
      <c r="C7099" s="6">
        <v>73607</v>
      </c>
      <c r="E7099" s="6" t="s">
        <v>1124</v>
      </c>
      <c r="F7099" s="7">
        <v>278</v>
      </c>
      <c r="G7099" s="1">
        <v>15308.375</v>
      </c>
    </row>
    <row r="7100" spans="1:7" x14ac:dyDescent="0.25">
      <c r="A7100" s="5" t="s">
        <v>6393</v>
      </c>
      <c r="B7100" s="5" t="s">
        <v>7417</v>
      </c>
      <c r="C7100" s="6">
        <v>73856</v>
      </c>
      <c r="E7100" s="6" t="s">
        <v>1124</v>
      </c>
      <c r="F7100" s="7">
        <v>278</v>
      </c>
      <c r="G7100" s="1">
        <v>13196.875</v>
      </c>
    </row>
    <row r="7101" spans="1:7" x14ac:dyDescent="0.25">
      <c r="A7101" s="5" t="s">
        <v>6394</v>
      </c>
      <c r="B7101" s="5" t="s">
        <v>7417</v>
      </c>
      <c r="C7101" s="6">
        <v>73911</v>
      </c>
      <c r="E7101" s="6" t="s">
        <v>1124</v>
      </c>
      <c r="F7101" s="7">
        <v>278</v>
      </c>
      <c r="G7101" s="1">
        <v>9213.35</v>
      </c>
    </row>
    <row r="7102" spans="1:7" x14ac:dyDescent="0.25">
      <c r="A7102" s="5" t="s">
        <v>6395</v>
      </c>
      <c r="B7102" s="5" t="s">
        <v>7417</v>
      </c>
      <c r="C7102" s="6">
        <v>74289</v>
      </c>
      <c r="E7102" s="6" t="s">
        <v>1124</v>
      </c>
      <c r="F7102" s="7">
        <v>278</v>
      </c>
      <c r="G7102" s="1">
        <v>3288.2750000000001</v>
      </c>
    </row>
    <row r="7103" spans="1:7" x14ac:dyDescent="0.25">
      <c r="A7103" s="5" t="s">
        <v>6396</v>
      </c>
      <c r="B7103" s="5" t="s">
        <v>7417</v>
      </c>
      <c r="C7103" s="6">
        <v>17464</v>
      </c>
      <c r="E7103" s="6" t="s">
        <v>1124</v>
      </c>
      <c r="F7103" s="7">
        <v>278</v>
      </c>
      <c r="G7103" s="1">
        <v>1622.25</v>
      </c>
    </row>
    <row r="7104" spans="1:7" x14ac:dyDescent="0.25">
      <c r="A7104" s="5" t="s">
        <v>6397</v>
      </c>
      <c r="B7104" s="5" t="s">
        <v>7417</v>
      </c>
      <c r="C7104" s="6">
        <v>73135</v>
      </c>
      <c r="E7104" s="6" t="s">
        <v>1124</v>
      </c>
      <c r="F7104" s="7">
        <v>278</v>
      </c>
      <c r="G7104" s="1">
        <v>1143.3</v>
      </c>
    </row>
    <row r="7105" spans="1:7" x14ac:dyDescent="0.25">
      <c r="A7105" s="5" t="s">
        <v>6398</v>
      </c>
      <c r="B7105" s="5" t="s">
        <v>7417</v>
      </c>
      <c r="C7105" s="6">
        <v>73360</v>
      </c>
      <c r="E7105" s="6" t="s">
        <v>1124</v>
      </c>
      <c r="F7105" s="7">
        <v>278</v>
      </c>
      <c r="G7105" s="1">
        <v>1622.25</v>
      </c>
    </row>
    <row r="7106" spans="1:7" x14ac:dyDescent="0.25">
      <c r="A7106" s="5" t="s">
        <v>6399</v>
      </c>
      <c r="B7106" s="5" t="s">
        <v>7417</v>
      </c>
      <c r="C7106" s="6">
        <v>73361</v>
      </c>
      <c r="E7106" s="6" t="s">
        <v>1124</v>
      </c>
      <c r="F7106" s="7">
        <v>278</v>
      </c>
      <c r="G7106" s="1">
        <v>1035.1500000000001</v>
      </c>
    </row>
    <row r="7107" spans="1:7" x14ac:dyDescent="0.25">
      <c r="A7107" s="5" t="s">
        <v>6400</v>
      </c>
      <c r="B7107" s="5" t="s">
        <v>7417</v>
      </c>
      <c r="C7107" s="6">
        <v>16650</v>
      </c>
      <c r="E7107" s="6" t="s">
        <v>1124</v>
      </c>
      <c r="F7107" s="7">
        <v>278</v>
      </c>
      <c r="G7107" s="1">
        <v>540.75</v>
      </c>
    </row>
    <row r="7108" spans="1:7" x14ac:dyDescent="0.25">
      <c r="A7108" s="5" t="s">
        <v>6401</v>
      </c>
      <c r="B7108" s="5" t="s">
        <v>7417</v>
      </c>
      <c r="C7108" s="6">
        <v>14143</v>
      </c>
      <c r="E7108" s="6" t="s">
        <v>1124</v>
      </c>
      <c r="F7108" s="7">
        <v>278</v>
      </c>
      <c r="G7108" s="1">
        <v>463.5</v>
      </c>
    </row>
    <row r="7109" spans="1:7" x14ac:dyDescent="0.25">
      <c r="A7109" s="5" t="s">
        <v>6402</v>
      </c>
      <c r="B7109" s="5" t="s">
        <v>7417</v>
      </c>
      <c r="C7109" s="6">
        <v>72826</v>
      </c>
      <c r="E7109" s="6" t="s">
        <v>1124</v>
      </c>
      <c r="F7109" s="7">
        <v>278</v>
      </c>
      <c r="G7109" s="1">
        <v>5665</v>
      </c>
    </row>
    <row r="7110" spans="1:7" x14ac:dyDescent="0.25">
      <c r="A7110" s="5" t="s">
        <v>6403</v>
      </c>
      <c r="B7110" s="5" t="s">
        <v>7417</v>
      </c>
      <c r="C7110" s="6">
        <v>16648</v>
      </c>
      <c r="E7110" s="6" t="s">
        <v>1124</v>
      </c>
      <c r="F7110" s="7">
        <v>278</v>
      </c>
      <c r="G7110" s="1">
        <v>8497.5</v>
      </c>
    </row>
    <row r="7111" spans="1:7" x14ac:dyDescent="0.25">
      <c r="A7111" s="5" t="s">
        <v>6404</v>
      </c>
      <c r="B7111" s="5" t="s">
        <v>7417</v>
      </c>
      <c r="C7111" s="6">
        <v>16646</v>
      </c>
      <c r="E7111" s="6" t="s">
        <v>1124</v>
      </c>
      <c r="F7111" s="7">
        <v>278</v>
      </c>
      <c r="G7111" s="1">
        <v>4377.5</v>
      </c>
    </row>
    <row r="7112" spans="1:7" x14ac:dyDescent="0.25">
      <c r="A7112" s="5" t="s">
        <v>6405</v>
      </c>
      <c r="B7112" s="5" t="s">
        <v>7417</v>
      </c>
      <c r="C7112" s="6">
        <v>16647</v>
      </c>
      <c r="E7112" s="6" t="s">
        <v>1124</v>
      </c>
      <c r="F7112" s="7">
        <v>278</v>
      </c>
      <c r="G7112" s="1">
        <v>3195.5750000000003</v>
      </c>
    </row>
    <row r="7113" spans="1:7" x14ac:dyDescent="0.25">
      <c r="A7113" s="5" t="s">
        <v>6406</v>
      </c>
      <c r="B7113" s="5" t="s">
        <v>7417</v>
      </c>
      <c r="C7113" s="6">
        <v>16645</v>
      </c>
      <c r="E7113" s="6" t="s">
        <v>1124</v>
      </c>
      <c r="F7113" s="7">
        <v>278</v>
      </c>
      <c r="G7113" s="1">
        <v>13832.9</v>
      </c>
    </row>
    <row r="7114" spans="1:7" x14ac:dyDescent="0.25">
      <c r="A7114" s="5" t="s">
        <v>6407</v>
      </c>
      <c r="B7114" s="5" t="s">
        <v>7417</v>
      </c>
      <c r="C7114" s="6">
        <v>73301</v>
      </c>
      <c r="E7114" s="6" t="s">
        <v>1124</v>
      </c>
      <c r="F7114" s="7">
        <v>278</v>
      </c>
      <c r="G7114" s="1">
        <v>10973.62</v>
      </c>
    </row>
    <row r="7115" spans="1:7" x14ac:dyDescent="0.25">
      <c r="A7115" s="5" t="s">
        <v>6408</v>
      </c>
      <c r="B7115" s="5" t="s">
        <v>7417</v>
      </c>
      <c r="C7115" s="6">
        <v>71347</v>
      </c>
      <c r="E7115" s="6" t="s">
        <v>1124</v>
      </c>
      <c r="F7115" s="7">
        <v>278</v>
      </c>
      <c r="G7115" s="1">
        <v>2255.7000000000003</v>
      </c>
    </row>
    <row r="7116" spans="1:7" x14ac:dyDescent="0.25">
      <c r="A7116" s="5" t="s">
        <v>6409</v>
      </c>
      <c r="B7116" s="5" t="s">
        <v>7417</v>
      </c>
      <c r="C7116" s="6">
        <v>73583</v>
      </c>
      <c r="E7116" s="6" t="s">
        <v>1124</v>
      </c>
      <c r="F7116" s="7">
        <v>278</v>
      </c>
      <c r="G7116" s="1">
        <v>1844.73</v>
      </c>
    </row>
    <row r="7117" spans="1:7" x14ac:dyDescent="0.25">
      <c r="A7117" s="5" t="s">
        <v>6410</v>
      </c>
      <c r="B7117" s="5" t="s">
        <v>7417</v>
      </c>
      <c r="C7117" s="6">
        <v>72157</v>
      </c>
      <c r="E7117" s="6" t="s">
        <v>1124</v>
      </c>
      <c r="F7117" s="7">
        <v>278</v>
      </c>
      <c r="G7117" s="1">
        <v>16480</v>
      </c>
    </row>
    <row r="7118" spans="1:7" x14ac:dyDescent="0.25">
      <c r="A7118" s="5" t="s">
        <v>6411</v>
      </c>
      <c r="B7118" s="5" t="s">
        <v>7417</v>
      </c>
      <c r="C7118" s="6">
        <v>70089</v>
      </c>
      <c r="E7118" s="6" t="s">
        <v>1124</v>
      </c>
      <c r="F7118" s="7">
        <v>278</v>
      </c>
      <c r="G7118" s="1">
        <v>247.20000000000002</v>
      </c>
    </row>
    <row r="7119" spans="1:7" x14ac:dyDescent="0.25">
      <c r="A7119" s="5" t="s">
        <v>6412</v>
      </c>
      <c r="B7119" s="5" t="s">
        <v>7417</v>
      </c>
      <c r="C7119" s="6">
        <v>50210</v>
      </c>
      <c r="E7119" s="6" t="s">
        <v>1124</v>
      </c>
      <c r="F7119" s="7">
        <v>278</v>
      </c>
      <c r="G7119" s="1">
        <v>19827.5</v>
      </c>
    </row>
    <row r="7120" spans="1:7" x14ac:dyDescent="0.25">
      <c r="A7120" s="5" t="s">
        <v>6413</v>
      </c>
      <c r="B7120" s="5" t="s">
        <v>7417</v>
      </c>
      <c r="C7120" s="6">
        <v>50538</v>
      </c>
      <c r="E7120" s="6" t="s">
        <v>1124</v>
      </c>
      <c r="F7120" s="7">
        <v>278</v>
      </c>
      <c r="G7120" s="1">
        <v>12360</v>
      </c>
    </row>
    <row r="7121" spans="1:7" x14ac:dyDescent="0.25">
      <c r="A7121" s="5" t="s">
        <v>6414</v>
      </c>
      <c r="B7121" s="5" t="s">
        <v>7417</v>
      </c>
      <c r="C7121" s="6">
        <v>50539</v>
      </c>
      <c r="E7121" s="6" t="s">
        <v>1124</v>
      </c>
      <c r="F7121" s="7">
        <v>278</v>
      </c>
      <c r="G7121" s="1">
        <v>11587.5</v>
      </c>
    </row>
    <row r="7122" spans="1:7" x14ac:dyDescent="0.25">
      <c r="A7122" s="5" t="s">
        <v>6415</v>
      </c>
      <c r="B7122" s="5" t="s">
        <v>7417</v>
      </c>
      <c r="C7122" s="6">
        <v>74163</v>
      </c>
      <c r="E7122" s="6" t="s">
        <v>1124</v>
      </c>
      <c r="F7122" s="7">
        <v>278</v>
      </c>
      <c r="G7122" s="1">
        <v>10815</v>
      </c>
    </row>
    <row r="7123" spans="1:7" x14ac:dyDescent="0.25">
      <c r="A7123" s="5" t="s">
        <v>6416</v>
      </c>
      <c r="B7123" s="5" t="s">
        <v>7417</v>
      </c>
      <c r="C7123" s="6">
        <v>72216</v>
      </c>
      <c r="E7123" s="6" t="s">
        <v>1124</v>
      </c>
      <c r="F7123" s="7">
        <v>278</v>
      </c>
      <c r="G7123" s="1">
        <v>17304</v>
      </c>
    </row>
    <row r="7124" spans="1:7" x14ac:dyDescent="0.25">
      <c r="A7124" s="5" t="s">
        <v>6417</v>
      </c>
      <c r="B7124" s="5" t="s">
        <v>7417</v>
      </c>
      <c r="C7124" s="6">
        <v>72217</v>
      </c>
      <c r="E7124" s="6" t="s">
        <v>1124</v>
      </c>
      <c r="F7124" s="7">
        <v>278</v>
      </c>
      <c r="G7124" s="1">
        <v>17304</v>
      </c>
    </row>
    <row r="7125" spans="1:7" x14ac:dyDescent="0.25">
      <c r="A7125" s="5" t="s">
        <v>6418</v>
      </c>
      <c r="B7125" s="5" t="s">
        <v>7417</v>
      </c>
      <c r="C7125" s="6">
        <v>71867</v>
      </c>
      <c r="E7125" s="6" t="s">
        <v>1124</v>
      </c>
      <c r="F7125" s="7">
        <v>278</v>
      </c>
      <c r="G7125" s="1">
        <v>18025</v>
      </c>
    </row>
    <row r="7126" spans="1:7" x14ac:dyDescent="0.25">
      <c r="A7126" s="5" t="s">
        <v>6419</v>
      </c>
      <c r="B7126" s="5" t="s">
        <v>7417</v>
      </c>
      <c r="C7126" s="6" t="s">
        <v>6420</v>
      </c>
      <c r="E7126" s="6" t="s">
        <v>1124</v>
      </c>
      <c r="F7126" s="7">
        <v>278</v>
      </c>
      <c r="G7126" s="1">
        <v>791.04</v>
      </c>
    </row>
    <row r="7127" spans="1:7" x14ac:dyDescent="0.25">
      <c r="A7127" s="5" t="s">
        <v>6421</v>
      </c>
      <c r="B7127" s="5" t="s">
        <v>7417</v>
      </c>
      <c r="C7127" s="6" t="s">
        <v>6422</v>
      </c>
      <c r="E7127" s="6" t="s">
        <v>1124</v>
      </c>
      <c r="F7127" s="7">
        <v>278</v>
      </c>
      <c r="G7127" s="1">
        <v>3151.8</v>
      </c>
    </row>
    <row r="7128" spans="1:7" x14ac:dyDescent="0.25">
      <c r="A7128" s="5" t="s">
        <v>6423</v>
      </c>
      <c r="B7128" s="5" t="s">
        <v>7417</v>
      </c>
      <c r="C7128" s="6">
        <v>50680</v>
      </c>
      <c r="E7128" s="6" t="s">
        <v>1124</v>
      </c>
      <c r="F7128" s="7">
        <v>278</v>
      </c>
      <c r="G7128" s="1">
        <v>8470.4624999999996</v>
      </c>
    </row>
    <row r="7129" spans="1:7" x14ac:dyDescent="0.25">
      <c r="A7129" s="5" t="s">
        <v>6424</v>
      </c>
      <c r="B7129" s="5" t="s">
        <v>7417</v>
      </c>
      <c r="C7129" s="6">
        <v>71703</v>
      </c>
      <c r="E7129" s="6" t="s">
        <v>1124</v>
      </c>
      <c r="F7129" s="7">
        <v>278</v>
      </c>
      <c r="G7129" s="1">
        <v>2832.5</v>
      </c>
    </row>
    <row r="7130" spans="1:7" x14ac:dyDescent="0.25">
      <c r="A7130" s="5" t="s">
        <v>6425</v>
      </c>
      <c r="B7130" s="5" t="s">
        <v>7417</v>
      </c>
      <c r="C7130" s="6">
        <v>17181</v>
      </c>
      <c r="E7130" s="6" t="s">
        <v>1124</v>
      </c>
      <c r="F7130" s="7">
        <v>278</v>
      </c>
      <c r="G7130" s="1">
        <v>3000.39</v>
      </c>
    </row>
    <row r="7131" spans="1:7" x14ac:dyDescent="0.25">
      <c r="A7131" s="5" t="s">
        <v>6426</v>
      </c>
      <c r="B7131" s="5" t="s">
        <v>7417</v>
      </c>
      <c r="C7131" s="6">
        <v>17184</v>
      </c>
      <c r="E7131" s="6" t="s">
        <v>1124</v>
      </c>
      <c r="F7131" s="7">
        <v>278</v>
      </c>
      <c r="G7131" s="1">
        <v>3000.39</v>
      </c>
    </row>
    <row r="7132" spans="1:7" x14ac:dyDescent="0.25">
      <c r="A7132" s="5" t="s">
        <v>6427</v>
      </c>
      <c r="B7132" s="5" t="s">
        <v>7417</v>
      </c>
      <c r="C7132" s="6">
        <v>74094</v>
      </c>
      <c r="E7132" s="6" t="s">
        <v>1124</v>
      </c>
      <c r="F7132" s="7">
        <v>278</v>
      </c>
      <c r="G7132" s="1">
        <v>2472</v>
      </c>
    </row>
    <row r="7133" spans="1:7" x14ac:dyDescent="0.25">
      <c r="A7133" s="5" t="s">
        <v>6428</v>
      </c>
      <c r="B7133" s="5" t="s">
        <v>7417</v>
      </c>
      <c r="C7133" s="6">
        <v>72405</v>
      </c>
      <c r="E7133" s="6" t="s">
        <v>1124</v>
      </c>
      <c r="F7133" s="7">
        <v>278</v>
      </c>
      <c r="G7133" s="1">
        <v>9213.35</v>
      </c>
    </row>
    <row r="7134" spans="1:7" x14ac:dyDescent="0.25">
      <c r="A7134" s="5" t="s">
        <v>6429</v>
      </c>
      <c r="B7134" s="5" t="s">
        <v>7417</v>
      </c>
      <c r="C7134" s="6">
        <v>72598</v>
      </c>
      <c r="E7134" s="6" t="s">
        <v>1124</v>
      </c>
      <c r="F7134" s="7">
        <v>278</v>
      </c>
      <c r="G7134" s="1">
        <v>10205.24</v>
      </c>
    </row>
    <row r="7135" spans="1:7" x14ac:dyDescent="0.25">
      <c r="A7135" s="5" t="s">
        <v>6430</v>
      </c>
      <c r="B7135" s="5" t="s">
        <v>7417</v>
      </c>
      <c r="C7135" s="6">
        <v>72859</v>
      </c>
      <c r="E7135" s="6" t="s">
        <v>1124</v>
      </c>
      <c r="F7135" s="7">
        <v>278</v>
      </c>
      <c r="G7135" s="1">
        <v>9213.35</v>
      </c>
    </row>
    <row r="7136" spans="1:7" x14ac:dyDescent="0.25">
      <c r="A7136" s="5" t="s">
        <v>6431</v>
      </c>
      <c r="B7136" s="5" t="s">
        <v>7417</v>
      </c>
      <c r="C7136" s="6">
        <v>72863</v>
      </c>
      <c r="E7136" s="6" t="s">
        <v>1124</v>
      </c>
      <c r="F7136" s="7">
        <v>278</v>
      </c>
      <c r="G7136" s="1">
        <v>9774.7000000000007</v>
      </c>
    </row>
    <row r="7137" spans="1:7" x14ac:dyDescent="0.25">
      <c r="A7137" s="5" t="s">
        <v>6432</v>
      </c>
      <c r="B7137" s="5" t="s">
        <v>7417</v>
      </c>
      <c r="C7137" s="6">
        <v>73922</v>
      </c>
      <c r="E7137" s="6" t="s">
        <v>1124</v>
      </c>
      <c r="F7137" s="7">
        <v>278</v>
      </c>
      <c r="G7137" s="1">
        <v>9213.35</v>
      </c>
    </row>
    <row r="7138" spans="1:7" x14ac:dyDescent="0.25">
      <c r="A7138" s="5" t="s">
        <v>6433</v>
      </c>
      <c r="B7138" s="5" t="s">
        <v>7417</v>
      </c>
      <c r="C7138" s="6">
        <v>14138</v>
      </c>
      <c r="E7138" s="6" t="s">
        <v>1124</v>
      </c>
      <c r="F7138" s="7">
        <v>278</v>
      </c>
      <c r="G7138" s="1">
        <v>7491.4268999999995</v>
      </c>
    </row>
    <row r="7139" spans="1:7" x14ac:dyDescent="0.25">
      <c r="A7139" s="5" t="s">
        <v>6434</v>
      </c>
      <c r="B7139" s="5" t="s">
        <v>7417</v>
      </c>
      <c r="C7139" s="6">
        <v>70709</v>
      </c>
      <c r="E7139" s="6" t="s">
        <v>1124</v>
      </c>
      <c r="F7139" s="7">
        <v>278</v>
      </c>
      <c r="G7139" s="1">
        <v>3862.5</v>
      </c>
    </row>
    <row r="7140" spans="1:7" x14ac:dyDescent="0.25">
      <c r="A7140" s="5" t="s">
        <v>6435</v>
      </c>
      <c r="B7140" s="5" t="s">
        <v>7417</v>
      </c>
      <c r="C7140" s="6">
        <v>71828</v>
      </c>
      <c r="E7140" s="6" t="s">
        <v>1207</v>
      </c>
      <c r="F7140" s="7">
        <v>278</v>
      </c>
      <c r="G7140" s="1">
        <v>3862.5</v>
      </c>
    </row>
    <row r="7141" spans="1:7" x14ac:dyDescent="0.25">
      <c r="A7141" s="5" t="s">
        <v>6436</v>
      </c>
      <c r="B7141" s="5" t="s">
        <v>7417</v>
      </c>
      <c r="C7141" s="6">
        <v>16565</v>
      </c>
      <c r="E7141" s="6" t="s">
        <v>1124</v>
      </c>
      <c r="F7141" s="7">
        <v>278</v>
      </c>
      <c r="G7141" s="1">
        <v>4686.5</v>
      </c>
    </row>
    <row r="7142" spans="1:7" x14ac:dyDescent="0.25">
      <c r="A7142" s="5" t="s">
        <v>6437</v>
      </c>
      <c r="B7142" s="5" t="s">
        <v>7417</v>
      </c>
      <c r="C7142" s="6">
        <v>70010</v>
      </c>
      <c r="E7142" s="6" t="s">
        <v>1124</v>
      </c>
      <c r="F7142" s="7">
        <v>278</v>
      </c>
      <c r="G7142" s="1">
        <v>7433.51</v>
      </c>
    </row>
    <row r="7143" spans="1:7" x14ac:dyDescent="0.25">
      <c r="A7143" s="5" t="s">
        <v>6438</v>
      </c>
      <c r="B7143" s="5" t="s">
        <v>7417</v>
      </c>
      <c r="C7143" s="6">
        <v>70293</v>
      </c>
      <c r="E7143" s="6" t="s">
        <v>1124</v>
      </c>
      <c r="F7143" s="7">
        <v>278</v>
      </c>
      <c r="G7143" s="1">
        <v>9218.5</v>
      </c>
    </row>
    <row r="7144" spans="1:7" x14ac:dyDescent="0.25">
      <c r="A7144" s="5" t="s">
        <v>6439</v>
      </c>
      <c r="B7144" s="5" t="s">
        <v>7417</v>
      </c>
      <c r="C7144" s="6">
        <v>71543</v>
      </c>
      <c r="E7144" s="6" t="s">
        <v>1124</v>
      </c>
      <c r="F7144" s="7">
        <v>278</v>
      </c>
      <c r="G7144" s="1">
        <v>3862.5</v>
      </c>
    </row>
    <row r="7145" spans="1:7" x14ac:dyDescent="0.25">
      <c r="A7145" s="5" t="s">
        <v>6440</v>
      </c>
      <c r="B7145" s="5" t="s">
        <v>7417</v>
      </c>
      <c r="C7145" s="6">
        <v>71545</v>
      </c>
      <c r="E7145" s="6" t="s">
        <v>1124</v>
      </c>
      <c r="F7145" s="7">
        <v>278</v>
      </c>
      <c r="G7145" s="1">
        <v>3862.5</v>
      </c>
    </row>
    <row r="7146" spans="1:7" x14ac:dyDescent="0.25">
      <c r="A7146" s="5" t="s">
        <v>6441</v>
      </c>
      <c r="B7146" s="5" t="s">
        <v>7417</v>
      </c>
      <c r="C7146" s="6">
        <v>71584</v>
      </c>
      <c r="E7146" s="6" t="s">
        <v>1124</v>
      </c>
      <c r="F7146" s="7">
        <v>278</v>
      </c>
      <c r="G7146" s="1">
        <v>3862.5</v>
      </c>
    </row>
    <row r="7147" spans="1:7" x14ac:dyDescent="0.25">
      <c r="A7147" s="5" t="s">
        <v>6442</v>
      </c>
      <c r="B7147" s="5" t="s">
        <v>7417</v>
      </c>
      <c r="C7147" s="6">
        <v>72215</v>
      </c>
      <c r="E7147" s="6" t="s">
        <v>1124</v>
      </c>
      <c r="F7147" s="7">
        <v>278</v>
      </c>
      <c r="G7147" s="1">
        <v>3708</v>
      </c>
    </row>
    <row r="7148" spans="1:7" x14ac:dyDescent="0.25">
      <c r="A7148" s="5" t="s">
        <v>6443</v>
      </c>
      <c r="B7148" s="5" t="s">
        <v>7417</v>
      </c>
      <c r="C7148" s="6">
        <v>72464</v>
      </c>
      <c r="E7148" s="6" t="s">
        <v>1124</v>
      </c>
      <c r="F7148" s="7">
        <v>278</v>
      </c>
      <c r="G7148" s="1">
        <v>8507.8000000000011</v>
      </c>
    </row>
    <row r="7149" spans="1:7" x14ac:dyDescent="0.25">
      <c r="A7149" s="5" t="s">
        <v>6444</v>
      </c>
      <c r="B7149" s="5" t="s">
        <v>7417</v>
      </c>
      <c r="C7149" s="6">
        <v>72465</v>
      </c>
      <c r="E7149" s="6" t="s">
        <v>1124</v>
      </c>
      <c r="F7149" s="7">
        <v>278</v>
      </c>
      <c r="G7149" s="1">
        <v>4088.07</v>
      </c>
    </row>
    <row r="7150" spans="1:7" x14ac:dyDescent="0.25">
      <c r="A7150" s="5" t="s">
        <v>6445</v>
      </c>
      <c r="B7150" s="5" t="s">
        <v>7417</v>
      </c>
      <c r="C7150" s="6">
        <v>72865</v>
      </c>
      <c r="E7150" s="6" t="s">
        <v>1124</v>
      </c>
      <c r="F7150" s="7">
        <v>278</v>
      </c>
      <c r="G7150" s="1">
        <v>9213.35</v>
      </c>
    </row>
    <row r="7151" spans="1:7" x14ac:dyDescent="0.25">
      <c r="A7151" s="5" t="s">
        <v>6446</v>
      </c>
      <c r="B7151" s="5" t="s">
        <v>7417</v>
      </c>
      <c r="C7151" s="6">
        <v>74115</v>
      </c>
      <c r="E7151" s="6" t="s">
        <v>1124</v>
      </c>
      <c r="F7151" s="7">
        <v>278</v>
      </c>
      <c r="G7151" s="1">
        <v>3288.2750000000001</v>
      </c>
    </row>
    <row r="7152" spans="1:7" x14ac:dyDescent="0.25">
      <c r="A7152" s="5" t="s">
        <v>6447</v>
      </c>
      <c r="B7152" s="5" t="s">
        <v>7417</v>
      </c>
      <c r="C7152" s="6">
        <v>71081</v>
      </c>
      <c r="E7152" s="6" t="s">
        <v>1124</v>
      </c>
      <c r="F7152" s="7">
        <v>278</v>
      </c>
      <c r="G7152" s="1">
        <v>4090.3875000000003</v>
      </c>
    </row>
    <row r="7153" spans="1:7" x14ac:dyDescent="0.25">
      <c r="A7153" s="5" t="s">
        <v>6448</v>
      </c>
      <c r="B7153" s="5" t="s">
        <v>7417</v>
      </c>
      <c r="C7153" s="6">
        <v>71082</v>
      </c>
      <c r="E7153" s="6" t="s">
        <v>1124</v>
      </c>
      <c r="F7153" s="7">
        <v>278</v>
      </c>
      <c r="G7153" s="1">
        <v>4090.3875000000003</v>
      </c>
    </row>
    <row r="7154" spans="1:7" x14ac:dyDescent="0.25">
      <c r="A7154" s="5" t="s">
        <v>6449</v>
      </c>
      <c r="B7154" s="5" t="s">
        <v>7417</v>
      </c>
      <c r="C7154" s="6">
        <v>71083</v>
      </c>
      <c r="E7154" s="6" t="s">
        <v>1124</v>
      </c>
      <c r="F7154" s="7">
        <v>278</v>
      </c>
      <c r="G7154" s="1">
        <v>1599.075</v>
      </c>
    </row>
    <row r="7155" spans="1:7" x14ac:dyDescent="0.25">
      <c r="A7155" s="5" t="s">
        <v>6450</v>
      </c>
      <c r="B7155" s="5" t="s">
        <v>7417</v>
      </c>
      <c r="C7155" s="6">
        <v>71084</v>
      </c>
      <c r="E7155" s="6" t="s">
        <v>1124</v>
      </c>
      <c r="F7155" s="7">
        <v>278</v>
      </c>
      <c r="G7155" s="1">
        <v>556.20000000000005</v>
      </c>
    </row>
    <row r="7156" spans="1:7" x14ac:dyDescent="0.25">
      <c r="A7156" s="5" t="s">
        <v>6451</v>
      </c>
      <c r="B7156" s="5" t="s">
        <v>7417</v>
      </c>
      <c r="C7156" s="6">
        <v>71085</v>
      </c>
      <c r="E7156" s="6" t="s">
        <v>1124</v>
      </c>
      <c r="F7156" s="7">
        <v>278</v>
      </c>
      <c r="G7156" s="1">
        <v>139.05000000000001</v>
      </c>
    </row>
    <row r="7157" spans="1:7" x14ac:dyDescent="0.25">
      <c r="A7157" s="5" t="s">
        <v>6452</v>
      </c>
      <c r="B7157" s="5" t="s">
        <v>7417</v>
      </c>
      <c r="C7157" s="6">
        <v>73698</v>
      </c>
      <c r="E7157" s="6" t="s">
        <v>1124</v>
      </c>
      <c r="F7157" s="7">
        <v>278</v>
      </c>
      <c r="G7157" s="1">
        <v>4554.9484000000002</v>
      </c>
    </row>
    <row r="7158" spans="1:7" x14ac:dyDescent="0.25">
      <c r="A7158" s="5" t="s">
        <v>6453</v>
      </c>
      <c r="B7158" s="5" t="s">
        <v>7417</v>
      </c>
      <c r="C7158" s="6">
        <v>73788</v>
      </c>
      <c r="E7158" s="6" t="s">
        <v>1124</v>
      </c>
      <c r="F7158" s="7">
        <v>278</v>
      </c>
      <c r="G7158" s="1">
        <v>4554.9690000000001</v>
      </c>
    </row>
    <row r="7159" spans="1:7" x14ac:dyDescent="0.25">
      <c r="A7159" s="5" t="s">
        <v>6454</v>
      </c>
      <c r="B7159" s="5" t="s">
        <v>7417</v>
      </c>
      <c r="C7159" s="6">
        <v>73827</v>
      </c>
      <c r="E7159" s="6" t="s">
        <v>1124</v>
      </c>
      <c r="F7159" s="7">
        <v>278</v>
      </c>
      <c r="G7159" s="1">
        <v>4554.9690000000001</v>
      </c>
    </row>
    <row r="7160" spans="1:7" x14ac:dyDescent="0.25">
      <c r="A7160" s="5" t="s">
        <v>6455</v>
      </c>
      <c r="B7160" s="5" t="s">
        <v>7417</v>
      </c>
      <c r="C7160" s="6">
        <v>73943</v>
      </c>
      <c r="E7160" s="6" t="s">
        <v>1124</v>
      </c>
      <c r="F7160" s="7">
        <v>278</v>
      </c>
      <c r="G7160" s="1">
        <v>5407.5</v>
      </c>
    </row>
    <row r="7161" spans="1:7" x14ac:dyDescent="0.25">
      <c r="A7161" s="5" t="s">
        <v>6456</v>
      </c>
      <c r="B7161" s="5" t="s">
        <v>7417</v>
      </c>
      <c r="C7161" s="6">
        <v>74140</v>
      </c>
      <c r="E7161" s="6" t="s">
        <v>1124</v>
      </c>
      <c r="F7161" s="7">
        <v>278</v>
      </c>
      <c r="G7161" s="1">
        <v>4555.6900000000005</v>
      </c>
    </row>
    <row r="7162" spans="1:7" x14ac:dyDescent="0.25">
      <c r="A7162" s="5" t="s">
        <v>6457</v>
      </c>
      <c r="B7162" s="5" t="s">
        <v>7417</v>
      </c>
      <c r="C7162" s="6">
        <v>74142</v>
      </c>
      <c r="E7162" s="6" t="s">
        <v>1124</v>
      </c>
      <c r="F7162" s="7">
        <v>278</v>
      </c>
      <c r="G7162" s="1">
        <v>4555.0514000000003</v>
      </c>
    </row>
    <row r="7163" spans="1:7" x14ac:dyDescent="0.25">
      <c r="A7163" s="5" t="s">
        <v>6458</v>
      </c>
      <c r="B7163" s="5" t="s">
        <v>7417</v>
      </c>
      <c r="C7163" s="6">
        <v>74208</v>
      </c>
      <c r="E7163" s="6" t="s">
        <v>1124</v>
      </c>
      <c r="F7163" s="7">
        <v>278</v>
      </c>
      <c r="G7163" s="1">
        <v>4554.9690000000001</v>
      </c>
    </row>
    <row r="7164" spans="1:7" x14ac:dyDescent="0.25">
      <c r="A7164" s="5" t="s">
        <v>6459</v>
      </c>
      <c r="B7164" s="5" t="s">
        <v>7417</v>
      </c>
      <c r="C7164" s="6">
        <v>74321</v>
      </c>
      <c r="E7164" s="6" t="s">
        <v>1124</v>
      </c>
      <c r="F7164" s="7">
        <v>278</v>
      </c>
      <c r="G7164" s="1">
        <v>4555.0514000000003</v>
      </c>
    </row>
    <row r="7165" spans="1:7" x14ac:dyDescent="0.25">
      <c r="A7165" s="5" t="s">
        <v>6460</v>
      </c>
      <c r="B7165" s="5" t="s">
        <v>7417</v>
      </c>
      <c r="C7165" s="6">
        <v>74362</v>
      </c>
      <c r="E7165" s="6" t="s">
        <v>1124</v>
      </c>
      <c r="F7165" s="7">
        <v>278</v>
      </c>
      <c r="G7165" s="1">
        <v>4555.0514000000003</v>
      </c>
    </row>
    <row r="7166" spans="1:7" x14ac:dyDescent="0.25">
      <c r="A7166" s="5" t="s">
        <v>6461</v>
      </c>
      <c r="B7166" s="5" t="s">
        <v>7417</v>
      </c>
      <c r="C7166" s="6">
        <v>16818</v>
      </c>
      <c r="E7166" s="6" t="s">
        <v>1846</v>
      </c>
      <c r="F7166" s="7">
        <v>278</v>
      </c>
      <c r="G7166" s="1">
        <v>10938.6</v>
      </c>
    </row>
    <row r="7167" spans="1:7" x14ac:dyDescent="0.25">
      <c r="A7167" s="5" t="s">
        <v>6462</v>
      </c>
      <c r="B7167" s="5" t="s">
        <v>7417</v>
      </c>
      <c r="C7167" s="6">
        <v>72645</v>
      </c>
      <c r="E7167" s="6" t="s">
        <v>1124</v>
      </c>
      <c r="F7167" s="7">
        <v>278</v>
      </c>
      <c r="G7167" s="1">
        <v>10943.75</v>
      </c>
    </row>
    <row r="7168" spans="1:7" x14ac:dyDescent="0.25">
      <c r="A7168" s="5" t="s">
        <v>6463</v>
      </c>
      <c r="B7168" s="5" t="s">
        <v>7417</v>
      </c>
      <c r="C7168" s="6">
        <v>73151</v>
      </c>
      <c r="E7168" s="6" t="s">
        <v>1124</v>
      </c>
      <c r="F7168" s="7">
        <v>278</v>
      </c>
      <c r="G7168" s="1">
        <v>1344.15</v>
      </c>
    </row>
    <row r="7169" spans="1:7" x14ac:dyDescent="0.25">
      <c r="A7169" s="5" t="s">
        <v>6464</v>
      </c>
      <c r="B7169" s="5" t="s">
        <v>7417</v>
      </c>
      <c r="C7169" s="6">
        <v>73833</v>
      </c>
      <c r="E7169" s="6" t="s">
        <v>1124</v>
      </c>
      <c r="F7169" s="7">
        <v>278</v>
      </c>
      <c r="G7169" s="1">
        <v>1344.15</v>
      </c>
    </row>
    <row r="7170" spans="1:7" x14ac:dyDescent="0.25">
      <c r="A7170" s="5" t="s">
        <v>6465</v>
      </c>
      <c r="B7170" s="5" t="s">
        <v>7417</v>
      </c>
      <c r="C7170" s="6">
        <v>72059</v>
      </c>
      <c r="E7170" s="6" t="s">
        <v>1124</v>
      </c>
      <c r="F7170" s="7">
        <v>278</v>
      </c>
      <c r="G7170" s="1">
        <v>1112.4000000000001</v>
      </c>
    </row>
    <row r="7171" spans="1:7" x14ac:dyDescent="0.25">
      <c r="A7171" s="5" t="s">
        <v>6466</v>
      </c>
      <c r="B7171" s="5" t="s">
        <v>7417</v>
      </c>
      <c r="C7171" s="6">
        <v>73286</v>
      </c>
      <c r="E7171" s="6" t="s">
        <v>1124</v>
      </c>
      <c r="F7171" s="7">
        <v>278</v>
      </c>
      <c r="G7171" s="1">
        <v>241.02</v>
      </c>
    </row>
    <row r="7172" spans="1:7" x14ac:dyDescent="0.25">
      <c r="A7172" s="5" t="s">
        <v>6467</v>
      </c>
      <c r="B7172" s="5" t="s">
        <v>7417</v>
      </c>
      <c r="C7172" s="6">
        <v>70831</v>
      </c>
      <c r="E7172" s="6" t="s">
        <v>1124</v>
      </c>
      <c r="F7172" s="7">
        <v>278</v>
      </c>
      <c r="G7172" s="1">
        <v>618</v>
      </c>
    </row>
    <row r="7173" spans="1:7" x14ac:dyDescent="0.25">
      <c r="A7173" s="5" t="s">
        <v>6468</v>
      </c>
      <c r="B7173" s="5" t="s">
        <v>7417</v>
      </c>
      <c r="C7173" s="6">
        <v>13876</v>
      </c>
      <c r="E7173" s="6" t="s">
        <v>1124</v>
      </c>
      <c r="F7173" s="7">
        <v>278</v>
      </c>
      <c r="G7173" s="1">
        <v>1254.54</v>
      </c>
    </row>
    <row r="7174" spans="1:7" x14ac:dyDescent="0.25">
      <c r="A7174" s="5" t="s">
        <v>6469</v>
      </c>
      <c r="B7174" s="5" t="s">
        <v>7417</v>
      </c>
      <c r="C7174" s="6">
        <v>13696</v>
      </c>
      <c r="E7174" s="6" t="s">
        <v>1124</v>
      </c>
      <c r="F7174" s="7">
        <v>278</v>
      </c>
      <c r="G7174" s="1">
        <v>1062.4965</v>
      </c>
    </row>
    <row r="7175" spans="1:7" x14ac:dyDescent="0.25">
      <c r="A7175" s="5" t="s">
        <v>6470</v>
      </c>
      <c r="B7175" s="5" t="s">
        <v>7417</v>
      </c>
      <c r="C7175" s="6">
        <v>13697</v>
      </c>
      <c r="E7175" s="6" t="s">
        <v>1124</v>
      </c>
      <c r="F7175" s="7">
        <v>278</v>
      </c>
      <c r="G7175" s="1">
        <v>1041.6699000000001</v>
      </c>
    </row>
    <row r="7176" spans="1:7" x14ac:dyDescent="0.25">
      <c r="A7176" s="5" t="s">
        <v>6471</v>
      </c>
      <c r="B7176" s="5" t="s">
        <v>7417</v>
      </c>
      <c r="C7176" s="6">
        <v>13698</v>
      </c>
      <c r="E7176" s="6" t="s">
        <v>1124</v>
      </c>
      <c r="F7176" s="7">
        <v>278</v>
      </c>
      <c r="G7176" s="1">
        <v>402.47250000000003</v>
      </c>
    </row>
    <row r="7177" spans="1:7" x14ac:dyDescent="0.25">
      <c r="A7177" s="5" t="s">
        <v>6472</v>
      </c>
      <c r="B7177" s="5" t="s">
        <v>7417</v>
      </c>
      <c r="C7177" s="6">
        <v>16804</v>
      </c>
      <c r="E7177" s="6" t="s">
        <v>1124</v>
      </c>
      <c r="F7177" s="7">
        <v>278</v>
      </c>
      <c r="G7177" s="1">
        <v>27037.5</v>
      </c>
    </row>
    <row r="7178" spans="1:7" x14ac:dyDescent="0.25">
      <c r="A7178" s="5" t="s">
        <v>6473</v>
      </c>
      <c r="B7178" s="5" t="s">
        <v>7417</v>
      </c>
      <c r="C7178" s="6">
        <v>70103</v>
      </c>
      <c r="E7178" s="6" t="s">
        <v>1124</v>
      </c>
      <c r="F7178" s="7">
        <v>278</v>
      </c>
      <c r="G7178" s="1">
        <v>1328.7</v>
      </c>
    </row>
    <row r="7179" spans="1:7" x14ac:dyDescent="0.25">
      <c r="A7179" s="5" t="s">
        <v>6474</v>
      </c>
      <c r="B7179" s="5" t="s">
        <v>7417</v>
      </c>
      <c r="C7179" s="6">
        <v>16608</v>
      </c>
      <c r="E7179" s="6" t="s">
        <v>1124</v>
      </c>
      <c r="F7179" s="7">
        <v>278</v>
      </c>
      <c r="G7179" s="1">
        <v>9656.25</v>
      </c>
    </row>
    <row r="7180" spans="1:7" x14ac:dyDescent="0.25">
      <c r="A7180" s="5" t="s">
        <v>6475</v>
      </c>
      <c r="B7180" s="5" t="s">
        <v>7417</v>
      </c>
      <c r="C7180" s="6">
        <v>50231</v>
      </c>
      <c r="E7180" s="6" t="s">
        <v>1124</v>
      </c>
      <c r="F7180" s="7">
        <v>278</v>
      </c>
      <c r="G7180" s="1">
        <v>3017.9</v>
      </c>
    </row>
    <row r="7181" spans="1:7" x14ac:dyDescent="0.25">
      <c r="A7181" s="5" t="s">
        <v>6476</v>
      </c>
      <c r="B7181" s="5" t="s">
        <v>7417</v>
      </c>
      <c r="C7181" s="6">
        <v>50232</v>
      </c>
      <c r="E7181" s="6" t="s">
        <v>1124</v>
      </c>
      <c r="F7181" s="7">
        <v>278</v>
      </c>
      <c r="G7181" s="1">
        <v>3017.9</v>
      </c>
    </row>
    <row r="7182" spans="1:7" x14ac:dyDescent="0.25">
      <c r="A7182" s="5" t="s">
        <v>6477</v>
      </c>
      <c r="B7182" s="5" t="s">
        <v>7417</v>
      </c>
      <c r="C7182" s="6">
        <v>50233</v>
      </c>
      <c r="E7182" s="6" t="s">
        <v>1124</v>
      </c>
      <c r="F7182" s="7">
        <v>278</v>
      </c>
      <c r="G7182" s="1">
        <v>16290.48</v>
      </c>
    </row>
    <row r="7183" spans="1:7" x14ac:dyDescent="0.25">
      <c r="A7183" s="5" t="s">
        <v>6478</v>
      </c>
      <c r="B7183" s="5" t="s">
        <v>7417</v>
      </c>
      <c r="C7183" s="6">
        <v>50234</v>
      </c>
      <c r="E7183" s="6" t="s">
        <v>1124</v>
      </c>
      <c r="F7183" s="7">
        <v>278</v>
      </c>
      <c r="G7183" s="1">
        <v>3017.9</v>
      </c>
    </row>
    <row r="7184" spans="1:7" x14ac:dyDescent="0.25">
      <c r="A7184" s="5" t="s">
        <v>6479</v>
      </c>
      <c r="B7184" s="5" t="s">
        <v>7417</v>
      </c>
      <c r="C7184" s="6">
        <v>50236</v>
      </c>
      <c r="E7184" s="6" t="s">
        <v>1124</v>
      </c>
      <c r="F7184" s="7">
        <v>278</v>
      </c>
      <c r="G7184" s="1">
        <v>6658.95</v>
      </c>
    </row>
    <row r="7185" spans="1:7" x14ac:dyDescent="0.25">
      <c r="A7185" s="5" t="s">
        <v>6480</v>
      </c>
      <c r="B7185" s="5" t="s">
        <v>7417</v>
      </c>
      <c r="C7185" s="6">
        <v>50252</v>
      </c>
      <c r="E7185" s="6" t="s">
        <v>1124</v>
      </c>
      <c r="F7185" s="7">
        <v>278</v>
      </c>
      <c r="G7185" s="1">
        <v>13758.74</v>
      </c>
    </row>
    <row r="7186" spans="1:7" x14ac:dyDescent="0.25">
      <c r="A7186" s="5" t="s">
        <v>6481</v>
      </c>
      <c r="B7186" s="5" t="s">
        <v>7417</v>
      </c>
      <c r="C7186" s="6">
        <v>50390</v>
      </c>
      <c r="E7186" s="6" t="s">
        <v>1124</v>
      </c>
      <c r="F7186" s="7">
        <v>278</v>
      </c>
      <c r="G7186" s="1">
        <v>5580.54</v>
      </c>
    </row>
    <row r="7187" spans="1:7" x14ac:dyDescent="0.25">
      <c r="A7187" s="5" t="s">
        <v>6482</v>
      </c>
      <c r="B7187" s="5" t="s">
        <v>7417</v>
      </c>
      <c r="C7187" s="6">
        <v>71576</v>
      </c>
      <c r="E7187" s="6" t="s">
        <v>1124</v>
      </c>
      <c r="F7187" s="7">
        <v>278</v>
      </c>
      <c r="G7187" s="1">
        <v>19483.994999999999</v>
      </c>
    </row>
    <row r="7188" spans="1:7" x14ac:dyDescent="0.25">
      <c r="A7188" s="5" t="s">
        <v>6483</v>
      </c>
      <c r="B7188" s="5" t="s">
        <v>7417</v>
      </c>
      <c r="C7188" s="6">
        <v>71844</v>
      </c>
      <c r="E7188" s="6" t="s">
        <v>1124</v>
      </c>
      <c r="F7188" s="7">
        <v>278</v>
      </c>
      <c r="G7188" s="1">
        <v>19483.994999999999</v>
      </c>
    </row>
    <row r="7189" spans="1:7" x14ac:dyDescent="0.25">
      <c r="A7189" s="5" t="s">
        <v>6484</v>
      </c>
      <c r="B7189" s="5" t="s">
        <v>7417</v>
      </c>
      <c r="C7189" s="6">
        <v>73638</v>
      </c>
      <c r="E7189" s="6" t="s">
        <v>1124</v>
      </c>
      <c r="F7189" s="7">
        <v>278</v>
      </c>
      <c r="G7189" s="1">
        <v>2703.75</v>
      </c>
    </row>
    <row r="7190" spans="1:7" x14ac:dyDescent="0.25">
      <c r="A7190" s="5" t="s">
        <v>6485</v>
      </c>
      <c r="B7190" s="5" t="s">
        <v>7417</v>
      </c>
      <c r="C7190" s="6">
        <v>74129</v>
      </c>
      <c r="E7190" s="6" t="s">
        <v>1124</v>
      </c>
      <c r="F7190" s="7">
        <v>278</v>
      </c>
      <c r="G7190" s="1">
        <v>1545</v>
      </c>
    </row>
    <row r="7191" spans="1:7" x14ac:dyDescent="0.25">
      <c r="A7191" s="5" t="s">
        <v>6486</v>
      </c>
      <c r="B7191" s="5" t="s">
        <v>7417</v>
      </c>
      <c r="C7191" s="6">
        <v>74260</v>
      </c>
      <c r="E7191" s="6" t="s">
        <v>1124</v>
      </c>
      <c r="F7191" s="7">
        <v>278</v>
      </c>
      <c r="G7191" s="1">
        <v>1545</v>
      </c>
    </row>
    <row r="7192" spans="1:7" x14ac:dyDescent="0.25">
      <c r="A7192" s="5" t="s">
        <v>6487</v>
      </c>
      <c r="B7192" s="5" t="s">
        <v>7417</v>
      </c>
      <c r="C7192" s="6">
        <v>50011</v>
      </c>
      <c r="E7192" s="6" t="s">
        <v>1124</v>
      </c>
      <c r="F7192" s="7">
        <v>278</v>
      </c>
      <c r="G7192" s="1">
        <v>7858.9000000000005</v>
      </c>
    </row>
    <row r="7193" spans="1:7" x14ac:dyDescent="0.25">
      <c r="A7193" s="5" t="s">
        <v>6488</v>
      </c>
      <c r="B7193" s="5" t="s">
        <v>7417</v>
      </c>
      <c r="C7193" s="6">
        <v>50304</v>
      </c>
      <c r="E7193" s="6" t="s">
        <v>1124</v>
      </c>
      <c r="F7193" s="7">
        <v>278</v>
      </c>
      <c r="G7193" s="1">
        <v>9079.4500000000007</v>
      </c>
    </row>
    <row r="7194" spans="1:7" x14ac:dyDescent="0.25">
      <c r="A7194" s="5" t="s">
        <v>6489</v>
      </c>
      <c r="B7194" s="5" t="s">
        <v>7417</v>
      </c>
      <c r="C7194" s="6">
        <v>50735</v>
      </c>
      <c r="E7194" s="6" t="s">
        <v>1124</v>
      </c>
      <c r="F7194" s="7">
        <v>278</v>
      </c>
      <c r="G7194" s="1">
        <v>9079.4500000000007</v>
      </c>
    </row>
    <row r="7195" spans="1:7" x14ac:dyDescent="0.25">
      <c r="A7195" s="5" t="s">
        <v>6490</v>
      </c>
      <c r="B7195" s="5" t="s">
        <v>7417</v>
      </c>
      <c r="C7195" s="6">
        <v>70333</v>
      </c>
      <c r="E7195" s="6" t="s">
        <v>4149</v>
      </c>
      <c r="F7195" s="7">
        <v>278</v>
      </c>
      <c r="G7195" s="1">
        <v>9079.4500000000007</v>
      </c>
    </row>
    <row r="7196" spans="1:7" x14ac:dyDescent="0.25">
      <c r="A7196" s="5" t="s">
        <v>6491</v>
      </c>
      <c r="B7196" s="5" t="s">
        <v>7417</v>
      </c>
      <c r="C7196" s="6">
        <v>15198</v>
      </c>
      <c r="E7196" s="6" t="s">
        <v>1124</v>
      </c>
      <c r="F7196" s="7">
        <v>278</v>
      </c>
      <c r="G7196" s="1">
        <v>6209.6125000000002</v>
      </c>
    </row>
    <row r="7197" spans="1:7" x14ac:dyDescent="0.25">
      <c r="A7197" s="5" t="s">
        <v>6492</v>
      </c>
      <c r="B7197" s="5" t="s">
        <v>7417</v>
      </c>
      <c r="C7197" s="6">
        <v>16077</v>
      </c>
      <c r="F7197" s="7">
        <v>278</v>
      </c>
      <c r="G7197" s="1">
        <v>3261.6803999999997</v>
      </c>
    </row>
    <row r="7198" spans="1:7" x14ac:dyDescent="0.25">
      <c r="A7198" s="5" t="s">
        <v>6493</v>
      </c>
      <c r="B7198" s="5" t="s">
        <v>7417</v>
      </c>
      <c r="C7198" s="6">
        <v>71643</v>
      </c>
      <c r="E7198" s="6" t="s">
        <v>1124</v>
      </c>
      <c r="F7198" s="7">
        <v>278</v>
      </c>
      <c r="G7198" s="1">
        <v>3659.0750000000003</v>
      </c>
    </row>
    <row r="7199" spans="1:7" x14ac:dyDescent="0.25">
      <c r="A7199" s="5" t="s">
        <v>6494</v>
      </c>
      <c r="B7199" s="5" t="s">
        <v>7417</v>
      </c>
      <c r="C7199" s="6">
        <v>71644</v>
      </c>
      <c r="E7199" s="6" t="s">
        <v>1124</v>
      </c>
      <c r="F7199" s="7">
        <v>278</v>
      </c>
      <c r="G7199" s="1">
        <v>3659.0750000000003</v>
      </c>
    </row>
    <row r="7200" spans="1:7" x14ac:dyDescent="0.25">
      <c r="A7200" s="5" t="s">
        <v>6495</v>
      </c>
      <c r="B7200" s="5" t="s">
        <v>7417</v>
      </c>
      <c r="C7200" s="6">
        <v>74093</v>
      </c>
      <c r="E7200" s="6" t="s">
        <v>1124</v>
      </c>
      <c r="F7200" s="7">
        <v>278</v>
      </c>
      <c r="G7200" s="1">
        <v>2703.75</v>
      </c>
    </row>
    <row r="7201" spans="1:7" x14ac:dyDescent="0.25">
      <c r="A7201" s="5" t="s">
        <v>6496</v>
      </c>
      <c r="B7201" s="5" t="s">
        <v>7417</v>
      </c>
      <c r="C7201" s="6">
        <v>74169</v>
      </c>
      <c r="E7201" s="6" t="s">
        <v>1124</v>
      </c>
      <c r="F7201" s="7">
        <v>278</v>
      </c>
      <c r="G7201" s="1">
        <v>2703.75</v>
      </c>
    </row>
    <row r="7202" spans="1:7" x14ac:dyDescent="0.25">
      <c r="A7202" s="5" t="s">
        <v>6497</v>
      </c>
      <c r="B7202" s="5" t="s">
        <v>7417</v>
      </c>
      <c r="C7202" s="6">
        <v>74232</v>
      </c>
      <c r="E7202" s="6" t="s">
        <v>1124</v>
      </c>
      <c r="F7202" s="7">
        <v>278</v>
      </c>
      <c r="G7202" s="1">
        <v>4326</v>
      </c>
    </row>
    <row r="7203" spans="1:7" x14ac:dyDescent="0.25">
      <c r="A7203" s="5" t="s">
        <v>6498</v>
      </c>
      <c r="B7203" s="5" t="s">
        <v>7417</v>
      </c>
      <c r="C7203" s="6">
        <v>70819</v>
      </c>
      <c r="E7203" s="6" t="s">
        <v>1124</v>
      </c>
      <c r="F7203" s="7">
        <v>278</v>
      </c>
      <c r="G7203" s="1">
        <v>2148.3225000000002</v>
      </c>
    </row>
    <row r="7204" spans="1:7" x14ac:dyDescent="0.25">
      <c r="A7204" s="5" t="s">
        <v>6499</v>
      </c>
      <c r="B7204" s="5" t="s">
        <v>7417</v>
      </c>
      <c r="C7204" s="6">
        <v>70063</v>
      </c>
      <c r="E7204" s="6" t="s">
        <v>1124</v>
      </c>
      <c r="F7204" s="7">
        <v>278</v>
      </c>
      <c r="G7204" s="1">
        <v>2832.5</v>
      </c>
    </row>
    <row r="7205" spans="1:7" x14ac:dyDescent="0.25">
      <c r="A7205" s="5" t="s">
        <v>6500</v>
      </c>
      <c r="B7205" s="5" t="s">
        <v>7417</v>
      </c>
      <c r="C7205" s="6">
        <v>70066</v>
      </c>
      <c r="E7205" s="6" t="s">
        <v>1124</v>
      </c>
      <c r="F7205" s="7">
        <v>278</v>
      </c>
      <c r="G7205" s="1">
        <v>2832.5</v>
      </c>
    </row>
    <row r="7206" spans="1:7" x14ac:dyDescent="0.25">
      <c r="A7206" s="5" t="s">
        <v>6501</v>
      </c>
      <c r="B7206" s="5" t="s">
        <v>7417</v>
      </c>
      <c r="C7206" s="6">
        <v>70299</v>
      </c>
      <c r="E7206" s="6" t="s">
        <v>1124</v>
      </c>
      <c r="F7206" s="7">
        <v>278</v>
      </c>
      <c r="G7206" s="1">
        <v>2832.5</v>
      </c>
    </row>
    <row r="7207" spans="1:7" x14ac:dyDescent="0.25">
      <c r="A7207" s="5" t="s">
        <v>6502</v>
      </c>
      <c r="B7207" s="5" t="s">
        <v>7417</v>
      </c>
      <c r="C7207" s="6">
        <v>70858</v>
      </c>
      <c r="E7207" s="6" t="s">
        <v>1124</v>
      </c>
      <c r="F7207" s="7">
        <v>278</v>
      </c>
      <c r="G7207" s="1">
        <v>2832.5</v>
      </c>
    </row>
    <row r="7208" spans="1:7" x14ac:dyDescent="0.25">
      <c r="A7208" s="5" t="s">
        <v>6503</v>
      </c>
      <c r="B7208" s="5" t="s">
        <v>7417</v>
      </c>
      <c r="C7208" s="6">
        <v>70917</v>
      </c>
      <c r="E7208" s="6" t="s">
        <v>1124</v>
      </c>
      <c r="F7208" s="7">
        <v>278</v>
      </c>
      <c r="G7208" s="1">
        <v>2832.5</v>
      </c>
    </row>
    <row r="7209" spans="1:7" x14ac:dyDescent="0.25">
      <c r="A7209" s="5" t="s">
        <v>6504</v>
      </c>
      <c r="B7209" s="5" t="s">
        <v>7417</v>
      </c>
      <c r="C7209" s="6">
        <v>71216</v>
      </c>
      <c r="E7209" s="6" t="s">
        <v>1124</v>
      </c>
      <c r="F7209" s="7">
        <v>278</v>
      </c>
      <c r="G7209" s="1">
        <v>3090</v>
      </c>
    </row>
    <row r="7210" spans="1:7" x14ac:dyDescent="0.25">
      <c r="A7210" s="5" t="s">
        <v>6505</v>
      </c>
      <c r="B7210" s="5" t="s">
        <v>7417</v>
      </c>
      <c r="C7210" s="6">
        <v>71271</v>
      </c>
      <c r="E7210" s="6" t="s">
        <v>1124</v>
      </c>
      <c r="F7210" s="7">
        <v>278</v>
      </c>
      <c r="G7210" s="1">
        <v>3090</v>
      </c>
    </row>
    <row r="7211" spans="1:7" x14ac:dyDescent="0.25">
      <c r="A7211" s="5" t="s">
        <v>6506</v>
      </c>
      <c r="B7211" s="5" t="s">
        <v>7417</v>
      </c>
      <c r="C7211" s="6">
        <v>71303</v>
      </c>
      <c r="E7211" s="6" t="s">
        <v>1124</v>
      </c>
      <c r="F7211" s="7">
        <v>278</v>
      </c>
      <c r="G7211" s="1">
        <v>3090</v>
      </c>
    </row>
    <row r="7212" spans="1:7" x14ac:dyDescent="0.25">
      <c r="A7212" s="5" t="s">
        <v>6507</v>
      </c>
      <c r="B7212" s="5" t="s">
        <v>7417</v>
      </c>
      <c r="C7212" s="6">
        <v>71375</v>
      </c>
      <c r="E7212" s="6" t="s">
        <v>1124</v>
      </c>
      <c r="F7212" s="7">
        <v>278</v>
      </c>
      <c r="G7212" s="1">
        <v>3090</v>
      </c>
    </row>
    <row r="7213" spans="1:7" x14ac:dyDescent="0.25">
      <c r="A7213" s="5" t="s">
        <v>6508</v>
      </c>
      <c r="B7213" s="5" t="s">
        <v>7417</v>
      </c>
      <c r="C7213" s="6">
        <v>71476</v>
      </c>
      <c r="E7213" s="6" t="s">
        <v>1124</v>
      </c>
      <c r="F7213" s="7">
        <v>278</v>
      </c>
      <c r="G7213" s="1">
        <v>3090</v>
      </c>
    </row>
    <row r="7214" spans="1:7" x14ac:dyDescent="0.25">
      <c r="A7214" s="5" t="s">
        <v>6509</v>
      </c>
      <c r="B7214" s="5" t="s">
        <v>7417</v>
      </c>
      <c r="C7214" s="6">
        <v>71501</v>
      </c>
      <c r="E7214" s="6" t="s">
        <v>1124</v>
      </c>
      <c r="F7214" s="7">
        <v>278</v>
      </c>
      <c r="G7214" s="1">
        <v>3090</v>
      </c>
    </row>
    <row r="7215" spans="1:7" x14ac:dyDescent="0.25">
      <c r="A7215" s="5" t="s">
        <v>6510</v>
      </c>
      <c r="B7215" s="5" t="s">
        <v>7417</v>
      </c>
      <c r="C7215" s="6">
        <v>71550</v>
      </c>
      <c r="E7215" s="6" t="s">
        <v>1124</v>
      </c>
      <c r="F7215" s="7">
        <v>278</v>
      </c>
      <c r="G7215" s="1">
        <v>3090</v>
      </c>
    </row>
    <row r="7216" spans="1:7" x14ac:dyDescent="0.25">
      <c r="A7216" s="5" t="s">
        <v>6511</v>
      </c>
      <c r="B7216" s="5" t="s">
        <v>7417</v>
      </c>
      <c r="C7216" s="6">
        <v>71793</v>
      </c>
      <c r="E7216" s="6" t="s">
        <v>1124</v>
      </c>
      <c r="F7216" s="7">
        <v>278</v>
      </c>
      <c r="G7216" s="1">
        <v>3090</v>
      </c>
    </row>
    <row r="7217" spans="1:7" x14ac:dyDescent="0.25">
      <c r="A7217" s="5" t="s">
        <v>6512</v>
      </c>
      <c r="B7217" s="5" t="s">
        <v>7417</v>
      </c>
      <c r="C7217" s="6">
        <v>71884</v>
      </c>
      <c r="E7217" s="6" t="s">
        <v>1124</v>
      </c>
      <c r="F7217" s="7">
        <v>278</v>
      </c>
      <c r="G7217" s="1">
        <v>3090</v>
      </c>
    </row>
    <row r="7218" spans="1:7" x14ac:dyDescent="0.25">
      <c r="A7218" s="5" t="s">
        <v>6513</v>
      </c>
      <c r="B7218" s="5" t="s">
        <v>7417</v>
      </c>
      <c r="C7218" s="6">
        <v>72523</v>
      </c>
      <c r="E7218" s="6" t="s">
        <v>1124</v>
      </c>
      <c r="F7218" s="7">
        <v>278</v>
      </c>
      <c r="G7218" s="1">
        <v>3090</v>
      </c>
    </row>
    <row r="7219" spans="1:7" x14ac:dyDescent="0.25">
      <c r="A7219" s="5" t="s">
        <v>6514</v>
      </c>
      <c r="B7219" s="5" t="s">
        <v>7417</v>
      </c>
      <c r="C7219" s="6">
        <v>70931</v>
      </c>
      <c r="E7219" s="6" t="s">
        <v>1124</v>
      </c>
      <c r="F7219" s="7">
        <v>278</v>
      </c>
      <c r="G7219" s="1">
        <v>463.5</v>
      </c>
    </row>
    <row r="7220" spans="1:7" x14ac:dyDescent="0.25">
      <c r="A7220" s="5" t="s">
        <v>6515</v>
      </c>
      <c r="B7220" s="5" t="s">
        <v>7417</v>
      </c>
      <c r="C7220" s="6">
        <v>70701</v>
      </c>
      <c r="E7220" s="6" t="s">
        <v>1124</v>
      </c>
      <c r="F7220" s="7">
        <v>278</v>
      </c>
      <c r="G7220" s="1">
        <v>1030.8240000000001</v>
      </c>
    </row>
    <row r="7221" spans="1:7" x14ac:dyDescent="0.25">
      <c r="A7221" s="5" t="s">
        <v>6516</v>
      </c>
      <c r="B7221" s="5" t="s">
        <v>7417</v>
      </c>
      <c r="C7221" s="6">
        <v>70763</v>
      </c>
      <c r="E7221" s="6" t="s">
        <v>1124</v>
      </c>
      <c r="F7221" s="7">
        <v>278</v>
      </c>
      <c r="G7221" s="1">
        <v>3145.62</v>
      </c>
    </row>
    <row r="7222" spans="1:7" x14ac:dyDescent="0.25">
      <c r="A7222" s="5" t="s">
        <v>6517</v>
      </c>
      <c r="B7222" s="5" t="s">
        <v>7417</v>
      </c>
      <c r="C7222" s="6">
        <v>70766</v>
      </c>
      <c r="E7222" s="6" t="s">
        <v>1124</v>
      </c>
      <c r="F7222" s="7">
        <v>278</v>
      </c>
      <c r="G7222" s="1">
        <v>1991.1960000000001</v>
      </c>
    </row>
    <row r="7223" spans="1:7" x14ac:dyDescent="0.25">
      <c r="A7223" s="5" t="s">
        <v>6518</v>
      </c>
      <c r="B7223" s="5" t="s">
        <v>7417</v>
      </c>
      <c r="C7223" s="6">
        <v>70769</v>
      </c>
      <c r="E7223" s="6" t="s">
        <v>1124</v>
      </c>
      <c r="F7223" s="7">
        <v>278</v>
      </c>
      <c r="G7223" s="1">
        <v>4116.91</v>
      </c>
    </row>
    <row r="7224" spans="1:7" x14ac:dyDescent="0.25">
      <c r="A7224" s="5" t="s">
        <v>6519</v>
      </c>
      <c r="B7224" s="5" t="s">
        <v>7417</v>
      </c>
      <c r="C7224" s="6">
        <v>70770</v>
      </c>
      <c r="E7224" s="6" t="s">
        <v>1124</v>
      </c>
      <c r="F7224" s="7">
        <v>278</v>
      </c>
      <c r="G7224" s="1">
        <v>2677.1759999999999</v>
      </c>
    </row>
    <row r="7225" spans="1:7" x14ac:dyDescent="0.25">
      <c r="A7225" s="5" t="s">
        <v>6520</v>
      </c>
      <c r="B7225" s="5" t="s">
        <v>7417</v>
      </c>
      <c r="C7225" s="6">
        <v>70811</v>
      </c>
      <c r="E7225" s="6" t="s">
        <v>1124</v>
      </c>
      <c r="F7225" s="7">
        <v>278</v>
      </c>
      <c r="G7225" s="1">
        <v>4377.5</v>
      </c>
    </row>
    <row r="7226" spans="1:7" x14ac:dyDescent="0.25">
      <c r="A7226" s="5" t="s">
        <v>6521</v>
      </c>
      <c r="B7226" s="5" t="s">
        <v>7417</v>
      </c>
      <c r="C7226" s="6">
        <v>70837</v>
      </c>
      <c r="E7226" s="6" t="s">
        <v>1124</v>
      </c>
      <c r="F7226" s="7">
        <v>278</v>
      </c>
      <c r="G7226" s="1">
        <v>2832.5</v>
      </c>
    </row>
    <row r="7227" spans="1:7" x14ac:dyDescent="0.25">
      <c r="A7227" s="5" t="s">
        <v>6522</v>
      </c>
      <c r="B7227" s="5" t="s">
        <v>7417</v>
      </c>
      <c r="C7227" s="6">
        <v>71273</v>
      </c>
      <c r="E7227" s="6" t="s">
        <v>1124</v>
      </c>
      <c r="F7227" s="7">
        <v>278</v>
      </c>
      <c r="G7227" s="1">
        <v>1545</v>
      </c>
    </row>
    <row r="7228" spans="1:7" x14ac:dyDescent="0.25">
      <c r="A7228" s="5" t="s">
        <v>6523</v>
      </c>
      <c r="B7228" s="5" t="s">
        <v>7417</v>
      </c>
      <c r="C7228" s="6">
        <v>71296</v>
      </c>
      <c r="E7228" s="6" t="s">
        <v>1124</v>
      </c>
      <c r="F7228" s="7">
        <v>278</v>
      </c>
      <c r="G7228" s="1">
        <v>1545</v>
      </c>
    </row>
    <row r="7229" spans="1:7" x14ac:dyDescent="0.25">
      <c r="A7229" s="5" t="s">
        <v>6524</v>
      </c>
      <c r="B7229" s="5" t="s">
        <v>7417</v>
      </c>
      <c r="C7229" s="6">
        <v>71338</v>
      </c>
      <c r="E7229" s="6" t="s">
        <v>1124</v>
      </c>
      <c r="F7229" s="7">
        <v>278</v>
      </c>
      <c r="G7229" s="1">
        <v>2317.5</v>
      </c>
    </row>
    <row r="7230" spans="1:7" x14ac:dyDescent="0.25">
      <c r="A7230" s="5" t="s">
        <v>6525</v>
      </c>
      <c r="B7230" s="5" t="s">
        <v>7417</v>
      </c>
      <c r="C7230" s="6">
        <v>71514</v>
      </c>
      <c r="E7230" s="6" t="s">
        <v>1124</v>
      </c>
      <c r="F7230" s="7">
        <v>278</v>
      </c>
      <c r="G7230" s="1">
        <v>2163</v>
      </c>
    </row>
    <row r="7231" spans="1:7" x14ac:dyDescent="0.25">
      <c r="A7231" s="5" t="s">
        <v>6526</v>
      </c>
      <c r="B7231" s="5" t="s">
        <v>7417</v>
      </c>
      <c r="C7231" s="6">
        <v>73606</v>
      </c>
      <c r="E7231" s="6" t="s">
        <v>1124</v>
      </c>
      <c r="F7231" s="7">
        <v>278</v>
      </c>
      <c r="G7231" s="1">
        <v>9334.375</v>
      </c>
    </row>
    <row r="7232" spans="1:7" x14ac:dyDescent="0.25">
      <c r="A7232" s="5" t="s">
        <v>6527</v>
      </c>
      <c r="B7232" s="5" t="s">
        <v>7417</v>
      </c>
      <c r="C7232" s="6">
        <v>73861</v>
      </c>
      <c r="E7232" s="6" t="s">
        <v>1124</v>
      </c>
      <c r="F7232" s="7">
        <v>278</v>
      </c>
      <c r="G7232" s="1">
        <v>9334.375</v>
      </c>
    </row>
    <row r="7233" spans="1:7" x14ac:dyDescent="0.25">
      <c r="A7233" s="5" t="s">
        <v>6528</v>
      </c>
      <c r="B7233" s="5" t="s">
        <v>7417</v>
      </c>
      <c r="C7233" s="6">
        <v>73123</v>
      </c>
      <c r="E7233" s="6" t="s">
        <v>1124</v>
      </c>
      <c r="F7233" s="7">
        <v>278</v>
      </c>
      <c r="G7233" s="1">
        <v>3659.0750000000003</v>
      </c>
    </row>
    <row r="7234" spans="1:7" x14ac:dyDescent="0.25">
      <c r="A7234" s="5" t="s">
        <v>6529</v>
      </c>
      <c r="B7234" s="5" t="s">
        <v>7417</v>
      </c>
      <c r="C7234" s="6">
        <v>73124</v>
      </c>
      <c r="E7234" s="6" t="s">
        <v>1124</v>
      </c>
      <c r="F7234" s="7">
        <v>278</v>
      </c>
      <c r="G7234" s="1">
        <v>3659.0750000000003</v>
      </c>
    </row>
    <row r="7235" spans="1:7" x14ac:dyDescent="0.25">
      <c r="A7235" s="5" t="s">
        <v>6530</v>
      </c>
      <c r="B7235" s="5" t="s">
        <v>7417</v>
      </c>
      <c r="C7235" s="6">
        <v>74086</v>
      </c>
      <c r="E7235" s="6" t="s">
        <v>1124</v>
      </c>
      <c r="F7235" s="7">
        <v>278</v>
      </c>
      <c r="G7235" s="1">
        <v>4075.71</v>
      </c>
    </row>
    <row r="7236" spans="1:7" x14ac:dyDescent="0.25">
      <c r="A7236" s="5" t="s">
        <v>6531</v>
      </c>
      <c r="B7236" s="5" t="s">
        <v>7417</v>
      </c>
      <c r="C7236" s="6">
        <v>71109</v>
      </c>
      <c r="E7236" s="6" t="s">
        <v>1124</v>
      </c>
      <c r="F7236" s="7">
        <v>278</v>
      </c>
      <c r="G7236" s="1">
        <v>2008.5</v>
      </c>
    </row>
    <row r="7237" spans="1:7" x14ac:dyDescent="0.25">
      <c r="A7237" s="5" t="s">
        <v>6532</v>
      </c>
      <c r="B7237" s="5" t="s">
        <v>7417</v>
      </c>
      <c r="C7237" s="6">
        <v>73248</v>
      </c>
      <c r="E7237" s="6" t="s">
        <v>1124</v>
      </c>
      <c r="F7237" s="7">
        <v>278</v>
      </c>
      <c r="G7237" s="1">
        <v>1699.5</v>
      </c>
    </row>
    <row r="7238" spans="1:7" x14ac:dyDescent="0.25">
      <c r="A7238" s="5" t="s">
        <v>6533</v>
      </c>
      <c r="B7238" s="5" t="s">
        <v>7417</v>
      </c>
      <c r="C7238" s="6">
        <v>73525</v>
      </c>
      <c r="E7238" s="6" t="s">
        <v>1124</v>
      </c>
      <c r="F7238" s="7">
        <v>278</v>
      </c>
      <c r="G7238" s="1">
        <v>2703.75</v>
      </c>
    </row>
    <row r="7239" spans="1:7" x14ac:dyDescent="0.25">
      <c r="A7239" s="5" t="s">
        <v>6534</v>
      </c>
      <c r="B7239" s="5" t="s">
        <v>7417</v>
      </c>
      <c r="C7239" s="6">
        <v>73645</v>
      </c>
      <c r="E7239" s="6" t="s">
        <v>1124</v>
      </c>
      <c r="F7239" s="7">
        <v>278</v>
      </c>
      <c r="G7239" s="1">
        <v>2703.75</v>
      </c>
    </row>
    <row r="7240" spans="1:7" x14ac:dyDescent="0.25">
      <c r="A7240" s="5" t="s">
        <v>6535</v>
      </c>
      <c r="B7240" s="5" t="s">
        <v>7417</v>
      </c>
      <c r="C7240" s="6">
        <v>73711</v>
      </c>
      <c r="E7240" s="6" t="s">
        <v>1124</v>
      </c>
      <c r="F7240" s="7">
        <v>278</v>
      </c>
      <c r="G7240" s="1">
        <v>1699.5</v>
      </c>
    </row>
    <row r="7241" spans="1:7" x14ac:dyDescent="0.25">
      <c r="A7241" s="5" t="s">
        <v>6536</v>
      </c>
      <c r="B7241" s="5" t="s">
        <v>7417</v>
      </c>
      <c r="C7241" s="6">
        <v>74340</v>
      </c>
      <c r="E7241" s="6" t="s">
        <v>1124</v>
      </c>
      <c r="F7241" s="7">
        <v>278</v>
      </c>
      <c r="G7241" s="1">
        <v>4326</v>
      </c>
    </row>
    <row r="7242" spans="1:7" x14ac:dyDescent="0.25">
      <c r="A7242" s="5" t="s">
        <v>6537</v>
      </c>
      <c r="B7242" s="5" t="s">
        <v>7417</v>
      </c>
      <c r="C7242" s="6">
        <v>71646</v>
      </c>
      <c r="E7242" s="6" t="s">
        <v>1124</v>
      </c>
      <c r="F7242" s="7">
        <v>278</v>
      </c>
      <c r="G7242" s="1">
        <v>7137.9000000000005</v>
      </c>
    </row>
    <row r="7243" spans="1:7" x14ac:dyDescent="0.25">
      <c r="A7243" s="5" t="s">
        <v>6538</v>
      </c>
      <c r="B7243" s="5" t="s">
        <v>7417</v>
      </c>
      <c r="C7243" s="6">
        <v>71647</v>
      </c>
      <c r="E7243" s="6" t="s">
        <v>1124</v>
      </c>
      <c r="F7243" s="7">
        <v>278</v>
      </c>
      <c r="G7243" s="1">
        <v>17448.2</v>
      </c>
    </row>
    <row r="7244" spans="1:7" x14ac:dyDescent="0.25">
      <c r="A7244" s="5" t="s">
        <v>6539</v>
      </c>
      <c r="B7244" s="5" t="s">
        <v>7417</v>
      </c>
      <c r="C7244" s="6">
        <v>72113</v>
      </c>
      <c r="E7244" s="6" t="s">
        <v>1124</v>
      </c>
      <c r="F7244" s="7">
        <v>278</v>
      </c>
      <c r="G7244" s="1">
        <v>17304</v>
      </c>
    </row>
    <row r="7245" spans="1:7" x14ac:dyDescent="0.25">
      <c r="A7245" s="5" t="s">
        <v>6540</v>
      </c>
      <c r="B7245" s="5" t="s">
        <v>7417</v>
      </c>
      <c r="C7245" s="6">
        <v>73192</v>
      </c>
      <c r="E7245" s="6" t="s">
        <v>1124</v>
      </c>
      <c r="F7245" s="7">
        <v>278</v>
      </c>
      <c r="G7245" s="1">
        <v>17304</v>
      </c>
    </row>
    <row r="7246" spans="1:7" x14ac:dyDescent="0.25">
      <c r="A7246" s="5" t="s">
        <v>6541</v>
      </c>
      <c r="B7246" s="5" t="s">
        <v>7417</v>
      </c>
      <c r="C7246" s="6">
        <v>73194</v>
      </c>
      <c r="E7246" s="6" t="s">
        <v>1124</v>
      </c>
      <c r="F7246" s="7">
        <v>278</v>
      </c>
      <c r="G7246" s="1">
        <v>17304</v>
      </c>
    </row>
    <row r="7247" spans="1:7" x14ac:dyDescent="0.25">
      <c r="A7247" s="5" t="s">
        <v>6542</v>
      </c>
      <c r="B7247" s="5" t="s">
        <v>7417</v>
      </c>
      <c r="C7247" s="6">
        <v>73196</v>
      </c>
      <c r="E7247" s="6" t="s">
        <v>1124</v>
      </c>
      <c r="F7247" s="7">
        <v>278</v>
      </c>
      <c r="G7247" s="1">
        <v>17304</v>
      </c>
    </row>
    <row r="7248" spans="1:7" x14ac:dyDescent="0.25">
      <c r="A7248" s="5" t="s">
        <v>6543</v>
      </c>
      <c r="B7248" s="5" t="s">
        <v>7417</v>
      </c>
      <c r="C7248" s="6">
        <v>72647</v>
      </c>
      <c r="E7248" s="6" t="s">
        <v>1124</v>
      </c>
      <c r="F7248" s="7">
        <v>278</v>
      </c>
      <c r="G7248" s="1">
        <v>1730.4</v>
      </c>
    </row>
    <row r="7249" spans="1:7" x14ac:dyDescent="0.25">
      <c r="A7249" s="5" t="s">
        <v>6544</v>
      </c>
      <c r="B7249" s="5" t="s">
        <v>7417</v>
      </c>
      <c r="C7249" s="6">
        <v>72827</v>
      </c>
      <c r="E7249" s="6" t="s">
        <v>1124</v>
      </c>
      <c r="F7249" s="7">
        <v>278</v>
      </c>
      <c r="G7249" s="1">
        <v>17304</v>
      </c>
    </row>
    <row r="7250" spans="1:7" x14ac:dyDescent="0.25">
      <c r="A7250" s="5" t="s">
        <v>6545</v>
      </c>
      <c r="B7250" s="5" t="s">
        <v>7417</v>
      </c>
      <c r="C7250" s="6">
        <v>71599</v>
      </c>
      <c r="E7250" s="6" t="s">
        <v>1124</v>
      </c>
      <c r="F7250" s="7">
        <v>278</v>
      </c>
      <c r="G7250" s="1">
        <v>10490.550000000001</v>
      </c>
    </row>
    <row r="7251" spans="1:7" x14ac:dyDescent="0.25">
      <c r="A7251" s="5" t="s">
        <v>6546</v>
      </c>
      <c r="B7251" s="5" t="s">
        <v>7417</v>
      </c>
      <c r="C7251" s="6">
        <v>71639</v>
      </c>
      <c r="E7251" s="6" t="s">
        <v>1124</v>
      </c>
      <c r="F7251" s="7">
        <v>278</v>
      </c>
      <c r="G7251" s="1">
        <v>10490.550000000001</v>
      </c>
    </row>
    <row r="7252" spans="1:7" x14ac:dyDescent="0.25">
      <c r="A7252" s="5" t="s">
        <v>6547</v>
      </c>
      <c r="B7252" s="5" t="s">
        <v>7417</v>
      </c>
      <c r="C7252" s="6">
        <v>72182</v>
      </c>
      <c r="E7252" s="6" t="s">
        <v>1124</v>
      </c>
      <c r="F7252" s="7">
        <v>278</v>
      </c>
      <c r="G7252" s="1">
        <v>10490.550000000001</v>
      </c>
    </row>
    <row r="7253" spans="1:7" x14ac:dyDescent="0.25">
      <c r="A7253" s="5" t="s">
        <v>6548</v>
      </c>
      <c r="B7253" s="5" t="s">
        <v>7417</v>
      </c>
      <c r="C7253" s="6">
        <v>72259</v>
      </c>
      <c r="E7253" s="6" t="s">
        <v>1124</v>
      </c>
      <c r="F7253" s="7">
        <v>278</v>
      </c>
      <c r="G7253" s="1">
        <v>10490.550000000001</v>
      </c>
    </row>
    <row r="7254" spans="1:7" x14ac:dyDescent="0.25">
      <c r="A7254" s="5" t="s">
        <v>6549</v>
      </c>
      <c r="B7254" s="5" t="s">
        <v>7417</v>
      </c>
      <c r="C7254" s="6">
        <v>72961</v>
      </c>
      <c r="E7254" s="6" t="s">
        <v>1124</v>
      </c>
      <c r="F7254" s="7">
        <v>278</v>
      </c>
      <c r="G7254" s="1">
        <v>10490.550000000001</v>
      </c>
    </row>
    <row r="7255" spans="1:7" x14ac:dyDescent="0.25">
      <c r="A7255" s="5" t="s">
        <v>6550</v>
      </c>
      <c r="B7255" s="5" t="s">
        <v>7417</v>
      </c>
      <c r="C7255" s="6">
        <v>73079</v>
      </c>
      <c r="E7255" s="6" t="s">
        <v>1124</v>
      </c>
      <c r="F7255" s="7">
        <v>278</v>
      </c>
      <c r="G7255" s="1">
        <v>10490.550000000001</v>
      </c>
    </row>
    <row r="7256" spans="1:7" x14ac:dyDescent="0.25">
      <c r="A7256" s="5" t="s">
        <v>6551</v>
      </c>
      <c r="B7256" s="5" t="s">
        <v>7417</v>
      </c>
      <c r="C7256" s="6">
        <v>16820</v>
      </c>
      <c r="F7256" s="7">
        <v>278</v>
      </c>
      <c r="G7256" s="1">
        <v>3232.9124999999999</v>
      </c>
    </row>
    <row r="7257" spans="1:7" x14ac:dyDescent="0.25">
      <c r="A7257" s="5" t="s">
        <v>6552</v>
      </c>
      <c r="B7257" s="5" t="s">
        <v>7417</v>
      </c>
      <c r="C7257" s="6">
        <v>17193</v>
      </c>
      <c r="E7257" s="6" t="s">
        <v>1124</v>
      </c>
      <c r="F7257" s="7">
        <v>278</v>
      </c>
      <c r="G7257" s="1">
        <v>125.45399999999999</v>
      </c>
    </row>
    <row r="7258" spans="1:7" x14ac:dyDescent="0.25">
      <c r="A7258" s="5" t="s">
        <v>6553</v>
      </c>
      <c r="B7258" s="5" t="s">
        <v>7417</v>
      </c>
      <c r="C7258" s="6">
        <v>14737</v>
      </c>
      <c r="E7258" s="6" t="s">
        <v>1124</v>
      </c>
      <c r="F7258" s="7">
        <v>278</v>
      </c>
      <c r="G7258" s="1">
        <v>125.45399999999999</v>
      </c>
    </row>
    <row r="7259" spans="1:7" x14ac:dyDescent="0.25">
      <c r="A7259" s="5" t="s">
        <v>6554</v>
      </c>
      <c r="B7259" s="5" t="s">
        <v>7417</v>
      </c>
      <c r="C7259" s="6">
        <v>17372</v>
      </c>
      <c r="E7259" s="6" t="s">
        <v>1124</v>
      </c>
      <c r="F7259" s="7">
        <v>278</v>
      </c>
      <c r="G7259" s="1">
        <v>562.38</v>
      </c>
    </row>
    <row r="7260" spans="1:7" x14ac:dyDescent="0.25">
      <c r="A7260" s="5" t="s">
        <v>6555</v>
      </c>
      <c r="B7260" s="5" t="s">
        <v>7417</v>
      </c>
      <c r="C7260" s="6">
        <v>71025</v>
      </c>
      <c r="E7260" s="6" t="s">
        <v>1124</v>
      </c>
      <c r="F7260" s="7">
        <v>278</v>
      </c>
      <c r="G7260" s="1">
        <v>324.45</v>
      </c>
    </row>
    <row r="7261" spans="1:7" x14ac:dyDescent="0.25">
      <c r="A7261" s="5" t="s">
        <v>6556</v>
      </c>
      <c r="B7261" s="5" t="s">
        <v>7417</v>
      </c>
      <c r="C7261" s="6">
        <v>72915</v>
      </c>
      <c r="E7261" s="6" t="s">
        <v>1124</v>
      </c>
      <c r="F7261" s="7">
        <v>278</v>
      </c>
      <c r="G7261" s="1">
        <v>566.55149999999992</v>
      </c>
    </row>
    <row r="7262" spans="1:7" x14ac:dyDescent="0.25">
      <c r="A7262" s="5" t="s">
        <v>6557</v>
      </c>
      <c r="B7262" s="5" t="s">
        <v>7417</v>
      </c>
      <c r="C7262" s="6">
        <v>73393</v>
      </c>
      <c r="E7262" s="6" t="s">
        <v>1124</v>
      </c>
      <c r="F7262" s="7">
        <v>278</v>
      </c>
      <c r="G7262" s="1">
        <v>160.21650000000002</v>
      </c>
    </row>
    <row r="7263" spans="1:7" x14ac:dyDescent="0.25">
      <c r="A7263" s="5" t="s">
        <v>6558</v>
      </c>
      <c r="B7263" s="5" t="s">
        <v>7417</v>
      </c>
      <c r="C7263" s="6">
        <v>74006</v>
      </c>
      <c r="E7263" s="6" t="s">
        <v>1124</v>
      </c>
      <c r="F7263" s="7">
        <v>278</v>
      </c>
      <c r="G7263" s="1">
        <v>206.0103</v>
      </c>
    </row>
    <row r="7264" spans="1:7" x14ac:dyDescent="0.25">
      <c r="A7264" s="5" t="s">
        <v>6559</v>
      </c>
      <c r="B7264" s="5" t="s">
        <v>7417</v>
      </c>
      <c r="C7264" s="6">
        <v>74268</v>
      </c>
      <c r="E7264" s="6" t="s">
        <v>1124</v>
      </c>
      <c r="F7264" s="7">
        <v>278</v>
      </c>
      <c r="G7264" s="1">
        <v>569.48699999999997</v>
      </c>
    </row>
    <row r="7265" spans="1:7" x14ac:dyDescent="0.25">
      <c r="A7265" s="5" t="s">
        <v>6560</v>
      </c>
      <c r="B7265" s="5" t="s">
        <v>7417</v>
      </c>
      <c r="C7265" s="6">
        <v>74269</v>
      </c>
      <c r="E7265" s="6" t="s">
        <v>1124</v>
      </c>
      <c r="F7265" s="7">
        <v>278</v>
      </c>
      <c r="G7265" s="1">
        <v>569.48699999999997</v>
      </c>
    </row>
    <row r="7266" spans="1:7" x14ac:dyDescent="0.25">
      <c r="A7266" s="5" t="s">
        <v>6561</v>
      </c>
      <c r="B7266" s="5" t="s">
        <v>7417</v>
      </c>
      <c r="C7266" s="6">
        <v>16702</v>
      </c>
      <c r="E7266" s="6" t="s">
        <v>1124</v>
      </c>
      <c r="F7266" s="7">
        <v>278</v>
      </c>
      <c r="G7266" s="1">
        <v>125.45399999999999</v>
      </c>
    </row>
    <row r="7267" spans="1:7" x14ac:dyDescent="0.25">
      <c r="A7267" s="5" t="s">
        <v>6562</v>
      </c>
      <c r="B7267" s="5" t="s">
        <v>7417</v>
      </c>
      <c r="C7267" s="6">
        <v>72359</v>
      </c>
      <c r="E7267" s="6" t="s">
        <v>1124</v>
      </c>
      <c r="F7267" s="7">
        <v>278</v>
      </c>
      <c r="G7267" s="1">
        <v>4120</v>
      </c>
    </row>
    <row r="7268" spans="1:7" x14ac:dyDescent="0.25">
      <c r="A7268" s="5" t="s">
        <v>6563</v>
      </c>
      <c r="B7268" s="5" t="s">
        <v>7417</v>
      </c>
      <c r="C7268" s="6">
        <v>73437</v>
      </c>
      <c r="E7268" s="6" t="s">
        <v>1124</v>
      </c>
      <c r="F7268" s="7">
        <v>278</v>
      </c>
      <c r="G7268" s="1">
        <v>3991.25</v>
      </c>
    </row>
    <row r="7269" spans="1:7" x14ac:dyDescent="0.25">
      <c r="A7269" s="5" t="s">
        <v>6564</v>
      </c>
      <c r="B7269" s="5" t="s">
        <v>7417</v>
      </c>
      <c r="C7269" s="6">
        <v>71989</v>
      </c>
      <c r="E7269" s="6" t="s">
        <v>1124</v>
      </c>
      <c r="F7269" s="7">
        <v>278</v>
      </c>
      <c r="G7269" s="1">
        <v>3606.0609000000004</v>
      </c>
    </row>
    <row r="7270" spans="1:7" x14ac:dyDescent="0.25">
      <c r="A7270" s="5" t="s">
        <v>6565</v>
      </c>
      <c r="B7270" s="5" t="s">
        <v>7417</v>
      </c>
      <c r="C7270" s="6">
        <v>73073</v>
      </c>
      <c r="E7270" s="6" t="s">
        <v>1124</v>
      </c>
      <c r="F7270" s="7">
        <v>278</v>
      </c>
      <c r="G7270" s="1">
        <v>5652.125</v>
      </c>
    </row>
    <row r="7271" spans="1:7" x14ac:dyDescent="0.25">
      <c r="A7271" s="5" t="s">
        <v>6566</v>
      </c>
      <c r="B7271" s="5" t="s">
        <v>7417</v>
      </c>
      <c r="C7271" s="6">
        <v>16171</v>
      </c>
      <c r="E7271" s="6" t="s">
        <v>1124</v>
      </c>
      <c r="F7271" s="7">
        <v>278</v>
      </c>
      <c r="G7271" s="1">
        <v>1967.6502</v>
      </c>
    </row>
    <row r="7272" spans="1:7" x14ac:dyDescent="0.25">
      <c r="A7272" s="5" t="s">
        <v>6567</v>
      </c>
      <c r="B7272" s="5" t="s">
        <v>7417</v>
      </c>
      <c r="C7272" s="6">
        <v>16522</v>
      </c>
      <c r="E7272" s="6" t="s">
        <v>1124</v>
      </c>
      <c r="F7272" s="7">
        <v>278</v>
      </c>
      <c r="G7272" s="1">
        <v>2222.0808000000002</v>
      </c>
    </row>
    <row r="7273" spans="1:7" x14ac:dyDescent="0.25">
      <c r="A7273" s="5" t="s">
        <v>6568</v>
      </c>
      <c r="B7273" s="5" t="s">
        <v>7417</v>
      </c>
      <c r="C7273" s="6">
        <v>16192</v>
      </c>
      <c r="E7273" s="6" t="s">
        <v>1124</v>
      </c>
      <c r="F7273" s="7">
        <v>278</v>
      </c>
      <c r="G7273" s="1">
        <v>2317.0673999999999</v>
      </c>
    </row>
    <row r="7274" spans="1:7" x14ac:dyDescent="0.25">
      <c r="A7274" s="5" t="s">
        <v>6569</v>
      </c>
      <c r="B7274" s="5" t="s">
        <v>7417</v>
      </c>
      <c r="C7274" s="6">
        <v>70622</v>
      </c>
      <c r="E7274" s="6" t="s">
        <v>1124</v>
      </c>
      <c r="F7274" s="7">
        <v>278</v>
      </c>
      <c r="G7274" s="1">
        <v>2294.0469000000003</v>
      </c>
    </row>
    <row r="7275" spans="1:7" x14ac:dyDescent="0.25">
      <c r="A7275" s="5" t="s">
        <v>6570</v>
      </c>
      <c r="B7275" s="5" t="s">
        <v>7417</v>
      </c>
      <c r="C7275" s="6">
        <v>70129</v>
      </c>
      <c r="E7275" s="6" t="s">
        <v>1124</v>
      </c>
      <c r="F7275" s="7">
        <v>278</v>
      </c>
      <c r="G7275" s="1">
        <v>3141.5</v>
      </c>
    </row>
    <row r="7276" spans="1:7" x14ac:dyDescent="0.25">
      <c r="A7276" s="5" t="s">
        <v>6571</v>
      </c>
      <c r="B7276" s="5" t="s">
        <v>7417</v>
      </c>
      <c r="C7276" s="6">
        <v>16658</v>
      </c>
      <c r="E7276" s="6" t="s">
        <v>1124</v>
      </c>
      <c r="F7276" s="7">
        <v>278</v>
      </c>
      <c r="G7276" s="1">
        <v>1967.6502</v>
      </c>
    </row>
    <row r="7277" spans="1:7" x14ac:dyDescent="0.25">
      <c r="A7277" s="5" t="s">
        <v>6572</v>
      </c>
      <c r="B7277" s="5" t="s">
        <v>7417</v>
      </c>
      <c r="C7277" s="6">
        <v>70256</v>
      </c>
      <c r="E7277" s="6" t="s">
        <v>1124</v>
      </c>
      <c r="F7277" s="7">
        <v>278</v>
      </c>
      <c r="G7277" s="1">
        <v>1529.55</v>
      </c>
    </row>
    <row r="7278" spans="1:7" x14ac:dyDescent="0.25">
      <c r="A7278" s="5" t="s">
        <v>6573</v>
      </c>
      <c r="B7278" s="5" t="s">
        <v>7417</v>
      </c>
      <c r="C7278" s="6">
        <v>72253</v>
      </c>
      <c r="E7278" s="6" t="s">
        <v>1124</v>
      </c>
      <c r="F7278" s="7">
        <v>278</v>
      </c>
      <c r="G7278" s="1">
        <v>3090</v>
      </c>
    </row>
    <row r="7279" spans="1:7" x14ac:dyDescent="0.25">
      <c r="A7279" s="5" t="s">
        <v>6574</v>
      </c>
      <c r="B7279" s="5" t="s">
        <v>7417</v>
      </c>
      <c r="C7279" s="6">
        <v>14928</v>
      </c>
      <c r="E7279" s="6" t="s">
        <v>1124</v>
      </c>
      <c r="F7279" s="7">
        <v>278</v>
      </c>
      <c r="G7279" s="1">
        <v>803.4</v>
      </c>
    </row>
    <row r="7280" spans="1:7" x14ac:dyDescent="0.25">
      <c r="A7280" s="5" t="s">
        <v>6575</v>
      </c>
      <c r="B7280" s="5" t="s">
        <v>7417</v>
      </c>
      <c r="C7280" s="6">
        <v>15031</v>
      </c>
      <c r="E7280" s="6" t="s">
        <v>1124</v>
      </c>
      <c r="F7280" s="7">
        <v>278</v>
      </c>
      <c r="G7280" s="1">
        <v>309.55620000000005</v>
      </c>
    </row>
    <row r="7281" spans="1:7" x14ac:dyDescent="0.25">
      <c r="A7281" s="5" t="s">
        <v>6576</v>
      </c>
      <c r="B7281" s="5" t="s">
        <v>7417</v>
      </c>
      <c r="C7281" s="6">
        <v>15311</v>
      </c>
      <c r="E7281" s="6" t="s">
        <v>1124</v>
      </c>
      <c r="F7281" s="7">
        <v>278</v>
      </c>
      <c r="G7281" s="1">
        <v>165.50040000000001</v>
      </c>
    </row>
    <row r="7282" spans="1:7" x14ac:dyDescent="0.25">
      <c r="A7282" s="5" t="s">
        <v>6577</v>
      </c>
      <c r="B7282" s="5" t="s">
        <v>7417</v>
      </c>
      <c r="C7282" s="6">
        <v>15385</v>
      </c>
      <c r="E7282" s="6" t="s">
        <v>1124</v>
      </c>
      <c r="F7282" s="7">
        <v>278</v>
      </c>
      <c r="G7282" s="1">
        <v>165.50040000000001</v>
      </c>
    </row>
    <row r="7283" spans="1:7" x14ac:dyDescent="0.25">
      <c r="A7283" s="5" t="s">
        <v>6578</v>
      </c>
      <c r="B7283" s="5" t="s">
        <v>7417</v>
      </c>
      <c r="C7283" s="6">
        <v>15842</v>
      </c>
      <c r="E7283" s="6" t="s">
        <v>1124</v>
      </c>
      <c r="F7283" s="7">
        <v>278</v>
      </c>
      <c r="G7283" s="1">
        <v>165.50040000000001</v>
      </c>
    </row>
    <row r="7284" spans="1:7" x14ac:dyDescent="0.25">
      <c r="A7284" s="5" t="s">
        <v>6579</v>
      </c>
      <c r="B7284" s="5" t="s">
        <v>7417</v>
      </c>
      <c r="C7284" s="6">
        <v>16397</v>
      </c>
      <c r="E7284" s="6" t="s">
        <v>1124</v>
      </c>
      <c r="F7284" s="7">
        <v>278</v>
      </c>
      <c r="G7284" s="1">
        <v>165.50040000000001</v>
      </c>
    </row>
    <row r="7285" spans="1:7" x14ac:dyDescent="0.25">
      <c r="A7285" s="5" t="s">
        <v>6580</v>
      </c>
      <c r="B7285" s="5" t="s">
        <v>7417</v>
      </c>
      <c r="C7285" s="6">
        <v>15030</v>
      </c>
      <c r="E7285" s="6" t="s">
        <v>1124</v>
      </c>
      <c r="F7285" s="7">
        <v>278</v>
      </c>
      <c r="G7285" s="1">
        <v>1175.3124</v>
      </c>
    </row>
    <row r="7286" spans="1:7" x14ac:dyDescent="0.25">
      <c r="A7286" s="5" t="s">
        <v>6581</v>
      </c>
      <c r="B7286" s="5" t="s">
        <v>7417</v>
      </c>
      <c r="C7286" s="6">
        <v>72404</v>
      </c>
      <c r="E7286" s="6" t="s">
        <v>1124</v>
      </c>
      <c r="F7286" s="7">
        <v>278</v>
      </c>
      <c r="G7286" s="1">
        <v>18540</v>
      </c>
    </row>
    <row r="7287" spans="1:7" x14ac:dyDescent="0.25">
      <c r="A7287" s="5" t="s">
        <v>6582</v>
      </c>
      <c r="B7287" s="5" t="s">
        <v>7417</v>
      </c>
      <c r="C7287" s="6">
        <v>50669</v>
      </c>
      <c r="E7287" s="6" t="s">
        <v>1124</v>
      </c>
      <c r="F7287" s="7">
        <v>278</v>
      </c>
      <c r="G7287" s="1">
        <v>2472</v>
      </c>
    </row>
    <row r="7288" spans="1:7" x14ac:dyDescent="0.25">
      <c r="A7288" s="5" t="s">
        <v>6583</v>
      </c>
      <c r="B7288" s="5" t="s">
        <v>7417</v>
      </c>
      <c r="C7288" s="6">
        <v>50797</v>
      </c>
      <c r="E7288" s="6" t="s">
        <v>1124</v>
      </c>
      <c r="F7288" s="7">
        <v>278</v>
      </c>
      <c r="G7288" s="1">
        <v>2472</v>
      </c>
    </row>
    <row r="7289" spans="1:7" x14ac:dyDescent="0.25">
      <c r="A7289" s="5" t="s">
        <v>6584</v>
      </c>
      <c r="B7289" s="5" t="s">
        <v>7417</v>
      </c>
      <c r="C7289" s="6">
        <v>72008</v>
      </c>
      <c r="E7289" s="6" t="s">
        <v>1124</v>
      </c>
      <c r="F7289" s="7">
        <v>278</v>
      </c>
      <c r="G7289" s="1">
        <v>2147.5500000000002</v>
      </c>
    </row>
    <row r="7290" spans="1:7" x14ac:dyDescent="0.25">
      <c r="A7290" s="5" t="s">
        <v>6585</v>
      </c>
      <c r="B7290" s="5" t="s">
        <v>7417</v>
      </c>
      <c r="C7290" s="6">
        <v>71652</v>
      </c>
      <c r="E7290" s="6" t="s">
        <v>1124</v>
      </c>
      <c r="F7290" s="7">
        <v>278</v>
      </c>
      <c r="G7290" s="1">
        <v>1390.5</v>
      </c>
    </row>
    <row r="7291" spans="1:7" x14ac:dyDescent="0.25">
      <c r="A7291" s="5" t="s">
        <v>6586</v>
      </c>
      <c r="B7291" s="5" t="s">
        <v>7417</v>
      </c>
      <c r="C7291" s="6">
        <v>71192</v>
      </c>
      <c r="E7291" s="6" t="s">
        <v>1124</v>
      </c>
      <c r="F7291" s="7">
        <v>278</v>
      </c>
      <c r="G7291" s="1">
        <v>2317.5</v>
      </c>
    </row>
    <row r="7292" spans="1:7" x14ac:dyDescent="0.25">
      <c r="A7292" s="5" t="s">
        <v>6587</v>
      </c>
      <c r="B7292" s="5" t="s">
        <v>7417</v>
      </c>
      <c r="C7292" s="6">
        <v>71197</v>
      </c>
      <c r="E7292" s="6" t="s">
        <v>1124</v>
      </c>
      <c r="F7292" s="7">
        <v>278</v>
      </c>
      <c r="G7292" s="1">
        <v>2317.5</v>
      </c>
    </row>
    <row r="7293" spans="1:7" x14ac:dyDescent="0.25">
      <c r="A7293" s="5" t="s">
        <v>6588</v>
      </c>
      <c r="B7293" s="5" t="s">
        <v>7417</v>
      </c>
      <c r="C7293" s="6">
        <v>71224</v>
      </c>
      <c r="E7293" s="6" t="s">
        <v>1124</v>
      </c>
      <c r="F7293" s="7">
        <v>278</v>
      </c>
      <c r="G7293" s="1">
        <v>2317.5</v>
      </c>
    </row>
    <row r="7294" spans="1:7" x14ac:dyDescent="0.25">
      <c r="A7294" s="5" t="s">
        <v>6589</v>
      </c>
      <c r="B7294" s="5" t="s">
        <v>7417</v>
      </c>
      <c r="C7294" s="6">
        <v>71228</v>
      </c>
      <c r="E7294" s="6" t="s">
        <v>1124</v>
      </c>
      <c r="F7294" s="7">
        <v>278</v>
      </c>
      <c r="G7294" s="1">
        <v>2317.5</v>
      </c>
    </row>
    <row r="7295" spans="1:7" x14ac:dyDescent="0.25">
      <c r="A7295" s="5" t="s">
        <v>6590</v>
      </c>
      <c r="B7295" s="5" t="s">
        <v>7417</v>
      </c>
      <c r="C7295" s="6">
        <v>71249</v>
      </c>
      <c r="E7295" s="6" t="s">
        <v>1124</v>
      </c>
      <c r="F7295" s="7">
        <v>278</v>
      </c>
      <c r="G7295" s="1">
        <v>2317.5</v>
      </c>
    </row>
    <row r="7296" spans="1:7" x14ac:dyDescent="0.25">
      <c r="A7296" s="5" t="s">
        <v>6591</v>
      </c>
      <c r="B7296" s="5" t="s">
        <v>7417</v>
      </c>
      <c r="C7296" s="6">
        <v>71280</v>
      </c>
      <c r="E7296" s="6" t="s">
        <v>1124</v>
      </c>
      <c r="F7296" s="7">
        <v>278</v>
      </c>
      <c r="G7296" s="1">
        <v>2317.5</v>
      </c>
    </row>
    <row r="7297" spans="1:7" x14ac:dyDescent="0.25">
      <c r="A7297" s="5" t="s">
        <v>6592</v>
      </c>
      <c r="B7297" s="5" t="s">
        <v>7417</v>
      </c>
      <c r="C7297" s="6">
        <v>71304</v>
      </c>
      <c r="E7297" s="6" t="s">
        <v>1124</v>
      </c>
      <c r="F7297" s="7">
        <v>278</v>
      </c>
      <c r="G7297" s="1">
        <v>2317.5</v>
      </c>
    </row>
    <row r="7298" spans="1:7" x14ac:dyDescent="0.25">
      <c r="A7298" s="5" t="s">
        <v>6593</v>
      </c>
      <c r="B7298" s="5" t="s">
        <v>7417</v>
      </c>
      <c r="C7298" s="6">
        <v>71331</v>
      </c>
      <c r="E7298" s="6" t="s">
        <v>1124</v>
      </c>
      <c r="F7298" s="7">
        <v>278</v>
      </c>
      <c r="G7298" s="1">
        <v>2317.5</v>
      </c>
    </row>
    <row r="7299" spans="1:7" x14ac:dyDescent="0.25">
      <c r="A7299" s="5" t="s">
        <v>6594</v>
      </c>
      <c r="B7299" s="5" t="s">
        <v>7417</v>
      </c>
      <c r="C7299" s="6">
        <v>71423</v>
      </c>
      <c r="E7299" s="6" t="s">
        <v>1124</v>
      </c>
      <c r="F7299" s="7">
        <v>278</v>
      </c>
      <c r="G7299" s="1">
        <v>1931.25</v>
      </c>
    </row>
    <row r="7300" spans="1:7" x14ac:dyDescent="0.25">
      <c r="A7300" s="5" t="s">
        <v>6595</v>
      </c>
      <c r="B7300" s="5" t="s">
        <v>7417</v>
      </c>
      <c r="C7300" s="6">
        <v>71430</v>
      </c>
      <c r="E7300" s="6" t="s">
        <v>1124</v>
      </c>
      <c r="F7300" s="7">
        <v>278</v>
      </c>
      <c r="G7300" s="1">
        <v>2317.5</v>
      </c>
    </row>
    <row r="7301" spans="1:7" x14ac:dyDescent="0.25">
      <c r="A7301" s="5" t="s">
        <v>6596</v>
      </c>
      <c r="B7301" s="5" t="s">
        <v>7417</v>
      </c>
      <c r="C7301" s="6">
        <v>71497</v>
      </c>
      <c r="E7301" s="6" t="s">
        <v>1124</v>
      </c>
      <c r="F7301" s="7">
        <v>278</v>
      </c>
      <c r="G7301" s="1">
        <v>2317.5</v>
      </c>
    </row>
    <row r="7302" spans="1:7" x14ac:dyDescent="0.25">
      <c r="A7302" s="5" t="s">
        <v>6597</v>
      </c>
      <c r="B7302" s="5" t="s">
        <v>7417</v>
      </c>
      <c r="C7302" s="6">
        <v>71580</v>
      </c>
      <c r="E7302" s="6" t="s">
        <v>1124</v>
      </c>
      <c r="F7302" s="7">
        <v>278</v>
      </c>
      <c r="G7302" s="1">
        <v>2317.5</v>
      </c>
    </row>
    <row r="7303" spans="1:7" x14ac:dyDescent="0.25">
      <c r="A7303" s="5" t="s">
        <v>6598</v>
      </c>
      <c r="B7303" s="5" t="s">
        <v>7417</v>
      </c>
      <c r="C7303" s="6">
        <v>71691</v>
      </c>
      <c r="E7303" s="6" t="s">
        <v>1124</v>
      </c>
      <c r="F7303" s="7">
        <v>278</v>
      </c>
      <c r="G7303" s="1">
        <v>2317.5</v>
      </c>
    </row>
    <row r="7304" spans="1:7" x14ac:dyDescent="0.25">
      <c r="A7304" s="5" t="s">
        <v>6599</v>
      </c>
      <c r="B7304" s="5" t="s">
        <v>7417</v>
      </c>
      <c r="C7304" s="6">
        <v>71759</v>
      </c>
      <c r="E7304" s="6" t="s">
        <v>1124</v>
      </c>
      <c r="F7304" s="7">
        <v>278</v>
      </c>
      <c r="G7304" s="1">
        <v>2317.5</v>
      </c>
    </row>
    <row r="7305" spans="1:7" x14ac:dyDescent="0.25">
      <c r="A7305" s="5" t="s">
        <v>6600</v>
      </c>
      <c r="B7305" s="5" t="s">
        <v>7417</v>
      </c>
      <c r="C7305" s="6">
        <v>72477</v>
      </c>
      <c r="E7305" s="6" t="s">
        <v>1124</v>
      </c>
      <c r="F7305" s="7">
        <v>278</v>
      </c>
      <c r="G7305" s="1">
        <v>2317.5</v>
      </c>
    </row>
    <row r="7306" spans="1:7" x14ac:dyDescent="0.25">
      <c r="A7306" s="5" t="s">
        <v>6601</v>
      </c>
      <c r="B7306" s="5" t="s">
        <v>7417</v>
      </c>
      <c r="C7306" s="6">
        <v>72879</v>
      </c>
      <c r="E7306" s="6" t="s">
        <v>1124</v>
      </c>
      <c r="F7306" s="7">
        <v>278</v>
      </c>
      <c r="G7306" s="1">
        <v>2317.5</v>
      </c>
    </row>
    <row r="7307" spans="1:7" x14ac:dyDescent="0.25">
      <c r="A7307" s="5" t="s">
        <v>6602</v>
      </c>
      <c r="B7307" s="5" t="s">
        <v>7417</v>
      </c>
      <c r="C7307" s="6">
        <v>73169</v>
      </c>
      <c r="E7307" s="6" t="s">
        <v>1124</v>
      </c>
      <c r="F7307" s="7">
        <v>278</v>
      </c>
      <c r="G7307" s="1">
        <v>2317.5</v>
      </c>
    </row>
    <row r="7308" spans="1:7" x14ac:dyDescent="0.25">
      <c r="A7308" s="5" t="s">
        <v>6603</v>
      </c>
      <c r="B7308" s="5" t="s">
        <v>7417</v>
      </c>
      <c r="C7308" s="6">
        <v>17059</v>
      </c>
      <c r="E7308" s="6" t="s">
        <v>1124</v>
      </c>
      <c r="F7308" s="7">
        <v>278</v>
      </c>
      <c r="G7308" s="1">
        <v>4184.375</v>
      </c>
    </row>
    <row r="7309" spans="1:7" x14ac:dyDescent="0.25">
      <c r="A7309" s="5" t="s">
        <v>6604</v>
      </c>
      <c r="B7309" s="5" t="s">
        <v>7417</v>
      </c>
      <c r="C7309" s="6">
        <v>73959</v>
      </c>
      <c r="E7309" s="6" t="s">
        <v>1124</v>
      </c>
      <c r="F7309" s="7">
        <v>278</v>
      </c>
      <c r="G7309" s="1">
        <v>3090</v>
      </c>
    </row>
    <row r="7310" spans="1:7" x14ac:dyDescent="0.25">
      <c r="A7310" s="5" t="s">
        <v>6605</v>
      </c>
      <c r="B7310" s="5" t="s">
        <v>7417</v>
      </c>
      <c r="C7310" s="6">
        <v>72503</v>
      </c>
      <c r="E7310" s="6" t="s">
        <v>1124</v>
      </c>
      <c r="F7310" s="7">
        <v>278</v>
      </c>
      <c r="G7310" s="1">
        <v>540.75</v>
      </c>
    </row>
    <row r="7311" spans="1:7" x14ac:dyDescent="0.25">
      <c r="A7311" s="5" t="s">
        <v>6606</v>
      </c>
      <c r="B7311" s="5" t="s">
        <v>7417</v>
      </c>
      <c r="C7311" s="6">
        <v>72807</v>
      </c>
      <c r="E7311" s="6" t="s">
        <v>1125</v>
      </c>
      <c r="F7311" s="7">
        <v>278</v>
      </c>
      <c r="G7311" s="1">
        <v>486.4896</v>
      </c>
    </row>
    <row r="7312" spans="1:7" x14ac:dyDescent="0.25">
      <c r="A7312" s="5" t="s">
        <v>6607</v>
      </c>
      <c r="B7312" s="5" t="s">
        <v>7417</v>
      </c>
      <c r="C7312" s="6">
        <v>17450</v>
      </c>
      <c r="E7312" s="6" t="s">
        <v>1124</v>
      </c>
      <c r="F7312" s="7">
        <v>278</v>
      </c>
      <c r="G7312" s="1">
        <v>618.61800000000005</v>
      </c>
    </row>
    <row r="7313" spans="1:7" x14ac:dyDescent="0.25">
      <c r="A7313" s="5" t="s">
        <v>6608</v>
      </c>
      <c r="B7313" s="5" t="s">
        <v>7417</v>
      </c>
      <c r="C7313" s="6">
        <v>17449</v>
      </c>
      <c r="E7313" s="6" t="s">
        <v>1124</v>
      </c>
      <c r="F7313" s="7">
        <v>278</v>
      </c>
      <c r="G7313" s="1">
        <v>4320.5924999999997</v>
      </c>
    </row>
    <row r="7314" spans="1:7" x14ac:dyDescent="0.25">
      <c r="A7314" s="5" t="s">
        <v>6609</v>
      </c>
      <c r="B7314" s="5" t="s">
        <v>7417</v>
      </c>
      <c r="C7314" s="6">
        <v>50060</v>
      </c>
      <c r="E7314" s="6" t="s">
        <v>1124</v>
      </c>
      <c r="F7314" s="7">
        <v>278</v>
      </c>
      <c r="G7314" s="1">
        <v>4536.8924999999999</v>
      </c>
    </row>
    <row r="7315" spans="1:7" x14ac:dyDescent="0.25">
      <c r="A7315" s="5" t="s">
        <v>6610</v>
      </c>
      <c r="B7315" s="5" t="s">
        <v>7417</v>
      </c>
      <c r="C7315" s="6">
        <v>70909</v>
      </c>
      <c r="E7315" s="6" t="s">
        <v>1124</v>
      </c>
      <c r="F7315" s="7">
        <v>278</v>
      </c>
      <c r="G7315" s="1">
        <v>651.06299999999999</v>
      </c>
    </row>
    <row r="7316" spans="1:7" x14ac:dyDescent="0.25">
      <c r="A7316" s="5" t="s">
        <v>6611</v>
      </c>
      <c r="B7316" s="5" t="s">
        <v>7417</v>
      </c>
      <c r="C7316" s="6">
        <v>71086</v>
      </c>
      <c r="E7316" s="6" t="s">
        <v>1124</v>
      </c>
      <c r="F7316" s="7">
        <v>278</v>
      </c>
      <c r="G7316" s="1">
        <v>4536.8924999999999</v>
      </c>
    </row>
    <row r="7317" spans="1:7" x14ac:dyDescent="0.25">
      <c r="A7317" s="5" t="s">
        <v>6612</v>
      </c>
      <c r="B7317" s="5" t="s">
        <v>7417</v>
      </c>
      <c r="C7317" s="6">
        <v>71087</v>
      </c>
      <c r="E7317" s="6" t="s">
        <v>1124</v>
      </c>
      <c r="F7317" s="7">
        <v>278</v>
      </c>
      <c r="G7317" s="1">
        <v>651.06299999999999</v>
      </c>
    </row>
    <row r="7318" spans="1:7" x14ac:dyDescent="0.25">
      <c r="A7318" s="5" t="s">
        <v>6613</v>
      </c>
      <c r="B7318" s="5" t="s">
        <v>7417</v>
      </c>
      <c r="C7318" s="6">
        <v>71088</v>
      </c>
      <c r="E7318" s="6" t="s">
        <v>1124</v>
      </c>
      <c r="F7318" s="7">
        <v>278</v>
      </c>
      <c r="G7318" s="1">
        <v>651.06299999999999</v>
      </c>
    </row>
    <row r="7319" spans="1:7" x14ac:dyDescent="0.25">
      <c r="A7319" s="5" t="s">
        <v>6614</v>
      </c>
      <c r="B7319" s="5" t="s">
        <v>7417</v>
      </c>
      <c r="C7319" s="6">
        <v>71089</v>
      </c>
      <c r="E7319" s="6" t="s">
        <v>1124</v>
      </c>
      <c r="F7319" s="7">
        <v>278</v>
      </c>
      <c r="G7319" s="1">
        <v>696.4860000000001</v>
      </c>
    </row>
    <row r="7320" spans="1:7" x14ac:dyDescent="0.25">
      <c r="A7320" s="5" t="s">
        <v>6615</v>
      </c>
      <c r="B7320" s="5" t="s">
        <v>7417</v>
      </c>
      <c r="C7320" s="6">
        <v>71090</v>
      </c>
      <c r="E7320" s="6" t="s">
        <v>1124</v>
      </c>
      <c r="F7320" s="7">
        <v>278</v>
      </c>
      <c r="G7320" s="1">
        <v>651.06299999999999</v>
      </c>
    </row>
    <row r="7321" spans="1:7" x14ac:dyDescent="0.25">
      <c r="A7321" s="5" t="s">
        <v>6616</v>
      </c>
      <c r="B7321" s="5" t="s">
        <v>7417</v>
      </c>
      <c r="C7321" s="6">
        <v>72033</v>
      </c>
      <c r="E7321" s="6" t="s">
        <v>1124</v>
      </c>
      <c r="F7321" s="7">
        <v>278</v>
      </c>
      <c r="G7321" s="1">
        <v>4769.415</v>
      </c>
    </row>
    <row r="7322" spans="1:7" x14ac:dyDescent="0.25">
      <c r="A7322" s="5" t="s">
        <v>6617</v>
      </c>
      <c r="B7322" s="5" t="s">
        <v>7417</v>
      </c>
      <c r="C7322" s="6">
        <v>72034</v>
      </c>
      <c r="E7322" s="6" t="s">
        <v>1124</v>
      </c>
      <c r="F7322" s="7">
        <v>278</v>
      </c>
      <c r="G7322" s="1">
        <v>672.6930000000001</v>
      </c>
    </row>
    <row r="7323" spans="1:7" x14ac:dyDescent="0.25">
      <c r="A7323" s="5" t="s">
        <v>6618</v>
      </c>
      <c r="B7323" s="5" t="s">
        <v>7417</v>
      </c>
      <c r="C7323" s="6">
        <v>72035</v>
      </c>
      <c r="E7323" s="6" t="s">
        <v>1124</v>
      </c>
      <c r="F7323" s="7">
        <v>278</v>
      </c>
      <c r="G7323" s="1">
        <v>651.06299999999999</v>
      </c>
    </row>
    <row r="7324" spans="1:7" x14ac:dyDescent="0.25">
      <c r="A7324" s="5" t="s">
        <v>6619</v>
      </c>
      <c r="B7324" s="5" t="s">
        <v>7417</v>
      </c>
      <c r="C7324" s="6">
        <v>72036</v>
      </c>
      <c r="E7324" s="6" t="s">
        <v>1124</v>
      </c>
      <c r="F7324" s="7">
        <v>278</v>
      </c>
      <c r="G7324" s="1">
        <v>651.06299999999999</v>
      </c>
    </row>
    <row r="7325" spans="1:7" x14ac:dyDescent="0.25">
      <c r="A7325" s="5" t="s">
        <v>6620</v>
      </c>
      <c r="B7325" s="5" t="s">
        <v>7417</v>
      </c>
      <c r="C7325" s="6">
        <v>14824</v>
      </c>
      <c r="E7325" s="6" t="s">
        <v>1124</v>
      </c>
      <c r="F7325" s="7">
        <v>278</v>
      </c>
      <c r="G7325" s="1">
        <v>618.61800000000005</v>
      </c>
    </row>
    <row r="7326" spans="1:7" x14ac:dyDescent="0.25">
      <c r="A7326" s="5" t="s">
        <v>6621</v>
      </c>
      <c r="B7326" s="5" t="s">
        <v>7417</v>
      </c>
      <c r="C7326" s="6">
        <v>14825</v>
      </c>
      <c r="E7326" s="6" t="s">
        <v>1124</v>
      </c>
      <c r="F7326" s="7">
        <v>278</v>
      </c>
      <c r="G7326" s="1">
        <v>618.61800000000005</v>
      </c>
    </row>
    <row r="7327" spans="1:7" x14ac:dyDescent="0.25">
      <c r="A7327" s="5" t="s">
        <v>6622</v>
      </c>
      <c r="B7327" s="5" t="s">
        <v>7417</v>
      </c>
      <c r="C7327" s="6">
        <v>14826</v>
      </c>
      <c r="E7327" s="6" t="s">
        <v>1124</v>
      </c>
      <c r="F7327" s="7">
        <v>278</v>
      </c>
      <c r="G7327" s="1">
        <v>618.61800000000005</v>
      </c>
    </row>
    <row r="7328" spans="1:7" x14ac:dyDescent="0.25">
      <c r="A7328" s="5" t="s">
        <v>6623</v>
      </c>
      <c r="B7328" s="5" t="s">
        <v>7417</v>
      </c>
      <c r="C7328" s="6">
        <v>17469</v>
      </c>
      <c r="E7328" s="6" t="s">
        <v>1124</v>
      </c>
      <c r="F7328" s="7">
        <v>278</v>
      </c>
      <c r="G7328" s="1">
        <v>618.61800000000005</v>
      </c>
    </row>
    <row r="7329" spans="1:7" x14ac:dyDescent="0.25">
      <c r="A7329" s="5" t="s">
        <v>6624</v>
      </c>
      <c r="B7329" s="5" t="s">
        <v>7417</v>
      </c>
      <c r="C7329" s="6">
        <v>14827</v>
      </c>
      <c r="E7329" s="6" t="s">
        <v>1124</v>
      </c>
      <c r="F7329" s="7">
        <v>278</v>
      </c>
      <c r="G7329" s="1">
        <v>4536.8924999999999</v>
      </c>
    </row>
    <row r="7330" spans="1:7" x14ac:dyDescent="0.25">
      <c r="A7330" s="5" t="s">
        <v>6625</v>
      </c>
      <c r="B7330" s="5" t="s">
        <v>7417</v>
      </c>
      <c r="C7330" s="6">
        <v>50460</v>
      </c>
      <c r="E7330" s="6" t="s">
        <v>1124</v>
      </c>
      <c r="F7330" s="7">
        <v>278</v>
      </c>
      <c r="G7330" s="1">
        <v>6772.25</v>
      </c>
    </row>
    <row r="7331" spans="1:7" x14ac:dyDescent="0.25">
      <c r="A7331" s="5" t="s">
        <v>6626</v>
      </c>
      <c r="B7331" s="5" t="s">
        <v>7417</v>
      </c>
      <c r="C7331" s="6">
        <v>70015</v>
      </c>
      <c r="E7331" s="6" t="s">
        <v>1124</v>
      </c>
      <c r="F7331" s="7">
        <v>278</v>
      </c>
      <c r="G7331" s="1">
        <v>3037.4700000000003</v>
      </c>
    </row>
    <row r="7332" spans="1:7" x14ac:dyDescent="0.25">
      <c r="A7332" s="5" t="s">
        <v>6627</v>
      </c>
      <c r="B7332" s="5" t="s">
        <v>7417</v>
      </c>
      <c r="C7332" s="6">
        <v>70016</v>
      </c>
      <c r="E7332" s="6" t="s">
        <v>1124</v>
      </c>
      <c r="F7332" s="7">
        <v>278</v>
      </c>
      <c r="G7332" s="1">
        <v>7763.625</v>
      </c>
    </row>
    <row r="7333" spans="1:7" x14ac:dyDescent="0.25">
      <c r="A7333" s="5" t="s">
        <v>6628</v>
      </c>
      <c r="B7333" s="5" t="s">
        <v>7417</v>
      </c>
      <c r="C7333" s="6">
        <v>16727</v>
      </c>
      <c r="E7333" s="6" t="s">
        <v>1124</v>
      </c>
      <c r="F7333" s="7">
        <v>278</v>
      </c>
      <c r="G7333" s="1">
        <v>10300</v>
      </c>
    </row>
    <row r="7334" spans="1:7" x14ac:dyDescent="0.25">
      <c r="A7334" s="5" t="s">
        <v>6629</v>
      </c>
      <c r="B7334" s="5" t="s">
        <v>7417</v>
      </c>
      <c r="C7334" s="6">
        <v>15417</v>
      </c>
      <c r="E7334" s="6" t="s">
        <v>1124</v>
      </c>
      <c r="F7334" s="7">
        <v>278</v>
      </c>
      <c r="G7334" s="1">
        <v>7982.5</v>
      </c>
    </row>
    <row r="7335" spans="1:7" x14ac:dyDescent="0.25">
      <c r="A7335" s="5" t="s">
        <v>6630</v>
      </c>
      <c r="B7335" s="5" t="s">
        <v>7417</v>
      </c>
      <c r="C7335" s="6">
        <v>15401</v>
      </c>
      <c r="E7335" s="6" t="s">
        <v>1124</v>
      </c>
      <c r="F7335" s="7">
        <v>278</v>
      </c>
      <c r="G7335" s="1">
        <v>8755</v>
      </c>
    </row>
    <row r="7336" spans="1:7" x14ac:dyDescent="0.25">
      <c r="A7336" s="5" t="s">
        <v>6631</v>
      </c>
      <c r="B7336" s="5" t="s">
        <v>7417</v>
      </c>
      <c r="C7336" s="6">
        <v>17564</v>
      </c>
      <c r="E7336" s="6" t="s">
        <v>1124</v>
      </c>
      <c r="F7336" s="7">
        <v>278</v>
      </c>
      <c r="G7336" s="1">
        <v>12875</v>
      </c>
    </row>
    <row r="7337" spans="1:7" x14ac:dyDescent="0.25">
      <c r="A7337" s="5" t="s">
        <v>6632</v>
      </c>
      <c r="B7337" s="5" t="s">
        <v>7417</v>
      </c>
      <c r="C7337" s="6">
        <v>14757</v>
      </c>
      <c r="E7337" s="6" t="s">
        <v>1124</v>
      </c>
      <c r="F7337" s="7">
        <v>278</v>
      </c>
      <c r="G7337" s="1">
        <v>7725</v>
      </c>
    </row>
    <row r="7338" spans="1:7" x14ac:dyDescent="0.25">
      <c r="A7338" s="5" t="s">
        <v>6633</v>
      </c>
      <c r="B7338" s="5" t="s">
        <v>7417</v>
      </c>
      <c r="C7338" s="6">
        <v>16426</v>
      </c>
      <c r="E7338" s="6" t="s">
        <v>1124</v>
      </c>
      <c r="F7338" s="7">
        <v>278</v>
      </c>
      <c r="G7338" s="1">
        <v>11227</v>
      </c>
    </row>
    <row r="7339" spans="1:7" x14ac:dyDescent="0.25">
      <c r="A7339" s="5" t="s">
        <v>6634</v>
      </c>
      <c r="B7339" s="5" t="s">
        <v>7417</v>
      </c>
      <c r="C7339" s="6">
        <v>16662</v>
      </c>
      <c r="F7339" s="7">
        <v>278</v>
      </c>
      <c r="G7339" s="1">
        <v>11227</v>
      </c>
    </row>
    <row r="7340" spans="1:7" x14ac:dyDescent="0.25">
      <c r="A7340" s="5" t="s">
        <v>6635</v>
      </c>
      <c r="B7340" s="5" t="s">
        <v>7417</v>
      </c>
      <c r="C7340" s="6">
        <v>14931</v>
      </c>
      <c r="E7340" s="6" t="s">
        <v>1124</v>
      </c>
      <c r="F7340" s="7">
        <v>278</v>
      </c>
      <c r="G7340" s="1">
        <v>11330</v>
      </c>
    </row>
    <row r="7341" spans="1:7" x14ac:dyDescent="0.25">
      <c r="A7341" s="5" t="s">
        <v>6636</v>
      </c>
      <c r="B7341" s="5" t="s">
        <v>7417</v>
      </c>
      <c r="C7341" s="6">
        <v>14039</v>
      </c>
      <c r="E7341" s="6" t="s">
        <v>1124</v>
      </c>
      <c r="F7341" s="7">
        <v>278</v>
      </c>
      <c r="G7341" s="1">
        <v>8755</v>
      </c>
    </row>
    <row r="7342" spans="1:7" x14ac:dyDescent="0.25">
      <c r="A7342" s="5" t="s">
        <v>6637</v>
      </c>
      <c r="B7342" s="5" t="s">
        <v>7417</v>
      </c>
      <c r="C7342" s="6">
        <v>13970</v>
      </c>
      <c r="E7342" s="6" t="s">
        <v>1124</v>
      </c>
      <c r="F7342" s="7">
        <v>278</v>
      </c>
      <c r="G7342" s="1">
        <v>8755</v>
      </c>
    </row>
    <row r="7343" spans="1:7" x14ac:dyDescent="0.25">
      <c r="A7343" s="5" t="s">
        <v>6638</v>
      </c>
      <c r="B7343" s="5" t="s">
        <v>7417</v>
      </c>
      <c r="C7343" s="6">
        <v>15079</v>
      </c>
      <c r="E7343" s="6" t="s">
        <v>1124</v>
      </c>
      <c r="F7343" s="7">
        <v>278</v>
      </c>
      <c r="G7343" s="1">
        <v>7725</v>
      </c>
    </row>
    <row r="7344" spans="1:7" x14ac:dyDescent="0.25">
      <c r="A7344" s="5" t="s">
        <v>6639</v>
      </c>
      <c r="B7344" s="5" t="s">
        <v>7417</v>
      </c>
      <c r="C7344" s="6">
        <v>17671</v>
      </c>
      <c r="E7344" s="6" t="s">
        <v>1124</v>
      </c>
      <c r="F7344" s="7">
        <v>278</v>
      </c>
      <c r="G7344" s="1">
        <v>11587.5</v>
      </c>
    </row>
    <row r="7345" spans="1:7" x14ac:dyDescent="0.25">
      <c r="A7345" s="5" t="s">
        <v>6640</v>
      </c>
      <c r="B7345" s="5" t="s">
        <v>7417</v>
      </c>
      <c r="C7345" s="6">
        <v>15378</v>
      </c>
      <c r="E7345" s="6" t="s">
        <v>1124</v>
      </c>
      <c r="F7345" s="7">
        <v>278</v>
      </c>
      <c r="G7345" s="1">
        <v>7982.5</v>
      </c>
    </row>
    <row r="7346" spans="1:7" x14ac:dyDescent="0.25">
      <c r="A7346" s="5" t="s">
        <v>6641</v>
      </c>
      <c r="B7346" s="5" t="s">
        <v>7417</v>
      </c>
      <c r="C7346" s="6">
        <v>17662</v>
      </c>
      <c r="E7346" s="6" t="s">
        <v>1124</v>
      </c>
      <c r="F7346" s="7">
        <v>278</v>
      </c>
      <c r="G7346" s="1">
        <v>11330</v>
      </c>
    </row>
    <row r="7347" spans="1:7" x14ac:dyDescent="0.25">
      <c r="A7347" s="5" t="s">
        <v>6642</v>
      </c>
      <c r="B7347" s="5" t="s">
        <v>7417</v>
      </c>
      <c r="C7347" s="6">
        <v>17489</v>
      </c>
      <c r="E7347" s="6" t="s">
        <v>1124</v>
      </c>
      <c r="F7347" s="7">
        <v>278</v>
      </c>
      <c r="G7347" s="1">
        <v>12617.5</v>
      </c>
    </row>
    <row r="7348" spans="1:7" x14ac:dyDescent="0.25">
      <c r="A7348" s="5" t="s">
        <v>6643</v>
      </c>
      <c r="B7348" s="5" t="s">
        <v>7417</v>
      </c>
      <c r="C7348" s="6">
        <v>17304</v>
      </c>
      <c r="E7348" s="6" t="s">
        <v>1124</v>
      </c>
      <c r="F7348" s="7">
        <v>278</v>
      </c>
      <c r="G7348" s="1">
        <v>11845</v>
      </c>
    </row>
    <row r="7349" spans="1:7" x14ac:dyDescent="0.25">
      <c r="A7349" s="5" t="s">
        <v>6644</v>
      </c>
      <c r="B7349" s="5" t="s">
        <v>7417</v>
      </c>
      <c r="C7349" s="6">
        <v>17206</v>
      </c>
      <c r="E7349" s="6" t="s">
        <v>1124</v>
      </c>
      <c r="F7349" s="7">
        <v>278</v>
      </c>
      <c r="G7349" s="1">
        <v>12617.5</v>
      </c>
    </row>
    <row r="7350" spans="1:7" x14ac:dyDescent="0.25">
      <c r="A7350" s="5" t="s">
        <v>6645</v>
      </c>
      <c r="B7350" s="5" t="s">
        <v>7417</v>
      </c>
      <c r="C7350" s="6">
        <v>15377</v>
      </c>
      <c r="E7350" s="6" t="s">
        <v>1124</v>
      </c>
      <c r="F7350" s="7">
        <v>278</v>
      </c>
      <c r="G7350" s="1">
        <v>10557.5</v>
      </c>
    </row>
    <row r="7351" spans="1:7" x14ac:dyDescent="0.25">
      <c r="A7351" s="5" t="s">
        <v>6646</v>
      </c>
      <c r="B7351" s="5" t="s">
        <v>7417</v>
      </c>
      <c r="C7351" s="6">
        <v>15239</v>
      </c>
      <c r="F7351" s="7">
        <v>278</v>
      </c>
      <c r="G7351" s="1">
        <v>7210</v>
      </c>
    </row>
    <row r="7352" spans="1:7" x14ac:dyDescent="0.25">
      <c r="A7352" s="5" t="s">
        <v>6647</v>
      </c>
      <c r="B7352" s="5" t="s">
        <v>7417</v>
      </c>
      <c r="C7352" s="6">
        <v>15233</v>
      </c>
      <c r="E7352" s="6" t="s">
        <v>1124</v>
      </c>
      <c r="F7352" s="7">
        <v>278</v>
      </c>
      <c r="G7352" s="1">
        <v>7982.5</v>
      </c>
    </row>
    <row r="7353" spans="1:7" x14ac:dyDescent="0.25">
      <c r="A7353" s="5" t="s">
        <v>6648</v>
      </c>
      <c r="B7353" s="5" t="s">
        <v>7417</v>
      </c>
      <c r="C7353" s="6">
        <v>50135</v>
      </c>
      <c r="E7353" s="6" t="s">
        <v>1124</v>
      </c>
      <c r="F7353" s="7">
        <v>278</v>
      </c>
      <c r="G7353" s="1">
        <v>9012.5</v>
      </c>
    </row>
    <row r="7354" spans="1:7" x14ac:dyDescent="0.25">
      <c r="A7354" s="5" t="s">
        <v>6649</v>
      </c>
      <c r="B7354" s="5" t="s">
        <v>7417</v>
      </c>
      <c r="C7354" s="6">
        <v>455713</v>
      </c>
      <c r="E7354" s="6" t="s">
        <v>1124</v>
      </c>
      <c r="F7354" s="7">
        <v>278</v>
      </c>
      <c r="G7354" s="1">
        <v>3862.5</v>
      </c>
    </row>
    <row r="7355" spans="1:7" x14ac:dyDescent="0.25">
      <c r="A7355" s="5" t="s">
        <v>6650</v>
      </c>
      <c r="B7355" s="5" t="s">
        <v>7417</v>
      </c>
      <c r="C7355" s="6">
        <v>50806</v>
      </c>
      <c r="E7355" s="6" t="s">
        <v>1124</v>
      </c>
      <c r="F7355" s="7">
        <v>278</v>
      </c>
      <c r="G7355" s="1">
        <v>2975.67</v>
      </c>
    </row>
    <row r="7356" spans="1:7" x14ac:dyDescent="0.25">
      <c r="A7356" s="5" t="s">
        <v>6651</v>
      </c>
      <c r="B7356" s="5" t="s">
        <v>7417</v>
      </c>
      <c r="C7356" s="6">
        <v>70976</v>
      </c>
      <c r="E7356" s="6" t="s">
        <v>1124</v>
      </c>
      <c r="F7356" s="7">
        <v>278</v>
      </c>
      <c r="G7356" s="1">
        <v>2125.92</v>
      </c>
    </row>
    <row r="7357" spans="1:7" x14ac:dyDescent="0.25">
      <c r="A7357" s="5" t="s">
        <v>6652</v>
      </c>
      <c r="B7357" s="5" t="s">
        <v>7417</v>
      </c>
      <c r="C7357" s="6">
        <v>71603</v>
      </c>
      <c r="E7357" s="6" t="s">
        <v>1124</v>
      </c>
      <c r="F7357" s="7">
        <v>278</v>
      </c>
      <c r="G7357" s="1">
        <v>2082.9690000000001</v>
      </c>
    </row>
    <row r="7358" spans="1:7" x14ac:dyDescent="0.25">
      <c r="A7358" s="5" t="s">
        <v>1123</v>
      </c>
      <c r="B7358" s="5" t="s">
        <v>7416</v>
      </c>
      <c r="C7358" s="6">
        <v>17658</v>
      </c>
      <c r="E7358" s="6" t="s">
        <v>1124</v>
      </c>
      <c r="F7358" s="7">
        <v>278</v>
      </c>
      <c r="G7358" s="1">
        <v>1236</v>
      </c>
    </row>
  </sheetData>
  <sheetProtection algorithmName="SHA-512" hashValue="gAU7+BCbU1XXDje9P0VGzREUCMjbbzk+mhadtAE1avSYYZErX3MJ47iTI+BrREMFtFfLRGZEnIeub+vJ5/tEfg==" saltValue="CxPG6VnBG7Ev9fmJBARrQg==" spinCount="100000" sheet="1" objects="1" scenarios="1"/>
  <sortState ref="A2:I7424">
    <sortCondition ref="B2:B7424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Cottone</dc:creator>
  <cp:lastModifiedBy>Stacey Cottone</cp:lastModifiedBy>
  <dcterms:created xsi:type="dcterms:W3CDTF">2020-12-03T17:30:48Z</dcterms:created>
  <dcterms:modified xsi:type="dcterms:W3CDTF">2020-12-28T18:43:39Z</dcterms:modified>
</cp:coreProperties>
</file>